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webster/Dropbox/QuantumComputing/QEC Projects/distance benchmarking/results 20251223/"/>
    </mc:Choice>
  </mc:AlternateContent>
  <xr:revisionPtr revIDLastSave="0" documentId="13_ncr:1_{1FF7899F-FAB4-AE4A-8633-269FDFCB757E}" xr6:coauthVersionLast="47" xr6:coauthVersionMax="47" xr10:uidLastSave="{00000000-0000-0000-0000-000000000000}"/>
  <bookViews>
    <workbookView xWindow="0" yWindow="720" windowWidth="29400" windowHeight="18400" firstSheet="20" activeTab="27" xr2:uid="{700A3A22-2678-764F-9191-E84A3008AA2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33" r:id="rId27"/>
    <sheet name="analysis" sheetId="32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2" i="32" l="1"/>
  <c r="V29" i="32" a="1"/>
  <c r="V25" i="32" a="1"/>
  <c r="V21" i="32" a="1"/>
  <c r="V17" i="32" a="1"/>
  <c r="V13" i="32" a="1"/>
  <c r="V9" i="32" a="1"/>
  <c r="V5" i="32" a="1"/>
  <c r="V38" i="32"/>
  <c r="V23" i="32" a="1"/>
  <c r="V15" i="32" a="1"/>
  <c r="V7" i="32" a="1"/>
  <c r="V18" i="32" a="1"/>
  <c r="V14" i="32" a="1"/>
  <c r="V41" i="32"/>
  <c r="V40" i="32"/>
  <c r="V28" i="32" a="1"/>
  <c r="V24" i="32" a="1"/>
  <c r="V20" i="32" a="1"/>
  <c r="V16" i="32" a="1"/>
  <c r="V12" i="32" a="1"/>
  <c r="V8" i="32" a="1"/>
  <c r="V4" i="32" a="1"/>
  <c r="V39" i="32"/>
  <c r="V27" i="32" a="1"/>
  <c r="V19" i="32" a="1"/>
  <c r="V11" i="32" a="1"/>
  <c r="V3" i="32" a="1"/>
  <c r="V22" i="32" a="1"/>
  <c r="V10" i="32" a="1"/>
  <c r="V6" i="32" a="1"/>
  <c r="V26" i="32" a="1"/>
  <c r="R42" i="32"/>
  <c r="R29" i="32" a="1"/>
  <c r="R25" i="32" a="1"/>
  <c r="R21" i="32" a="1"/>
  <c r="R17" i="32" a="1"/>
  <c r="R13" i="32" a="1"/>
  <c r="R9" i="32" a="1"/>
  <c r="R5" i="32" a="1"/>
  <c r="R10" i="32" a="1"/>
  <c r="R41" i="32"/>
  <c r="R24" i="32" a="1"/>
  <c r="R16" i="32" a="1"/>
  <c r="R8" i="32" a="1"/>
  <c r="R4" i="32" a="1"/>
  <c r="R7" i="32" a="1"/>
  <c r="R22" i="32" a="1"/>
  <c r="R40" i="32"/>
  <c r="R28" i="32" a="1"/>
  <c r="R20" i="32" a="1"/>
  <c r="R12" i="32" a="1"/>
  <c r="R15" i="32" a="1"/>
  <c r="R3" i="32" a="1"/>
  <c r="R26" i="32" a="1"/>
  <c r="R14" i="32" a="1"/>
  <c r="R39" i="32"/>
  <c r="R38" i="32"/>
  <c r="R27" i="32" a="1"/>
  <c r="R23" i="32" a="1"/>
  <c r="R19" i="32" a="1"/>
  <c r="R11" i="32" a="1"/>
  <c r="R18" i="32" a="1"/>
  <c r="R6" i="32" a="1"/>
  <c r="K42" i="32"/>
  <c r="K29" i="32" a="1"/>
  <c r="K25" i="32" a="1"/>
  <c r="K21" i="32" a="1"/>
  <c r="K17" i="32" a="1"/>
  <c r="K13" i="32" a="1"/>
  <c r="K9" i="32" a="1"/>
  <c r="K5" i="32" a="1"/>
  <c r="K23" i="32" a="1"/>
  <c r="K15" i="32" a="1"/>
  <c r="K3" i="32" a="1"/>
  <c r="K22" i="32" a="1"/>
  <c r="K6" i="32" a="1"/>
  <c r="K41" i="32"/>
  <c r="K4" i="32" a="1"/>
  <c r="K27" i="32" a="1"/>
  <c r="K11" i="32" a="1"/>
  <c r="K26" i="32" a="1"/>
  <c r="K10" i="32" a="1"/>
  <c r="K40" i="32"/>
  <c r="K28" i="32" a="1"/>
  <c r="K24" i="32" a="1"/>
  <c r="K20" i="32" a="1"/>
  <c r="K16" i="32" a="1"/>
  <c r="K12" i="32" a="1"/>
  <c r="K8" i="32" a="1"/>
  <c r="K39" i="32"/>
  <c r="K38" i="32"/>
  <c r="K19" i="32" a="1"/>
  <c r="K7" i="32" a="1"/>
  <c r="K18" i="32" a="1"/>
  <c r="K14" i="32" a="1"/>
  <c r="F38" i="32"/>
  <c r="T40" i="32"/>
  <c r="H38" i="32"/>
  <c r="L38" i="32"/>
  <c r="P38" i="32"/>
  <c r="AF40" i="32"/>
  <c r="F39" i="32"/>
  <c r="N41" i="32"/>
  <c r="S38" i="32"/>
  <c r="Z41" i="32"/>
  <c r="J38" i="32"/>
  <c r="AD39" i="32"/>
  <c r="AC38" i="32"/>
  <c r="AC39" i="32"/>
  <c r="E42" i="32"/>
  <c r="C41" i="32"/>
  <c r="Q40" i="32"/>
  <c r="Z42" i="32"/>
  <c r="H42" i="32"/>
  <c r="AF41" i="32"/>
  <c r="E38" i="32"/>
  <c r="M39" i="32"/>
  <c r="M38" i="32"/>
  <c r="O40" i="32"/>
  <c r="I42" i="32"/>
  <c r="AD40" i="32"/>
  <c r="X40" i="32"/>
  <c r="P42" i="32"/>
  <c r="S42" i="32"/>
  <c r="G41" i="32"/>
  <c r="AE41" i="32"/>
  <c r="M42" i="32"/>
  <c r="AB39" i="32"/>
  <c r="AF42" i="32"/>
  <c r="O38" i="32"/>
  <c r="AA40" i="32"/>
  <c r="O39" i="32"/>
  <c r="I39" i="32"/>
  <c r="D38" i="32"/>
  <c r="I41" i="32"/>
  <c r="X39" i="32"/>
  <c r="AC42" i="32"/>
  <c r="AD38" i="32"/>
  <c r="L41" i="32"/>
  <c r="T38" i="32"/>
  <c r="E41" i="32"/>
  <c r="C38" i="32"/>
  <c r="AF39" i="32"/>
  <c r="N42" i="32"/>
  <c r="T42" i="32"/>
  <c r="C42" i="32"/>
  <c r="T41" i="32"/>
  <c r="H40" i="32"/>
  <c r="AE38" i="32"/>
  <c r="AB38" i="32"/>
  <c r="AB41" i="32"/>
  <c r="Y39" i="32"/>
  <c r="O41" i="32"/>
  <c r="AA39" i="32"/>
  <c r="AE39" i="32"/>
  <c r="AE40" i="32"/>
  <c r="Y38" i="32"/>
  <c r="O42" i="32"/>
  <c r="AF38" i="32"/>
  <c r="M41" i="32"/>
  <c r="AA41" i="32"/>
  <c r="X38" i="32"/>
  <c r="H41" i="32"/>
  <c r="M40" i="32"/>
  <c r="D40" i="32"/>
  <c r="E39" i="32"/>
  <c r="S41" i="32"/>
  <c r="U41" i="32"/>
  <c r="U39" i="32"/>
  <c r="G39" i="32"/>
  <c r="AC41" i="32"/>
  <c r="AA38" i="32"/>
  <c r="L42" i="32"/>
  <c r="AE42" i="32"/>
  <c r="I40" i="32"/>
  <c r="Y42" i="32"/>
  <c r="Z38" i="32"/>
  <c r="C39" i="32"/>
  <c r="Q41" i="32"/>
  <c r="N39" i="32"/>
  <c r="AD41" i="32"/>
  <c r="P39" i="32"/>
  <c r="H39" i="32"/>
  <c r="S40" i="32"/>
  <c r="S39" i="32"/>
  <c r="Q42" i="32"/>
  <c r="G42" i="32"/>
  <c r="D39" i="32"/>
  <c r="Q39" i="32"/>
  <c r="C40" i="32"/>
  <c r="F42" i="32"/>
  <c r="J42" i="32"/>
  <c r="F40" i="32"/>
  <c r="J41" i="32"/>
  <c r="AB40" i="32"/>
  <c r="N40" i="32"/>
  <c r="Z39" i="32"/>
  <c r="Z40" i="32"/>
  <c r="U40" i="32"/>
  <c r="J40" i="32"/>
  <c r="X42" i="32"/>
  <c r="AA42" i="32"/>
  <c r="G38" i="32"/>
  <c r="AC40" i="32"/>
  <c r="Q38" i="32"/>
  <c r="G40" i="32"/>
  <c r="I38" i="32"/>
  <c r="Y40" i="32"/>
  <c r="U38" i="32"/>
  <c r="U42" i="32"/>
  <c r="X41" i="32"/>
  <c r="L39" i="32"/>
  <c r="D41" i="32"/>
  <c r="AB42" i="32"/>
  <c r="J39" i="32"/>
  <c r="N38" i="32"/>
  <c r="P40" i="32"/>
  <c r="T39" i="32"/>
  <c r="E40" i="32"/>
  <c r="F41" i="32"/>
  <c r="Y41" i="32"/>
  <c r="L40" i="32"/>
  <c r="D42" i="32"/>
  <c r="AD42" i="32"/>
  <c r="P41" i="32"/>
  <c r="W38" i="32"/>
  <c r="W39" i="32"/>
  <c r="W40" i="32"/>
  <c r="W41" i="32"/>
  <c r="W42" i="32"/>
  <c r="V26" i="32" l="1"/>
  <c r="V36" i="32" s="1"/>
  <c r="V6" i="32"/>
  <c r="V10" i="32"/>
  <c r="V22" i="32"/>
  <c r="V3" i="32"/>
  <c r="V11" i="32"/>
  <c r="V19" i="32"/>
  <c r="V27" i="32"/>
  <c r="V4" i="32"/>
  <c r="V8" i="32"/>
  <c r="V12" i="32"/>
  <c r="V16" i="32"/>
  <c r="V20" i="32"/>
  <c r="V24" i="32"/>
  <c r="V28" i="32"/>
  <c r="V14" i="32"/>
  <c r="V18" i="32"/>
  <c r="V7" i="32"/>
  <c r="V15" i="32"/>
  <c r="V23" i="32"/>
  <c r="V5" i="32"/>
  <c r="V9" i="32"/>
  <c r="V13" i="32"/>
  <c r="V17" i="32"/>
  <c r="V21" i="32"/>
  <c r="V25" i="32"/>
  <c r="V29" i="32"/>
  <c r="R6" i="32"/>
  <c r="R18" i="32"/>
  <c r="R11" i="32"/>
  <c r="R19" i="32"/>
  <c r="R23" i="32"/>
  <c r="R27" i="32"/>
  <c r="R14" i="32"/>
  <c r="R26" i="32"/>
  <c r="R36" i="32" s="1"/>
  <c r="R3" i="32"/>
  <c r="R15" i="32"/>
  <c r="R12" i="32"/>
  <c r="R20" i="32"/>
  <c r="R28" i="32"/>
  <c r="R22" i="32"/>
  <c r="R7" i="32"/>
  <c r="R4" i="32"/>
  <c r="R8" i="32"/>
  <c r="R16" i="32"/>
  <c r="R24" i="32"/>
  <c r="R10" i="32"/>
  <c r="R5" i="32"/>
  <c r="R9" i="32"/>
  <c r="R13" i="32"/>
  <c r="R17" i="32"/>
  <c r="R21" i="32"/>
  <c r="R25" i="32"/>
  <c r="R29" i="32"/>
  <c r="K14" i="32"/>
  <c r="K18" i="32"/>
  <c r="K7" i="32"/>
  <c r="K19" i="32"/>
  <c r="K8" i="32"/>
  <c r="K12" i="32"/>
  <c r="K16" i="32"/>
  <c r="K20" i="32"/>
  <c r="K24" i="32"/>
  <c r="K28" i="32"/>
  <c r="K10" i="32"/>
  <c r="K26" i="32"/>
  <c r="K36" i="32" s="1"/>
  <c r="K11" i="32"/>
  <c r="K27" i="32"/>
  <c r="K4" i="32"/>
  <c r="K6" i="32"/>
  <c r="K22" i="32"/>
  <c r="K3" i="32"/>
  <c r="K15" i="32"/>
  <c r="K23" i="32"/>
  <c r="K5" i="32"/>
  <c r="K9" i="32"/>
  <c r="K13" i="32"/>
  <c r="K17" i="32"/>
  <c r="K21" i="32"/>
  <c r="K25" i="32"/>
  <c r="K29" i="32"/>
  <c r="A37" i="32"/>
  <c r="B37" i="32" s="1"/>
  <c r="A33" i="32"/>
  <c r="B33" i="32" s="1"/>
  <c r="A34" i="32"/>
  <c r="B34" i="32" s="1"/>
  <c r="A35" i="32"/>
  <c r="B35" i="32" s="1"/>
  <c r="A36" i="32"/>
  <c r="B36" i="32" s="1"/>
  <c r="A32" i="32"/>
  <c r="B32" i="32" s="1"/>
  <c r="U25" i="32" a="1"/>
  <c r="U21" i="32" a="1"/>
  <c r="U8" i="32" a="1"/>
  <c r="U12" i="32" a="1"/>
  <c r="U22" i="32" a="1"/>
  <c r="Z21" i="32" a="1"/>
  <c r="Z28" i="32" a="1"/>
  <c r="Z18" i="32" a="1"/>
  <c r="W15" i="32" a="1"/>
  <c r="W7" i="32" a="1"/>
  <c r="W12" i="32" a="1"/>
  <c r="M26" i="32" a="1"/>
  <c r="M11" i="32" a="1"/>
  <c r="AF11" i="32" a="1"/>
  <c r="W20" i="32" a="1"/>
  <c r="AF10" i="32" a="1"/>
  <c r="AF3" i="32" a="1"/>
  <c r="M5" i="32" a="1"/>
  <c r="U27" i="32" a="1"/>
  <c r="U18" i="32" a="1"/>
  <c r="Z24" i="32" a="1"/>
  <c r="AF15" i="32" a="1"/>
  <c r="AF14" i="32" a="1"/>
  <c r="M24" i="32" a="1"/>
  <c r="W11" i="32" a="1"/>
  <c r="M7" i="32" a="1"/>
  <c r="Z27" i="32" a="1"/>
  <c r="M14" i="32" a="1"/>
  <c r="AF18" i="32" a="1"/>
  <c r="W22" i="32" a="1"/>
  <c r="U17" i="32" a="1"/>
  <c r="U13" i="32" a="1"/>
  <c r="U19" i="32" a="1"/>
  <c r="U14" i="32" a="1"/>
  <c r="Z13" i="32" a="1"/>
  <c r="U9" i="32" a="1"/>
  <c r="U5" i="32" a="1"/>
  <c r="U3" i="32" a="1"/>
  <c r="U23" i="32" a="1"/>
  <c r="U6" i="32" a="1"/>
  <c r="Z5" i="32" a="1"/>
  <c r="Z7" i="32" a="1"/>
  <c r="Z12" i="32" a="1"/>
  <c r="Z6" i="32" a="1"/>
  <c r="M12" i="32" a="1"/>
  <c r="AF26" i="32" a="1"/>
  <c r="W19" i="32" a="1"/>
  <c r="AF12" i="32" a="1"/>
  <c r="M18" i="32" a="1"/>
  <c r="W4" i="32" a="1"/>
  <c r="W24" i="32" a="1"/>
  <c r="M10" i="32" a="1"/>
  <c r="W27" i="32" a="1"/>
  <c r="M9" i="32" a="1"/>
  <c r="M16" i="32" a="1"/>
  <c r="AF4" i="32" a="1"/>
  <c r="AF5" i="32" a="1"/>
  <c r="Z17" i="32" a="1"/>
  <c r="W13" i="32" a="1"/>
  <c r="M21" i="32" a="1"/>
  <c r="M17" i="32" a="1"/>
  <c r="M23" i="32" a="1"/>
  <c r="AF8" i="32" a="1"/>
  <c r="W28" i="32" a="1"/>
  <c r="U10" i="32" a="1"/>
  <c r="Z22" i="32" a="1"/>
  <c r="AF23" i="32" a="1"/>
  <c r="M4" i="32" a="1"/>
  <c r="U28" i="32" a="1"/>
  <c r="U15" i="32" a="1"/>
  <c r="Z19" i="32" a="1"/>
  <c r="Z26" i="32" a="1"/>
  <c r="Z4" i="32" a="1"/>
  <c r="M28" i="32" a="1"/>
  <c r="M29" i="32" a="1"/>
  <c r="M19" i="32" a="1"/>
  <c r="AF19" i="32" a="1"/>
  <c r="W6" i="32" a="1"/>
  <c r="W3" i="32" a="1"/>
  <c r="W23" i="32" a="1"/>
  <c r="W26" i="32" a="1"/>
  <c r="W18" i="32" a="1"/>
  <c r="W25" i="32" a="1"/>
  <c r="W16" i="32" a="1"/>
  <c r="M6" i="32" a="1"/>
  <c r="AF27" i="32" a="1"/>
  <c r="W21" i="32" a="1"/>
  <c r="AF25" i="32" a="1"/>
  <c r="AF28" i="32" a="1"/>
  <c r="U16" i="32" a="1"/>
  <c r="U26" i="32" a="1"/>
  <c r="Z14" i="32" a="1"/>
  <c r="Z3" i="32" a="1"/>
  <c r="W8" i="32" a="1"/>
  <c r="M15" i="32" a="1"/>
  <c r="AF7" i="32" a="1"/>
  <c r="U4" i="32" a="1"/>
  <c r="W17" i="32" a="1"/>
  <c r="AF20" i="32" a="1"/>
  <c r="Z20" i="32" a="1"/>
  <c r="AF13" i="32" a="1"/>
  <c r="AF29" i="32" a="1"/>
  <c r="U11" i="32" a="1"/>
  <c r="Z16" i="32" a="1"/>
  <c r="M20" i="32" a="1"/>
  <c r="AF21" i="32" a="1"/>
  <c r="W10" i="32" a="1"/>
  <c r="U29" i="32" a="1"/>
  <c r="U24" i="32" a="1"/>
  <c r="U7" i="32" a="1"/>
  <c r="Z29" i="32" a="1"/>
  <c r="Z11" i="32" a="1"/>
  <c r="Z10" i="32" a="1"/>
  <c r="Z15" i="32" a="1"/>
  <c r="M8" i="32" a="1"/>
  <c r="AF22" i="32" a="1"/>
  <c r="AF24" i="32" a="1"/>
  <c r="AF9" i="32" a="1"/>
  <c r="U20" i="32" a="1"/>
  <c r="Z25" i="32" a="1"/>
  <c r="W29" i="32" a="1"/>
  <c r="AF6" i="32" a="1"/>
  <c r="AF17" i="32" a="1"/>
  <c r="M3" i="32" a="1"/>
  <c r="Z8" i="32" a="1"/>
  <c r="M27" i="32" a="1"/>
  <c r="W9" i="32" a="1"/>
  <c r="M25" i="32" a="1"/>
  <c r="Z23" i="32" a="1"/>
  <c r="AF16" i="32" a="1"/>
  <c r="M22" i="32" a="1"/>
  <c r="W14" i="32" a="1"/>
  <c r="Z9" i="32" a="1"/>
  <c r="W5" i="32" a="1"/>
  <c r="M13" i="32" a="1"/>
  <c r="V35" i="32" l="1"/>
  <c r="R35" i="32"/>
  <c r="K35" i="32"/>
  <c r="U6" i="32"/>
  <c r="U10" i="32"/>
  <c r="U14" i="32"/>
  <c r="U18" i="32"/>
  <c r="U22" i="32"/>
  <c r="U32" i="32" s="1"/>
  <c r="U26" i="32"/>
  <c r="U36" i="32" s="1"/>
  <c r="U7" i="32"/>
  <c r="U15" i="32"/>
  <c r="U23" i="32"/>
  <c r="U33" i="32" s="1"/>
  <c r="U4" i="32"/>
  <c r="U12" i="32"/>
  <c r="U20" i="32"/>
  <c r="U3" i="32"/>
  <c r="U11" i="32"/>
  <c r="U19" i="32"/>
  <c r="U27" i="32"/>
  <c r="U37" i="32" s="1"/>
  <c r="U8" i="32"/>
  <c r="U16" i="32"/>
  <c r="U24" i="32"/>
  <c r="U34" i="32" s="1"/>
  <c r="U28" i="32"/>
  <c r="U5" i="32"/>
  <c r="U9" i="32"/>
  <c r="U13" i="32"/>
  <c r="U17" i="32"/>
  <c r="U21" i="32"/>
  <c r="U25" i="32"/>
  <c r="U35" i="32" s="1"/>
  <c r="U29" i="32"/>
  <c r="Z6" i="32"/>
  <c r="Z22" i="32"/>
  <c r="Z32" i="32" s="1"/>
  <c r="Z23" i="32"/>
  <c r="Z33" i="32" s="1"/>
  <c r="Z18" i="32"/>
  <c r="Z3" i="32"/>
  <c r="Z15" i="32"/>
  <c r="Z4" i="32"/>
  <c r="Z12" i="32"/>
  <c r="Z16" i="32"/>
  <c r="Z20" i="32"/>
  <c r="Z24" i="32"/>
  <c r="Z34" i="32" s="1"/>
  <c r="Z28" i="32"/>
  <c r="Z10" i="32"/>
  <c r="Z26" i="32"/>
  <c r="Z36" i="32" s="1"/>
  <c r="Z7" i="32"/>
  <c r="Z27" i="32"/>
  <c r="Z37" i="32" s="1"/>
  <c r="Z8" i="32"/>
  <c r="Z14" i="32"/>
  <c r="Z11" i="32"/>
  <c r="Z19" i="32"/>
  <c r="Z5" i="32"/>
  <c r="Z9" i="32"/>
  <c r="Z13" i="32"/>
  <c r="Z17" i="32"/>
  <c r="Z21" i="32"/>
  <c r="Z25" i="32"/>
  <c r="Z35" i="32" s="1"/>
  <c r="Z29" i="32"/>
  <c r="M4" i="32"/>
  <c r="M8" i="32"/>
  <c r="M16" i="32"/>
  <c r="M28" i="32"/>
  <c r="M9" i="32"/>
  <c r="M17" i="32"/>
  <c r="M25" i="32"/>
  <c r="M35" i="32" s="1"/>
  <c r="M10" i="32"/>
  <c r="M22" i="32"/>
  <c r="M32" i="32" s="1"/>
  <c r="M26" i="32"/>
  <c r="M36" i="32" s="1"/>
  <c r="M12" i="32"/>
  <c r="M20" i="32"/>
  <c r="M24" i="32"/>
  <c r="M34" i="32" s="1"/>
  <c r="M5" i="32"/>
  <c r="M13" i="32"/>
  <c r="M21" i="32"/>
  <c r="M29" i="32"/>
  <c r="M6" i="32"/>
  <c r="M14" i="32"/>
  <c r="M18" i="32"/>
  <c r="M3" i="32"/>
  <c r="M7" i="32"/>
  <c r="M11" i="32"/>
  <c r="M15" i="32"/>
  <c r="M19" i="32"/>
  <c r="M23" i="32"/>
  <c r="M33" i="32" s="1"/>
  <c r="M27" i="32"/>
  <c r="M37" i="32" s="1"/>
  <c r="W21" i="32"/>
  <c r="W5" i="32"/>
  <c r="W13" i="32"/>
  <c r="W25" i="32"/>
  <c r="W35" i="32" s="1"/>
  <c r="W10" i="32"/>
  <c r="W18" i="32"/>
  <c r="W26" i="32"/>
  <c r="W36" i="32" s="1"/>
  <c r="W3" i="32"/>
  <c r="W7" i="32"/>
  <c r="W11" i="32"/>
  <c r="W15" i="32"/>
  <c r="W19" i="32"/>
  <c r="W23" i="32"/>
  <c r="W33" i="32" s="1"/>
  <c r="W27" i="32"/>
  <c r="W37" i="32" s="1"/>
  <c r="W9" i="32"/>
  <c r="W17" i="32"/>
  <c r="W29" i="32"/>
  <c r="W6" i="32"/>
  <c r="W14" i="32"/>
  <c r="W22" i="32"/>
  <c r="W32" i="32" s="1"/>
  <c r="W4" i="32"/>
  <c r="W8" i="32"/>
  <c r="W12" i="32"/>
  <c r="W16" i="32"/>
  <c r="W20" i="32"/>
  <c r="W24" i="32"/>
  <c r="W34" i="32" s="1"/>
  <c r="W28" i="32"/>
  <c r="AF29" i="32"/>
  <c r="AF13" i="32"/>
  <c r="AF6" i="32"/>
  <c r="AF9" i="32"/>
  <c r="AF17" i="32"/>
  <c r="AF21" i="32"/>
  <c r="AF10" i="32"/>
  <c r="AF14" i="32"/>
  <c r="AF18" i="32"/>
  <c r="AF22" i="32"/>
  <c r="AF32" i="32" s="1"/>
  <c r="AF26" i="32"/>
  <c r="AF36" i="32" s="1"/>
  <c r="AF3" i="32"/>
  <c r="AF7" i="32"/>
  <c r="AF11" i="32"/>
  <c r="AF15" i="32"/>
  <c r="AF19" i="32"/>
  <c r="AF23" i="32"/>
  <c r="AF33" i="32" s="1"/>
  <c r="AF27" i="32"/>
  <c r="AF37" i="32" s="1"/>
  <c r="AF5" i="32"/>
  <c r="AF25" i="32"/>
  <c r="AF35" i="32" s="1"/>
  <c r="AF4" i="32"/>
  <c r="AF8" i="32"/>
  <c r="AF12" i="32"/>
  <c r="AF16" i="32"/>
  <c r="AF20" i="32"/>
  <c r="AF24" i="32"/>
  <c r="AF34" i="32" s="1"/>
  <c r="AF28" i="32"/>
  <c r="Y8" i="32" a="1"/>
  <c r="H19" i="32" a="1"/>
  <c r="Y24" i="32" a="1"/>
  <c r="T26" i="32" a="1"/>
  <c r="G24" i="32" a="1"/>
  <c r="J3" i="32" a="1"/>
  <c r="S18" i="32" a="1"/>
  <c r="C12" i="32" a="1"/>
  <c r="N22" i="32" a="1"/>
  <c r="F28" i="32" a="1"/>
  <c r="L18" i="32" a="1"/>
  <c r="AE24" i="32" a="1"/>
  <c r="J28" i="32" a="1"/>
  <c r="E4" i="32" a="1"/>
  <c r="T21" i="32" a="1"/>
  <c r="H24" i="32" a="1"/>
  <c r="G26" i="32" a="1"/>
  <c r="J14" i="32" a="1"/>
  <c r="S14" i="32" a="1"/>
  <c r="C15" i="32" a="1"/>
  <c r="N9" i="32" a="1"/>
  <c r="F9" i="32" a="1"/>
  <c r="L21" i="32" a="1"/>
  <c r="J24" i="32" a="1"/>
  <c r="E26" i="32" a="1"/>
  <c r="H21" i="32" a="1"/>
  <c r="AE12" i="32" a="1"/>
  <c r="J7" i="32" a="1"/>
  <c r="S7" i="32" a="1"/>
  <c r="AA8" i="32" a="1"/>
  <c r="N8" i="32" a="1"/>
  <c r="F12" i="32" a="1"/>
  <c r="O4" i="32" a="1"/>
  <c r="H6" i="32" a="1"/>
  <c r="AE29" i="32" a="1"/>
  <c r="AB28" i="32" a="1"/>
  <c r="H29" i="32" a="1"/>
  <c r="E21" i="32" a="1"/>
  <c r="E13" i="32" a="1"/>
  <c r="J27" i="32" a="1"/>
  <c r="S19" i="32" a="1"/>
  <c r="AA23" i="32" a="1"/>
  <c r="N24" i="32" a="1"/>
  <c r="F15" i="32" a="1"/>
  <c r="L25" i="32" a="1"/>
  <c r="AD15" i="32" a="1"/>
  <c r="H28" i="32" a="1"/>
  <c r="T4" i="32" a="1"/>
  <c r="Q24" i="32" a="1"/>
  <c r="AC15" i="32" a="1"/>
  <c r="H14" i="32" a="1"/>
  <c r="F23" i="32" a="1"/>
  <c r="C28" i="32" a="1"/>
  <c r="AE28" i="32" a="1"/>
  <c r="Q20" i="32" a="1"/>
  <c r="N28" i="32" a="1"/>
  <c r="L12" i="32" a="1"/>
  <c r="C4" i="32" a="1"/>
  <c r="O29" i="32" a="1"/>
  <c r="Y13" i="32" a="1"/>
  <c r="AD23" i="32" a="1"/>
  <c r="G17" i="32" a="1"/>
  <c r="AA25" i="32" a="1"/>
  <c r="F3" i="32" a="1"/>
  <c r="X29" i="32" a="1"/>
  <c r="Y17" i="32" a="1"/>
  <c r="S13" i="32" a="1"/>
  <c r="I23" i="32" a="1"/>
  <c r="H9" i="32" a="1"/>
  <c r="X14" i="32" a="1"/>
  <c r="X22" i="32" a="1"/>
  <c r="AE23" i="32" a="1"/>
  <c r="G23" i="32" a="1"/>
  <c r="C21" i="32" a="1"/>
  <c r="L26" i="32" a="1"/>
  <c r="AB13" i="32" a="1"/>
  <c r="Q29" i="32" a="1"/>
  <c r="Y11" i="32" a="1"/>
  <c r="AB7" i="32" a="1"/>
  <c r="E6" i="32" a="1"/>
  <c r="X26" i="32" a="1"/>
  <c r="G13" i="32" a="1"/>
  <c r="J21" i="32" a="1"/>
  <c r="Q5" i="32" a="1"/>
  <c r="C24" i="32" a="1"/>
  <c r="N5" i="32" a="1"/>
  <c r="L17" i="32" a="1"/>
  <c r="AB9" i="32" a="1"/>
  <c r="I25" i="32" a="1"/>
  <c r="T3" i="32" a="1"/>
  <c r="AE27" i="32" a="1"/>
  <c r="T8" i="32" a="1"/>
  <c r="AE20" i="32" a="1"/>
  <c r="G12" i="32" a="1"/>
  <c r="J17" i="32" a="1"/>
  <c r="Q13" i="32" a="1"/>
  <c r="C7" i="32" a="1"/>
  <c r="N25" i="32" a="1"/>
  <c r="H8" i="32" a="1"/>
  <c r="I16" i="32" a="1"/>
  <c r="AB12" i="32" a="1"/>
  <c r="AE11" i="32" a="1"/>
  <c r="AD5" i="32" a="1"/>
  <c r="J25" i="32" a="1"/>
  <c r="S20" i="32" a="1"/>
  <c r="C19" i="32" a="1"/>
  <c r="N27" i="32" a="1"/>
  <c r="F18" i="32" a="1"/>
  <c r="O7" i="32" a="1"/>
  <c r="G5" i="32" a="1"/>
  <c r="AB27" i="32" a="1"/>
  <c r="AB29" i="32" a="1"/>
  <c r="AD7" i="32" a="1"/>
  <c r="AB16" i="32" a="1"/>
  <c r="E3" i="32" a="1"/>
  <c r="G11" i="32" a="1"/>
  <c r="J15" i="32" a="1"/>
  <c r="S6" i="32" a="1"/>
  <c r="C17" i="32" a="1"/>
  <c r="AE5" i="32" a="1"/>
  <c r="E28" i="32" a="1"/>
  <c r="X18" i="32" a="1"/>
  <c r="AD19" i="32" a="1"/>
  <c r="D22" i="32" a="1"/>
  <c r="I6" i="32" a="1"/>
  <c r="Q15" i="32" a="1"/>
  <c r="P13" i="32" a="1"/>
  <c r="AC4" i="32" a="1"/>
  <c r="L28" i="32" a="1"/>
  <c r="AE19" i="32" a="1"/>
  <c r="AB24" i="32" a="1"/>
  <c r="X3" i="32" a="1"/>
  <c r="AB22" i="32" a="1"/>
  <c r="Y12" i="32" a="1"/>
  <c r="D23" i="32" a="1"/>
  <c r="I11" i="32" a="1"/>
  <c r="Q8" i="32" a="1"/>
  <c r="P27" i="32" a="1"/>
  <c r="AC8" i="32" a="1"/>
  <c r="AE25" i="32" a="1"/>
  <c r="AA18" i="32" a="1"/>
  <c r="T28" i="32" a="1"/>
  <c r="Y4" i="32" a="1"/>
  <c r="T24" i="32" a="1"/>
  <c r="G29" i="32" a="1"/>
  <c r="J4" i="32" a="1"/>
  <c r="Q21" i="32" a="1"/>
  <c r="C25" i="32" a="1"/>
  <c r="N15" i="32" a="1"/>
  <c r="E5" i="32" a="1"/>
  <c r="I12" i="32" a="1"/>
  <c r="AE14" i="32" a="1"/>
  <c r="X4" i="32" a="1"/>
  <c r="Y20" i="32" a="1"/>
  <c r="G3" i="32" a="1"/>
  <c r="I10" i="32" a="1"/>
  <c r="Q7" i="32" a="1"/>
  <c r="C23" i="32" a="1"/>
  <c r="AC14" i="32" a="1"/>
  <c r="L11" i="32" a="1"/>
  <c r="J22" i="32" a="1"/>
  <c r="H27" i="32" a="1"/>
  <c r="D20" i="32" a="1"/>
  <c r="C22" i="32" a="1"/>
  <c r="AB21" i="32" a="1"/>
  <c r="C29" i="32" a="1"/>
  <c r="D14" i="32" a="1"/>
  <c r="X19" i="32" a="1"/>
  <c r="D4" i="32" a="1"/>
  <c r="C6" i="32" a="1"/>
  <c r="F5" i="32" a="1"/>
  <c r="E20" i="32" a="1"/>
  <c r="J23" i="32" a="1"/>
  <c r="C27" i="32" a="1"/>
  <c r="AB23" i="32" a="1"/>
  <c r="J10" i="32" a="1"/>
  <c r="P29" i="32" a="1"/>
  <c r="O17" i="32" a="1"/>
  <c r="I8" i="32" a="1"/>
  <c r="N3" i="32" a="1"/>
  <c r="F10" i="32" a="1"/>
  <c r="F4" i="32" a="1"/>
  <c r="L3" i="32" a="1"/>
  <c r="H22" i="32" a="1"/>
  <c r="T9" i="32" a="1"/>
  <c r="I14" i="32" a="1"/>
  <c r="N13" i="32" a="1"/>
  <c r="L7" i="32" a="1"/>
  <c r="AA6" i="32" a="1"/>
  <c r="P19" i="32" a="1"/>
  <c r="T23" i="32" a="1"/>
  <c r="I18" i="32" a="1"/>
  <c r="AA17" i="32" a="1"/>
  <c r="AC29" i="32" a="1"/>
  <c r="L24" i="32" a="1"/>
  <c r="AB5" i="32" a="1"/>
  <c r="E8" i="32" a="1"/>
  <c r="H10" i="32" a="1"/>
  <c r="Y21" i="32" a="1"/>
  <c r="I21" i="32" a="1"/>
  <c r="AA21" i="32" a="1"/>
  <c r="AC7" i="32" a="1"/>
  <c r="L20" i="32" a="1"/>
  <c r="AD26" i="32" a="1"/>
  <c r="T13" i="32" a="1"/>
  <c r="Y28" i="32" a="1"/>
  <c r="I17" i="32" a="1"/>
  <c r="AA11" i="32" a="1"/>
  <c r="AC26" i="32" a="1"/>
  <c r="L19" i="32" a="1"/>
  <c r="AA13" i="32" a="1"/>
  <c r="E19" i="32" a="1"/>
  <c r="T12" i="32" a="1"/>
  <c r="T14" i="32" a="1"/>
  <c r="J16" i="32" a="1"/>
  <c r="AA14" i="32" a="1"/>
  <c r="N20" i="32" a="1"/>
  <c r="O10" i="32" a="1"/>
  <c r="AD4" i="32" a="1"/>
  <c r="J8" i="32" a="1"/>
  <c r="N16" i="32" a="1"/>
  <c r="T16" i="32" a="1"/>
  <c r="AD12" i="32" a="1"/>
  <c r="G9" i="32" a="1"/>
  <c r="P26" i="32" a="1"/>
  <c r="O26" i="32" a="1"/>
  <c r="AC25" i="32" a="1"/>
  <c r="F22" i="32" a="1"/>
  <c r="AD9" i="32" a="1"/>
  <c r="J18" i="32" a="1"/>
  <c r="N4" i="32" a="1"/>
  <c r="E14" i="32" a="1"/>
  <c r="L4" i="32" a="1"/>
  <c r="N17" i="32" a="1"/>
  <c r="P8" i="32" a="1"/>
  <c r="L14" i="32" a="1"/>
  <c r="H11" i="32" a="1"/>
  <c r="S29" i="32" a="1"/>
  <c r="X25" i="32" a="1"/>
  <c r="I20" i="32" a="1"/>
  <c r="S16" i="32" a="1"/>
  <c r="AA26" i="32" a="1"/>
  <c r="AC27" i="32" a="1"/>
  <c r="H23" i="32" a="1"/>
  <c r="E24" i="32" a="1"/>
  <c r="AC21" i="32" a="1"/>
  <c r="Q18" i="32" a="1"/>
  <c r="X7" i="32" a="1"/>
  <c r="P18" i="32" a="1"/>
  <c r="Y9" i="32" a="1"/>
  <c r="Y25" i="32" a="1"/>
  <c r="F29" i="32" a="1"/>
  <c r="O15" i="32" a="1"/>
  <c r="S15" i="32" a="1"/>
  <c r="S4" i="32" a="1"/>
  <c r="F19" i="32" a="1"/>
  <c r="I24" i="32" a="1"/>
  <c r="AD25" i="32" a="1"/>
  <c r="O19" i="32" a="1"/>
  <c r="H7" i="32" a="1"/>
  <c r="D15" i="32" a="1"/>
  <c r="Q14" i="32" a="1"/>
  <c r="AB20" i="32" a="1"/>
  <c r="Q25" i="32" a="1"/>
  <c r="Q16" i="32" a="1"/>
  <c r="G15" i="32" a="1"/>
  <c r="F26" i="32" a="1"/>
  <c r="AB26" i="32" a="1"/>
  <c r="C26" i="32" a="1"/>
  <c r="Q6" i="32" a="1"/>
  <c r="X20" i="32" a="1"/>
  <c r="AA28" i="32" a="1"/>
  <c r="Y10" i="32" a="1"/>
  <c r="N21" i="32" a="1"/>
  <c r="H5" i="32" a="1"/>
  <c r="O9" i="32" a="1"/>
  <c r="T18" i="32" a="1"/>
  <c r="L15" i="32" a="1"/>
  <c r="AA4" i="32" a="1"/>
  <c r="P12" i="32" a="1"/>
  <c r="I27" i="32" a="1"/>
  <c r="AC10" i="32" a="1"/>
  <c r="AD28" i="32" a="1"/>
  <c r="E16" i="32" a="1"/>
  <c r="H13" i="32" a="1"/>
  <c r="S3" i="32" a="1"/>
  <c r="C14" i="32" a="1"/>
  <c r="F14" i="32" a="1"/>
  <c r="O27" i="32" a="1"/>
  <c r="D19" i="32" a="1"/>
  <c r="H16" i="32" a="1"/>
  <c r="X13" i="32" a="1"/>
  <c r="I19" i="32" a="1"/>
  <c r="C18" i="32" a="1"/>
  <c r="AC11" i="32" a="1"/>
  <c r="H20" i="32" a="1"/>
  <c r="Y14" i="32" a="1"/>
  <c r="T6" i="32" a="1"/>
  <c r="I9" i="32" a="1"/>
  <c r="C13" i="32" a="1"/>
  <c r="AC20" i="32" a="1"/>
  <c r="AE10" i="32" a="1"/>
  <c r="AB15" i="32" a="1"/>
  <c r="AE7" i="32" a="1"/>
  <c r="X10" i="32" a="1"/>
  <c r="AB8" i="32" a="1"/>
  <c r="I15" i="32" a="1"/>
  <c r="AA7" i="32" a="1"/>
  <c r="AC3" i="32" a="1"/>
  <c r="O28" i="32" a="1"/>
  <c r="G14" i="32" a="1"/>
  <c r="AD11" i="32" a="1"/>
  <c r="I26" i="32" a="1"/>
  <c r="F7" i="32" a="1"/>
  <c r="J26" i="32" a="1"/>
  <c r="G6" i="32" a="1"/>
  <c r="AE26" i="32" a="1"/>
  <c r="J29" i="32" a="1"/>
  <c r="P23" i="32" a="1"/>
  <c r="X24" i="32" a="1"/>
  <c r="AD6" i="32" a="1"/>
  <c r="O21" i="32" a="1"/>
  <c r="H15" i="32" a="1"/>
  <c r="I4" i="32" a="1"/>
  <c r="AC23" i="32" a="1"/>
  <c r="E10" i="32" a="1"/>
  <c r="AC12" i="32" a="1"/>
  <c r="Y27" i="32" a="1"/>
  <c r="S5" i="32" a="1"/>
  <c r="L22" i="32" a="1"/>
  <c r="AD10" i="32" a="1"/>
  <c r="D8" i="32" a="1"/>
  <c r="N12" i="32" a="1"/>
  <c r="AC18" i="32" a="1"/>
  <c r="I7" i="32" a="1"/>
  <c r="AC17" i="32" a="1"/>
  <c r="AA27" i="32" a="1"/>
  <c r="AD20" i="32" a="1"/>
  <c r="D12" i="32" a="1"/>
  <c r="P5" i="32" a="1"/>
  <c r="L29" i="32" a="1"/>
  <c r="G10" i="32" a="1"/>
  <c r="P20" i="32" a="1"/>
  <c r="G18" i="32" a="1"/>
  <c r="T20" i="32" a="1"/>
  <c r="P7" i="32" a="1"/>
  <c r="Y18" i="32" a="1"/>
  <c r="T5" i="32" a="1"/>
  <c r="Q17" i="32" a="1"/>
  <c r="AB17" i="32" a="1"/>
  <c r="F20" i="32" a="1"/>
  <c r="D18" i="32" a="1"/>
  <c r="L13" i="32" a="1"/>
  <c r="D13" i="32" a="1"/>
  <c r="G20" i="32" a="1"/>
  <c r="S24" i="32" a="1"/>
  <c r="AE17" i="32" a="1"/>
  <c r="S17" i="32" a="1"/>
  <c r="Q11" i="32" a="1"/>
  <c r="AD13" i="32" a="1"/>
  <c r="F11" i="32" a="1"/>
  <c r="E17" i="32" a="1"/>
  <c r="F24" i="32" a="1"/>
  <c r="Y23" i="32" a="1"/>
  <c r="N18" i="32" a="1"/>
  <c r="AE13" i="32" a="1"/>
  <c r="P17" i="32" a="1"/>
  <c r="AE3" i="32" a="1"/>
  <c r="X6" i="32" a="1"/>
  <c r="AD16" i="32" a="1"/>
  <c r="L16" i="32" a="1"/>
  <c r="Q23" i="32" a="1"/>
  <c r="N11" i="32" a="1"/>
  <c r="O11" i="32" a="1"/>
  <c r="T15" i="32" a="1"/>
  <c r="H25" i="32" a="1"/>
  <c r="AD18" i="32" a="1"/>
  <c r="O24" i="32" a="1"/>
  <c r="X21" i="32" a="1"/>
  <c r="O16" i="32" a="1"/>
  <c r="Q28" i="32" a="1"/>
  <c r="AB10" i="32" a="1"/>
  <c r="Q4" i="32" a="1"/>
  <c r="T25" i="32" a="1"/>
  <c r="I13" i="32" a="1"/>
  <c r="AD29" i="32" a="1"/>
  <c r="L23" i="32" a="1"/>
  <c r="AB19" i="32" a="1"/>
  <c r="J12" i="32" a="1"/>
  <c r="Y26" i="32" a="1"/>
  <c r="Y22" i="32" a="1"/>
  <c r="G27" i="32" a="1"/>
  <c r="S25" i="32" a="1"/>
  <c r="P9" i="32" a="1"/>
  <c r="F6" i="32" a="1"/>
  <c r="L27" i="32" a="1"/>
  <c r="S12" i="32" a="1"/>
  <c r="AE16" i="32" a="1"/>
  <c r="E9" i="32" a="1"/>
  <c r="S21" i="32" a="1"/>
  <c r="C11" i="32" a="1"/>
  <c r="F13" i="32" a="1"/>
  <c r="E18" i="32" a="1"/>
  <c r="AE21" i="32" a="1"/>
  <c r="Y15" i="32" a="1"/>
  <c r="G21" i="32" a="1"/>
  <c r="I29" i="32" a="1"/>
  <c r="C20" i="32" a="1"/>
  <c r="AC16" i="32" a="1"/>
  <c r="AD21" i="32" a="1"/>
  <c r="AE8" i="32" a="1"/>
  <c r="X17" i="32" a="1"/>
  <c r="AB18" i="32" a="1"/>
  <c r="I22" i="32" a="1"/>
  <c r="C3" i="32" a="1"/>
  <c r="AC13" i="32" a="1"/>
  <c r="O23" i="32" a="1"/>
  <c r="D9" i="32" a="1"/>
  <c r="H26" i="32" a="1"/>
  <c r="S9" i="32" a="1"/>
  <c r="F8" i="32" a="1"/>
  <c r="Q3" i="32" a="1"/>
  <c r="I3" i="32" a="1"/>
  <c r="Y3" i="32" a="1"/>
  <c r="J11" i="32" a="1"/>
  <c r="N14" i="32" a="1"/>
  <c r="AE6" i="32" a="1"/>
  <c r="D5" i="32" a="1"/>
  <c r="L10" i="32" a="1"/>
  <c r="H12" i="32" a="1"/>
  <c r="S11" i="32" a="1"/>
  <c r="AC28" i="32" a="1"/>
  <c r="G25" i="32" a="1"/>
  <c r="G19" i="32" a="1"/>
  <c r="N29" i="32" a="1"/>
  <c r="AB11" i="32" a="1"/>
  <c r="X16" i="32" a="1"/>
  <c r="J6" i="32" a="1"/>
  <c r="O12" i="32" a="1"/>
  <c r="S22" i="32" a="1"/>
  <c r="T19" i="32" a="1"/>
  <c r="S28" i="32" a="1"/>
  <c r="AB3" i="32" a="1"/>
  <c r="AE4" i="32" a="1"/>
  <c r="G7" i="32" a="1"/>
  <c r="L8" i="32" a="1"/>
  <c r="I5" i="32" a="1"/>
  <c r="G16" i="32" a="1"/>
  <c r="AA29" i="32" a="1"/>
  <c r="AD27" i="32" a="1"/>
  <c r="E12" i="32" a="1"/>
  <c r="E23" i="32" a="1"/>
  <c r="P3" i="32" a="1"/>
  <c r="AD17" i="32" a="1"/>
  <c r="S27" i="32" a="1"/>
  <c r="T10" i="32" a="1"/>
  <c r="P28" i="32" a="1"/>
  <c r="E22" i="32" a="1"/>
  <c r="P15" i="32" a="1"/>
  <c r="E7" i="32" a="1"/>
  <c r="T17" i="32" a="1"/>
  <c r="AC5" i="32" a="1"/>
  <c r="T29" i="32" a="1"/>
  <c r="D29" i="32" a="1"/>
  <c r="Y19" i="32" a="1"/>
  <c r="D10" i="32" a="1"/>
  <c r="T7" i="32" a="1"/>
  <c r="D25" i="32" a="1"/>
  <c r="O13" i="32" a="1"/>
  <c r="D6" i="32" a="1"/>
  <c r="J5" i="32" a="1"/>
  <c r="D3" i="32" a="1"/>
  <c r="C8" i="32" a="1"/>
  <c r="X12" i="32" a="1"/>
  <c r="O14" i="32" a="1"/>
  <c r="E15" i="32" a="1"/>
  <c r="H17" i="32" a="1"/>
  <c r="AC19" i="32" a="1"/>
  <c r="Y7" i="32" a="1"/>
  <c r="AA24" i="32" a="1"/>
  <c r="AD24" i="32" a="1"/>
  <c r="N26" i="32" a="1"/>
  <c r="P4" i="32" a="1"/>
  <c r="G8" i="32" a="1"/>
  <c r="AC22" i="32" a="1"/>
  <c r="AB4" i="32" a="1"/>
  <c r="AA16" i="32" a="1"/>
  <c r="F17" i="32" a="1"/>
  <c r="S26" i="32" a="1"/>
  <c r="C16" i="32" a="1"/>
  <c r="AA22" i="32" a="1"/>
  <c r="H18" i="32" a="1"/>
  <c r="AB14" i="32" a="1"/>
  <c r="X11" i="32" a="1"/>
  <c r="I28" i="32" a="1"/>
  <c r="AA3" i="32" a="1"/>
  <c r="AC9" i="32" a="1"/>
  <c r="O6" i="32" a="1"/>
  <c r="H4" i="32" a="1"/>
  <c r="X15" i="32" a="1"/>
  <c r="AD14" i="32" a="1"/>
  <c r="AE15" i="32" a="1"/>
  <c r="J9" i="32" a="1"/>
  <c r="AA15" i="32" a="1"/>
  <c r="AC6" i="32" a="1"/>
  <c r="O5" i="32" a="1"/>
  <c r="X8" i="32" a="1"/>
  <c r="X9" i="32" a="1"/>
  <c r="AB25" i="32" a="1"/>
  <c r="J19" i="32" a="1"/>
  <c r="AA12" i="32" a="1"/>
  <c r="AC24" i="32" a="1"/>
  <c r="O3" i="32" a="1"/>
  <c r="Q19" i="32" a="1"/>
  <c r="X28" i="32" a="1"/>
  <c r="AD22" i="32" a="1"/>
  <c r="D7" i="32" a="1"/>
  <c r="AA5" i="32" a="1"/>
  <c r="N7" i="32" a="1"/>
  <c r="Y16" i="32" a="1"/>
  <c r="AE22" i="32" a="1"/>
  <c r="D17" i="32" a="1"/>
  <c r="N19" i="32" a="1"/>
  <c r="Y5" i="32" a="1"/>
  <c r="P21" i="32" a="1"/>
  <c r="O25" i="32" a="1"/>
  <c r="Y29" i="32" a="1"/>
  <c r="C5" i="32" a="1"/>
  <c r="O22" i="32" a="1"/>
  <c r="P11" i="32" a="1"/>
  <c r="Q22" i="32" a="1"/>
  <c r="T22" i="32" a="1"/>
  <c r="D21" i="32" a="1"/>
  <c r="N23" i="32" a="1"/>
  <c r="H3" i="32" a="1"/>
  <c r="J13" i="32" a="1"/>
  <c r="O8" i="32" a="1"/>
  <c r="L9" i="32" a="1"/>
  <c r="G28" i="32" a="1"/>
  <c r="AD3" i="32" a="1"/>
  <c r="X23" i="32" a="1"/>
  <c r="C10" i="32" a="1"/>
  <c r="L5" i="32" a="1"/>
  <c r="O18" i="32" a="1"/>
  <c r="F25" i="32" a="1"/>
  <c r="AA9" i="32" a="1"/>
  <c r="E29" i="32" a="1"/>
  <c r="AB6" i="32" a="1"/>
  <c r="G22" i="32" a="1"/>
  <c r="N10" i="32" a="1"/>
  <c r="E11" i="32" a="1"/>
  <c r="F21" i="32" a="1"/>
  <c r="P24" i="32" a="1"/>
  <c r="X27" i="32" a="1"/>
  <c r="F16" i="32" a="1"/>
  <c r="Q12" i="32" a="1"/>
  <c r="Q27" i="32" a="1"/>
  <c r="F27" i="32" a="1"/>
  <c r="AA10" i="32" a="1"/>
  <c r="S8" i="32" a="1"/>
  <c r="X5" i="32" a="1"/>
  <c r="AE9" i="32" a="1"/>
  <c r="D28" i="32" a="1"/>
  <c r="E27" i="32" a="1"/>
  <c r="D27" i="32" a="1"/>
  <c r="L6" i="32" a="1"/>
  <c r="P25" i="32" a="1"/>
  <c r="T27" i="32" a="1"/>
  <c r="AA19" i="32" a="1"/>
  <c r="P6" i="32" a="1"/>
  <c r="Q10" i="32" a="1"/>
  <c r="AA20" i="32" a="1"/>
  <c r="AE18" i="32" a="1"/>
  <c r="Q9" i="32" a="1"/>
  <c r="P14" i="32" a="1"/>
  <c r="Y6" i="32" a="1"/>
  <c r="P22" i="32" a="1"/>
  <c r="AD8" i="32" a="1"/>
  <c r="S10" i="32" a="1"/>
  <c r="D26" i="32" a="1"/>
  <c r="C9" i="32" a="1"/>
  <c r="P16" i="32" a="1"/>
  <c r="J20" i="32" a="1"/>
  <c r="G4" i="32" a="1"/>
  <c r="D16" i="32" a="1"/>
  <c r="Q26" i="32" a="1"/>
  <c r="D24" i="32" a="1"/>
  <c r="S23" i="32" a="1"/>
  <c r="D11" i="32" a="1"/>
  <c r="P10" i="32" a="1"/>
  <c r="E25" i="32" a="1"/>
  <c r="T11" i="32" a="1"/>
  <c r="N6" i="32" a="1"/>
  <c r="O20" i="32" a="1"/>
  <c r="L28" i="32" l="1"/>
  <c r="L11" i="32"/>
  <c r="L15" i="32"/>
  <c r="L5" i="32"/>
  <c r="L9" i="32"/>
  <c r="L4" i="32"/>
  <c r="L19" i="32"/>
  <c r="L29" i="32"/>
  <c r="L24" i="32"/>
  <c r="L34" i="32" s="1"/>
  <c r="L6" i="32"/>
  <c r="L14" i="32"/>
  <c r="L26" i="32"/>
  <c r="L36" i="32" s="1"/>
  <c r="L23" i="32"/>
  <c r="L33" i="32" s="1"/>
  <c r="L12" i="32"/>
  <c r="L21" i="32"/>
  <c r="L20" i="32"/>
  <c r="L17" i="32"/>
  <c r="L8" i="32"/>
  <c r="L16" i="32"/>
  <c r="L7" i="32"/>
  <c r="L3" i="32"/>
  <c r="L10" i="32"/>
  <c r="L13" i="32"/>
  <c r="L27" i="32"/>
  <c r="L37" i="32" s="1"/>
  <c r="L18" i="32"/>
  <c r="L25" i="32"/>
  <c r="L35" i="32" s="1"/>
  <c r="O8" i="32"/>
  <c r="O7" i="32"/>
  <c r="O5" i="32"/>
  <c r="O6" i="32"/>
  <c r="O23" i="32"/>
  <c r="O33" i="32" s="1"/>
  <c r="O29" i="32"/>
  <c r="O11" i="32"/>
  <c r="O14" i="32"/>
  <c r="O26" i="32"/>
  <c r="O36" i="32" s="1"/>
  <c r="O4" i="32"/>
  <c r="O27" i="32"/>
  <c r="O37" i="32" s="1"/>
  <c r="O24" i="32"/>
  <c r="O34" i="32" s="1"/>
  <c r="O28" i="32"/>
  <c r="O15" i="32"/>
  <c r="O20" i="32"/>
  <c r="O25" i="32"/>
  <c r="O35" i="32" s="1"/>
  <c r="O21" i="32"/>
  <c r="O3" i="32"/>
  <c r="O16" i="32"/>
  <c r="O19" i="32"/>
  <c r="O10" i="32"/>
  <c r="O18" i="32"/>
  <c r="O12" i="32"/>
  <c r="O17" i="32"/>
  <c r="O22" i="32"/>
  <c r="O32" i="32" s="1"/>
  <c r="O9" i="32"/>
  <c r="O13" i="32"/>
  <c r="F23" i="32"/>
  <c r="F33" i="32" s="1"/>
  <c r="F27" i="32"/>
  <c r="F37" i="32" s="1"/>
  <c r="F26" i="32"/>
  <c r="F36" i="32" s="1"/>
  <c r="F17" i="32"/>
  <c r="F9" i="32"/>
  <c r="F28" i="32"/>
  <c r="F15" i="32"/>
  <c r="F8" i="32"/>
  <c r="F24" i="32"/>
  <c r="F34" i="32" s="1"/>
  <c r="F4" i="32"/>
  <c r="F10" i="32"/>
  <c r="F18" i="32"/>
  <c r="F21" i="32"/>
  <c r="F6" i="32"/>
  <c r="F29" i="32"/>
  <c r="F11" i="32"/>
  <c r="F19" i="32"/>
  <c r="F3" i="32"/>
  <c r="F5" i="32"/>
  <c r="F12" i="32"/>
  <c r="F13" i="32"/>
  <c r="F14" i="32"/>
  <c r="F16" i="32"/>
  <c r="F7" i="32"/>
  <c r="F20" i="32"/>
  <c r="F25" i="32"/>
  <c r="F35" i="32" s="1"/>
  <c r="F22" i="32"/>
  <c r="F32" i="32" s="1"/>
  <c r="AC16" i="32"/>
  <c r="AC11" i="32"/>
  <c r="AC29" i="32"/>
  <c r="AC13" i="32"/>
  <c r="AC12" i="32"/>
  <c r="AC18" i="32"/>
  <c r="AC28" i="32"/>
  <c r="AC5" i="32"/>
  <c r="AC20" i="32"/>
  <c r="AC7" i="32"/>
  <c r="AC9" i="32"/>
  <c r="AC3" i="32"/>
  <c r="AC15" i="32"/>
  <c r="AC17" i="32"/>
  <c r="AC22" i="32"/>
  <c r="AC32" i="32" s="1"/>
  <c r="AC21" i="32"/>
  <c r="AC26" i="32"/>
  <c r="AC36" i="32" s="1"/>
  <c r="AC8" i="32"/>
  <c r="AC4" i="32"/>
  <c r="AC14" i="32"/>
  <c r="AC10" i="32"/>
  <c r="AC25" i="32"/>
  <c r="AC35" i="32" s="1"/>
  <c r="AC23" i="32"/>
  <c r="AC33" i="32" s="1"/>
  <c r="AC27" i="32"/>
  <c r="AC37" i="32" s="1"/>
  <c r="AC24" i="32"/>
  <c r="AC34" i="32" s="1"/>
  <c r="AC6" i="32"/>
  <c r="AC19" i="32"/>
  <c r="N4" i="32"/>
  <c r="N28" i="32"/>
  <c r="N15" i="32"/>
  <c r="N25" i="32"/>
  <c r="N35" i="32" s="1"/>
  <c r="N5" i="32"/>
  <c r="N20" i="32"/>
  <c r="N16" i="32"/>
  <c r="N12" i="32"/>
  <c r="N29" i="32"/>
  <c r="N6" i="32"/>
  <c r="N26" i="32"/>
  <c r="N36" i="32" s="1"/>
  <c r="N9" i="32"/>
  <c r="N22" i="32"/>
  <c r="N32" i="32" s="1"/>
  <c r="N7" i="32"/>
  <c r="N3" i="32"/>
  <c r="N10" i="32"/>
  <c r="N23" i="32"/>
  <c r="N33" i="32" s="1"/>
  <c r="N14" i="32"/>
  <c r="N27" i="32"/>
  <c r="N37" i="32" s="1"/>
  <c r="N21" i="32"/>
  <c r="N18" i="32"/>
  <c r="N24" i="32"/>
  <c r="N34" i="32" s="1"/>
  <c r="N19" i="32"/>
  <c r="N13" i="32"/>
  <c r="N11" i="32"/>
  <c r="N17" i="32"/>
  <c r="N8" i="32"/>
  <c r="P17" i="32"/>
  <c r="P3" i="32"/>
  <c r="P4" i="32"/>
  <c r="P21" i="32"/>
  <c r="P11" i="32"/>
  <c r="P29" i="32"/>
  <c r="P23" i="32"/>
  <c r="P33" i="32" s="1"/>
  <c r="P14" i="32"/>
  <c r="P18" i="32"/>
  <c r="P5" i="32"/>
  <c r="P22" i="32"/>
  <c r="P32" i="32" s="1"/>
  <c r="P10" i="32"/>
  <c r="P8" i="32"/>
  <c r="P6" i="32"/>
  <c r="P19" i="32"/>
  <c r="P28" i="32"/>
  <c r="P20" i="32"/>
  <c r="P9" i="32"/>
  <c r="P15" i="32"/>
  <c r="P16" i="32"/>
  <c r="P25" i="32"/>
  <c r="P35" i="32" s="1"/>
  <c r="P12" i="32"/>
  <c r="P26" i="32"/>
  <c r="P36" i="32" s="1"/>
  <c r="P24" i="32"/>
  <c r="P34" i="32" s="1"/>
  <c r="P27" i="32"/>
  <c r="P37" i="32" s="1"/>
  <c r="P13" i="32"/>
  <c r="P7" i="32"/>
  <c r="C5" i="32"/>
  <c r="C20" i="32"/>
  <c r="C11" i="32"/>
  <c r="C14" i="32"/>
  <c r="C23" i="32"/>
  <c r="C33" i="32" s="1"/>
  <c r="C8" i="32"/>
  <c r="C10" i="32"/>
  <c r="C16" i="32"/>
  <c r="C26" i="32"/>
  <c r="C36" i="32" s="1"/>
  <c r="C25" i="32"/>
  <c r="C35" i="32" s="1"/>
  <c r="C7" i="32"/>
  <c r="C24" i="32"/>
  <c r="C34" i="32" s="1"/>
  <c r="C3" i="32"/>
  <c r="C29" i="32"/>
  <c r="C4" i="32"/>
  <c r="C9" i="32"/>
  <c r="C6" i="32"/>
  <c r="C13" i="32"/>
  <c r="C15" i="32"/>
  <c r="C12" i="32"/>
  <c r="C17" i="32"/>
  <c r="C22" i="32"/>
  <c r="C32" i="32" s="1"/>
  <c r="C21" i="32"/>
  <c r="C27" i="32"/>
  <c r="C37" i="32" s="1"/>
  <c r="C28" i="32"/>
  <c r="C19" i="32"/>
  <c r="C18" i="32"/>
  <c r="AA17" i="32"/>
  <c r="AA23" i="32"/>
  <c r="AA33" i="32" s="1"/>
  <c r="AA6" i="32"/>
  <c r="AA26" i="32"/>
  <c r="AA36" i="32" s="1"/>
  <c r="AA25" i="32"/>
  <c r="AA35" i="32" s="1"/>
  <c r="AA13" i="32"/>
  <c r="AA8" i="32"/>
  <c r="AA21" i="32"/>
  <c r="AA3" i="32"/>
  <c r="AA7" i="32"/>
  <c r="AA4" i="32"/>
  <c r="AA22" i="32"/>
  <c r="AA32" i="32" s="1"/>
  <c r="AA16" i="32"/>
  <c r="AA18" i="32"/>
  <c r="AA11" i="32"/>
  <c r="AA15" i="32"/>
  <c r="AA28" i="32"/>
  <c r="AA14" i="32"/>
  <c r="AA10" i="32"/>
  <c r="AA27" i="32"/>
  <c r="AA37" i="32" s="1"/>
  <c r="AA9" i="32"/>
  <c r="AA29" i="32"/>
  <c r="AA12" i="32"/>
  <c r="AA24" i="32"/>
  <c r="AA34" i="32" s="1"/>
  <c r="AA20" i="32"/>
  <c r="AA5" i="32"/>
  <c r="AA19" i="32"/>
  <c r="Q23" i="32"/>
  <c r="Q33" i="32" s="1"/>
  <c r="Q12" i="32"/>
  <c r="Q16" i="32"/>
  <c r="Q28" i="32"/>
  <c r="Q8" i="32"/>
  <c r="Q15" i="32"/>
  <c r="Q4" i="32"/>
  <c r="Q6" i="32"/>
  <c r="Q29" i="32"/>
  <c r="Q22" i="32"/>
  <c r="Q32" i="32" s="1"/>
  <c r="Q19" i="32"/>
  <c r="Q14" i="32"/>
  <c r="Q9" i="32"/>
  <c r="Q18" i="32"/>
  <c r="Q7" i="32"/>
  <c r="Q27" i="32"/>
  <c r="Q37" i="32" s="1"/>
  <c r="Q3" i="32"/>
  <c r="Q17" i="32"/>
  <c r="Q26" i="32"/>
  <c r="Q36" i="32" s="1"/>
  <c r="Q21" i="32"/>
  <c r="Q13" i="32"/>
  <c r="Q5" i="32"/>
  <c r="Q25" i="32"/>
  <c r="Q35" i="32" s="1"/>
  <c r="Q20" i="32"/>
  <c r="Q24" i="32"/>
  <c r="Q34" i="32" s="1"/>
  <c r="Q10" i="32"/>
  <c r="Q11" i="32"/>
  <c r="S24" i="32"/>
  <c r="S34" i="32" s="1"/>
  <c r="S14" i="32"/>
  <c r="S18" i="32"/>
  <c r="S6" i="32"/>
  <c r="S10" i="32"/>
  <c r="S13" i="32"/>
  <c r="S5" i="32"/>
  <c r="S12" i="32"/>
  <c r="S20" i="32"/>
  <c r="S27" i="32"/>
  <c r="S37" i="32" s="1"/>
  <c r="S22" i="32"/>
  <c r="S32" i="32" s="1"/>
  <c r="S19" i="32"/>
  <c r="S26" i="32"/>
  <c r="S36" i="32" s="1"/>
  <c r="S11" i="32"/>
  <c r="S15" i="32"/>
  <c r="S23" i="32"/>
  <c r="S33" i="32" s="1"/>
  <c r="S7" i="32"/>
  <c r="S28" i="32"/>
  <c r="S25" i="32"/>
  <c r="S35" i="32" s="1"/>
  <c r="S17" i="32"/>
  <c r="S9" i="32"/>
  <c r="S8" i="32"/>
  <c r="S4" i="32"/>
  <c r="S16" i="32"/>
  <c r="S29" i="32"/>
  <c r="S21" i="32"/>
  <c r="S3" i="32"/>
  <c r="I20" i="32"/>
  <c r="I3" i="32"/>
  <c r="I13" i="32"/>
  <c r="I8" i="32"/>
  <c r="I16" i="32"/>
  <c r="I29" i="32"/>
  <c r="I19" i="32"/>
  <c r="I18" i="32"/>
  <c r="I22" i="32"/>
  <c r="I32" i="32" s="1"/>
  <c r="I4" i="32"/>
  <c r="I5" i="32"/>
  <c r="I26" i="32"/>
  <c r="I36" i="32" s="1"/>
  <c r="I25" i="32"/>
  <c r="I35" i="32" s="1"/>
  <c r="I9" i="32"/>
  <c r="I11" i="32"/>
  <c r="I6" i="32"/>
  <c r="I15" i="32"/>
  <c r="I14" i="32"/>
  <c r="I23" i="32"/>
  <c r="I33" i="32" s="1"/>
  <c r="I7" i="32"/>
  <c r="I12" i="32"/>
  <c r="I17" i="32"/>
  <c r="I21" i="32"/>
  <c r="I28" i="32"/>
  <c r="I10" i="32"/>
  <c r="I24" i="32"/>
  <c r="I34" i="32" s="1"/>
  <c r="I27" i="32"/>
  <c r="I37" i="32" s="1"/>
  <c r="J10" i="32"/>
  <c r="J22" i="32"/>
  <c r="J32" i="32" s="1"/>
  <c r="J4" i="32"/>
  <c r="J17" i="32"/>
  <c r="J21" i="32"/>
  <c r="J16" i="32"/>
  <c r="J11" i="32"/>
  <c r="J8" i="32"/>
  <c r="J6" i="32"/>
  <c r="J24" i="32"/>
  <c r="J34" i="32" s="1"/>
  <c r="J19" i="32"/>
  <c r="J14" i="32"/>
  <c r="J3" i="32"/>
  <c r="J15" i="32"/>
  <c r="J12" i="32"/>
  <c r="J23" i="32"/>
  <c r="J33" i="32" s="1"/>
  <c r="J13" i="32"/>
  <c r="J28" i="32"/>
  <c r="J25" i="32"/>
  <c r="J35" i="32" s="1"/>
  <c r="J9" i="32"/>
  <c r="J20" i="32"/>
  <c r="J27" i="32"/>
  <c r="J37" i="32" s="1"/>
  <c r="J26" i="32"/>
  <c r="J36" i="32" s="1"/>
  <c r="J18" i="32"/>
  <c r="J29" i="32"/>
  <c r="J5" i="32"/>
  <c r="J7" i="32"/>
  <c r="D16" i="32"/>
  <c r="D10" i="32"/>
  <c r="D7" i="32"/>
  <c r="D17" i="32"/>
  <c r="D8" i="32"/>
  <c r="D14" i="32"/>
  <c r="D9" i="32"/>
  <c r="D24" i="32"/>
  <c r="D25" i="32"/>
  <c r="D35" i="32" s="1"/>
  <c r="D18" i="32"/>
  <c r="D11" i="32"/>
  <c r="D29" i="32"/>
  <c r="D5" i="32"/>
  <c r="D26" i="32"/>
  <c r="D36" i="32" s="1"/>
  <c r="D15" i="32"/>
  <c r="D6" i="32"/>
  <c r="D13" i="32"/>
  <c r="D12" i="32"/>
  <c r="D3" i="32"/>
  <c r="D21" i="32"/>
  <c r="D4" i="32"/>
  <c r="D20" i="32"/>
  <c r="D19" i="32"/>
  <c r="D28" i="32"/>
  <c r="D23" i="32"/>
  <c r="D22" i="32"/>
  <c r="D27" i="32"/>
  <c r="G23" i="32"/>
  <c r="G33" i="32" s="1"/>
  <c r="G19" i="32"/>
  <c r="G6" i="32"/>
  <c r="G5" i="32"/>
  <c r="G18" i="32"/>
  <c r="G10" i="32"/>
  <c r="G27" i="32"/>
  <c r="G37" i="32" s="1"/>
  <c r="G3" i="32"/>
  <c r="G15" i="32"/>
  <c r="G25" i="32"/>
  <c r="G35" i="32" s="1"/>
  <c r="G17" i="32"/>
  <c r="G14" i="32"/>
  <c r="G29" i="32"/>
  <c r="G12" i="32"/>
  <c r="G13" i="32"/>
  <c r="G7" i="32"/>
  <c r="G9" i="32"/>
  <c r="G8" i="32"/>
  <c r="G22" i="32"/>
  <c r="G32" i="32" s="1"/>
  <c r="G20" i="32"/>
  <c r="G21" i="32"/>
  <c r="G26" i="32"/>
  <c r="G36" i="32" s="1"/>
  <c r="G24" i="32"/>
  <c r="G34" i="32" s="1"/>
  <c r="G11" i="32"/>
  <c r="G16" i="32"/>
  <c r="G28" i="32"/>
  <c r="AB5" i="32"/>
  <c r="AD5" i="32"/>
  <c r="E9" i="32"/>
  <c r="E13" i="32"/>
  <c r="AB21" i="32"/>
  <c r="Y29" i="32"/>
  <c r="H6" i="32"/>
  <c r="AE12" i="32"/>
  <c r="X13" i="32"/>
  <c r="AB18" i="32"/>
  <c r="AD8" i="32"/>
  <c r="X23" i="32"/>
  <c r="X33" i="32" s="1"/>
  <c r="AD15" i="32"/>
  <c r="Y21" i="32"/>
  <c r="H13" i="32"/>
  <c r="AB8" i="32"/>
  <c r="AB13" i="32"/>
  <c r="Y17" i="32"/>
  <c r="T27" i="32"/>
  <c r="T37" i="32" s="1"/>
  <c r="T6" i="32"/>
  <c r="AE15" i="32"/>
  <c r="T14" i="32"/>
  <c r="T11" i="32"/>
  <c r="T4" i="32"/>
  <c r="H4" i="32"/>
  <c r="Y12" i="32"/>
  <c r="T17" i="32"/>
  <c r="Y28" i="32"/>
  <c r="X21" i="32"/>
  <c r="X11" i="32"/>
  <c r="E10" i="32"/>
  <c r="AB26" i="32"/>
  <c r="AB36" i="32" s="1"/>
  <c r="AB3" i="32"/>
  <c r="AB25" i="32"/>
  <c r="AB35" i="32" s="1"/>
  <c r="AE20" i="32"/>
  <c r="AD18" i="32"/>
  <c r="AD22" i="32"/>
  <c r="AD32" i="32" s="1"/>
  <c r="E7" i="32"/>
  <c r="E27" i="32"/>
  <c r="E37" i="32" s="1"/>
  <c r="H5" i="32"/>
  <c r="H24" i="32"/>
  <c r="H34" i="32" s="1"/>
  <c r="AD19" i="32"/>
  <c r="Y20" i="32"/>
  <c r="AD29" i="32"/>
  <c r="AD25" i="32"/>
  <c r="AD35" i="32" s="1"/>
  <c r="T18" i="32"/>
  <c r="T29" i="32"/>
  <c r="E25" i="32"/>
  <c r="E35" i="32" s="1"/>
  <c r="Y18" i="32"/>
  <c r="G4" i="32"/>
  <c r="T24" i="32"/>
  <c r="T34" i="32" s="1"/>
  <c r="H7" i="32"/>
  <c r="H18" i="32"/>
  <c r="Y27" i="32"/>
  <c r="Y37" i="32" s="1"/>
  <c r="Y16" i="32"/>
  <c r="AE9" i="32"/>
  <c r="X26" i="32"/>
  <c r="X36" i="32" s="1"/>
  <c r="E3" i="32"/>
  <c r="T5" i="32"/>
  <c r="H23" i="32"/>
  <c r="H33" i="32" s="1"/>
  <c r="AE3" i="32"/>
  <c r="H11" i="32"/>
  <c r="T26" i="32"/>
  <c r="T36" i="32" s="1"/>
  <c r="H26" i="32"/>
  <c r="H36" i="32" s="1"/>
  <c r="AE16" i="32"/>
  <c r="E23" i="32"/>
  <c r="E33" i="32" s="1"/>
  <c r="Y13" i="32"/>
  <c r="X29" i="32"/>
  <c r="AB23" i="32"/>
  <c r="AB33" i="32" s="1"/>
  <c r="X12" i="32"/>
  <c r="Y9" i="32"/>
  <c r="AB22" i="32"/>
  <c r="AB32" i="32" s="1"/>
  <c r="Y22" i="32"/>
  <c r="Y32" i="32" s="1"/>
  <c r="X6" i="32"/>
  <c r="Y25" i="32"/>
  <c r="Y35" i="32" s="1"/>
  <c r="AB4" i="32"/>
  <c r="T16" i="32"/>
  <c r="AE19" i="32"/>
  <c r="AE4" i="32"/>
  <c r="T8" i="32"/>
  <c r="E16" i="32"/>
  <c r="H12" i="32"/>
  <c r="AD13" i="32"/>
  <c r="AD11" i="32"/>
  <c r="Y15" i="32"/>
  <c r="X18" i="32"/>
  <c r="X27" i="32"/>
  <c r="X37" i="32" s="1"/>
  <c r="T9" i="32"/>
  <c r="H25" i="32"/>
  <c r="H35" i="32" s="1"/>
  <c r="Y14" i="32"/>
  <c r="H10" i="32"/>
  <c r="E20" i="32"/>
  <c r="E18" i="32"/>
  <c r="Y4" i="32"/>
  <c r="AD14" i="32"/>
  <c r="E6" i="32"/>
  <c r="X17" i="32"/>
  <c r="Y19" i="32"/>
  <c r="Y24" i="32"/>
  <c r="Y34" i="32" s="1"/>
  <c r="T15" i="32"/>
  <c r="E12" i="32"/>
  <c r="T7" i="32"/>
  <c r="Y7" i="32"/>
  <c r="H15" i="32"/>
  <c r="AD21" i="32"/>
  <c r="AE13" i="32"/>
  <c r="X10" i="32"/>
  <c r="H27" i="32"/>
  <c r="H37" i="32" s="1"/>
  <c r="E24" i="32"/>
  <c r="E34" i="32" s="1"/>
  <c r="T13" i="32"/>
  <c r="H17" i="32"/>
  <c r="AB16" i="32"/>
  <c r="Y5" i="32"/>
  <c r="AE25" i="32"/>
  <c r="AE35" i="32" s="1"/>
  <c r="X3" i="32"/>
  <c r="Y23" i="32"/>
  <c r="Y33" i="32" s="1"/>
  <c r="E21" i="32"/>
  <c r="X7" i="32"/>
  <c r="T12" i="32"/>
  <c r="AE23" i="32"/>
  <c r="AE33" i="32" s="1"/>
  <c r="X22" i="32"/>
  <c r="X32" i="32" s="1"/>
  <c r="X14" i="32"/>
  <c r="AE10" i="32"/>
  <c r="AE11" i="32"/>
  <c r="AE27" i="32"/>
  <c r="AE37" i="32" s="1"/>
  <c r="X5" i="32"/>
  <c r="AD6" i="32"/>
  <c r="AE6" i="32"/>
  <c r="AD23" i="32"/>
  <c r="AD33" i="32" s="1"/>
  <c r="AB9" i="32"/>
  <c r="H21" i="32"/>
  <c r="T21" i="32"/>
  <c r="E28" i="32"/>
  <c r="AD4" i="32"/>
  <c r="X16" i="32"/>
  <c r="H20" i="32"/>
  <c r="X9" i="32"/>
  <c r="AB19" i="32"/>
  <c r="E5" i="32"/>
  <c r="T19" i="32"/>
  <c r="AD20" i="32"/>
  <c r="E14" i="32"/>
  <c r="AD9" i="32"/>
  <c r="X19" i="32"/>
  <c r="AE24" i="32"/>
  <c r="AE34" i="32" s="1"/>
  <c r="AB7" i="32"/>
  <c r="AE22" i="32"/>
  <c r="AE32" i="32" s="1"/>
  <c r="AD10" i="32"/>
  <c r="AD24" i="32"/>
  <c r="AD34" i="32" s="1"/>
  <c r="H16" i="32"/>
  <c r="H19" i="32"/>
  <c r="Y6" i="32"/>
  <c r="E15" i="32"/>
  <c r="H14" i="32"/>
  <c r="Y3" i="32"/>
  <c r="H28" i="32"/>
  <c r="AD16" i="32"/>
  <c r="T10" i="32"/>
  <c r="E8" i="32"/>
  <c r="Y26" i="32"/>
  <c r="Y36" i="32" s="1"/>
  <c r="E22" i="32"/>
  <c r="E32" i="32" s="1"/>
  <c r="AB6" i="32"/>
  <c r="AD27" i="32"/>
  <c r="AD37" i="32" s="1"/>
  <c r="T20" i="32"/>
  <c r="T28" i="32"/>
  <c r="AB24" i="32"/>
  <c r="AB34" i="32" s="1"/>
  <c r="AD7" i="32"/>
  <c r="E17" i="32"/>
  <c r="H9" i="32"/>
  <c r="X4" i="32"/>
  <c r="H3" i="32"/>
  <c r="X28" i="32"/>
  <c r="H8" i="32"/>
  <c r="AD28" i="32"/>
  <c r="AE26" i="32"/>
  <c r="AE36" i="32" s="1"/>
  <c r="AB29" i="32"/>
  <c r="AB12" i="32"/>
  <c r="X15" i="32"/>
  <c r="T23" i="32"/>
  <c r="T33" i="32" s="1"/>
  <c r="AB11" i="32"/>
  <c r="AE14" i="32"/>
  <c r="E26" i="32"/>
  <c r="E36" i="32" s="1"/>
  <c r="T3" i="32"/>
  <c r="AB14" i="32"/>
  <c r="H29" i="32"/>
  <c r="AB17" i="32"/>
  <c r="AB28" i="32"/>
  <c r="AE21" i="32"/>
  <c r="E4" i="32"/>
  <c r="X24" i="32"/>
  <c r="X34" i="32" s="1"/>
  <c r="AE5" i="32"/>
  <c r="X25" i="32"/>
  <c r="X35" i="32" s="1"/>
  <c r="AE28" i="32"/>
  <c r="T25" i="32"/>
  <c r="T35" i="32" s="1"/>
  <c r="Y10" i="32"/>
  <c r="X20" i="32"/>
  <c r="AE8" i="32"/>
  <c r="AD3" i="32"/>
  <c r="L22" i="32"/>
  <c r="L32" i="32" s="1"/>
  <c r="AB10" i="32"/>
  <c r="AB27" i="32"/>
  <c r="AB37" i="32" s="1"/>
  <c r="AD26" i="32"/>
  <c r="AD36" i="32" s="1"/>
  <c r="X8" i="32"/>
  <c r="AE18" i="32"/>
  <c r="Y11" i="32"/>
  <c r="T22" i="32"/>
  <c r="T32" i="32" s="1"/>
  <c r="AB20" i="32"/>
  <c r="AE29" i="32"/>
  <c r="Y8" i="32"/>
  <c r="AE7" i="32"/>
  <c r="AD12" i="32"/>
  <c r="AE17" i="32"/>
  <c r="AB15" i="32"/>
  <c r="AD17" i="32"/>
  <c r="H22" i="32"/>
  <c r="H32" i="32" s="1"/>
  <c r="E11" i="32"/>
  <c r="E19" i="32"/>
  <c r="E29" i="3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<sst xmlns="http://schemas.openxmlformats.org/spreadsheetml/2006/main" count="14565" uniqueCount="6849">
  <si>
    <t>runMode: serial</t>
  </si>
  <si>
    <t>maxCount: 10000</t>
  </si>
  <si>
    <t>dataset: tanner_codes</t>
  </si>
  <si>
    <t xml:space="preserve">datafile: </t>
  </si>
  <si>
    <t>method: QDistEvol</t>
  </si>
  <si>
    <t>ignoreTrivialCodes: 1</t>
  </si>
  <si>
    <t>resume: 0</t>
  </si>
  <si>
    <t>nMin: 612</t>
  </si>
  <si>
    <t>nMax: 612</t>
  </si>
  <si>
    <t>iterCount: 10000</t>
  </si>
  <si>
    <t>maxTime: 28800</t>
  </si>
  <si>
    <t>nThreads: 1</t>
  </si>
  <si>
    <t>verbose: False</t>
  </si>
  <si>
    <t>maxErr: -1</t>
  </si>
  <si>
    <t>regroupPerm: 1</t>
  </si>
  <si>
    <t>filterCircuit: 1</t>
  </si>
  <si>
    <t>HL: 0</t>
  </si>
  <si>
    <t>genCount: 200</t>
  </si>
  <si>
    <t>offspring: 10</t>
  </si>
  <si>
    <t>pMut: 2.0</t>
  </si>
  <si>
    <t>sMut: 1.0</t>
  </si>
  <si>
    <t>swapPivot: 0</t>
  </si>
  <si>
    <t>CCstart: -1</t>
  </si>
  <si>
    <t>addStabs: 0</t>
  </si>
  <si>
    <t>#########################################</t>
  </si>
  <si>
    <t>name</t>
  </si>
  <si>
    <t>n</t>
  </si>
  <si>
    <t>k</t>
  </si>
  <si>
    <t>d</t>
  </si>
  <si>
    <t>delta d</t>
  </si>
  <si>
    <t>Time</t>
  </si>
  <si>
    <t>R</t>
  </si>
  <si>
    <t>T</t>
  </si>
  <si>
    <t>Progress</t>
  </si>
  <si>
    <t>612_2_52</t>
  </si>
  <si>
    <t>genCount: 100</t>
  </si>
  <si>
    <t>offspring: 5</t>
  </si>
  <si>
    <t>offspring: 50</t>
  </si>
  <si>
    <t>offspring: 20</t>
  </si>
  <si>
    <t>genCount: 2</t>
  </si>
  <si>
    <t>genCount: 50</t>
  </si>
  <si>
    <t>offspring: 1</t>
  </si>
  <si>
    <t>genCount: 20</t>
  </si>
  <si>
    <t>swapPivot: 1</t>
  </si>
  <si>
    <t>genCount: 1000</t>
  </si>
  <si>
    <t>genCount: 500</t>
  </si>
  <si>
    <t>genCount: 1</t>
  </si>
  <si>
    <t>offspring: 2</t>
  </si>
  <si>
    <t>Default</t>
  </si>
  <si>
    <t>dMin</t>
  </si>
  <si>
    <t>dMax</t>
  </si>
  <si>
    <t>dAvg</t>
  </si>
  <si>
    <t>count</t>
  </si>
  <si>
    <t>tAvg</t>
  </si>
  <si>
    <t>repeat: 250</t>
  </si>
  <si>
    <t>GF4blockRep: 2</t>
  </si>
  <si>
    <t>sMut: 0.2</t>
  </si>
  <si>
    <t>tabuLength: 0</t>
  </si>
  <si>
    <t>swapBlockorder: 0</t>
  </si>
  <si>
    <t>genCount: 5</t>
  </si>
  <si>
    <t>genCount: 10</t>
  </si>
  <si>
    <t>offspring: 100</t>
  </si>
  <si>
    <t>outfile: /home/ucapmwe/dist-benchmark/results/tanner_codes-QDistEvol-20260217_105858.216283_85062422.txt</t>
  </si>
  <si>
    <t>Gen:0 Trial:0 w:105; Trial:6 w:95; Trial:11 w:93; Trial:397 w:87; Trial:405 w:81; Gen:4 Trial:4363 w:80; pErr:0.0846, weight 80 CW found:2408, wDict:80:1153,81:2295,82:24,83:2,84:15,85:17,86:11,87:108,88:160,89:26,90:24,91:16,92:116,93:41,94:40,95:37,96:69,97:33,98:56,99:107,100:81,101:49,102:94,103:90,104:97,105:102,106:113,107:166,108:166,109:178,110:190,111:230,112:291,113:350,114:350,115:378,116:388,117:411,118:389,119:353,120:307,121:270,122:212,123:161,124:103,125:59,126:35,127:27,128:6,129:2,130:2</t>
  </si>
  <si>
    <t>Gen:0 Trial:0 w:117; Trial:1 w:111; Trial:3 w:107; Trial:4 w:100; Trial:68 w:96; Trial:437 w:94; Trial:745 w:74; Gen:2 Trial:2001 w:67; Gen:4 Trial:4089 w:65; Gen:5 Trial:5241 w:61; Trial:5263 w:60; Gen:6 Trial:6009 w:58; Gen:9 Trial:9449 w:55; pErr:0.0431, weight 55 CW found:187, wDict:55:2,56:3,57:2,58:437,59:33,60:926,61:80,62:2,63:28,64:9,65:278,66:232,67:1107,68:92,69:9,70:60,71:7,72:13,73:66,74:560,75:11,76:7,77:14,78:8,79:4,80:3,81:4,82:4,83:3,84:1,86:76,87:5,88:2,89:8,90:30,91:25,92:11,93:20,94:234,95:63,96:120,97:116,98:96,99:157,100:156,101:123,102:167,103:193,104:207,105:276,106:284,107:278,108:274,109:269,110:233,111:322,112:244,113:268,114:235,115:209,116:222,117:209,118:189,119:156,120:132,121:89,122:91,123:82,124:46,125:34,126:19,127:14,128:5,129:4,130:2</t>
  </si>
  <si>
    <t>Gen:0 Trial:0 w:105; Trial:21 w:99; Trial:196 w:95; Gen:1 Trial:1371 w:90; Trial:1905 w:88; Gen:2 Trial:2865 w:84; Gen:4 Trial:4050 w:80; Gen:7 Trial:7200 w:79; Gen:8 Trial:8167 w:77; pErr:0.0137, weight 77 CW found:438, wDict:77:3,79:57,80:1390,81:85,82:4,83:96,84:1259,85:95,86:13,87:52,88:35,89:298,90:226,91:8,92:61,93:21,94:75,95:253,96:198,97:213,98:97,99:56,100:191,101:119,102:168,103:128,104:163,105:165,106:215,107:226,108:238,109:211,110:266,111:313,112:337,113:349,114:343,115:310,116:291,117:281,118:233,119:235,120:192,121:142,122:95,123:76,124:53,125:25,126:22,127:11,128:4,129:2,130:1</t>
  </si>
  <si>
    <t>Gen:0 Trial:0 w:110; Trial:7 w:107; Trial:25 w:106; Trial:33 w:100; Trial:45 w:99; Trial:287 w:98; Trial:394 w:96; Gen:1 Trial:1008 w:94; Trial:1680 w:90; Trial:1743 w:82; Gen:8 Trial:8442 w:79; pErr:0.1614, weight 79 CW found:926, wDict:79:12,81:3,82:1236,83:74,84:48,85:360,86:117,87:231,88:65,89:38,90:172,91:76,92:41,93:64,94:147,95:41,96:367,97:95,98:90,99:84,100:130,101:176,102:126,103:173,104:141,105:203,106:250,107:262,108:354,109:423,110:343,111:374,112:373,113:450,114:459,115:391,116:391,117:358,118:308,119:248,120:212,121:157,122:112,123:86,124:62,125:38,126:19,127:12,128:7,130:1</t>
  </si>
  <si>
    <t>Gen:0 Trial:0 w:115; Trial:2 w:107; Trial:52 w:104; Trial:62 w:103; Trial:81 w:98; Trial:93 w:94; Trial:291 w:93; Gen:1 Trial:1123 w:92; Gen:2 Trial:2874 w:91; Gen:3 Trial:3012 w:89; Trial:3235 w:87; Gen:5 Trial:5049 w:86; Trial:5104 w:85; Gen:6 Trial:6014 w:84; Gen:7 Trial:7029 w:83; Trial:7868 w:77; pErr:0.1169, weight 77 CW found:1053, wDict:77:1,80:6,81:21,83:13,84:453,85:239,86:81,87:517,88:126,89:483,90:72,91:61,92:569,93:211,94:119,95:61,96:66,97:85,98:239,99:66,100:136,101:107,102:176,103:247,104:139,105:196,106:332,107:253,108:404,109:384,110:412,111:341,112:366,113:423,114:414,115:384,116:357,117:323,118:278,119:229,120:204,121:147,122:100,123:58,124:48,125:19,126:18,127:7,128:6,129:3</t>
  </si>
  <si>
    <t>Gen:0 Trial:0 w:116; Trial:1 w:113; Trial:5 w:112; Trial:17 w:110; Trial:27 w:100; Trial:63 w:99; Trial:213 w:98; Trial:677 w:96; Trial:769 w:94; Trial:852 w:88; Gen:1 Trial:1543 w:77; Gen:4 Trial:4025 w:76; Gen:6 Trial:6226 w:75; Trial:6479 w:73; Gen:8 Trial:8086 w:72; Gen:9 Trial:9059 w:70; pErr:0.1066, weight 70 CW found:444, wDict:70:1,72:5,73:105,74:90,75:247,76:1397,77:636,78:33,79:43,80:171,81:24,82:12,83:10,84:78,85:73,86:26,87:74,88:508,89:8,90:29,91:4,92:19,93:60,94:59,95:77,96:149,97:30,98:60,99:133,100:147,101:108,102:98,103:105,104:128,105:146,106:198,107:225,108:231,109:208,110:270,111:325,112:339,113:360,114:353,115:426,116:401,117:351,118:315,119:281,120:262,121:173,122:144,123:95,124:72,125:30,126:24,127:14,128:4,129:4,131:2</t>
  </si>
  <si>
    <t>Gen:0 Trial:0 w:109; Trial:2 w:107; Trial:7 w:104; Trial:28 w:101; Trial:319 w:98; Trial:325 w:90; Gen:1 Trial:1019 w:88; Trial:1443 w:84; Gen:4 Trial:4005 w:83; Gen:5 Trial:5053 w:82; Trial:5317 w:80; Gen:6 Trial:6042 w:79; Gen:7 Trial:7029 w:76; Gen:9 Trial:9026 w:73; pErr:0.1599, weight 73 CW found:569, wDict:73:2,76:44,77:3,78:1,79:53,80:164,81:157,82:542,83:574,84:744,85:32,86:117,87:16,88:161,89:77,90:69,91:61,92:69,93:305,94:41,95:163,96:69,97:166,98:107,99:91,100:154,101:182,102:137,103:157,104:196,105:237,106:268,107:294,108:337,109:328,110:349,111:353,112:375,113:317,114:352,115:330,116:315,117:309,118:259,119:213,120:198,121:166,122:118,123:97,124:68,125:34,126:15,127:6,128:6,129:1,131:1</t>
  </si>
  <si>
    <t>Gen:0 Trial:0 w:124; Trial:1 w:117; Trial:3 w:112; Trial:9 w:110; Trial:19 w:103; Trial:71 w:86; Gen:3 Trial:3039 w:85; Trial:3915 w:78; Gen:7 Trial:7499 w:77; Gen:8 Trial:8002 w:73; Gen:9 Trial:9526 w:72; pErr:0.1695, weight 72 CW found:289, wDict:72:1,73:8,77:41,78:884,79:53,80:95,81:13,82:136,83:11,84:2,85:125,86:162,87:212,88:8,89:117,90:22,91:45,92:207,93:69,94:332,95:394,96:49,97:188,98:66,99:66,100:79,101:122,102:179,103:199,104:132,105:204,106:243,107:294,108:307,109:290,110:356,111:351,112:447,113:435,114:490,115:412,116:426,117:366,118:344,119:299,120:233,121:167,122:103,123:84,124:49,125:38,126:18,127:14,128:7,129:2,130:3,131:1</t>
  </si>
  <si>
    <t>Gen:0 Trial:0 w:102; Trial:57 w:95; Gen:1 Trial:1849 w:94; Gen:2 Trial:2029 w:90; Trial:2459 w:89; Trial:2886 w:87; Gen:4 Trial:4041 w:86; Gen:5 Trial:5009 w:83; Gen:6 Trial:6451 w:77; Gen:9 Trial:9012 w:75; Trial:9026 w:74; pErr:0.0873, weight 74 CW found:422, wDict:74:1,75:2,77:123,78:52,79:9,80:80,81:12,82:186,83:857,84:124,85:55,86:292,87:47,88:71,89:516,90:278,91:179,92:58,93:29,94:104,95:439,96:182,97:386,98:146,99:202,100:193,101:143,102:182,103:189,104:185,105:221,106:222,107:263,108:276,109:280,110:269,111:270,112:280,113:350,114:291,115:293,116:289,117:249,118:243,119:194,120:172,121:173,122:121,123:76,124:62,125:35,126:22,127:13,128:7,129:3,130:3,131:1</t>
  </si>
  <si>
    <t>Gen:0 Trial:0 w:119; Trial:1 w:116; Trial:4 w:113; Trial:5 w:105; Trial:26 w:102; Trial:119 w:98; Trial:364 w:91; Gen:1 Trial:1036 w:86; Gen:4 Trial:4197 w:85; Trial:4274 w:84; Trial:4495 w:82; Gen:7 Trial:7031 w:78; Gen:8 Trial:8157 w:73; pErr:0.1302, weight 73 CW found:964, wDict:73:3,77:31,78:30,79:3,80:8,81:17,82:530,83:77,84:463,85:386,86:1042,87:64,88:9,89:20,90:20,91:472,92:34,93:10,94:21,95:49,96:39,97:81,98:298,99:57,100:126,101:141,102:229,103:136,104:132,105:140,106:228,107:253,108:281,109:299,110:313,111:359,112:391,113:360,114:369,115:442,116:413,117:334,118:334,119:259,120:198,121:145,122:122,123:85,124:57,125:34,126:32,127:17,128:4,129:3</t>
  </si>
  <si>
    <t>Gen:0 Trial:0 w:111; Trial:1 w:110; Trial:4 w:104; Trial:18 w:100; Trial:112 w:82; Gen:3 Trial:3016 w:79; Trial:3707 w:78; Gen:5 Trial:5025 w:77; Gen:6 Trial:6042 w:74; Gen:8 Trial:8064 w:71; pErr:0.0581, weight 71 CW found:712, wDict:71:18,73:16,74:449,75:253,76:16,77:481,78:604,79:530,80:12,81:183,82:910,83:31,84:30,85:131,86:51,87:9,88:5,89:78,90:24,91:24,92:42,93:33,94:146,95:46,96:69,97:91,98:50,99:147,100:128,101:67,102:164,103:130,104:134,105:191,106:184,107:275,108:271,109:293,110:318,111:314,112:325,113:344,114:367,115:380,116:340,117:272,118:273,119:196,120:170,121:134,122:88,123:60,124:48,125:28,126:15,127:10,128:1,129:1</t>
  </si>
  <si>
    <t>Gen:0 Trial:0 w:118; Trial:1 w:110; Trial:2 w:101; Trial:54 w:96; Trial:947 w:93; Gen:1 Trial:1077 w:92; Trial:1184 w:86; Trial:1894 w:81; Gen:3 Trial:3979 w:80; Gen:4 Trial:4039 w:76; Gen:6 Trial:6082 w:73; Gen:8 Trial:8042 w:72; Gen:9 Trial:9201 w:69; Trial:9328 w:68; pErr:0.0838, weight 68 CW found:284, wDict:68:1,69:1,72:11,73:485,74:139,75:138,76:803,77:123,78:119,79:47,80:148,81:605,82:69,83:80,84:12,85:47,86:471,87:36,88:60,89:30,90:9,91:12,92:186,93:172,94:20,95:48,96:52,97:108,98:198,99:115,100:118,101:194,102:140,103:211,104:217,105:205,106:216,107:270,108:289,109:342,110:289,111:356,112:359,113:315,114:325,115:310,116:276,117:233,118:220,119:173,120:154,121:134,122:95,123:77,124:58,125:49,126:12,127:10,128:5,129:3</t>
  </si>
  <si>
    <t>Gen:0 Trial:0 w:113; Trial:3 w:105; Trial:4 w:99; Trial:73 w:92; Trial:216 w:89; Gen:1 Trial:1004 w:84; Trial:1248 w:82; Gen:4 Trial:4026 w:77; Gen:7 Trial:7250 w:76; pErr:0.0772, weight 76 CW found:1141, wDict:76:64,77:1703,78:109,80:9,81:2,82:1162,83:7,84:198,85:36,86:49,87:29,88:6,89:171,90:28,91:16,92:249,93:7,94:24,95:18,96:137,97:66,98:70,99:165,100:144,101:131,102:109,103:202,104:130,105:190,106:238,107:277,108:319,109:287,110:337,111:328,112:362,113:399,114:362,115:321,116:304,117:252,118:218,119:202,120:155,121:110,122:83,123:79,124:65,125:41,126:13,127:11,128:6</t>
  </si>
  <si>
    <t>Gen:0 Trial:0 w:108; Trial:13 w:103; Trial:21 w:102; Trial:35 w:97; Trial:64 w:95; Trial:155 w:91; Trial:794 w:82; Gen:3 Trial:3617 w:80; Gen:5 Trial:5406 w:76; pErr:0.1155, weight 76 CW found:2279, wDict:76:171,77:9,78:2,79:14,80:1079,81:91,82:1293,83:91,84:33,85:111,86:21,87:103,88:26,89:13,90:28,91:132,92:59,93:219,94:116,95:151,96:66,97:111,98:136,99:77,100:90,101:127,102:128,103:160,104:190,105:207,106:308,107:388,108:338,109:361,110:365,111:368,112:349,113:308,114:330,115:328,116:291,117:236,118:235,119:186,120:145,121:129,122:96,123:63,124:46,125:41,126:17,127:9,128:5,129:3,131:1</t>
  </si>
  <si>
    <t>Gen:0 Trial:0 w:126; Trial:1 w:117; Trial:2 w:111; Trial:5 w:105; Trial:39 w:104; Trial:40 w:102; Trial:55 w:99; Trial:88 w:88; Gen:1 Trial:1428 w:87; Gen:2 Trial:2000 w:86; Gen:3 Trial:3053 w:85; Trial:3159 w:80; Gen:4 Trial:4014 w:75; pErr:0.0548, weight 75 CW found:2172, wDict:75:1356,77:61,78:25,79:1,80:963,81:18,82:67,83:7,84:28,85:79,86:55,87:512,88:993,89:10,90:65,91:16,92:32,93:155,94:45,95:43,96:34,97:117,98:54,99:152,100:132,101:104,102:103,103:87,104:201,105:168,106:182,107:264,108:227,109:266,110:235,111:314,112:311,113:300,114:311,115:273,116:255,117:247,118:255,119:218,120:184,121:138,122:121,123:82,124:59,125:28,126:23,127:13,128:6,129:3,130:1,131:1</t>
  </si>
  <si>
    <t>Gen:0 Trial:0 w:122; Trial:1 w:116; Trial:5 w:114; Trial:7 w:109; Trial:18 w:105; Trial:19 w:95; Trial:288 w:91; Gen:1 Trial:1016 w:89; Trial:1216 w:88; Trial:1591 w:85; Gen:3 Trial:3287 w:84; Gen:5 Trial:5023 w:81; Gen:6 Trial:6540 w:80; Gen:7 Trial:7110 w:78; pErr:0.1132, weight 78 CW found:1422, wDict:78:17,79:20,80:102,81:976,82:52,83:25,84:559,85:115,86:144,87:224,88:484,89:331,90:69,91:369,92:263,93:27,94:18,95:104,96:61,97:32,98:97,99:58,100:42,101:127,102:114,103:132,104:113,105:169,106:286,107:195,108:237,109:281,110:304,111:291,112:366,113:388,114:389,115:360,116:347,117:331,118:331,119:256,120:275,121:183,122:109,123:90,124:55,125:42,126:22,127:12,128:4,129:2</t>
  </si>
  <si>
    <t>Gen:0 Trial:0 w:108; Trial:7 w:107; Trial:9 w:101; Trial:173 w:89; Trial:316 w:81; Gen:1 Trial:1005 w:80; Gen:4 Trial:4612 w:79; Gen:5 Trial:5078 w:75; Gen:6 Trial:6315 w:73; Gen:7 Trial:7003 w:68; pErr:0.1079, weight 68 CW found:1446, wDict:68:80,69:1,73:139,74:76,75:341,76:28,78:83,79:896,80:528,81:265,82:145,83:16,84:43,85:183,86:13,87:74,88:84,89:150,90:76,91:7,92:37,93:142,94:46,95:42,96:74,97:59,98:46,99:60,100:96,101:158,102:98,103:95,104:138,105:152,106:225,107:256,108:286,109:285,110:347,111:356,112:410,113:457,114:395,115:458,116:431,117:368,118:317,119:265,120:200,121:149,122:103,123:82,124:64,125:43,126:15,127:8,128:7,129:2</t>
  </si>
  <si>
    <t>Gen:0 Trial:0 w:113; Trial:1 w:106; Trial:4 w:100; Trial:29 w:93; Trial:43 w:92; Trial:728 w:88; Gen:2 Trial:2335 w:83; Gen:5 Trial:5052 w:78; Trial:5296 w:74; Gen:6 Trial:6002 w:69; Gen:8 Trial:8002 w:68; Trial:8044 w:67; pErr:0.0717, weight 67 CW found:777, wDict:67:10,68:19,69:357,70:19,71:20,72:321,73:27,74:462,75:31,76:2,77:33,78:24,79:37,80:59,81:6,82:75,83:963,84:135,85:43,86:30,87:58,88:656,89:12,90:18,91:47,92:155,93:44,94:97,95:175,96:56,97:69,98:62,99:66,100:87,101:202,102:103,103:119,104:119,105:142,106:168,107:238,108:224,109:206,110:255,111:274,112:351,113:292,114:417,115:423,116:364,117:314,118:334,119:266,120:230,121:222,122:182,123:103,124:66,125:52,126:28,127:13,128:13,129:2,130:3</t>
  </si>
  <si>
    <t>Gen:0 Trial:0 w:111; Trial:3 w:105; Trial:30 w:100; Trial:228 w:98; Trial:334 w:96; Trial:489 w:92; Gen:1 Trial:1051 w:90; Gen:2 Trial:2000 w:88; Gen:3 Trial:3000 w:83; Gen:6 Trial:6042 w:82; Gen:9 Trial:9000 w:81; pErr:0.1183, weight 81 CW found:505, wDict:81:5,82:540,83:700,84:70,85:62,86:140,87:441,88:326,89:110,90:289,91:261,92:237,93:89,94:80,95:107,96:133,97:116,98:109,99:64,100:113,101:185,102:72,103:143,104:146,105:165,106:239,107:263,108:240,109:264,110:295,111:339,112:350,113:404,114:403,115:400,116:364,117:354,118:333,119:279,120:237,121:169,122:140,123:92,124:64,125:35,126:15,127:8,128:6,129:3,130:1</t>
  </si>
  <si>
    <t>Gen:0 Trial:0 w:124; Trial:1 w:121; Trial:2 w:108; Trial:29 w:105; Trial:54 w:100; Trial:119 w:98; Trial:178 w:97; Trial:545 w:96; Trial:582 w:94; Trial:984 w:83; Gen:3 Trial:3115 w:82; Gen:4 Trial:4466 w:77; Gen:8 Trial:8198 w:76; pErr:0.0866, weight 76 CW found:782, wDict:76:36,77:1274,79:8,80:19,81:1,82:684,83:1238,84:24,85:4,86:12,87:5,88:4,89:12,90:12,91:3,92:3,93:6,94:58,95:112,96:120,97:184,98:88,99:178,100:197,101:76,102:89,103:112,104:124,105:149,106:197,107:243,108:290,109:271,110:307,111:365,112:324,113:359,114:383,115:414,116:381,117:339,118:305,119:281,120:222,121:167,122:117,123:90,124:54,125:28,126:16,127:6,128:6,129:3</t>
  </si>
  <si>
    <t>Gen:0 Trial:0 w:105; Trial:53 w:104; Trial:64 w:103; Trial:87 w:99; Trial:327 w:97; Gen:1 Trial:1070 w:91; Gen:2 Trial:2018 w:89; Trial:2983 w:86; Gen:5 Trial:5771 w:83; Gen:6 Trial:6002 w:82; Trial:6644 w:79; Gen:8 Trial:8012 w:72; Gen:9 Trial:9016 w:71; pErr:0.1092, weight 71 CW found:470, wDict:71:1,72:15,75:1,77:1,78:15,79:185,80:4,81:1,82:299,83:270,84:16,85:41,86:652,87:45,88:52,89:272,90:54,91:388,92:52,93:91,94:41,95:126,96:226,97:218,98:206,99:170,100:88,101:129,102:230,103:198,104:161,105:177,106:221,107:220,108:374,109:350,110:345,111:388,112:429,113:464,114:413,115:408,116:374,117:308,118:298,119:260,120:210,121:162,122:133,123:89,124:51,125:32,126:32,127:7,128:7</t>
  </si>
  <si>
    <t>Gen:0 Trial:0 w:115; Trial:5 w:111; Trial:10 w:109; Trial:14 w:97; Trial:420 w:92; Trial:891 w:91; Gen:1 Trial:1514 w:89; Gen:2 Trial:2661 w:87; Gen:4 Trial:4000 w:86; Trial:4028 w:85; Gen:5 Trial:5196 w:81; pErr:0.0991, weight 81 CW found:2197, wDict:81:1358,82:1,84:16,85:268,86:221,87:483,88:84,89:536,90:26,91:407,92:38,93:39,94:15,95:83,96:117,97:183,98:80,99:92,100:120,101:122,102:84,103:66,104:91,105:106,106:170,107:207,108:180,109:186,110:157,111:256,112:265,113:294,114:327,115:383,116:384,117:416,118:364,119:385,120:344,121:314,122:245,123:187,124:132,125:75,126:45,127:29,128:11,129:6,130:2</t>
  </si>
  <si>
    <t>Gen:0 Trial:0 w:123; Trial:1 w:116; Trial:4 w:114; Trial:10 w:113; Trial:12 w:110; Trial:13 w:108; Trial:22 w:104; Trial:56 w:100; Trial:111 w:99; Trial:142 w:97; Trial:231 w:92; Gen:1 Trial:1875 w:90; Gen:3 Trial:3584 w:89; Gen:5 Trial:5022 w:87; Gen:6 Trial:6009 w:84; Trial:6011 w:81; Gen:9 Trial:9004 w:80; Trial:9079 w:76; pErr:0.1732, weight 76 CW found:563, wDict:76:1,80:1,81:318,82:8,83:27,84:89,85:7,86:10,87:98,88:87,89:512,90:304,91:487,92:572,93:91,94:156,95:78,96:142,97:96,98:104,99:154,100:95,101:244,102:151,103:172,104:206,105:289,106:278,107:325,108:347,109:324,110:392,111:360,112:354,113:379,114:327,115:345,116:321,117:309,118:283,119:257,120:239,121:209,122:144,123:121,124:73,125:48,126:40,127:14,128:7,129:4,130:1</t>
  </si>
  <si>
    <t>Gen:0 Trial:0 w:105; Trial:15 w:104; Trial:28 w:93; Trial:418 w:88; Gen:1 Trial:1146 w:86; Gen:3 Trial:3022 w:85; Gen:5 Trial:5497 w:82; Gen:8 Trial:8019 w:81; pErr:0.1275, weight 81 CW found:1018, wDict:81:6,82:221,83:6,84:86,85:1747,86:165,87:180,88:745,89:34,90:28,91:85,92:25,93:89,94:17,95:34,96:81,97:60,98:32,99:47,100:109,101:173,102:113,103:113,104:156,105:202,106:293,107:272,108:306,109:352,110:335,111:407,112:381,113:419,114:386,115:424,116:375,117:312,118:300,119:249,120:199,121:153,122:109,123:70,124:40,125:34,126:12,127:11,128:4,129:2,130:1</t>
  </si>
  <si>
    <t>Gen:0 Trial:0 w:125; Trial:2 w:119; Trial:3 w:99; Trial:93 w:96; Trial:100 w:93; Trial:114 w:92; Trial:874 w:82; Gen:4 Trial:4083 w:81; Gen:5 Trial:5357 w:78; Gen:8 Trial:8014 w:75; Gen:9 Trial:9444 w:72; pErr:0.1129, weight 72 CW found:270, wDict:72:1,75:26,77:5,78:847,79:18,80:54,81:530,82:697,83:61,84:18,85:241,86:22,87:18,88:8,89:47,90:10,91:202,92:318,93:218,94:268,95:117,96:111,97:53,98:73,99:167,100:174,101:106,102:79,103:108,104:177,105:161,106:203,107:235,108:231,109:284,110:279,111:351,112:389,113:373,114:399,115:377,116:385,117:323,118:335,119:254,120:173,121:155,122:122,123:73,124:56,125:34,126:21,127:10,128:2,129:1</t>
  </si>
  <si>
    <t>Gen:0 Trial:0 w:113; Trial:2 w:107; Trial:10 w:106; Trial:39 w:105; Trial:54 w:100; Trial:117 w:97; Trial:136 w:96; Trial:895 w:89; Gen:2 Trial:2010 w:86; Gen:3 Trial:3019 w:83; Gen:5 Trial:5146 w:81; Trial:5298 w:79; Gen:8 Trial:8271 w:78; Trial:8592 w:76; Gen:9 Trial:9656 w:74; pErr:0.0851, weight 74 CW found:151, wDict:74:1,76:12,78:29,79:851,80:4,81:327,82:91,83:801,84:8,85:81,86:429,87:184,88:83,89:943,90:37,91:13,92:66,93:4,94:44,95:12,96:207,97:179,98:47,99:85,100:118,101:144,102:87,103:70,104:115,105:145,106:169,107:199,108:149,109:180,110:172,111:246,112:247,113:281,114:336,115:336,116:341,117:322,118:361,119:316,120:264,121:236,122:184,123:168,124:112,125:90,126:41,127:22,128:4,129:4,130:3</t>
  </si>
  <si>
    <t>Gen:0 Trial:0 w:116; Trial:2 w:112; Trial:8 w:111; Trial:12 w:110; Trial:13 w:90; Gen:2 Trial:2164 w:89; Trial:2710 w:83; Gen:3 Trial:3041 w:81; Gen:6 Trial:6093 w:78; Gen:9 Trial:9014 w:76; pErr:0.1329, weight 76 CW found:548, wDict:76:1,78:86,79:2,81:35,82:253,83:1253,84:9,85:20,86:55,87:85,88:67,89:208,90:121,91:412,92:404,93:37,94:298,95:117,96:104,97:88,98:65,99:162,100:207,101:307,102:247,103:225,104:228,105:279,106:275,107:344,108:317,109:249,110:312,111:309,112:291,113:287,114:305,115:291,116:246,117:246,118:238,119:230,120:186,121:154,122:131,123:82,124:44,125:48,126:17,127:12,128:8,129:2,130:1</t>
  </si>
  <si>
    <t>Gen:0 Trial:0 w:109; Trial:7 w:107; Trial:28 w:105; Trial:78 w:99; Trial:286 w:93; Trial:930 w:91; Gen:2 Trial:2011 w:88; Gen:4 Trial:4002 w:86; Trial:4230 w:84; Trial:4672 w:82; Gen:6 Trial:6161 w:79; Gen:7 Trial:7008 w:78; Trial:7057 w:75; pErr:0.1109, weight 75 CW found:1430, wDict:75:55,78:36,79:178,81:7,82:673,83:159,84:311,85:44,86:154,87:125,88:621,89:89,90:92,91:485,92:236,93:242,94:191,95:123,96:69,97:67,98:85,99:195,100:141,101:130,102:140,103:196,104:174,105:216,106:275,107:265,108:273,109:304,110:351,111:299,112:376,113:370,114:355,115:324,116:288,117:273,118:244,119:210,120:146,121:117,122:107,123:74,124:54,125:28,126:19,127:10,128:4</t>
  </si>
  <si>
    <t>Gen:0 Trial:0 w:114; Trial:1 w:112; Trial:2 w:107; Trial:10 w:101; Trial:25 w:100; Trial:162 w:99; Trial:434 w:97; Trial:455 w:95; Trial:577 w:87; Gen:2 Trial:2967 w:85; Gen:3 Trial:3919 w:82; Gen:5 Trial:5009 w:81; Trial:5228 w:76; Gen:7 Trial:7743 w:69; Gen:9 Trial:9019 w:68; Trial:9047 w:65; pErr:0.0661, weight 65 CW found:366, wDict:65:1,66:1,67:1,68:3,69:61,70:1,71:10,74:8,75:14,76:558,77:30,78:73,79:48,80:5,81:454,82:569,83:6,84:264,85:385,86:85,87:869,88:169,89:24,90:11,91:11,92:29,93:59,94:55,95:139,96:205,97:59,98:94,99:93,100:163,101:179,102:122,103:71,104:122,105:162,106:169,107:185,108:210,109:263,110:301,111:309,112:332,113:306,114:342,115:344,116:350,117:390,118:294,119:241,120:227,121:180,122:141,123:74,124:48,125:44,126:20,127:9,128:7,130:1</t>
  </si>
  <si>
    <t>Gen:0 Trial:0 w:116; Trial:1 w:111; Trial:4 w:109; Trial:26 w:96; Trial:176 w:95; Trial:405 w:89; Gen:2 Trial:2070 w:88; Trial:2207 w:87; Gen:4 Trial:4183 w:80; Gen:8 Trial:8279 w:79; pErr:0.1467, weight 79 CW found:970, wDict:79:5,80:169,81:1,82:1,83:409,84:71,85:1,86:379,87:1066,88:334,89:106,90:175,91:96,92:104,93:260,94:123,95:124,96:126,97:182,98:79,99:55,100:110,101:124,102:62,103:113,104:135,105:130,106:189,107:274,108:287,109:274,110:348,111:349,112:318,113:419,114:390,115:417,116:417,117:349,118:347,119:265,120:257,121:182,122:130,123:92,124:62,125:42,126:24,127:14,128:9,129:4,130:1</t>
  </si>
  <si>
    <t>Gen:0 Trial:0 w:115; Trial:1 w:110; Trial:4 w:108; Trial:29 w:107; Trial:38 w:105; Trial:39 w:101; Trial:302 w:99; Trial:478 w:98; Trial:535 w:95; Trial:630 w:94; Gen:1 Trial:1062 w:93; Trial:1236 w:84; Gen:3 Trial:3738 w:72; Gen:6 Trial:6018 w:71; Gen:7 Trial:7032 w:70; pErr:0.1156, weight 70 CW found:1471, wDict:70:24,71:243,72:910,73:42,74:149,75:43,76:5,77:17,78:7,79:31,80:5,81:50,82:40,83:4,84:330,85:2,86:1,87:77,88:307,89:57,90:9,91:128,92:189,93:116,94:178,95:144,96:32,97:91,98:157,99:167,100:119,101:133,102:190,103:154,104:155,105:177,106:285,107:273,108:352,109:324,110:342,111:418,112:418,113:385,114:414,115:426,116:379,117:326,118:288,119:233,120:210,121:139,122:119,123:69,124:49,125:40,126:21,127:3,128:2,129:2</t>
  </si>
  <si>
    <t>Gen:0 Trial:0 w:108; Trial:22 w:106; Trial:57 w:103; Trial:69 w:99; Trial:193 w:81; Gen:2 Trial:2038 w:78; Gen:3 Trial:3313 w:74; Gen:5 Trial:5005 w:73; Gen:6 Trial:6395 w:56; pErr:0.0889, weight 56 CW found:1564, wDict:56:18,68:1,73:1136,74:459,75:88,76:58,77:2,78:1174,79:10,80:14,81:703,83:24,85:11,86:9,87:2,88:23,89:3,90:3,91:8,92:8,93:199,94:45,95:141,96:69,97:37,98:59,99:141,100:126,101:174,102:99,103:173,104:211,105:220,106:271,107:257,108:324,109:330,110:320,111:339,112:334,113:331,114:313,115:309,116:269,117:260,118:215,119:171,120:138,121:116,122:96,123:60,124:46,125:26,126:12,127:8,128:3,129:4</t>
  </si>
  <si>
    <t>Gen:0 Trial:0 w:116; Trial:1 w:109; Trial:7 w:104; Trial:43 w:101; Trial:58 w:82; Gen:2 Trial:2020 w:79; Gen:4 Trial:4076 w:74; Gen:8 Trial:8196 w:73; pErr:0.0799, weight 73 CW found:755, wDict:73:11,74:1388,75:18,76:2,77:9,78:2,79:1078,80:75,81:11,82:312,83:25,84:34,85:138,86:37,87:69,88:30,89:187,90:88,91:19,92:9,93:167,94:282,95:81,96:73,97:62,98:21,99:75,100:82,101:132,102:58,103:73,104:146,105:113,106:205,107:230,108:214,109:221,110:275,111:279,112:296,113:300,114:395,115:440,116:392,117:419,118:311,119:302,120:233,121:178,122:149,123:110,124:63,125:38,126:19,127:18,128:4,129:2</t>
  </si>
  <si>
    <t>Gen:0 Trial:0 w:120; Trial:1 w:119; Trial:2 w:116; Trial:4 w:109; Trial:5 w:105; Trial:17 w:103; Trial:83 w:97; Trial:466 w:91; Gen:1 Trial:1505 w:83; Gen:3 Trial:3015 w:80; Gen:4 Trial:4094 w:77; Gen:7 Trial:7452 w:76; Gen:9 Trial:9104 w:75; pErr:0.1089, weight 75 CW found:433, wDict:75:1,76:57,77:1595,78:18,79:5,80:304,82:40,83:658,84:6,85:6,86:5,87:6,88:90,89:18,90:1,91:451,92:37,93:45,94:26,95:45,96:173,97:224,98:54,99:89,100:123,101:177,102:108,103:98,104:154,105:175,106:203,107:261,108:263,109:282,110:317,111:353,112:392,113:397,114:369,115:414,116:401,117:338,118:294,119:243,120:234,121:145,122:126,123:76,124:43,125:27,126:13,127:9,128:7,129:1,130:3</t>
  </si>
  <si>
    <t>Gen:0 Trial:0 w:108; Trial:5 w:106; Trial:19 w:104; Trial:49 w:101; Trial:75 w:99; Trial:82 w:97; Trial:94 w:94; Trial:671 w:89; Gen:2 Trial:2001 w:88; Trial:2020 w:87; Gen:4 Trial:4028 w:84; Gen:5 Trial:5597 w:83; Gen:6 Trial:6195 w:81; Gen:8 Trial:8012 w:80; Gen:9 Trial:9499 w:79; pErr:0.1120, weight 79 CW found:243, wDict:79:1,80:16,81:8,82:1,83:475,84:795,85:125,86:442,87:545,88:420,89:609,90:11,91:78,92:28,93:116,94:78,95:79,96:44,97:130,98:52,99:80,100:126,101:109,102:207,103:124,104:165,105:199,106:277,107:319,108:298,109:297,110:311,111:330,112:383,113:364,114:374,115:305,116:291,117:256,118:251,119:233,120:160,121:145,122:115,123:79,124:66,125:40,126:19,127:9,128:11,129:2,130:2</t>
  </si>
  <si>
    <t>Gen:0 Trial:0 w:125; Trial:1 w:115; Trial:5 w:111; Trial:8 w:108; Trial:28 w:102; Trial:195 w:100; Trial:323 w:95; Gen:1 Trial:1119 w:93; Trial:1237 w:92; Gen:3 Trial:3158 w:91; Trial:3572 w:84; Gen:6 Trial:6136 w:83; Trial:6138 w:77; Gen:7 Trial:7891 w:75; Gen:9 Trial:9060 w:68; pErr:0.0890, weight 68 CW found:413, wDict:68:1,75:77,76:7,77:595,78:1,79:1,80:1,82:6,83:56,84:1165,85:4,86:2,87:2,88:2,89:87,90:95,91:269,92:296,93:350,94:189,95:163,96:53,97:146,98:173,99:163,100:240,101:169,102:107,103:110,104:157,105:170,106:216,107:272,108:215,109:215,110:249,111:326,112:355,113:408,114:380,115:423,116:394,117:387,118:347,119:287,120:211,121:151,122:130,123:61,124:39,125:37,126:17,127:12,128:4,129:5,130:2</t>
  </si>
  <si>
    <t>Gen:0 Trial:0 w:122; Trial:3 w:118; Trial:5 w:114; Trial:9 w:110; Trial:12 w:106; Trial:25 w:102; Trial:51 w:101; Trial:177 w:88; Gen:1 Trial:1000 w:87; Gen:4 Trial:4071 w:82; Gen:6 Trial:6866 w:81; Gen:8 Trial:8230 w:80; Gen:9 Trial:9065 w:78; pErr:0.0952, weight 78 CW found:418, wDict:78:2,80:4,81:175,82:1135,83:324,84:26,85:127,86:26,87:822,88:421,89:96,90:118,91:38,92:9,93:8,94:6,95:122,96:229,97:42,98:30,99:28,100:151,101:131,102:153,103:131,104:91,105:152,106:163,107:227,108:189,109:228,110:228,111:296,112:320,113:339,114:332,115:367,116:355,117:407,118:396,119:332,120:326,121:277,122:193,123:166,124:112,125:70,126:46,127:17,128:11,129:4,130:2</t>
  </si>
  <si>
    <t>Gen:0 Trial:0 w:117; Trial:5 w:106; Trial:42 w:103; Trial:47 w:96; Trial:112 w:91; Trial:744 w:83; Trial:962 w:78; Gen:3 Trial:3341 w:77; Gen:4 Trial:4917 w:76; Gen:7 Trial:7025 w:75; Trial:7195 w:73; pErr:0.0628, weight 73 CW found:1074, wDict:73:252,74:15,75:91,76:1122,77:525,78:1308,79:70,80:20,81:38,82:60,83:241,84:10,85:7,86:13,87:9,88:2,89:7,90:13,91:46,92:4,93:16,94:71,95:86,96:87,97:28,98:54,99:69,100:125,101:172,102:83,103:95,104:99,105:130,106:168,107:202,108:246,109:243,110:244,111:300,112:342,113:339,114:350,115:345,116:411,117:363,118:335,119:324,120:247,121:178,122:149,123:102,124:66,125:32,126:24,127:12,128:7,129:3</t>
  </si>
  <si>
    <t>Gen:0 Trial:0 w:116; Trial:1 w:105; Trial:21 w:104; Trial:46 w:99; Trial:77 w:96; Trial:513 w:93; Gen:1 Trial:1185 w:88; Gen:2 Trial:2978 w:83; Gen:4 Trial:4437 w:76; Gen:6 Trial:6022 w:74; Gen:7 Trial:7249 w:73; Gen:8 Trial:8476 w:65; pErr:0.1140, weight 65 CW found:746, wDict:65:7,67:1,71:18,72:6,73:143,74:338,75:43,76:594,77:53,78:21,79:64,80:46,81:192,82:93,83:324,84:141,85:37,86:57,87:48,88:385,89:83,90:12,91:45,92:170,93:32,94:403,95:182,96:79,97:142,98:93,99:224,100:141,101:103,102:102,103:190,104:200,105:207,106:264,107:319,108:307,109:296,110:350,111:383,112:342,113:310,114:357,115:330,116:326,117:266,118:269,119:206,120:187,121:145,122:122,123:87,124:49,125:31,126:18,127:11,128:3,129:2,130:1</t>
  </si>
  <si>
    <t>Gen:0 Trial:0 w:116; Trial:1 w:115; Trial:2 w:102; Trial:104 w:101; Trial:166 w:100; Trial:317 w:96; Trial:481 w:95; Trial:522 w:93; Trial:617 w:88; Gen:2 Trial:2196 w:83; Gen:5 Trial:5746 w:82; Gen:6 Trial:6202 w:81; Gen:7 Trial:7023 w:80; Trial:7668 w:78; Gen:8 Trial:8018 w:74; pErr:0.0899, weight 74 CW found:876, wDict:74:5,77:1,78:52,79:11,80:18,81:100,82:561,83:601,84:29,85:43,86:212,87:27,88:73,89:144,90:193,91:106,92:469,93:244,94:20,95:339,96:70,97:62,98:49,99:69,100:95,101:191,102:142,103:155,104:162,105:236,106:221,107:319,108:321,109:271,110:337,111:322,112:391,113:373,114:440,115:400,116:361,117:332,118:331,119:256,120:253,121:196,122:140,123:96,124:73,125:38,126:24,127:13,128:11,129:2</t>
  </si>
  <si>
    <t>Gen:0 Trial:0 w:109; Trial:18 w:103; Trial:62 w:102; Trial:97 w:99; Trial:120 w:98; Trial:450 w:92; Gen:1 Trial:1761 w:80; Gen:2 Trial:2007 w:73; Gen:3 Trial:3008 w:70; Gen:4 Trial:4045 w:66; Gen:8 Trial:8239 w:65; Trial:8722 w:62; pErr:0.0025, weight 62 CW found:221, wDict:62:9,65:7,66:1402,67:107,68:51,69:108,70:534,71:36,72:483,73:720,74:24,75:12,76:50,77:62,78:46,79:238,80:142,81:45,82:38,83:10,84:20,85:26,86:10,87:5,88:18,89:47,90:25,91:17,92:137,93:55,94:127,95:310,96:250,97:51,98:62,99:141,100:151,101:125,102:68,103:99,104:122,105:126,106:179,107:230,108:228,109:197,110:202,111:259,112:258,113:269,114:258,115:308,116:241,117:258,118:209,119:213,120:174,121:152,122:97,123:57,124:42,125:22,126:13,127:10,128:6,129:2</t>
  </si>
  <si>
    <t>Gen:0 Trial:0 w:113; Trial:3 w:110; Trial:13 w:100; Trial:155 w:98; Trial:237 w:94; Trial:721 w:92; Gen:2 Trial:2028 w:91; Trial:2073 w:88; Gen:5 Trial:5400 w:85; Gen:7 Trial:7651 w:84; pErr:0.1100, weight 84 CW found:1129, wDict:84:21,85:524,86:85,87:229,88:198,89:707,90:154,91:421,92:259,93:153,94:317,95:89,96:271,97:114,98:74,99:110,100:138,101:167,102:122,103:111,104:133,105:196,106:230,107:218,108:226,109:287,110:354,111:324,112:330,113:396,114:429,115:381,116:384,117:366,118:348,119:329,120:263,121:183,122:126,123:93,124:71,125:37,126:19,127:9,128:3,129:1</t>
  </si>
  <si>
    <t>Gen:0 Trial:0 w:122; Trial:3 w:117; Trial:5 w:110; Trial:14 w:107; Trial:18 w:94; Trial:132 w:93; Trial:503 w:90; Gen:3 Trial:3542 w:89; Gen:4 Trial:4075 w:88; Trial:4676 w:84; Gen:7 Trial:7723 w:83; Gen:8 Trial:8118 w:81; Gen:9 Trial:9526 w:79; pErr:0.1359, weight 79 CW found:254, wDict:79:1,81:15,82:7,83:23,84:888,85:70,86:8,87:11,88:59,89:476,90:1762,91:43,92:23,93:64,94:176,95:31,96:39,97:115,98:101,99:69,100:122,101:102,102:141,103:202,104:203,105:191,106:199,107:278,108:332,109:289,110:286,111:336,112:389,113:381,114:377,115:349,116:368,117:320,118:250,119:242,120:186,121:156,122:125,123:80,124:59,125:21,126:18,127:9,128:6,129:2</t>
  </si>
  <si>
    <t>Gen:0 Trial:0 w:109; Trial:22 w:102; Trial:68 w:98; Trial:342 w:95; Trial:499 w:90; Trial:923 w:85; Gen:2 Trial:2036 w:80; Gen:5 Trial:5017 w:79; Trial:5376 w:78; Gen:7 Trial:7000 w:77; Gen:8 Trial:8086 w:75; pErr:0.0847, weight 75 CW found:827, wDict:75:21,76:3,77:114,78:1046,79:178,80:879,81:38,82:73,83:91,84:30,85:328,86:66,87:21,88:87,89:81,90:437,91:83,92:21,93:58,94:32,95:29,96:166,97:71,98:119,99:88,100:101,101:199,102:294,103:178,104:237,105:284,106:340,107:306,108:276,109:311,110:322,111:323,112:334,113:312,114:273,115:302,116:248,117:241,118:222,119:181,120:170,121:121,122:102,123:63,124:44,125:21,126:16,127:9,128:6,129:2,130:1,131:1</t>
  </si>
  <si>
    <t>Gen:0 Trial:0 w:116; Trial:2 w:95; Trial:445 w:88; Trial:641 w:86; Gen:3 Trial:3119 w:84; Gen:4 Trial:4210 w:83; Gen:7 Trial:7047 w:79; Trial:7061 w:77; Gen:9 Trial:9074 w:76; pErr:0.0601, weight 76 CW found:345, wDict:76:2,77:35,79:23,80:37,82:6,83:1535,84:123,85:13,86:1124,87:150,88:89,89:70,90:277,91:83,92:145,93:39,94:51,95:235,96:105,97:105,98:166,99:86,100:165,101:136,102:151,103:166,104:173,105:158,106:261,107:297,108:239,109:252,110:286,111:264,112:322,113:313,114:335,115:322,116:277,117:302,118:245,119:213,120:180,121:163,122:107,123:68,124:45,125:23,126:20,127:12,128:1,129:5</t>
  </si>
  <si>
    <t>Gen:0 Trial:0 w:109; Trial:32 w:104; Trial:48 w:100; Trial:365 w:98; Trial:810 w:95; Trial:942 w:92; Trial:959 w:89; Gen:1 Trial:1170 w:86; Gen:2 Trial:2001 w:79; Gen:3 Trial:3028 w:76; Gen:4 Trial:4010 w:75; Trial:4033 w:73; Gen:5 Trial:5033 w:69; Gen:7 Trial:7019 w:63; Gen:8 Trial:8007 w:61; pErr:0.0875, weight 61 CW found:855, wDict:61:4,62:3,63:44,65:1,66:11,67:7,68:9,69:92,70:355,71:396,72:18,73:20,74:4,75:382,76:436,77:27,78:13,79:120,80:63,81:8,82:139,83:70,84:72,85:154,86:192,87:213,88:42,89:435,90:43,91:50,92:339,93:31,94:64,95:139,96:53,97:78,98:44,99:104,100:129,101:127,102:136,103:147,104:134,105:194,106:247,107:256,108:319,109:268,110:307,111:319,112:370,113:335,114:371,115:329,116:327,117:285,118:270,119:241,120:170,121:124,122:130,123:76,124:51,125:38,126:13,127:7,128:1,129:3,130:1</t>
  </si>
  <si>
    <t>Gen:0 Trial:0 w:116; Trial:4 w:112; Trial:7 w:103; Trial:130 w:97; Trial:328 w:96; Trial:400 w:92; Gen:1 Trial:1400 w:89; Gen:2 Trial:2017 w:85; Gen:4 Trial:4229 w:82; Gen:9 Trial:9059 w:81; Trial:9163 w:80; Trial:9181 w:76; pErr:0.0930, weight 76 CW found:370, wDict:76:3,80:1,81:2,82:545,83:62,84:26,85:311,86:358,87:101,88:168,89:269,90:100,91:55,92:419,93:367,94:195,95:265,96:113,97:94,98:122,99:89,100:188,101:142,102:92,103:163,104:195,105:206,106:255,107:255,108:221,109:325,110:316,111:377,112:365,113:353,114:356,115:373,116:362,117:320,118:336,119:275,120:221,121:195,122:155,123:99,124:81,125:66,126:28,127:9,128:3,129:3</t>
  </si>
  <si>
    <t>Gen:0 Trial:0 w:114; Trial:2 w:109; Trial:3 w:106; Trial:25 w:105; Trial:75 w:99; Trial:193 w:96; Trial:482 w:94; Gen:1 Trial:1016 w:93; Trial:1079 w:88; Trial:1080 w:87; Gen:2 Trial:2345 w:86; Trial:2457 w:84; Gen:5 Trial:5190 w:80; Gen:8 Trial:8025 w:79; pErr:0.0637, weight 79 CW found:752, wDict:79:10,80:759,81:1,82:232,83:174,84:664,85:297,86:186,87:468,88:275,89:27,90:134,91:45,92:51,93:26,94:124,95:162,96:87,97:122,98:72,99:134,100:190,101:170,102:90,103:116,104:185,105:211,106:287,107:286,108:279,109:290,110:307,111:344,112:423,113:348,114:401,115:343,116:345,117:305,118:261,119:201,120:181,121:139,122:89,123:60,124:43,125:26,126:17,127:9,128:3,129:1</t>
  </si>
  <si>
    <t>Gen:0 Trial:0 w:108; Trial:9 w:104; Trial:72 w:98; Trial:268 w:96; Trial:321 w:93; Trial:851 w:92; Gen:3 Trial:3161 w:90; Trial:3360 w:88; Gen:4 Trial:4559 w:86; Gen:8 Trial:8841 w:85; Gen:9 Trial:9463 w:82; pErr:0.1455, weight 82 CW found:304, wDict:82:1,85:2,86:1067,87:86,88:216,89:67,90:245,91:227,92:740,93:125,94:109,95:25,96:47,97:140,98:301,99:97,100:142,101:107,102:158,103:104,104:156,105:241,106:230,107:241,108:307,109:244,110:307,111:398,112:389,113:406,114:439,115:461,116:394,117:373,118:356,119:300,120:248,121:170,122:113,123:79,124:63,125:31,126:28,127:11,128:7,130:1,131:1</t>
  </si>
  <si>
    <t>Gen:0 Trial:0 w:119; Trial:1 w:114; Trial:3 w:112; Trial:9 w:108; Trial:13 w:104; Trial:33 w:96; Trial:428 w:89; Gen:3 Trial:3110 w:88; Trial:3596 w:86; Gen:5 Trial:5323 w:81; Gen:7 Trial:7081 w:79; pErr:0.1106, weight 79 CW found:1400, wDict:79:25,81:615,82:13,83:2,84:15,85:75,86:833,87:33,88:213,89:248,90:161,91:157,92:393,93:35,94:38,95:96,96:127,97:111,98:101,99:61,100:145,101:126,102:231,103:85,104:132,105:162,106:235,107:310,108:325,109:325,110:335,111:361,112:336,113:392,114:421,115:411,116:430,117:382,118:396,119:275,120:260,121:200,122:121,123:100,124:66,125:41,126:21,127:15,128:2,129:5,130:2</t>
  </si>
  <si>
    <t>Gen:0 Trial:0 w:119; Trial:1 w:115; Trial:3 w:112; Trial:5 w:109; Trial:23 w:106; Trial:36 w:105; Trial:45 w:103; Trial:94 w:95; Trial:595 w:91; Gen:1 Trial:1124 w:87; Gen:2 Trial:2003 w:80; Gen:3 Trial:3005 w:79; Gen:4 Trial:4057 w:77; Trial:4074 w:76; Gen:5 Trial:5470 w:75; pErr:0.0799, weight 75 CW found:1891, wDict:75:816,76:806,77:258,78:142,79:262,80:350,81:36,82:14,83:25,84:50,85:69,86:51,87:268,88:82,89:75,90:69,91:132,92:57,93:10,94:19,95:284,96:198,97:38,98:117,99:43,100:163,101:135,102:106,103:110,104:159,105:202,106:231,107:202,108:223,109:251,110:254,111:332,112:348,113:357,114:374,115:419,116:378,117:273,118:311,119:262,120:201,121:154,122:102,123:70,124:58,125:25,126:16,127:8,128:2,129:2,130:1</t>
  </si>
  <si>
    <t>Gen:0 Trial:0 w:122; Trial:1 w:115; Trial:2 w:112; Trial:5 w:110; Trial:11 w:96; Trial:449 w:94; Trial:579 w:87; Gen:2 Trial:2003 w:86; Trial:2812 w:85; Gen:3 Trial:3667 w:74; Gen:8 Trial:8053 w:69; Gen:9 Trial:9338 w:66; pErr:0.1611, weight 66 CW found:385, wDict:66:1,69:13,71:3,72:2,73:1,74:368,79:13,80:73,81:469,82:512,83:110,84:41,85:394,86:218,87:515,88:20,89:31,90:32,91:120,92:90,93:74,94:111,95:359,96:70,97:41,98:121,99:113,100:241,101:87,102:67,103:136,104:137,105:175,106:199,107:289,108:249,109:270,110:305,111:345,112:375,113:372,114:448,115:365,116:348,117:366,118:333,119:262,120:223,121:180,122:128,123:80,124:45,125:32,126:10,127:14,128:3,130:1</t>
  </si>
  <si>
    <t>Gen:0 Trial:0 w:117; Trial:1 w:112; Trial:6 w:107; Trial:11 w:103; Trial:82 w:102; Trial:112 w:100; Trial:150 w:86; Gen:3 Trial:3005 w:81; Gen:5 Trial:5001 w:80; Trial:5002 w:77; Trial:5370 w:71; Gen:9 Trial:9650 w:70; Trial:9867 w:69; pErr:0.0735, weight 69 CW found:54, wDict:69:1,70:1,71:874,72:10,73:57,74:30,75:12,76:22,77:271,78:2,79:4,80:50,81:552,82:32,83:60,84:111,85:289,86:1109,87:254,88:14,89:18,90:21,91:28,92:54,93:70,94:97,95:318,96:83,97:57,98:81,99:154,100:264,101:139,102:143,103:183,104:185,105:209,106:257,107:223,108:208,109:218,110:261,111:266,112:226,113:259,114:208,115:242,116:236,117:268,118:224,119:230,120:205,121:157,122:122,123:99,124:99,125:56,126:36,127:23,128:11,129:5,130:1,131:1</t>
  </si>
  <si>
    <t>Gen:0 Trial:0 w:107; Trial:9 w:98; Trial:11 w:86; Gen:3 Trial:3028 w:83; Gen:6 Trial:6001 w:80; Gen:8 Trial:8011 w:79; pErr:0.0790, weight 79 CW found:824, wDict:79:7,80:687,81:79,82:4,83:1558,84:32,85:14,86:1112,87:25,88:10,89:19,90:34,91:10,92:64,93:185,94:145,95:20,96:97,97:52,98:61,99:164,100:144,101:84,102:103,103:142,104:196,105:184,106:251,107:290,108:295,109:279,110:351,111:349,112:344,113:380,114:308,115:339,116:315,117:250,118:223,119:202,120:185,121:110,122:91,123:87,124:44,125:26,126:23,127:10,128:12,129:2,130:1,131:1</t>
  </si>
  <si>
    <t>Gen:0 Trial:0 w:112; Trial:3 w:92; Trial:165 w:91; Trial:225 w:71; Gen:7 Trial:7031 w:68; pErr:0.0398, weight 68 CW found:966, wDict:68:50,71:3757,72:21,73:3,74:21,75:13,76:204,77:156,78:5,79:3,80:3,81:1,82:4,83:2,85:3,86:2,87:92,88:10,89:1,90:80,91:37,92:180,93:23,94:58,95:61,96:5,97:43,98:117,99:44,100:131,101:56,102:50,103:92,104:136,105:109,106:139,107:189,108:190,109:198,110:235,111:227,112:245,113:321,114:288,115:323,116:293,117:312,118:308,119:274,120:214,121:192,122:180,123:108,124:78,125:49,126:28,127:18,128:10,129:5,130:3</t>
  </si>
  <si>
    <t>Gen:0 Trial:0 w:123; Trial:1 w:111; Trial:14 w:110; Trial:15 w:109; Trial:24 w:108; Trial:33 w:107; Trial:85 w:105; Trial:95 w:92; Trial:123 w:91; Trial:879 w:88; Gen:2 Trial:2130 w:82; Gen:3 Trial:3078 w:80; Gen:4 Trial:4051 w:79; Gen:5 Trial:5485 w:77; Gen:6 Trial:6430 w:70; Gen:9 Trial:9042 w:69; Trial:9143 w:67; pErr:0.0535, weight 67 CW found:306, wDict:67:1,69:2,70:302,71:23,72:13,73:13,74:152,75:14,76:6,77:401,78:100,79:776,80:48,81:11,82:740,83:113,84:7,85:26,86:161,87:43,88:110,89:139,90:327,91:224,92:475,93:91,94:31,95:46,96:74,97:133,98:68,99:206,100:106,101:116,102:121,103:115,104:168,105:211,106:192,107:240,108:253,109:262,110:289,111:285,112:286,113:329,114:326,115:306,116:268,117:287,118:222,119:212,120:155,121:131,122:72,123:65,124:43,125:35,126:12,127:7,128:6,129:3,130:1</t>
  </si>
  <si>
    <t>Gen:0 Trial:0 w:102; Trial:28 w:91; Trial:316 w:89; Gen:2 Trial:2043 w:88; Trial:2178 w:86; Gen:3 Trial:3914 w:83; Gen:4 Trial:4002 w:79; Gen:6 Trial:6016 w:77; Gen:7 Trial:7300 w:76; Trial:7366 w:74; Gen:8 Trial:8002 w:71; Trial:8328 w:67; pErr:0.0995, weight 67 CW found:779, wDict:67:9,70:1,71:5,72:9,73:1,74:53,75:16,76:36,77:380,78:196,79:684,80:135,81:11,82:30,83:331,84:20,85:47,86:342,87:5,88:98,89:624,90:32,91:151,92:60,93:58,94:156,95:58,96:66,97:46,98:66,99:104,100:96,101:126,102:110,103:109,104:137,105:173,106:259,107:293,108:238,109:308,110:296,111:295,112:340,113:416,114:419,115:396,116:361,117:350,118:325,119:305,120:237,121:171,122:144,123:106,124:65,125:39,126:33,127:12,128:4,129:5,130:2</t>
  </si>
  <si>
    <t>Gen:0 Trial:0 w:122; Trial:1 w:121; Trial:2 w:118; Trial:3 w:114; Trial:8 w:112; Trial:21 w:111; Trial:24 w:109; Trial:25 w:103; Trial:53 w:94; Trial:436 w:93; Gen:1 Trial:1086 w:92; Gen:2 Trial:2707 w:91; Trial:2730 w:90; Trial:2816 w:88; Gen:5 Trial:5076 w:86; Gen:6 Trial:6028 w:85; Trial:6300 w:82; Trial:6307 w:78; Trial:6944 w:77; Gen:8 Trial:8013 w:72; pErr:0.0990, weight 72 CW found:906, wDict:72:2,74:2,75:1,77:59,78:50,79:10,80:3,81:1,82:82,83:1,85:273,86:368,87:247,88:222,89:90,90:741,91:117,92:629,93:560,94:137,95:153,96:141,97:82,98:193,99:165,100:114,101:242,102:179,103:235,104:240,105:242,106:264,107:328,108:318,109:269,110:311,111:299,112:318,113:352,114:290,115:302,116:245,117:258,118:228,119:161,120:150,121:107,122:79,123:54,124:41,125:20,126:16,127:5,128:2,129:1,130:1</t>
  </si>
  <si>
    <t>Gen:0 Trial:0 w:122; Trial:2 w:116; Trial:3 w:115; Trial:5 w:103; Trial:20 w:102; Trial:40 w:97; Trial:172 w:91; Trial:340 w:88; Gen:2 Trial:2931 w:87; Gen:4 Trial:4325 w:84; Gen:6 Trial:6699 w:81; Gen:7 Trial:7352 w:80; pErr:0.1132, weight 80 CW found:1288, wDict:80:30,81:166,82:8,83:25,84:1162,85:86,86:57,87:499,88:501,89:417,90:236,91:60,92:67,93:35,94:104,95:97,96:36,97:110,98:57,99:87,100:179,101:71,102:89,103:85,104:129,105:153,106:246,107:235,108:203,109:189,110:319,111:292,112:357,113:320,114:387,115:406,116:382,117:407,118:401,119:335,120:295,121:202,122:172,123:137,124:70,125:55,126:24,127:5,128:8,129:5,130:1,134:1</t>
  </si>
  <si>
    <t>Gen:0 Trial:0 w:113; Trial:2 w:109; Trial:4 w:108; Trial:11 w:101; Trial:36 w:98; Trial:74 w:96; Trial:412 w:91; Trial:776 w:89; Gen:3 Trial:3124 w:84; Gen:6 Trial:6234 w:83; Gen:7 Trial:7165 w:81; Trial:7273 w:79; pErr:0.1029, weight 79 CW found:1266, wDict:79:34,80:1,81:146,82:28,83:85,84:1350,85:19,86:43,87:40,88:309,89:1050,90:89,91:132,92:58,93:108,94:91,95:71,96:104,97:40,98:65,99:120,100:98,101:140,102:144,103:201,104:116,105:151,106:175,107:207,108:213,109:257,110:262,111:296,112:376,113:389,114:396,115:412,116:396,117:392,118:340,119:312,120:216,121:179,122:131,123:79,124:52,125:39,126:24,127:13,128:4,129:4,130:1,131:2</t>
  </si>
  <si>
    <t>Gen:0 Trial:0 w:112; Trial:2 w:105; Trial:12 w:96; Trial:75 w:95; Trial:345 w:85; Gen:1 Trial:1621 w:72; Gen:4 Trial:4020 w:69; Gen:6 Trial:6321 w:68; Gen:8 Trial:8066 w:67; Gen:9 Trial:9198 w:65; pErr:0.0398, weight 65 CW found:256, wDict:65:5,67:29,68:503,69:1524,70:2,71:88,72:1178,73:4,74:50,75:56,76:11,77:51,78:15,79:32,80:3,81:4,82:9,83:4,84:7,85:378,86:4,87:8,88:5,89:1,90:18,91:5,92:9,93:6,94:6,95:252,96:144,97:101,98:76,99:56,100:128,101:144,102:158,103:124,104:185,105:230,106:255,107:269,108:278,109:312,110:257,111:306,112:290,113:289,114:340,115:305,116:254,117:269,118:220,119:176,120:145,121:127,122:103,123:77,124:58,125:30,126:11,127:10,128:3,129:2,130:1</t>
  </si>
  <si>
    <t>Gen:0 Trial:0 w:118; Trial:3 w:110; Trial:6 w:101; Trial:155 w:99; Trial:343 w:96; Trial:704 w:94; Gen:1 Trial:1008 w:91; Trial:1548 w:89; Gen:2 Trial:2460 w:87; Gen:3 Trial:3006 w:86; Gen:5 Trial:5329 w:85; Gen:6 Trial:6460 w:83; Gen:7 Trial:7011 w:78; pErr:0.1016, weight 78 CW found:1381, wDict:78:20,80:3,81:32,82:55,83:357,84:156,85:128,86:869,87:165,88:137,89:211,90:51,91:492,92:289,93:157,94:143,95:111,96:96,97:48,98:155,99:116,100:77,101:185,102:167,103:199,104:152,105:170,106:195,107:315,108:300,109:334,110:317,111:378,112:348,113:393,114:420,115:384,116:365,117:348,118:304,119:232,120:193,121:137,122:104,123:80,124:40,125:41,126:12,127:12,128:3,129:2,130:2</t>
  </si>
  <si>
    <t>Gen:0 Trial:0 w:117; Trial:2 w:111; Trial:8 w:109; Trial:26 w:107; Trial:30 w:104; Trial:49 w:102; Trial:57 w:80; Gen:7 Trial:7504 w:79; Gen:8 Trial:8043 w:78; Trial:8387 w:77; Gen:9 Trial:9261 w:75; pErr:0.1154, weight 75 CW found:371, wDict:75:1,76:1,77:5,78:4,79:15,80:2826,81:19,82:4,83:122,84:17,85:116,86:84,87:77,88:40,89:3,90:18,91:76,92:125,93:87,94:60,95:28,96:59,97:45,98:59,99:104,100:155,101:123,102:121,103:130,104:173,105:180,106:248,107:264,108:218,109:307,110:308,111:321,112:366,113:366,114:445,115:351,116:396,117:334,118:259,119:269,120:209,121:129,122:117,123:82,124:63,125:35,126:18,127:11,128:4,130:2,131:1</t>
  </si>
  <si>
    <t>Gen:0 Trial:0 w:109; Trial:3 w:108; Trial:6 w:107; Trial:8 w:106; Trial:24 w:105; Trial:38 w:104; Trial:67 w:95; Trial:520 w:93; Trial:795 w:91; Trial:967 w:87; Gen:1 Trial:1000 w:84; Gen:3 Trial:3841 w:81; Gen:4 Trial:4348 w:80; Gen:5 Trial:5089 w:71; Gen:7 Trial:7000 w:69; Gen:8 Trial:8399 w:68; Gen:9 Trial:9023 w:67; pErr:0.0276, weight 67 CW found:280, wDict:67:1,68:38,69:58,70:119,71:792,72:2,73:2,74:14,75:3,76:35,77:126,78:226,79:3,80:542,81:385,82:30,83:127,84:382,85:170,86:65,87:200,88:38,89:21,90:28,91:199,92:38,93:54,94:151,95:114,96:46,97:122,98:128,99:98,100:138,101:123,102:126,103:155,104:143,105:172,106:219,107:261,108:209,109:265,110:260,111:299,112:307,113:345,114:366,115:337,116:330,117:314,118:304,119:243,120:204,121:161,122:135,123:93,124:66,125:29,126:17,127:13,128:8,130:1</t>
  </si>
  <si>
    <t>Gen:0 Trial:0 w:117; Trial:1 w:113; Trial:2 w:101; Trial:34 w:96; Trial:371 w:95; Trial:511 w:93; Gen:1 Trial:1397 w:91; Gen:3 Trial:3031 w:81; Gen:5 Trial:5409 w:75; pErr:0.0923, weight 75 CW found:2035, wDict:75:144,76:3,78:7,79:6,80:510,81:960,82:29,83:47,84:32,85:47,86:20,87:22,88:327,89:21,90:60,91:475,92:133,93:455,94:103,95:154,96:197,97:182,98:179,99:110,100:219,101:188,102:248,103:241,104:273,105:296,106:282,107:306,108:328,109:333,110:312,111:312,112:317,113:294,114:268,115:244,116:224,117:225,118:198,119:158,120:131,121:122,122:91,123:50,124:52,125:32,126:20,127:7,128:6</t>
  </si>
  <si>
    <t>Gen:0 Trial:0 w:119; Trial:1 w:111; Trial:2 w:108; Trial:6 w:107; Trial:14 w:100; Trial:216 w:96; Trial:731 w:94; Gen:1 Trial:1005 w:93; Trial:1429 w:92; Trial:1583 w:87; Gen:3 Trial:3171 w:83; Gen:5 Trial:5000 w:79; Gen:6 Trial:6356 w:77; Gen:9 Trial:9309 w:76; Trial:9356 w:74; pErr:0.1116, weight 74 CW found:311, wDict:74:1,76:3,77:35,78:14,79:116,80:103,81:29,82:280,83:1083,84:39,85:117,86:133,87:159,88:227,89:169,90:67,91:135,92:184,93:360,94:99,95:124,96:217,97:197,98:120,99:154,100:398,101:261,102:242,103:235,104:280,105:244,106:314,107:326,108:352,109:293,110:263,111:256,112:278,113:307,114:261,115:204,116:223,117:210,118:180,119:174,120:146,121:113,122:106,123:72,124:44,125:20,126:14,127:8,128:6,129:2,130:1,131:1,133:1</t>
  </si>
  <si>
    <t>Gen:0 Trial:0 w:116; Trial:1 w:115; Trial:2 w:109; Trial:21 w:108; Trial:28 w:105; Trial:87 w:98; Trial:636 w:94; Trial:876 w:93; Gen:2 Trial:2026 w:89; Trial:2271 w:87; Trial:2557 w:85; Gen:4 Trial:4079 w:84; Gen:5 Trial:5056 w:83; Gen:6 Trial:6344 w:79; Gen:8 Trial:8036 w:75; Gen:9 Trial:9033 w:73; pErr:0.0485, weight 73 CW found:336, wDict:73:1,75:12,76:5,79:61,80:117,81:108,82:575,83:528,84:427,85:352,86:175,87:339,88:80,89:159,90:111,91:267,92:61,93:439,94:77,95:264,96:52,97:109,98:172,99:68,100:147,101:161,102:163,103:203,104:106,105:156,106:193,107:146,108:291,109:254,110:245,111:269,112:296,113:318,114:358,115:332,116:323,117:284,118:300,119:237,120:187,121:133,122:122,123:79,124:53,125:41,126:26,127:10,128:4,129:3,130:1</t>
  </si>
  <si>
    <t>Gen:0 Trial:0 w:117; Trial:10 w:111; Trial:15 w:106; Trial:16 w:105; Trial:17 w:99; Trial:185 w:97; Trial:537 w:93; Gen:1 Trial:1594 w:92; Trial:1625 w:87; Gen:3 Trial:3005 w:86; Gen:5 Trial:5084 w:85; Trial:5743 w:78; pErr:0.1123, weight 78 CW found:2071, wDict:78:695,79:30,80:1,81:32,82:1,84:21,85:299,86:776,87:477,88:33,89:59,90:69,91:24,92:104,93:397,94:67,95:38,96:42,97:65,98:186,99:145,100:70,101:84,102:148,103:135,104:206,105:243,106:243,107:310,108:329,109:285,110:383,111:340,112:377,113:428,114:422,115:424,116:395,117:327,118:325,119:259,120:223,121:159,122:112,123:83,124:58,125:30,126:17,127:12,128:7,129:3,130:1,132:1</t>
  </si>
  <si>
    <t>Gen:0 Trial:0 w:114; Trial:2 w:113; Trial:4 w:105; Trial:18 w:103; Trial:23 w:102; Trial:68 w:99; Trial:126 w:94; Trial:421 w:91; Trial:991 w:90; Gen:1 Trial:1009 w:86; Gen:2 Trial:2702 w:84; Gen:3 Trial:3037 w:82; Trial:3042 w:78; Trial:3047 w:73; Gen:4 Trial:4336 w:70; Gen:6 Trial:6003 w:68; Trial:6015 w:65; Gen:7 Trial:7007 w:62; Trial:7176 w:58; pErr:0.0695, weight 58 CW found:1125, wDict:58:35,59:11,60:4,61:8,62:43,63:26,64:27,65:434,66:173,67:89,68:178,69:102,70:453,71:113,72:84,73:116,74:73,75:37,76:165,77:28,78:207,79:109,80:37,81:56,82:62,83:48,84:275,85:41,86:92,87:240,88:43,89:34,90:64,91:319,92:61,93:37,94:317,95:104,96:45,97:70,98:126,99:177,100:103,101:80,102:97,103:114,104:158,105:211,106:196,107:243,108:173,109:239,110:258,111:287,112:327,113:315,114:361,115:319,116:325,117:297,118:280,119:221,120:192,121:142,122:103,123:80,124:44,125:39,126:16,127:10,128:2,129:4,130:1</t>
  </si>
  <si>
    <t>Gen:0 Trial:0 w:117; Trial:2 w:113; Trial:7 w:112; Trial:21 w:107; Trial:23 w:97; Trial:31 w:92; Gen:1 Trial:1813 w:89; Gen:2 Trial:2291 w:86; Gen:4 Trial:4051 w:81; Gen:5 Trial:5102 w:72; Gen:7 Trial:7653 w:71; Gen:9 Trial:9016 w:69; pErr:0.0848, weight 69 CW found:426, wDict:69:5,71:20,72:140,73:2,74:1,76:13,77:21,79:6,80:1,81:1206,82:158,83:13,84:273,85:30,86:627,87:204,88:133,89:460,90:132,91:59,92:255,93:159,94:129,95:102,96:121,97:102,98:72,99:177,100:91,101:234,102:167,103:148,104:215,105:231,106:252,107:267,108:267,109:255,110:284,111:224,112:274,113:306,114:294,115:256,116:309,117:255,118:239,119:186,120:162,121:143,122:115,123:87,124:42,125:36,126:21,127:11,128:3,129:3,130:1,132:1</t>
  </si>
  <si>
    <t>Gen:0 Trial:0 w:123; Trial:1 w:117; Trial:6 w:115; Trial:8 w:110; Trial:14 w:107; Trial:18 w:106; Trial:41 w:105; Trial:69 w:99; Trial:283 w:96; Trial:558 w:86; Gen:2 Trial:2010 w:83; Trial:2494 w:82; Gen:4 Trial:4042 w:81; Trial:4106 w:79; Trial:4131 w:77; Gen:8 Trial:8038 w:76; Gen:9 Trial:9100 w:73; pErr:0.0897, weight 73 CW found:391, wDict:73:1,76:7,77:1482,78:23,79:256,80:50,81:48,82:567,83:315,84:44,85:104,86:250,87:27,88:180,89:44,90:17,91:193,92:179,93:104,94:25,95:19,96:173,97:95,98:74,99:165,100:175,101:153,102:130,103:130,104:210,105:234,106:264,107:295,108:275,109:289,110:338,111:298,112:306,113:316,114:302,115:329,116:300,117:249,118:215,119:191,120:138,121:134,122:92,123:82,124:46,125:32,126:18,127:8,128:6,129:2,130:1</t>
  </si>
  <si>
    <t>Gen:0 Trial:0 w:112; Trial:3 w:104; Trial:11 w:100; Trial:116 w:91; Gen:2 Trial:2043 w:90; Trial:2520 w:89; Gen:3 Trial:3212 w:88; Gen:5 Trial:5217 w:87; Trial:5303 w:85; Gen:6 Trial:6005 w:84; Gen:7 Trial:7074 w:80; pErr:0.0778, weight 80 CW found:1209, wDict:80:37,81:11,83:2,84:178,85:676,86:56,87:262,88:635,89:476,90:532,91:680,92:115,93:209,94:13,95:68,96:41,97:35,98:148,99:69,100:147,101:155,102:103,103:101,104:131,105:150,106:169,107:170,108:279,109:250,110:258,111:290,112:316,113:346,114:360,115:342,116:361,117:345,118:317,119:298,120:264,121:197,122:163,123:93,124:78,125:25,126:26,127:10,128:8,129:4,130:1</t>
  </si>
  <si>
    <t>Gen:0 Trial:0 w:112; Trial:12 w:110; Trial:15 w:104; Trial:22 w:99; Trial:234 w:88; Trial:812 w:82; Gen:4 Trial:4001 w:79; pErr:0.1244, weight 79 CW found:3074, wDict:79:853,80:7,81:167,82:942,83:1,84:18,85:36,86:5,87:54,88:579,89:26,90:17,91:9,92:56,93:212,94:87,95:67,96:37,97:80,98:41,99:147,100:184,101:130,102:130,103:260,104:153,105:182,106:181,107:272,108:283,109:288,110:351,111:336,112:426,113:490,114:486,115:405,116:363,117:373,118:295,119:299,120:210,121:134,122:126,123:81,124:51,125:34,126:15,127:9,128:4,129:5,130:3</t>
  </si>
  <si>
    <t>Gen:0 Trial:0 w:98; Trial:350 w:95; Trial:489 w:94; Trial:661 w:93; Trial:887 w:90; Gen:3 Trial:3012 w:87; Gen:4 Trial:4072 w:85; Gen:6 Trial:6089 w:82; pErr:0.1082, weight 82 CW found:1879, wDict:82:62,83:21,84:341,85:759,86:93,87:546,88:16,89:244,90:590,91:30,92:122,93:213,94:118,95:178,96:96,97:23,98:88,99:88,100:152,101:164,102:97,103:139,104:110,105:161,106:238,107:250,108:229,109:264,110:299,111:336,112:377,113:397,114:464,115:400,116:397,117:389,118:343,119:340,120:267,121:187,122:140,123:97,124:56,125:31,126:27,127:13,128:5,129:2,132:1</t>
  </si>
  <si>
    <t>Gen:0 Trial:0 w:111; Trial:2 w:101; Trial:47 w:100; Trial:71 w:92; Trial:522 w:83; Gen:3 Trial:3202 w:80; Gen:6 Trial:6301 w:79; Gen:8 Trial:8388 w:77; pErr:0.1206, weight 77 CW found:809, wDict:77:7,78:2,79:49,80:1504,81:1,82:20,83:1186,84:25,85:89,86:71,87:37,88:164,89:11,90:41,91:37,92:29,93:34,94:152,95:36,96:51,97:19,98:61,99:96,100:118,101:145,102:86,103:142,104:143,105:158,106:175,107:219,108:265,109:247,110:302,111:320,112:346,113:398,114:414,115:467,116:433,117:405,118:362,119:285,120:265,121:202,122:133,123:93,124:67,125:40,126:22,127:19,128:5,129:2</t>
  </si>
  <si>
    <t>Gen:0 Trial:0 w:120; Trial:3 w:107; Trial:14 w:104; Trial:22 w:96; Trial:333 w:92; Trial:486 w:91; Trial:596 w:88; Trial:816 w:87; Gen:1 Trial:1250 w:78; Gen:4 Trial:4107 w:77; Gen:5 Trial:5513 w:73; Gen:6 Trial:6057 w:72; pErr:0.1255, weight 72 CW found:2035, wDict:72:148,73:487,74:2,77:499,78:943,79:27,80:20,81:221,82:23,83:19,84:8,85:22,86:76,87:164,88:282,89:12,90:48,91:262,92:75,93:31,94:72,95:37,96:107,97:48,98:90,99:158,100:130,101:116,102:129,103:125,104:163,105:224,106:303,107:304,108:360,109:358,110:386,111:402,112:370,113:402,114:395,115:345,116:335,117:280,118:251,119:210,120:179,121:103,122:75,123:60,124:48,125:32,126:16,127:7,128:7,129:4</t>
  </si>
  <si>
    <t>Gen:0 Trial:0 w:121; Trial:1 w:112; Trial:8 w:109; Trial:11 w:107; Trial:12 w:105; Trial:33 w:104; Trial:75 w:103; Trial:103 w:100; Trial:129 w:89; Gen:2 Trial:2674 w:88; Gen:3 Trial:3254 w:82; Gen:4 Trial:4943 w:74; Gen:8 Trial:8184 w:73; Gen:9 Trial:9031 w:72; pErr:0.0708, weight 72 CW found:395, wDict:72:1,73:43,74:821,75:38,76:22,77:24,78:26,79:8,80:25,81:59,82:555,83:27,84:38,85:62,86:19,87:28,88:229,89:533,90:405,91:23,92:25,93:14,94:70,95:85,96:208,97:102,98:54,99:79,100:167,101:104,102:199,103:210,104:198,105:171,106:287,107:425,108:308,109:306,110:314,111:348,112:362,113:406,114:386,115:393,116:365,117:301,118:272,119:251,120:174,121:124,122:116,123:72,124:48,125:31,126:26,127:7,128:3,129:2,130:1</t>
  </si>
  <si>
    <t>Gen:0 Trial:0 w:112; Trial:20 w:111; Trial:25 w:107; Trial:54 w:105; Trial:94 w:96; Trial:341 w:95; Trial:720 w:94; Gen:1 Trial:1136 w:93; Trial:1226 w:84; Gen:3 Trial:3022 w:83; Gen:5 Trial:5138 w:82; Trial:5580 w:79; Gen:8 Trial:8191 w:73; pErr:0.0692, weight 73 CW found:710, wDict:73:1,76:4,78:5,79:1008,80:10,81:3,82:193,83:689,84:934,85:46,86:20,87:14,88:15,89:20,90:38,91:23,92:163,93:356,94:203,95:283,96:111,97:82,98:136,99:189,100:215,101:260,102:134,103:137,104:205,105:255,106:251,107:239,108:369,109:281,110:275,111:234,112:297,113:258,114:271,115:259,116:229,117:253,118:195,119:198,120:154,121:158,122:96,123:85,124:60,125:35,126:31,127:7,128:5,129:5,130:3</t>
  </si>
  <si>
    <t>Gen:0 Trial:0 w:118; Trial:1 w:111; Trial:4 w:106; Trial:7 w:103; Trial:25 w:98; Trial:73 w:97; Trial:112 w:96; Trial:228 w:89; Gen:1 Trial:1226 w:87; Gen:2 Trial:2004 w:83; Gen:3 Trial:3035 w:82; Gen:5 Trial:5021 w:81; Gen:7 Trial:7185 w:80; pErr:0.1003, weight 80 CW found:1305, wDict:80:39,81:1120,82:819,83:362,84:14,85:139,86:148,87:264,88:29,89:531,90:17,91:13,92:120,93:38,94:118,95:125,96:33,97:61,98:106,99:91,100:84,101:131,102:149,103:158,104:115,105:158,106:263,107:269,108:273,109:336,110:329,111:389,112:371,113:389,114:357,115:335,116:368,117:279,118:264,119:212,120:168,121:125,122:119,123:60,124:49,125:27,126:20,127:12,128:3,130:1</t>
  </si>
  <si>
    <t>Gen:0 Trial:0 w:126; Trial:1 w:121; Trial:3 w:119; Trial:4 w:115; Trial:9 w:110; Trial:11 w:97; Trial:77 w:94; Trial:945 w:88; Gen:1 Trial:1006 w:81; Gen:4 Trial:4057 w:80; Trial:4352 w:78; Gen:8 Trial:8996 w:76; pErr:0.0342, weight 76 CW found:306, wDict:76:4,78:1254,79:3,80:455,81:905,82:9,83:31,84:169,85:102,86:18,87:161,88:432,89:5,90:9,91:30,92:52,93:30,94:221,95:52,96:114,97:73,98:81,99:196,100:153,101:89,102:73,103:104,104:90,105:123,106:199,107:186,108:238,109:222,110:325,111:317,112:315,113:383,114:399,115:416,116:329,117:338,118:339,119:254,120:209,121:166,122:120,123:84,124:54,125:32,126:21,127:13,129:1,130:1,131:1</t>
  </si>
  <si>
    <t>Gen:0 Trial:0 w:122; Trial:1 w:117; Trial:3 w:116; Trial:8 w:107; Trial:24 w:105; Trial:43 w:104; Trial:64 w:97; Trial:152 w:94; Trial:501 w:93; Gen:1 Trial:1549 w:91; Gen:2 Trial:2003 w:89; Trial:2846 w:87; Gen:3 Trial:3002 w:86; Gen:4 Trial:4001 w:82; Trial:4262 w:81; Gen:5 Trial:5004 w:78; Gen:7 Trial:7148 w:76; Gen:8 Trial:8081 w:73; pErr:0.0779, weight 73 CW found:798, wDict:73:29,74:15,75:1,76:94,77:5,78:643,79:95,80:27,81:428,82:252,83:146,84:15,85:19,86:292,87:263,88:19,89:276,90:59,91:102,92:89,93:227,94:409,95:194,96:69,97:81,98:148,99:137,100:159,101:203,102:102,103:160,104:176,105:240,106:268,107:363,108:297,109:285,110:350,111:333,112:393,113:349,114:285,115:335,116:282,117:248,118:247,119:192,120:160,121:148,122:115,123:76,124:42,125:22,126:15,127:9,128:10,129:1,130:1</t>
  </si>
  <si>
    <t>Gen:0 Trial:0 w:113; Trial:2 w:105; Trial:31 w:95; Trial:177 w:92; Trial:377 w:71; Gen:5 Trial:5248 w:70; pErr:0.0689, weight 70 CW found:1869, wDict:70:781,71:2616,72:3,74:4,75:9,76:14,78:27,83:1,84:1,85:67,86:1,88:4,89:14,90:9,91:6,92:476,93:7,94:7,95:35,96:27,97:95,98:87,99:103,100:113,101:91,102:80,103:78,104:142,105:146,106:181,107:234,108:243,109:229,110:311,111:287,112:363,113:343,114:382,115:376,116:361,117:342,118:300,119:251,120:191,121:176,122:126,123:96,124:73,125:39,126:28,127:12,128:6,129:5,131:1</t>
  </si>
  <si>
    <t>Gen:0 Trial:0 w:113; Trial:1 w:111; Trial:3 w:108; Trial:19 w:107; Trial:21 w:105; Trial:40 w:93; Gen:1 Trial:1144 w:82; Gen:3 Trial:3018 w:81; Gen:4 Trial:4010 w:80; Trial:4073 w:79; Gen:5 Trial:5159 w:74; Gen:6 Trial:6135 w:73; pErr:0.0804, weight 73 CW found:1615, wDict:73:797,74:322,75:97,76:51,77:101,78:11,79:633,80:202,81:323,82:217,83:51,84:14,85:51,86:359,87:36,88:29,89:34,90:147,91:17,92:113,93:207,94:151,95:33,96:44,97:66,98:56,99:81,100:136,101:131,102:125,103:84,104:117,105:146,106:147,107:208,108:196,109:193,110:191,111:247,112:264,113:314,114:396,115:359,116:393,117:338,118:365,119:317,120:305,121:239,122:179,123:162,124:90,125:57,126:36,127:11,128:5,129:3,130:2,131:1</t>
  </si>
  <si>
    <t>Gen:0 Trial:0 w:120; Trial:2 w:109; Trial:5 w:104; Trial:29 w:94; Trial:828 w:83; Gen:1 Trial:1000 w:82; Gen:4 Trial:4311 w:81; Trial:4388 w:80; Gen:5 Trial:5554 w:79; Gen:6 Trial:6051 w:77; Gen:7 Trial:7032 w:76; Gen:9 Trial:9818 w:74; pErr:0.1079, weight 74 CW found:84, wDict:74:1,76:189,77:497,78:54,79:314,80:800,81:197,82:890,83:717,84:40,85:37,86:53,87:22,88:23,89:30,90:40,91:19,92:66,93:33,94:90,95:104,96:52,97:66,98:58,99:60,100:107,101:164,102:151,103:173,104:229,105:180,106:259,107:228,108:235,109:317,110:260,111:283,112:301,113:343,114:289,115:357,116:302,117:291,118:271,119:198,120:182,121:133,122:97,123:77,124:43,125:42,126:17,127:11,128:5,129:1,130:2</t>
  </si>
  <si>
    <t>Gen:0 Trial:0 w:121; Trial:1 w:103; Trial:27 w:88; Gen:1 Trial:1001 w:85; Gen:2 Trial:2002 w:77; Gen:4 Trial:4058 w:74; Gen:6 Trial:6195 w:73; pErr:0.0314, weight 73 CW found:1154, wDict:73:741,74:1161,75:6,76:7,77:691,78:5,79:50,80:148,81:14,82:12,83:12,84:330,85:746,86:2,87:9,88:200,89:25,90:4,91:2,92:116,93:19,94:12,95:14,96:65,97:71,98:89,99:70,100:66,101:85,102:132,103:161,104:120,105:140,106:172,107:160,108:264,109:222,110:242,111:245,112:321,113:302,114:380,115:357,116:340,117:312,118:279,119:267,120:192,121:203,122:169,123:106,124:63,125:33,126:27,127:8,128:9,129:2</t>
  </si>
  <si>
    <t>Gen:0 Trial:0 w:114; Trial:1 w:101; Trial:35 w:96; Trial:52 w:93; Trial:269 w:89; Gen:2 Trial:2114 w:85; Gen:5 Trial:5187 w:81; Gen:9 Trial:9029 w:80; pErr:0.1338, weight 80 CW found:511, wDict:80:8,81:106,82:37,83:8,84:50,85:884,86:114,87:15,88:178,89:1358,90:76,91:14,92:114,93:124,94:57,95:193,96:127,97:104,98:289,99:155,100:211,101:251,102:229,103:184,104:188,105:189,106:308,107:313,108:289,109:309,110:294,111:341,112:322,113:355,114:302,115:298,116:274,117:295,118:230,119:197,120:168,121:143,122:91,123:83,124:50,125:31,126:24,127:13,128:5,129:1,132:1</t>
  </si>
  <si>
    <t>Gen:0 Trial:0 w:114; Trial:3 w:109; Trial:12 w:104; Trial:15 w:101; Trial:36 w:98; Trial:78 w:96; Trial:348 w:91; Trial:398 w:86; Gen:1 Trial:1006 w:83; Gen:4 Trial:4019 w:82; Trial:4325 w:79; Gen:6 Trial:6044 w:78; Gen:7 Trial:7609 w:77; Gen:9 Trial:9687 w:74; pErr:0.1004, weight 74 CW found:144, wDict:74:1,77:38,78:256,79:1107,80:95,81:116,82:530,83:972,84:34,85:58,86:360,87:36,88:68,89:94,90:45,91:149,92:27,93:57,94:169,95:93,96:69,97:107,98:161,99:153,100:184,101:141,102:128,103:192,104:172,105:193,106:282,107:205,108:282,109:248,110:266,111:301,112:327,113:293,114:301,115:246,116:285,117:216,118:184,119:188,120:150,121:129,122:78,123:81,124:50,125:42,126:21,127:10,128:8,129:2</t>
  </si>
  <si>
    <t>Gen:0 Trial:0 w:114; Trial:1 w:112; Trial:3 w:105; Trial:12 w:104; Trial:36 w:100; Trial:227 w:98; Trial:284 w:92; Gen:1 Trial:1722 w:90; Gen:3 Trial:3330 w:89; Gen:4 Trial:4671 w:82; Gen:8 Trial:8117 w:77; pErr:0.0975, weight 77 CW found:859, wDict:77:8,80:1,82:145,83:16,84:7,85:55,86:67,87:113,88:324,89:1343,90:394,91:57,92:578,93:18,94:373,95:69,96:54,97:123,98:68,99:117,100:125,101:117,102:118,103:134,104:166,105:164,106:191,107:231,108:244,109:304,110:231,111:275,112:354,113:409,114:405,115:398,116:395,117:351,118:344,119:265,120:246,121:188,122:147,123:105,124:69,125:41,126:27,127:12,128:8,129:4,130:1,131:1</t>
  </si>
  <si>
    <t>Gen:0 Trial:0 w:109; Trial:2 w:107; Trial:26 w:93; Trial:114 w:90; Trial:835 w:77; Gen:9 Trial:9727 w:75; pErr:0.1910, weight 75 CW found:177, wDict:75:2,77:1378,78:2,80:6,81:11,82:51,83:1,84:24,85:214,86:7,88:73,89:19,90:428,91:9,92:29,93:119,94:55,95:155,96:67,97:54,98:53,99:127,100:60,101:126,102:100,103:90,104:115,105:182,106:185,107:215,108:206,109:231,110:259,111:324,112:407,113:388,114:490,115:493,116:449,117:459,118:473,119:404,120:384,121:307,122:256,123:193,124:138,125:82,126:48,127:27,128:13,129:7,130:3,131:2</t>
  </si>
  <si>
    <t>Gen:0 Trial:0 w:126; Trial:1 w:113; Trial:6 w:112; Trial:9 w:103; Trial:25 w:102; Trial:127 w:91; Trial:872 w:85; Gen:2 Trial:2011 w:82; Gen:3 Trial:3010 w:80; Gen:5 Trial:5022 w:79; Trial:5687 w:77; Gen:8 Trial:8060 w:75; pErr:0.0533, weight 75 CW found:717, wDict:75:8,77:472,78:115,79:379,80:911,81:22,82:127,83:443,84:102,85:122,86:11,87:14,88:30,89:152,90:27,91:297,92:189,93:212,94:33,95:22,96:71,97:150,98:68,99:80,100:129,101:106,102:73,103:85,104:198,105:137,106:134,107:215,108:223,109:266,110:308,111:354,112:338,113:369,114:411,115:432,116:388,117:360,118:318,119:259,120:230,121:194,122:145,123:97,124:68,125:50,126:27,127:19,128:7,129:2,130:1</t>
  </si>
  <si>
    <t>Gen:0 Trial:0 w:121; Trial:2 w:120; Trial:4 w:116; Trial:5 w:107; Trial:15 w:106; Trial:45 w:102; Trial:76 w:99; Trial:400 w:98; Trial:485 w:91; Gen:1 Trial:1222 w:88; Gen:3 Trial:3567 w:87; Trial:3976 w:81; Gen:6 Trial:6000 w:78; Gen:7 Trial:7001 w:77; Gen:9 Trial:9022 w:75; Trial:9045 w:74; pErr:0.1374, weight 74 CW found:518, wDict:74:1,75:4,77:72,78:161,79:6,80:42,81:356,82:29,83:418,84:48,85:45,86:257,87:82,88:514,89:189,90:153,91:494,92:23,93:42,94:56,95:189,96:280,97:151,98:108,99:263,100:188,101:211,102:194,103:180,104:249,105:237,106:350,107:342,108:321,109:290,110:405,111:333,112:333,113:335,114:300,115:321,116:253,117:247,118:218,119:172,120:158,121:128,122:83,123:72,124:36,125:23,126:19,127:6,128:8,129:2,130:3</t>
  </si>
  <si>
    <t>Gen:0 Trial:0 w:114; Trial:5 w:99; Trial:87 w:93; Trial:152 w:88; Gen:1 Trial:1006 w:76; Gen:4 Trial:4064 w:75; pErr:0.1332, weight 75 CW found:3173, wDict:75:1066,76:652,77:9,78:1,79:59,80:56,81:38,82:470,83:20,84:16,85:3,86:10,87:149,88:301,89:18,90:124,91:13,92:9,93:8,94:96,95:67,96:82,97:43,98:60,99:99,100:165,101:151,102:104,103:139,104:157,105:198,106:256,107:317,108:302,109:334,110:361,111:428,112:440,113:505,114:425,115:394,116:425,117:340,118:255,119:216,120:160,121:135,122:115,123:78,124:49,125:34,126:18,127:15,128:7,129:5,130:3</t>
  </si>
  <si>
    <t>Gen:0 Trial:0 w:120; Trial:1 w:108; Trial:15 w:105; Trial:16 w:103; Trial:18 w:102; Trial:41 w:99; Trial:76 w:90; Gen:1 Trial:1939 w:85; Gen:6 Trial:6017 w:84; Trial:6022 w:81; Gen:7 Trial:7009 w:78; Gen:8 Trial:8003 w:77; Gen:9 Trial:9127 w:74; pErr:0.0551, weight 74 CW found:314, wDict:74:5,75:1,76:1,77:17,78:137,79:15,80:14,81:121,82:325,83:49,84:84,85:856,86:34,87:57,88:308,89:116,90:65,91:398,92:343,93:67,94:98,95:86,96:112,97:261,98:162,99:151,100:159,101:191,102:236,103:175,104:232,105:219,106:225,107:281,108:282,109:298,110:270,111:346,112:354,113:352,114:301,115:335,116:364,117:274,118:288,119:248,120:234,121:135,122:102,123:99,124:56,125:31,126:17,127:5,128:7,129:1</t>
  </si>
  <si>
    <t>Gen:0 Trial:0 w:115; Trial:4 w:105; Trial:15 w:93; Gen:1 Trial:1016 w:92; Gen:2 Trial:2015 w:91; Trial:2083 w:90; Trial:2172 w:89; Gen:3 Trial:3076 w:81; Gen:7 Trial:7217 w:80; Gen:9 Trial:9001 w:79; Trial:9678 w:76; pErr:0.1500, weight 76 CW found:185, wDict:76:2,79:2,80:38,81:949,82:10,83:6,84:188,85:2,86:36,87:12,88:185,89:554,90:456,91:63,92:164,93:288,94:83,95:183,96:53,97:138,98:134,99:79,100:141,101:149,102:164,103:146,104:157,105:206,106:247,107:299,108:296,109:266,110:324,111:357,112:417,113:378,114:477,115:428,116:315,117:374,118:296,119:233,120:221,121:153,122:111,123:89,124:70,125:30,126:16,127:8,128:7</t>
  </si>
  <si>
    <t>Gen:0 Trial:0 w:118; Trial:2 w:113; Trial:14 w:112; Trial:20 w:95; Trial:319 w:94; Trial:491 w:92; Trial:910 w:90; Gen:1 Trial:1007 w:89; Gen:2 Trial:2184 w:87; Trial:2401 w:80; Gen:6 Trial:6076 w:79; pErr:0.0456, weight 79 CW found:1385, wDict:79:340,80:2256,81:63,82:5,83:120,84:26,85:32,86:9,87:53,88:25,89:37,90:179,91:52,92:451,93:127,94:276,95:90,96:204,97:126,98:108,99:91,100:100,101:46,102:82,103:158,104:120,105:188,106:223,107:252,108:217,109:269,110:272,111:312,112:320,113:369,114:341,115:338,116:295,117:289,118:294,119:246,120:197,121:142,122:93,123:64,124:42,125:29,126:25,127:4,128:1,129:2</t>
  </si>
  <si>
    <t>Gen:0 Trial:0 w:116; Trial:3 w:110; Trial:12 w:103; Trial:14 w:101; Trial:60 w:99; Trial:136 w:97; Trial:155 w:91; Trial:663 w:88; Gen:2 Trial:2442 w:87; Gen:3 Trial:3021 w:86; Trial:3458 w:74; Gen:6 Trial:6013 w:72; Trial:6014 w:71; Gen:7 Trial:7065 w:69; pErr:0.1390, weight 69 CW found:1580, wDict:69:90,70:2,71:126,72:44,73:8,74:685,75:3,76:26,77:10,78:1,79:13,80:41,81:10,82:9,83:9,84:99,85:10,86:519,87:337,88:477,89:138,90:42,91:61,92:75,93:333,94:113,95:31,96:27,97:208,98:93,99:165,100:136,101:68,102:116,103:152,104:150,105:255,106:267,107:287,108:254,109:310,110:372,111:376,112:392,113:397,114:394,115:372,116:385,117:335,118:259,119:254,120:197,121:166,122:112,123:73,124:50,125:37,126:14,127:13,128:2</t>
  </si>
  <si>
    <t>Gen:0 Trial:0 w:119; Trial:4 w:118; Trial:7 w:107; Trial:12 w:105; Trial:31 w:100; Trial:54 w:96; Trial:307 w:88; Trial:474 w:87; Gen:2 Trial:2021 w:84; Gen:3 Trial:3079 w:80; Gen:4 Trial:4268 w:78; pErr:0.0803, weight 78 CW found:2406, wDict:78:1232,79:2,80:684,81:11,82:195,83:245,84:338,85:24,86:48,87:423,88:142,89:61,90:199,91:21,92:33,93:121,94:79,95:66,96:57,97:48,98:49,99:48,100:94,101:112,102:75,103:106,104:130,105:208,106:140,107:198,108:245,109:167,110:301,111:276,112:314,113:337,114:348,115:356,116:348,117:370,118:407,119:335,120:300,121:223,122:180,123:125,124:83,125:48,126:20,127:17,128:6,129:3,130:1,131:1</t>
  </si>
  <si>
    <t>Gen:0 Trial:0 w:121; Trial:2 w:113; Trial:7 w:112; Trial:15 w:111; Trial:32 w:105; Trial:88 w:102; Trial:118 w:88; Gen:3 Trial:3476 w:87; Gen:4 Trial:4378 w:84; pErr:0.1218, weight 84 CW found:2853, wDict:84:1185,85:42,86:1,87:545,88:928,89:6,90:25,91:70,92:30,93:40,94:58,95:107,96:172,97:18,98:88,99:154,100:73,101:131,102:199,103:78,104:105,105:130,106:115,107:197,108:230,109:212,110:275,111:316,112:314,113:360,114:451,115:442,116:402,117:454,118:431,119:385,120:329,121:275,122:208,123:180,124:101,125:58,126:39,127:18,128:14,129:4,130:2,131:1,132:2</t>
  </si>
  <si>
    <t>Gen:0 Trial:0 w:106; Trial:25 w:98; Trial:113 w:95; Trial:167 w:90; Gen:1 Trial:1073 w:88; Trial:1086 w:87; Gen:2 Trial:2108 w:86; Gen:3 Trial:3040 w:82; Gen:4 Trial:4285 w:78; Gen:6 Trial:6102 w:77; Gen:7 Trial:7583 w:73; Gen:8 Trial:8859 w:70; pErr:0.1024, weight 70 CW found:546, wDict:70:5,72:3,73:75,74:2,75:2,76:19,77:460,78:738,79:51,80:73,81:58,82:567,83:81,84:24,85:62,86:333,87:277,88:145,89:47,90:242,91:42,92:232,93:74,94:43,95:63,96:18,97:99,98:114,99:34,100:70,101:121,102:83,103:98,104:126,105:138,106:183,107:197,108:269,109:241,110:283,111:296,112:301,113:339,114:400,115:392,116:458,117:421,118:395,119:301,120:261,121:228,122:170,123:85,124:58,125:55,126:22,127:17,128:3,129:2,130:3,131:1</t>
  </si>
  <si>
    <t>Gen:0 Trial:0 w:116; Trial:4 w:89; Trial:95 w:83; Gen:2 Trial:2052 w:82; Gen:4 Trial:4530 w:81; Gen:6 Trial:6197 w:80; Gen:7 Trial:7284 w:78; Gen:9 Trial:9061 w:77; pErr:0.0151, weight 77 CW found:235, wDict:77:2,78:47,79:28,80:112,81:1339,82:693,83:2080,84:11,85:233,86:22,87:7,88:62,89:20,90:8,91:26,92:110,93:14,94:54,95:30,96:79,97:44,98:97,99:31,100:80,101:52,102:94,103:62,104:87,105:100,106:135,107:170,108:184,109:180,110:197,111:196,112:268,113:257,114:280,115:335,116:288,117:280,118:290,119:257,120:259,121:263,122:174,123:126,124:97,125:62,126:36,127:20,128:14,129:6,130:2</t>
  </si>
  <si>
    <t>Gen:0 Trial:0 w:127; Trial:1 w:122; Trial:2 w:111; Trial:5 w:99; Trial:139 w:96; Trial:315 w:90; Gen:2 Trial:2262 w:89; Gen:3 Trial:3235 w:87; Gen:4 Trial:4023 w:86; Trial:4858 w:81; Gen:5 Trial:5844 w:79; Gen:7 Trial:7100 w:78; Gen:8 Trial:8300 w:77; Gen:9 Trial:9445 w:76; pErr:0.1080, weight 76 CW found:266, wDict:76:1,77:11,78:40,79:237,80:327,81:520,82:13,83:6,84:26,85:63,86:148,87:714,88:109,89:183,90:1190,91:91,92:59,93:241,94:46,95:77,96:116,97:109,98:130,99:142,100:179,101:259,102:191,103:215,104:194,105:267,106:279,107:298,108:261,109:292,110:257,111:291,112:249,113:277,114:269,115:253,116:261,117:215,118:190,119:180,120:136,121:124,122:87,123:69,124:45,125:27,126:14,127:9,128:7,129:3,130:3</t>
  </si>
  <si>
    <t>Gen:0 Trial:0 w:112; Trial:3 w:111; Trial:5 w:109; Trial:13 w:107; Trial:21 w:106; Trial:28 w:97; Trial:91 w:77; Gen:7 Trial:7205 w:76; Trial:7328 w:74; pErr:0.1371, weight 74 CW found:1455, wDict:74:9,76:10,77:2119,80:3,81:1,82:37,83:38,84:21,85:6,86:2,87:27,88:27,89:79,90:15,91:108,92:96,93:27,94:266,95:113,96:40,97:72,98:78,99:62,100:126,101:139,102:104,103:106,104:184,105:241,106:263,107:324,108:320,109:314,110:357,111:404,112:489,113:413,114:460,115:476,116:368,117:382,118:291,119:274,120:200,121:175,122:132,123:90,124:34,125:33,126:23,127:13,128:6,129:1,130:1,131:1</t>
  </si>
  <si>
    <t>Gen:0 Trial:0 w:119; Trial:3 w:114; Trial:4 w:109; Trial:14 w:105; Trial:24 w:95; Gen:1 Trial:1279 w:92; Trial:1815 w:85; Gen:4 Trial:4795 w:84; Gen:5 Trial:5630 w:80; Gen:6 Trial:6466 w:76; Gen:9 Trial:9041 w:74; Trial:9047 w:73; pErr:0.1332, weight 73 CW found:501, wDict:73:1,74:4,75:1,76:230,77:14,79:129,80:196,81:11,82:34,83:70,84:452,85:266,86:146,87:898,88:88,89:242,90:78,91:19,92:89,93:30,94:61,95:429,96:153,97:131,98:172,99:150,100:123,101:144,102:220,103:136,104:200,105:228,106:294,107:345,108:240,109:275,110:307,111:341,112:287,113:317,114:376,115:306,116:327,117:279,118:287,119:230,120:167,121:153,122:110,123:85,124:53,125:42,126:19,127:9,128:3,129:2,133:1</t>
  </si>
  <si>
    <t>Gen:0 Trial:0 w:111; Trial:4 w:107; Trial:21 w:105; Trial:36 w:104; Trial:69 w:97; Trial:113 w:95; Trial:659 w:88; Gen:3 Trial:3065 w:87; Trial:3413 w:86; Gen:4 Trial:4004 w:81; Gen:8 Trial:8008 w:79; pErr:0.0812, weight 79 CW found:843, wDict:79:5,81:25,82:2,83:111,84:459,85:376,86:385,87:665,88:374,89:37,90:102,91:370,92:156,93:351,94:65,95:202,96:251,97:88,98:121,99:119,100:111,101:56,102:80,103:91,104:157,105:192,106:282,107:201,108:238,109:269,110:206,111:293,112:295,113:337,114:380,115:357,116:371,117:367,118:317,119:300,120:223,121:210,122:148,123:88,124:73,125:40,126:27,127:14,128:7,129:1,130:3,131:1,132:1</t>
  </si>
  <si>
    <t>Gen:0 Trial:0 w:118; Trial:4 w:115; Trial:5 w:109; Trial:9 w:104; Trial:100 w:94; Trial:708 w:91; Gen:1 Trial:1355 w:87; Trial:1440 w:84; Gen:3 Trial:3059 w:80; Trial:3763 w:79; Gen:5 Trial:5024 w:75; Gen:6 Trial:6143 w:70; Gen:9 Trial:9055 w:69; Trial:9099 w:65; pErr:0.0773, weight 65 CW found:373, wDict:65:4,69:6,70:416,72:32,73:138,74:1,75:151,76:20,77:192,78:437,79:35,80:345,81:7,82:28,83:14,84:616,85:19,86:40,87:286,88:13,89:100,90:39,91:264,92:50,93:24,94:144,95:240,96:104,97:116,98:98,99:128,100:120,101:181,102:250,103:145,104:231,105:257,106:253,107:314,108:257,109:310,110:308,111:333,112:338,113:358,114:332,115:294,116:279,117:258,118:253,119:198,120:192,121:109,122:108,123:83,124:40,125:50,126:24,127:11,128:5,129:1,134:1</t>
  </si>
  <si>
    <t>Gen:0 Trial:0 w:116; Trial:2 w:113; Trial:3 w:108; Trial:4 w:107; Trial:14 w:106; Trial:47 w:103; Trial:168 w:98; Trial:983 w:96; Gen:1 Trial:1007 w:95; Trial:1207 w:82; Gen:3 Trial:3249 w:79; Gen:6 Trial:6680 w:78; Gen:7 Trial:7177 w:75; Gen:9 Trial:9111 w:74; pErr:0.1068, weight 74 CW found:427, wDict:74:1,75:71,77:19,78:69,79:454,80:684,81:507,82:1165,83:47,84:45,85:77,86:56,87:38,88:40,89:17,90:59,91:20,92:68,93:37,94:83,95:175,96:78,97:130,98:307,99:122,100:184,101:204,102:208,103:202,104:251,105:258,106:260,107:325,108:317,109:325,110:273,111:292,112:327,113:308,114:260,115:237,116:250,117:226,118:202,119:189,120:142,121:117,122:96,123:63,124:53,125:32,126:15,127:6,128:4,129:3,130:2</t>
  </si>
  <si>
    <t>Gen:0 Trial:0 w:116; Trial:1 w:104; Trial:10 w:103; Trial:45 w:101; Trial:127 w:88; Gen:2 Trial:2010 w:85; Gen:4 Trial:4953 w:83; Trial:4979 w:80; Gen:8 Trial:8172 w:79; pErr:0.1021, weight 79 CW found:845, wDict:79:6,80:541,82:2,83:374,84:14,85:913,86:85,87:30,88:933,89:21,90:28,91:34,92:82,93:18,94:28,95:34,96:13,97:30,98:98,99:279,100:109,101:124,102:153,103:91,104:110,105:116,106:177,107:212,108:257,109:235,110:221,111:278,112:299,113:360,114:344,115:397,116:414,117:394,118:414,119:386,120:337,121:306,122:243,123:172,124:108,125:71,126:60,127:25,128:12,129:10,130:1,131:1</t>
  </si>
  <si>
    <t>Gen:0 Trial:0 w:119; Trial:3 w:116; Trial:4 w:105; Trial:49 w:89; Trial:774 w:85; Gen:2 Trial:2985 w:83; Gen:3 Trial:3397 w:76; Gen:7 Trial:7273 w:70; pErr:0.0414, weight 70 CW found:914, wDict:70:41,72:4,73:2,74:3,75:7,76:2033,77:2,78:7,79:67,80:7,81:50,82:78,83:335,84:159,85:566,86:285,87:107,88:101,89:154,90:83,91:13,92:38,93:162,94:17,95:35,96:68,97:70,98:32,99:92,100:124,101:87,102:119,103:178,104:129,105:175,106:209,107:260,108:274,109:229,110:262,111:308,112:298,113:367,114:285,115:317,116:309,117:288,118:271,119:228,120:213,121:128,122:112,123:88,124:48,125:30,126:26,127:12,128:7,130:1</t>
  </si>
  <si>
    <t>Gen:0 Trial:0 w:121; Trial:1 w:116; Trial:3 w:112; Trial:25 w:111; Trial:26 w:109; Trial:31 w:106; Trial:71 w:99; Trial:189 w:94; Trial:583 w:92; Gen:1 Trial:1992 w:90; Gen:2 Trial:2086 w:87; Gen:3 Trial:3058 w:86; Trial:3462 w:79; Gen:4 Trial:4008 w:78; Gen:6 Trial:6004 w:77; Trial:6031 w:76; Trial:6209 w:73; Trial:6449 w:67; Gen:8 Trial:8013 w:66; pErr:0.1009, weight 66 CW found:918, wDict:66:31,67:191,68:15,69:142,70:8,71:1,72:15,73:270,74:35,75:2,76:52,77:60,78:619,79:297,80:16,81:183,82:29,83:26,84:10,85:60,86:310,87:689,88:89,89:18,90:55,91:60,92:295,93:230,94:102,95:31,96:71,97:45,98:123,99:84,100:104,101:124,102:77,103:148,104:149,105:187,106:248,107:258,108:239,109:237,110:312,111:369,112:343,113:342,114:323,115:363,116:379,117:327,118:303,119:247,120:197,121:138,122:122,123:75,124:51,125:38,126:17,127:12,128:4,129:2,130:1</t>
  </si>
  <si>
    <t>Gen:0 Trial:0 w:107; Trial:1 w:102; Trial:24 w:97; Trial:429 w:93; Trial:686 w:87; Gen:1 Trial:1502 w:84; Gen:2 Trial:2339 w:83; Gen:4 Trial:4745 w:82; Gen:5 Trial:5377 w:81; Gen:7 Trial:7191 w:80; Gen:8 Trial:8117 w:78; Gen:9 Trial:9138 w:77; pErr:0.1103, weight 77 CW found:416, wDict:77:1,78:12,79:6,80:40,81:662,82:373,83:650,84:1101,85:21,86:66,87:55,88:57,89:56,90:100,91:94,92:46,93:206,94:102,95:44,96:63,97:72,98:187,99:140,100:146,101:95,102:194,103:142,104:171,105:266,106:281,107:328,108:286,109:299,110:318,111:311,112:373,113:402,114:357,115:298,116:296,117:244,118:229,119:211,120:155,121:139,122:105,123:86,124:41,125:34,126:22,127:8,128:6,129:2,131:1</t>
  </si>
  <si>
    <t>Gen:0 Trial:0 w:112; Trial:4 w:105; Trial:16 w:98; Trial:39 w:95; Trial:479 w:93; Gen:1 Trial:1622 w:92; Gen:2 Trial:2013 w:91; Trial:2115 w:88; Trial:2416 w:81; Gen:5 Trial:5127 w:77; Gen:8 Trial:8005 w:74; pErr:0.0581, weight 74 CW found:738, wDict:74:7,75:1,76:6,77:810,78:197,79:90,80:7,81:904,82:18,83:65,84:70,85:21,86:21,87:117,88:306,89:78,90:112,91:67,92:201,93:235,94:38,95:216,96:45,97:92,98:173,99:71,100:253,101:158,102:160,103:116,104:252,105:266,106:243,107:484,108:228,109:246,110:255,111:270,112:288,113:322,114:326,115:318,116:339,117:338,118:292,119:219,120:198,121:145,122:114,123:80,124:56,125:21,126:17,127:18,128:7,129:1,130:2</t>
  </si>
  <si>
    <t>Gen:0 Trial:0 w:115; Trial:3 w:114; Trial:7 w:103; Trial:28 w:100; Trial:199 w:98; Trial:282 w:87; Trial:625 w:82; Gen:3 Trial:3008 w:77; Trial:3073 w:74; Trial:3231 w:71; Gen:5 Trial:5004 w:68; Trial:5355 w:66; Gen:6 Trial:6024 w:63; Gen:9 Trial:9481 w:62; pErr:0.0186, weight 62 CW found:133, wDict:62:1,63:565,65:36,66:591,67:13,68:422,69:17,70:11,71:934,72:31,73:33,74:222,75:20,76:85,77:139,78:33,79:171,80:49,81:41,82:853,83:52,84:30,85:24,86:6,87:224,88:62,89:172,90:6,91:18,92:21,93:32,94:21,95:40,96:41,97:49,98:42,99:87,100:199,101:130,102:105,103:101,104:123,105:157,106:163,107:215,108:168,109:293,110:243,111:314,112:279,113:313,114:311,115:260,116:255,117:243,118:218,119:194,120:133,121:136,122:91,123:65,124:42,125:31,126:10,127:6,128:7,131:1</t>
  </si>
  <si>
    <t>Gen:0 Trial:0 w:120; Trial:1 w:95; Trial:328 w:94; Trial:436 w:81; Gen:4 Trial:4198 w:78; Gen:7 Trial:7098 w:77; Trial:7343 w:75; pErr:0.1158, weight 75 CW found:1397, wDict:75:33,76:8,77:28,78:1083,79:18,80:6,81:923,82:38,83:51,84:26,85:91,86:423,87:45,88:22,89:211,90:20,91:6,92:148,93:31,94:79,95:98,96:19,97:41,98:73,99:114,100:102,101:195,102:127,103:148,104:184,105:180,106:311,107:269,108:293,109:316,110:315,111:392,112:366,113:415,114:390,115:387,116:373,117:339,118:277,119:248,120:208,121:192,122:132,123:80,124:43,125:40,126:23,127:15,128:3,129:1,130:1</t>
  </si>
  <si>
    <t>Gen:0 Trial:0 w:118; Trial:1 w:117; Trial:3 w:113; Trial:6 w:111; Trial:18 w:101; Trial:56 w:92; Trial:955 w:91; Gen:1 Trial:1313 w:86; Gen:3 Trial:3025 w:83; Gen:4 Trial:4025 w:79; Gen:6 Trial:6002 w:76; pErr:0.1143, weight 76 CW found:1963, wDict:76:243,77:8,78:430,79:588,80:31,81:42,82:23,83:512,84:16,85:38,86:434,87:7,88:124,89:100,90:25,91:89,92:377,93:83,94:54,95:182,96:26,97:141,98:77,99:23,100:199,101:215,102:81,103:131,104:124,105:167,106:230,107:241,108:236,109:262,110:276,111:340,112:417,113:428,114:398,115:409,116:449,117:378,118:364,119:273,120:223,121:164,122:145,123:72,124:49,125:28,126:16,127:7,128:2,129:2,130:1</t>
  </si>
  <si>
    <t>Gen:0 Trial:0 w:114; Trial:1 w:104; Trial:16 w:102; Trial:33 w:94; Gen:1 Trial:1587 w:93; Gen:2 Trial:2014 w:91; Trial:2779 w:84; Gen:4 Trial:4226 w:79; Gen:7 Trial:7232 w:74; pErr:0.0784, weight 74 CW found:1159, wDict:74:65,75:8,76:12,77:36,78:20,79:1146,80:66,81:22,82:156,83:7,84:719,85:83,86:8,87:72,88:58,89:44,90:21,91:327,92:50,93:102,94:478,95:161,96:135,97:62,98:106,99:169,100:87,101:221,102:108,103:138,104:187,105:218,106:256,107:339,108:341,109:292,110:348,111:350,112:378,113:304,114:305,115:319,116:329,117:268,118:238,119:174,120:180,121:144,122:95,123:89,124:61,125:39,126:32,127:11,128:10,129:3,130:3</t>
  </si>
  <si>
    <t>Gen:0 Trial:0 w:120; Trial:1 w:94; Trial:46 w:86; Trial:846 w:76; Gen:2 Trial:2017 w:71; Gen:8 Trial:8016 w:66; Trial:8180 w:65; pErr:0.1828, weight 65 CW found:1158, wDict:65:6,66:16,67:1,69:1,70:6,71:643,72:87,73:11,74:68,75:37,76:336,77:13,78:1,79:112,80:247,81:15,82:6,83:406,84:96,85:105,86:493,87:12,88:59,89:14,90:24,91:19,92:29,93:212,94:94,95:14,96:53,97:59,98:118,99:103,100:67,101:88,102:132,103:128,104:175,105:195,106:218,107:261,108:250,109:300,110:313,111:339,112:385,113:444,114:430,115:425,116:452,117:413,118:378,119:326,120:242,121:156,122:134,123:100,124:54,125:35,126:27,127:7,128:5,129:4,131:1</t>
  </si>
  <si>
    <t>Gen:0 Trial:0 w:114; Trial:3 w:110; Trial:6 w:102; Trial:64 w:101; Trial:177 w:100; Trial:196 w:95; Gen:2 Trial:2047 w:94; Trial:2118 w:92; Trial:2495 w:83; Gen:3 Trial:3490 w:81; Gen:4 Trial:4005 w:80; Gen:5 Trial:5002 w:79; Trial:5033 w:78; Gen:6 Trial:6004 w:77; Trial:6014 w:75; Gen:7 Trial:7025 w:71; Gen:8 Trial:8466 w:70; pErr:0.0208, weight 70 CW found:407, wDict:70:29,71:142,72:37,73:45,74:12,75:163,76:291,77:142,78:254,79:210,80:506,81:469,82:115,83:488,84:63,85:91,86:12,87:19,88:12,89:69,90:64,91:109,92:162,93:73,94:135,95:373,96:198,97:252,98:76,99:67,100:295,101:176,102:143,103:142,104:182,105:274,106:209,107:226,108:248,109:239,110:303,111:327,112:291,113:304,114:284,115:283,116:250,117:246,118:198,119:179,120:146,121:114,122:88,123:75,124:41,125:31,126:14,127:6,128:4,129:2,130:2</t>
  </si>
  <si>
    <t>Gen:0 Trial:0 w:114; Trial:1 w:112; Trial:2 w:103; Trial:23 w:101; Trial:50 w:99; Trial:278 w:98; Trial:523 w:90; Gen:1 Trial:1221 w:87; Gen:3 Trial:3355 w:86; Trial:3839 w:81; Gen:6 Trial:6247 w:78; Gen:9 Trial:9010 w:77; pErr:0.1463, weight 77 CW found:552, wDict:77:3,78:137,79:3,81:861,82:26,83:3,84:365,85:29,86:55,87:453,88:28,89:370,90:541,91:46,92:43,93:117,94:42,95:106,96:122,97:88,98:93,99:104,100:178,101:161,102:189,103:113,104:186,105:208,106:299,107:305,108:358,109:330,110:357,111:398,112:434,113:354,114:411,115:349,116:329,117:290,118:303,119:204,120:165,121:135,122:112,123:78,124:49,125:32,126:19,127:9,128:6,129:2,130:1,132:1</t>
  </si>
  <si>
    <t>Gen:0 Trial:0 w:108; Trial:16 w:107; Trial:23 w:104; Trial:43 w:102; Trial:66 w:97; Trial:459 w:88; Gen:1 Trial:1284 w:86; Gen:5 Trial:5152 w:85; Trial:5197 w:79; Gen:8 Trial:8054 w:77; pErr:0.0905, weight 77 CW found:862, wDict:77:6,78:8,79:695,80:11,81:4,82:20,83:4,84:8,85:40,86:2102,87:33,88:94,89:22,90:49,91:116,92:399,93:38,94:42,95:155,96:31,97:133,98:108,99:103,100:76,101:231,102:105,103:264,104:168,105:229,106:254,107:284,108:298,109:292,110:331,111:336,112:308,113:307,114:366,115:291,116:300,117:257,118:230,119:212,120:180,121:140,122:115,123:77,124:60,125:35,126:13,127:11,128:6,129:2,130:1</t>
  </si>
  <si>
    <t>Gen:0 Trial:0 w:105; Trial:9 w:101; Trial:107 w:99; Trial:144 w:96; Trial:161 w:94; Trial:536 w:92; Gen:1 Trial:1134 w:91; Gen:2 Trial:2272 w:81; Gen:4 Trial:4004 w:77; Gen:5 Trial:5222 w:76; Gen:6 Trial:6008 w:73; Gen:7 Trial:7040 w:72; Trial:7760 w:71; pErr:0.0785, weight 71 CW found:930, wDict:71:90,72:44,73:386,74:164,75:14,76:179,77:329,78:524,79:57,80:25,81:769,82:37,83:20,84:7,85:13,86:18,87:278,88:28,89:15,90:10,91:102,92:401,93:43,94:166,95:46,96:259,97:41,98:96,99:155,100:144,101:99,102:118,103:195,104:141,105:204,106:223,107:317,108:254,109:257,110:299,111:297,112:347,113:392,114:348,115:359,116:336,117:270,118:252,119:192,120:186,121:139,122:116,123:91,124:41,125:27,126:22,127:8,128:7,129:2,131:1</t>
  </si>
  <si>
    <t>Gen:0 Trial:0 w:113; Trial:4 w:112; Trial:6 w:111; Trial:11 w:103; Trial:77 w:98; Trial:133 w:96; Trial:283 w:94; Gen:1 Trial:1268 w:92; Trial:1592 w:86; Gen:3 Trial:3231 w:84; Gen:4 Trial:4060 w:83; Gen:6 Trial:6032 w:82; Gen:8 Trial:8171 w:76; pErr:0.1199, weight 76 CW found:927, wDict:76:1,79:2,80:29,82:414,83:719,84:561,85:36,86:428,87:29,88:96,89:25,90:18,91:34,92:250,93:143,94:561,95:79,96:38,97:160,98:185,99:101,100:92,101:118,102:113,103:146,104:164,105:178,106:270,107:237,108:225,109:249,110:297,111:389,112:357,113:420,114:398,115:415,116:358,117:353,118:320,119:250,120:227,121:175,122:114,123:86,124:61,125:34,126:20,127:13,128:5,129:5,130:2</t>
  </si>
  <si>
    <t>Gen:0 Trial:0 w:116; Trial:1 w:111; Trial:5 w:108; Trial:6 w:106; Trial:20 w:94; Trial:102 w:92; Gen:1 Trial:1005 w:84; Gen:4 Trial:4002 w:83; Trial:4027 w:80; Gen:6 Trial:6021 w:77; Gen:9 Trial:9234 w:76; pErr:0.1324, weight 76 CW found:405, wDict:76:1,77:226,79:23,80:741,81:182,82:65,83:105,84:1050,85:10,86:9,87:10,88:18,89:25,90:51,91:25,92:290,93:378,94:130,95:44,96:62,97:61,98:119,99:86,100:127,101:119,102:95,103:90,104:133,105:184,106:235,107:262,108:314,109:268,110:396,111:360,112:359,113:410,114:380,115:438,116:357,117:341,118:355,119:286,120:239,121:179,122:132,123:85,124:67,125:36,126:19,127:11,128:8,129:3,131:1</t>
  </si>
  <si>
    <t>Gen:0 Trial:0 w:117; Trial:1 w:105; Trial:11 w:103; Trial:33 w:98; Trial:64 w:93; Trial:246 w:91; Trial:410 w:87; Gen:1 Trial:1242 w:73; Gen:5 Trial:5076 w:70; pErr:0.1548, weight 70 CW found:2845, wDict:70:98,72:9,73:1154,74:8,75:8,76:36,77:5,78:20,79:1,80:4,81:10,82:214,83:18,84:135,85:75,86:65,87:341,88:33,89:9,90:47,91:135,92:62,93:85,94:44,95:24,96:43,97:160,98:112,99:81,100:100,101:129,102:151,103:133,104:170,105:233,106:264,107:300,108:349,109:333,110:420,111:474,112:431,113:460,114:443,115:462,116:438,117:405,118:339,119:252,120:211,121:153,122:116,123:95,124:48,125:26,126:12,127:10,128:3,129:3,131:1</t>
  </si>
  <si>
    <t>Gen:0 Trial:0 w:112; Trial:6 w:111; Trial:7 w:104; Trial:58 w:102; Trial:168 w:99; Trial:219 w:97; Trial:525 w:95; Trial:609 w:94; Trial:930 w:87; Gen:1 Trial:1004 w:86; Trial:1565 w:84; Gen:2 Trial:2016 w:83; Trial:2244 w:80; Gen:4 Trial:4027 w:79; Gen:5 Trial:5014 w:76; Gen:6 Trial:6009 w:75; Trial:6023 w:74; Gen:7 Trial:7000 w:73; pErr:0.0796, weight 73 CW found:1260, wDict:73:155,74:293,75:220,76:550,77:198,78:24,79:448,80:627,81:16,82:39,83:254,84:14,85:18,86:178,87:536,88:9,89:13,90:33,91:24,92:18,93:27,94:250,95:64,96:104,97:98,98:110,99:110,100:142,101:163,102:153,103:170,104:209,105:204,106:253,107:368,108:315,109:289,110:335,111:307,112:347,113:303,114:320,115:278,116:267,117:261,118:190,119:177,120:139,121:99,122:88,123:76,124:41,125:48,126:15,127:4,128:5,129:3,130:1</t>
  </si>
  <si>
    <t>Gen:0 Trial:0 w:116; Trial:1 w:107; Trial:14 w:104; Trial:50 w:103; Trial:93 w:99; Trial:188 w:95; Trial:280 w:94; Trial:296 w:92; Trial:361 w:85; Gen:2 Trial:2015 w:84; Gen:6 Trial:6608 w:81; pErr:0.1239, weight 81 CW found:1755, wDict:81:73,82:15,84:1591,85:689,86:16,87:29,88:4,89:11,90:111,91:66,92:217,93:103,94:115,95:72,96:178,97:63,98:80,99:120,100:161,101:313,102:150,103:187,104:207,105:245,106:327,107:359,108:316,109:352,110:331,111:380,112:391,113:370,114:405,115:369,116:295,117:314,118:241,119:206,120:150,121:121,122:90,123:66,124:33,125:40,126:12,127:11,128:3,130:2</t>
  </si>
  <si>
    <t>Gen:0 Trial:0 w:120; Trial:1 w:119; Trial:3 w:114; Trial:5 w:110; Trial:26 w:109; Trial:32 w:101; Trial:117 w:95; Trial:486 w:90; Trial:861 w:89; Gen:2 Trial:2070 w:87; Gen:3 Trial:3818 w:67; Gen:6 Trial:6075 w:66; Gen:7 Trial:7050 w:64; Gen:9 Trial:9120 w:63; pErr:0.0611, weight 63 CW found:326, wDict:63:4,64:408,65:104,66:461,67:1104,68:8,69:7,70:6,71:41,72:12,75:1,76:4,82:3,83:6,87:610,88:52,89:754,90:337,91:35,92:36,93:45,94:23,95:62,96:69,97:34,98:81,99:54,100:32,101:182,102:62,103:112,104:99,105:158,106:140,107:223,108:222,109:204,110:241,111:327,112:316,113:317,114:374,115:363,116:439,117:384,118:311,119:336,120:227,121:201,122:136,123:111,124:57,125:33,126:15,127:12,128:3,129:1,130:1</t>
  </si>
  <si>
    <t>Gen:0 Trial:0 w:116; Trial:1 w:110; Trial:5 w:103; Trial:9 w:98; Trial:237 w:89; Trial:293 w:88; Gen:1 Trial:1016 w:87; Trial:1053 w:84; Gen:3 Trial:3022 w:82; Gen:5 Trial:5095 w:80; Gen:6 Trial:6153 w:77; Gen:9 Trial:9051 w:75; pErr:0.0677, weight 75 CW found:368, wDict:75:1,77:376,78:57,79:296,80:570,81:30,82:791,83:101,84:688,85:123,86:20,87:100,88:72,89:51,90:32,91:20,92:119,93:98,94:53,95:99,96:45,97:70,98:351,99:94,100:177,101:171,102:159,103:121,104:146,105:209,106:214,107:239,108:337,109:253,110:332,111:305,112:301,113:333,114:345,115:367,116:329,117:281,118:222,119:222,120:207,121:152,122:106,123:79,124:69,125:26,126:18,127:13,128:4,129:1,130:4,132:1</t>
  </si>
  <si>
    <t>Gen:0 Trial:0 w:115; Trial:3 w:107; Trial:33 w:106; Trial:58 w:103; Trial:98 w:99; Trial:205 w:98; Trial:907 w:97; Trial:930 w:94; Gen:1 Trial:1059 w:93; Gen:2 Trial:2045 w:89; Trial:2125 w:80; Gen:5 Trial:5081 w:79; Trial:5834 w:72; Gen:6 Trial:6274 w:69; Gen:7 Trial:7358 w:68; Gen:8 Trial:8027 w:66; pErr:0.1176, weight 66 CW found:980, wDict:66:16,67:1,68:46,69:202,70:6,71:2,72:340,73:20,74:65,75:15,76:39,77:35,78:3,79:243,80:350,81:100,82:92,83:75,84:117,85:161,86:45,87:27,88:8,89:502,90:11,91:22,92:48,93:271,94:338,95:48,96:133,97:195,98:116,99:297,100:93,101:142,102:211,103:127,104:241,105:184,106:254,107:261,108:235,109:196,110:226,111:291,112:273,113:347,114:304,115:338,116:363,117:346,118:317,119:320,120:242,121:205,122:172,123:127,124:77,125:45,126:34,127:19,128:14,129:4,130:3</t>
  </si>
  <si>
    <t>Gen:0 Trial:0 w:110; Trial:3 w:103; Trial:41 w:97; Trial:42 w:89; Trial:639 w:85; Trial:977 w:84; Gen:2 Trial:2010 w:79; Gen:3 Trial:3112 w:78; Gen:4 Trial:4183 w:77; Trial:4873 w:76; Gen:5 Trial:5034 w:73; Gen:6 Trial:6006 w:72; Gen:7 Trial:7005 w:70; Gen:9 Trial:9039 w:69; pErr:0.0925, weight 69 CW found:426, wDict:69:3,70:56,71:109,72:251,73:499,74:174,75:32,76:178,77:255,78:465,79:814,80:13,81:23,82:22,83:63,84:543,85:84,86:11,87:19,88:17,89:188,90:10,91:28,92:254,93:54,94:12,95:15,96:13,97:21,98:67,99:96,100:79,101:131,102:69,103:73,104:107,105:125,106:156,107:164,108:149,109:210,110:233,111:246,112:288,113:307,114:355,115:389,116:373,117:376,118:381,119:351,120:294,121:240,122:177,123:136,124:91,125:53,126:30,127:16,128:8,129:4</t>
  </si>
  <si>
    <t>Gen:0 Trial:0 w:120; Trial:1 w:119; Trial:2 w:106; Trial:8 w:101; Trial:29 w:100; Trial:335 w:93; Trial:419 w:90; Gen:1 Trial:1819 w:85; Gen:3 Trial:3005 w:80; Gen:5 Trial:5028 w:77; pErr:0.0690, weight 77 CW found:1956, wDict:77:744,78:12,79:274,80:687,81:33,82:238,83:65,84:132,85:855,86:21,87:44,88:84,89:57,90:343,91:37,92:182,93:78,94:19,95:17,96:46,97:80,98:99,99:126,100:177,101:260,102:97,103:156,104:148,105:216,106:231,107:251,108:249,109:295,110:306,111:300,112:368,113:332,114:330,115:348,116:312,117:279,118:233,119:218,120:197,121:121,122:101,123:75,124:53,125:28,126:26,127:11,128:5,129:4</t>
  </si>
  <si>
    <t>Gen:0 Trial:0 w:112; Trial:1 w:111; Trial:10 w:107; Trial:19 w:104; Trial:98 w:98; Trial:171 w:97; Trial:727 w:93; Gen:1 Trial:1692 w:90; Gen:3 Trial:3004 w:89; Trial:3503 w:73; Gen:8 Trial:8259 w:69; pErr:0.1511, weight 69 CW found:978, wDict:69:12,72:1,73:979,74:6,76:75,77:4,78:53,79:7,80:81,81:145,82:46,83:13,84:6,85:7,86:56,87:30,88:36,89:371,90:573,91:22,92:84,93:174,94:134,95:68,96:49,97:351,98:92,99:104,100:111,101:125,102:188,103:166,104:129,105:160,106:189,107:239,108:282,109:331,110:365,111:348,112:381,113:381,114:386,115:430,116:452,117:382,118:334,119:246,120:238,121:186,122:130,123:108,124:52,125:45,126:21,127:8,128:5,129:2,131:1</t>
  </si>
  <si>
    <t>Gen:0 Trial:0 w:117; Trial:1 w:108; Trial:3 w:105; Trial:136 w:102; Trial:340 w:94; Trial:722 w:81; Gen:2 Trial:2004 w:79; Gen:3 Trial:3047 w:78; Gen:9 Trial:9352 w:77; pErr:0.0713, weight 77 CW found:259, wDict:77:2,78:2368,79:779,80:33,81:638,82:106,83:58,84:66,85:13,86:18,87:16,88:6,89:22,90:73,91:181,92:26,93:3,94:153,95:21,96:10,97:29,98:70,99:99,100:105,101:114,102:55,103:112,104:86,105:82,106:133,107:202,108:219,109:167,110:199,111:250,112:274,113:260,114:311,115:353,116:361,117:332,118:286,119:320,120:271,121:237,122:150,123:124,124:92,125:45,126:29,127:24,128:8,129:6,131:2,132:1</t>
  </si>
  <si>
    <t>Gen:0 Trial:0 w:114; Trial:6 w:110; Trial:8 w:108; Trial:19 w:107; Trial:20 w:106; Trial:33 w:105; Trial:78 w:99; Trial:93 w:91; Trial:369 w:87; Gen:2 Trial:2856 w:76; Gen:3 Trial:3007 w:75; Gen:4 Trial:4009 w:74; Gen:5 Trial:5031 w:73; Gen:6 Trial:6078 w:69; Gen:8 Trial:8041 w:67; Gen:9 Trial:9007 w:66; pErr:0.1381, weight 66 CW found:535, wDict:66:2,67:14,68:38,69:260,70:123,71:6,72:45,73:248,74:387,75:206,76:41,77:40,78:20,79:7,80:8,81:18,82:136,83:34,84:41,85:10,86:26,87:735,88:23,89:23,90:206,91:65,92:376,93:107,94:52,95:190,96:114,97:83,98:85,99:117,100:155,101:204,102:121,103:122,104:144,105:214,106:258,107:282,108:259,109:277,110:322,111:341,112:408,113:388,114:391,115:345,116:351,117:330,118:250,119:261,120:203,121:162,122:99,123:72,124:66,125:43,126:25,127:7,128:11,129:1,130:2</t>
  </si>
  <si>
    <t>Gen:0 Trial:0 w:118; Trial:1 w:116; Trial:4 w:112; Trial:16 w:111; Trial:35 w:110; Trial:45 w:104; Trial:103 w:100; Trial:131 w:95; Trial:335 w:94; Gen:1 Trial:1078 w:90; Trial:1780 w:89; Gen:2 Trial:2005 w:86; Gen:4 Trial:4036 w:85; Gen:5 Trial:5465 w:83; Trial:5475 w:82; Gen:7 Trial:7035 w:81; Trial:7050 w:79; pErr:0.1486, weight 79 CW found:1652, wDict:79:33,81:48,82:615,83:36,84:41,85:362,86:615,87:47,88:173,89:198,90:46,91:20,92:46,93:52,94:243,95:40,96:88,97:307,98:85,99:231,100:101,101:159,102:185,103:136,104:157,105:218,106:264,107:283,108:269,109:295,110:313,111:390,112:389,113:426,114:442,115:475,116:387,117:376,118:349,119:272,120:224,121:175,122:129,123:102,124:66,125:45,126:26,127:14,128:5,129:1,130:1</t>
  </si>
  <si>
    <t>Gen:0 Trial:0 w:121; Trial:1 w:115; Trial:3 w:113; Trial:6 w:110; Trial:13 w:102; Trial:23 w:97; Trial:136 w:96; Trial:249 w:89; Gen:1 Trial:1680 w:82; Gen:4 Trial:4094 w:77; Trial:4144 w:76; Gen:6 Trial:6151 w:72; Gen:7 Trial:7082 w:71; Gen:8 Trial:8019 w:69; Gen:9 Trial:9189 w:63; pErr:0.0712, weight 63 CW found:321, wDict:63:1,68:1,69:30,71:179,72:230,73:108,74:331,75:127,76:461,77:341,78:91,79:27,80:64,81:109,82:955,83:18,84:87,85:68,86:22,87:15,88:3,89:378,90:26,91:54,92:45,93:47,94:45,95:204,96:70,97:80,98:62,99:99,100:119,101:133,102:143,103:142,104:132,105:187,106:203,107:293,108:296,109:272,110:332,111:353,112:365,113:340,114:381,115:320,116:359,117:277,118:225,119:186,120:162,121:133,122:98,123:70,124:46,125:25,126:16,127:7,128:4,129:1,130:2</t>
  </si>
  <si>
    <t>Gen:0 Trial:0 w:109; Trial:3 w:107; Trial:12 w:99; Trial:123 w:98; Trial:252 w:96; Trial:734 w:95; Trial:773 w:93; Gen:1 Trial:1478 w:88; Gen:3 Trial:3029 w:87; Trial:3287 w:83; Gen:6 Trial:6018 w:80; Gen:7 Trial:7847 w:78; Gen:9 Trial:9006 w:77; pErr:0.0997, weight 77 CW found:451, wDict:77:3,78:32,79:1,80:378,81:17,82:309,83:955,84:53,85:34,86:48,87:168,88:612,89:77,90:12,91:46,92:80,93:336,94:96,95:259,96:123,97:69,98:94,99:113,100:85,101:95,102:101,103:98,104:129,105:158,106:215,107:261,108:256,109:276,110:278,111:298,112:344,113:375,114:386,115:421,116:417,117:402,118:353,119:335,120:236,121:187,122:145,123:81,124:71,125:43,126:26,127:7,128:4,129:2</t>
  </si>
  <si>
    <t>Gen:0 Trial:0 w:113; Trial:1 w:109; Trial:13 w:107; Trial:23 w:106; Trial:40 w:104; Trial:73 w:96; Trial:98 w:95; Trial:404 w:94; Trial:589 w:93; Gen:1 Trial:1220 w:89; Trial:1234 w:86; Gen:4 Trial:4244 w:85; Gen:5 Trial:5555 w:83; Gen:7 Trial:7281 w:82; Gen:8 Trial:8036 w:81; Gen:9 Trial:9033 w:78; pErr:0.0894, weight 78 CW found:427, wDict:78:1,81:8,82:23,83:611,84:1,85:606,86:557,87:348,88:37,89:463,90:63,91:266,92:114,93:78,94:301,95:158,96:113,97:73,98:101,99:87,100:83,101:187,102:100,103:150,104:164,105:207,106:204,107:265,108:288,109:280,110:296,111:371,112:371,113:382,114:358,115:405,116:341,117:300,118:275,119:244,120:209,121:167,122:120,123:93,124:56,125:44,126:18,127:7,128:4,129:2</t>
  </si>
  <si>
    <t>Gen:0 Trial:0 w:114; Trial:4 w:104; Trial:25 w:102; Trial:102 w:101; Trial:129 w:99; Trial:175 w:97; Trial:419 w:96; Gen:1 Trial:1063 w:91; Trial:1373 w:90; Trial:1436 w:88; Gen:2 Trial:2310 w:82; Gen:5 Trial:5078 w:81; Gen:6 Trial:6180 w:79; Gen:7 Trial:7017 w:78; Gen:8 Trial:8155 w:77; pErr:0.1062, weight 77 CW found:869, wDict:77:19,78:174,79:592,80:135,81:203,82:845,83:10,84:10,85:154,86:11,87:50,88:595,89:32,90:201,91:179,92:6,93:39,94:46,95:58,96:29,97:113,98:326,99:145,100:142,101:219,102:183,103:158,104:182,105:212,106:208,107:255,108:324,109:296,110:264,111:317,112:344,113:365,114:368,115:333,116:316,117:327,118:255,119:214,120:201,121:157,122:133,123:101,124:62,125:45,126:20,127:7,128:9,129:7,130:3,131:1</t>
  </si>
  <si>
    <t>Gen:0 Trial:0 w:120; Trial:1 w:115; Trial:2 w:111; Trial:5 w:109; Trial:13 w:104; Trial:69 w:98; Trial:276 w:92; Trial:441 w:85; Gen:3 Trial:3240 w:84; Gen:6 Trial:6000 w:83; Gen:7 Trial:7979 w:82; pErr:0.0975, weight 82 CW found:928, wDict:82:19,83:470,84:1377,85:1412,86:22,87:19,88:13,89:19,90:34,91:129,92:163,93:64,94:23,95:113,96:39,97:36,98:59,99:62,100:108,101:156,102:151,103:114,104:155,105:196,106:205,107:305,108:269,109:261,110:270,111:373,112:373,113:364,114:411,115:383,116:355,117:322,118:304,119:248,120:176,121:137,122:108,123:75,124:48,125:26,126:19,127:5,128:5,129:3,130:1,131:1</t>
  </si>
  <si>
    <t>Gen:0 Trial:0 w:120; Trial:2 w:113; Trial:4 w:97; Trial:701 w:95; Gen:1 Trial:1056 w:94; Gen:3 Trial:3057 w:93; Trial:3666 w:92; Gen:4 Trial:4739 w:91; Trial:4993 w:86; Gen:5 Trial:5304 w:83; Gen:8 Trial:8001 w:80; Trial:8166 w:79; Gen:9 Trial:9482 w:78; pErr:0.0793, weight 78 CW found:215, wDict:78:1,79:12,80:39,81:16,82:7,83:717,84:26,85:6,86:371,87:9,88:2,89:3,90:4,91:31,92:745,93:60,94:612,95:438,96:75,97:241,98:258,99:105,100:84,101:150,102:243,103:180,104:147,105:253,106:210,107:325,108:354,109:294,110:309,111:358,112:321,113:372,114:361,115:382,116:323,117:310,118:252,119:225,120:213,121:179,122:118,123:92,124:58,125:40,126:36,127:17,128:11,129:5</t>
  </si>
  <si>
    <t>Gen:0 Trial:0 w:120; Trial:2 w:117; Trial:7 w:115; Trial:8 w:111; Trial:10 w:108; Trial:19 w:102; Trial:47 w:97; Trial:182 w:96; Trial:365 w:87; Gen:2 Trial:2300 w:86; Trial:2514 w:84; Gen:4 Trial:4023 w:83; Gen:5 Trial:5048 w:79; Gen:6 Trial:6133 w:78; Gen:9 Trial:9004 w:77; Trial:9282 w:75; pErr:0.0822, weight 75 CW found:301, wDict:75:1,77:2,78:289,79:498,80:38,81:38,82:103,83:314,84:297,85:17,86:374,87:482,88:18,89:218,90:27,91:22,92:47,93:51,94:185,95:48,96:304,97:103,98:139,99:111,100:136,101:266,102:239,103:168,104:243,105:255,106:250,107:340,108:381,109:292,110:327,111:299,112:380,113:401,114:318,115:337,116:296,117:248,118:248,119:209,120:196,121:132,122:107,123:76,124:55,125:37,126:22,127:7,128:7,129:2</t>
  </si>
  <si>
    <t>Gen:0 Trial:0 w:111; Trial:5 w:109; Trial:6 w:98; Trial:145 w:95; Trial:256 w:93; Gen:1 Trial:1240 w:90; Trial:1601 w:88; Gen:2 Trial:2180 w:86; Gen:4 Trial:4267 w:84; Trial:4282 w:79; Gen:8 Trial:8003 w:78; pErr:0.0893, weight 78 CW found:877, wDict:78:8,79:1387,80:1,81:74,82:27,83:24,84:190,85:10,86:789,87:148,88:196,89:121,90:57,91:108,92:145,93:56,94:139,95:249,96:65,97:53,98:94,99:148,100:178,101:162,102:98,103:127,104:179,105:158,106:212,107:286,108:292,109:321,110:301,111:314,112:330,113:367,114:376,115:356,116:363,117:285,118:295,119:251,120:217,121:146,122:117,123:73,124:38,125:31,126:14,127:18,128:6</t>
  </si>
  <si>
    <t>Gen:0 Trial:0 w:125; Trial:1 w:108; Trial:18 w:107; Trial:23 w:105; Trial:25 w:101; Trial:42 w:95; Trial:76 w:94; Trial:184 w:91; Trial:223 w:83; Gen:4 Trial:4103 w:80; Gen:6 Trial:6014 w:79; pErr:0.0587, weight 79 CW found:1480, wDict:79:579,80:1378,81:7,82:14,83:1430,84:13,85:1,86:15,87:13,88:1,89:10,90:62,91:90,92:2,93:3,94:82,95:76,96:107,97:168,98:40,99:45,100:77,101:97,102:177,103:79,104:96,105:182,106:169,107:252,108:155,109:196,110:244,111:267,112:310,113:305,114:366,115:428,116:374,117:398,118:348,119:356,120:298,121:220,122:184,123:122,124:64,125:52,126:27,127:9,128:11,129:1</t>
  </si>
  <si>
    <t>Gen:0 Trial:0 w:113; Trial:2 w:107; Trial:6 w:104; Trial:8 w:95; Trial:382 w:85; Gen:2 Trial:2131 w:84; Gen:3 Trial:3045 w:82; Gen:5 Trial:5199 w:81; Gen:7 Trial:7032 w:80; Trial:7975 w:79; Gen:8 Trial:8165 w:78; pErr:0.1374, weight 78 CW found:989, wDict:78:8,79:46,80:53,81:894,82:445,83:77,84:498,85:418,86:10,87:151,88:383,89:4,90:8,91:62,92:158,93:63,94:3,95:108,96:24,97:25,98:103,99:172,100:53,101:109,102:66,103:61,104:127,105:120,106:147,107:133,108:112,109:188,110:173,111:205,112:231,113:293,114:359,115:352,116:399,117:370,118:373,119:394,120:381,121:347,122:349,123:260,124:225,125:176,126:113,127:75,128:41,129:25,130:19,131:9,133:1,134:1</t>
  </si>
  <si>
    <t>Gen:0 Trial:0 w:110; Trial:14 w:108; Trial:17 w:103; Trial:72 w:99; Trial:86 w:98; Trial:105 w:96; Trial:157 w:92; Trial:419 w:84; Gen:1 Trial:1041 w:83; Gen:3 Trial:3380 w:80; Gen:7 Trial:7630 w:77; pErr:0.0799, weight 77 CW found:986, wDict:77:41,79:54,80:1819,81:14,82:38,83:469,84:845,85:146,86:88,87:20,88:10,89:9,90:36,91:26,92:20,93:63,94:119,95:72,96:185,97:58,98:185,99:136,100:67,101:140,102:138,103:160,104:173,105:249,106:232,107:278,108:309,109:311,110:263,111:299,112:383,113:365,114:326,115:294,116:298,117:236,118:233,119:183,120:149,121:143,122:119,123:69,124:47,125:40,126:24,127:7,128:5,129:5,130:1,132:1</t>
  </si>
  <si>
    <t>Gen:0 Trial:0 w:104; Trial:5 w:99; Trial:111 w:89; Trial:126 w:86; Trial:155 w:82; Gen:4 Trial:4558 w:78; Gen:8 Trial:8041 w:77; Gen:9 Trial:9040 w:76; pErr:0.1399, weight 76 CW found:516, wDict:76:1,77:37,78:598,79:3,80:11,81:555,82:1301,83:27,84:33,85:110,86:209,87:55,88:27,89:138,90:16,91:5,92:25,93:26,94:23,95:42,96:179,97:85,98:86,99:206,100:138,101:94,102:97,103:169,104:169,105:185,106:182,107:297,108:290,109:291,110:335,111:347,112:345,113:395,114:421,115:384,116:416,117:336,118:332,119:260,120:221,121:161,122:119,123:82,124:56,125:38,126:23,127:12,128:4,129:3</t>
  </si>
  <si>
    <t>Gen:0 Trial:0 w:118; Trial:2 w:114; Trial:7 w:109; Trial:25 w:107; Trial:32 w:103; Trial:49 w:101; Trial:136 w:94; Trial:442 w:86; Gen:2 Trial:2380 w:77; Gen:4 Trial:4008 w:73; Gen:5 Trial:5019 w:69; Gen:7 Trial:7030 w:68; pErr:0.1613, weight 68 CW found:1731, wDict:68:93,69:4,71:26,72:113,73:432,74:115,75:23,76:13,77:210,78:13,79:64,80:30,81:137,82:16,83:18,84:247,85:228,86:490,87:90,88:41,89:33,90:191,91:69,92:63,93:212,94:169,95:22,96:76,97:59,98:111,99:131,100:133,101:123,102:116,103:132,104:167,105:174,106:206,107:232,108:284,109:327,110:340,111:379,112:450,113:368,114:405,115:450,116:417,117:371,118:343,119:280,120:220,121:163,122:138,123:93,124:84,125:33,126:18,127:4,128:5,129:3,130:1,131:1,132:1</t>
  </si>
  <si>
    <t>Gen:0 Trial:0 w:113; Trial:2 w:103; Trial:38 w:100; Trial:323 w:98; Trial:923 w:94; Trial:955 w:89; Gen:1 Trial:1448 w:87; Gen:3 Trial:3028 w:84; Trial:3125 w:81; Gen:8 Trial:8822 w:78; pErr:0.0841, weight 78 CW found:502, wDict:78:10,80:11,81:1552,82:9,83:28,84:460,85:22,86:83,87:246,88:20,89:1155,90:35,91:50,92:25,93:26,94:43,95:79,96:63,97:115,98:156,99:165,100:206,101:89,102:105,103:142,104:172,105:213,106:321,107:260,108:283,109:321,110:365,111:321,112:359,113:347,114:337,115:328,116:282,117:220,118:243,119:198,120:146,121:127,122:81,123:71,124:34,125:27,126:26,127:13,128:9,129:1</t>
  </si>
  <si>
    <t>Gen:0 Trial:0 w:118; Trial:1 w:107; Trial:19 w:103; Trial:43 w:97; Trial:104 w:94; Trial:197 w:90; Trial:635 w:87; Gen:2 Trial:2074 w:84; Gen:3 Trial:3245 w:83; Gen:4 Trial:4005 w:82; Gen:5 Trial:5880 w:75; pErr:0.0631, weight 75 CW found:1605, wDict:75:331,76:2,78:1,79:1,80:191,82:493,83:968,84:120,85:30,86:228,87:379,88:184,89:57,90:388,91:115,92:97,93:98,94:307,95:64,96:69,97:105,98:87,99:124,100:147,101:136,102:91,103:102,104:141,105:181,106:225,107:197,108:208,109:224,110:277,111:338,112:273,113:381,114:387,115:395,116:325,117:287,118:300,119:191,120:190,121:187,122:123,123:83,124:65,125:46,126:25,127:17,128:9,129:3,130:6,132:1</t>
  </si>
  <si>
    <t>Gen:0 Trial:0 w:120; Trial:1 w:115; Trial:14 w:113; Trial:20 w:106; Trial:42 w:105; Trial:54 w:101; Trial:208 w:100; Trial:266 w:98; Trial:292 w:92; Gen:1 Trial:1083 w:91; Trial:1933 w:90; Gen:2 Trial:2201 w:81; Trial:2740 w:80; Gen:5 Trial:5031 w:77; Gen:7 Trial:7194 w:76; Gen:9 Trial:9000 w:72; pErr:0.1713, weight 72 CW found:602, wDict:72:1,76:35,77:119,78:50,79:18,80:375,81:315,82:7,83:69,84:6,85:203,86:236,87:34,88:21,89:59,90:67,91:70,92:369,93:492,94:55,95:53,96:67,97:92,98:219,99:113,100:160,101:217,102:259,103:224,104:193,105:261,106:311,107:309,108:325,109:342,110:384,111:432,112:393,113:422,114:409,115:394,116:411,117:339,118:242,119:203,120:177,121:159,122:101,123:76,124:40,125:36,126:17,127:11,128:4,129:4</t>
  </si>
  <si>
    <t>Gen:0 Trial:0 w:116; Trial:3 w:114; Trial:13 w:107; Trial:23 w:106; Trial:85 w:103; Trial:179 w:102; Trial:185 w:99; Trial:197 w:97; Trial:311 w:96; Trial:658 w:88; Gen:2 Trial:2005 w:83; Gen:3 Trial:3075 w:82; Gen:5 Trial:5250 w:81; Gen:6 Trial:6065 w:77; Trial:6666 w:76; Gen:8 Trial:8077 w:73; pErr:0.0444, weight 73 CW found:642, wDict:73:27,75:10,76:855,77:42,78:5,79:133,80:18,81:304,82:662,83:126,84:57,85:21,86:45,87:308,88:471,89:40,90:10,91:20,92:113,93:57,94:127,95:45,96:156,97:229,98:114,99:139,100:161,101:73,102:62,103:103,104:88,105:84,106:172,107:200,108:233,109:187,110:200,111:337,112:304,113:334,114:380,115:380,116:417,117:409,118:380,119:316,120:298,121:238,122:197,123:123,124:68,125:59,126:30,127:22,128:7,129:3,130:1</t>
  </si>
  <si>
    <t>Gen:0 Trial:0 w:120; Trial:2 w:114; Trial:4 w:103; Trial:14 w:98; Trial:124 w:96; Trial:548 w:94; Trial:645 w:92; Gen:1 Trial:1719 w:90; Gen:4 Trial:4027 w:89; Trial:4042 w:88; Gen:5 Trial:5336 w:82; Gen:6 Trial:6325 w:77; Gen:9 Trial:9045 w:76; Trial:9100 w:73; pErr:0.1057, weight 73 CW found:421, wDict:73:1,74:1,75:1,76:2,77:107,78:6,79:42,80:8,81:14,82:476,83:40,84:11,85:73,86:245,87:191,88:194,89:282,90:954,91:119,92:212,93:31,94:286,95:78,96:85,97:194,98:199,99:104,100:119,101:140,102:95,103:165,104:180,105:134,106:277,107:284,108:232,109:246,110:305,111:281,112:357,113:341,114:387,115:339,116:344,117:347,118:331,119:301,120:237,121:189,122:151,123:97,124:88,125:35,126:15,127:14,128:9,129:3,130:1</t>
  </si>
  <si>
    <t>Gen:0 Trial:0 w:120; Trial:2 w:105; Trial:13 w:102; Trial:40 w:100; Trial:249 w:96; Trial:294 w:93; Trial:473 w:89; Gen:2 Trial:2024 w:88; Trial:2244 w:87; Trial:2406 w:84; Trial:2779 w:83; Gen:3 Trial:3023 w:82; Gen:5 Trial:5040 w:81; Gen:6 Trial:6499 w:80; Gen:8 Trial:8623 w:78; pErr:0.0823, weight 78 CW found:583, wDict:78:7,80:28,81:1199,82:464,83:500,84:29,85:14,86:135,87:232,88:192,89:553,90:29,91:166,92:73,93:178,94:76,95:74,96:126,97:29,98:101,99:118,100:173,101:127,102:174,103:150,104:153,105:202,106:239,107:304,108:283,109:291,110:298,111:342,112:365,113:370,114:360,115:321,116:293,117:239,118:240,119:219,120:136,121:134,122:76,123:75,124:44,125:28,126:28,127:8,128:3,129:1,130:1</t>
  </si>
  <si>
    <t>Gen:0 Trial:0 w:116; Trial:3 w:110; Trial:21 w:98; Trial:41 w:97; Trial:154 w:96; Trial:360 w:91; Trial:722 w:89; Gen:2 Trial:2197 w:86; Gen:5 Trial:5192 w:82; Gen:8 Trial:8177 w:81; pErr:0.1393, weight 81 CW found:979, wDict:81:13,82:569,83:3,84:68,85:126,86:1091,87:20,88:29,89:783,90:36,91:26,92:103,93:123,94:46,95:34,96:24,97:88,98:64,99:37,100:104,101:155,102:97,103:126,104:117,105:133,106:209,107:218,108:174,109:211,110:284,111:282,112:392,113:402,114:378,115:490,116:482,117:475,118:443,119:380,120:325,121:259,122:202,123:154,124:99,125:61,126:38,127:17,128:6,129:1,130:2,131:1</t>
  </si>
  <si>
    <t>Gen:0 Trial:0 w:120; Trial:1 w:110; Trial:9 w:109; Trial:13 w:108; Trial:18 w:107; Trial:41 w:105; Trial:45 w:103; Trial:126 w:95; Trial:387 w:94; Trial:491 w:90; Gen:1 Trial:1150 w:89; Gen:3 Trial:3052 w:86; Gen:4 Trial:4014 w:84; Gen:6 Trial:6778 w:83; Trial:6822 w:78; Gen:7 Trial:7907 w:77; pErr:0.1387, weight 77 CW found:1154, wDict:77:4,78:163,79:4,80:4,81:12,82:4,83:48,84:73,85:92,86:683,87:121,88:116,89:440,90:292,91:21,92:43,93:68,94:226,95:457,96:176,97:206,98:119,99:283,100:135,101:324,102:184,103:257,104:227,105:251,106:302,107:352,108:308,109:351,110:308,111:366,112:354,113:328,114:281,115:298,116:251,117:242,118:236,119:207,120:195,121:153,122:144,123:107,124:79,125:50,126:27,127:13,128:10,129:4,130:1</t>
  </si>
  <si>
    <t>Gen:0 Trial:0 w:119; Trial:2 w:115; Trial:4 w:112; Trial:7 w:108; Trial:10 w:106; Trial:31 w:104; Trial:105 w:95; Trial:199 w:94; Trial:441 w:87; Gen:1 Trial:1851 w:84; Gen:2 Trial:2043 w:80; Gen:6 Trial:6058 w:79; Trial:6992 w:78; Gen:7 Trial:7614 w:76; Gen:9 Trial:9051 w:75; pErr:0.1774, weight 75 CW found:587, wDict:75:1,76:32,77:12,78:65,79:264,80:912,81:13,82:51,83:79,84:98,85:33,86:97,87:998,88:10,89:9,90:53,91:10,92:33,93:275,94:74,95:139,96:43,97:43,98:86,99:80,100:146,101:113,102:73,103:87,104:167,105:102,106:199,107:274,108:213,109:213,110:251,111:311,112:311,113:381,114:412,115:427,116:410,117:422,118:423,119:387,120:315,121:262,122:213,123:148,124:102,125:65,126:34,127:14,128:11,129:2,130:2</t>
  </si>
  <si>
    <t>Gen:0 Trial:0 w:111; Trial:4 w:110; Trial:9 w:109; Trial:11 w:104; Trial:50 w:101; Trial:67 w:98; Trial:75 w:95; Trial:645 w:92; Gen:2 Trial:2210 w:90; Gen:3 Trial:3325 w:88; Gen:4 Trial:4056 w:84; Gen:6 Trial:6006 w:83; pErr:0.1473, weight 83 CW found:2235, wDict:83:141,84:655,85:12,86:21,87:41,88:342,89:116,90:192,91:20,92:728,93:85,94:23,95:262,96:108,97:132,98:134,99:176,100:106,101:121,102:216,103:125,104:188,105:187,106:226,107:246,108:282,109:271,110:350,111:320,112:403,113:418,114:371,115:447,116:437,117:376,118:363,119:362,120:264,121:256,122:153,123:117,124:88,125:58,126:36,127:11,128:7,129:5,131:1,133:1</t>
  </si>
  <si>
    <t>Gen:0 Trial:0 w:117; Trial:2 w:116; Trial:5 w:111; Trial:14 w:104; Trial:28 w:102; Trial:138 w:97; Trial:333 w:95; Gen:1 Trial:1002 w:93; Trial:1122 w:92; Trial:1380 w:90; Trial:1972 w:88; Gen:2 Trial:2013 w:86; Trial:2177 w:82; Gen:3 Trial:3728 w:79; Gen:7 Trial:7218 w:77; Trial:7500 w:73; Gen:9 Trial:9028 w:72; pErr:0.1149, weight 72 CW found:477, wDict:72:3,73:39,74:1,76:2,77:48,78:41,79:1147,80:13,81:65,82:186,83:30,84:87,85:561,86:260,87:92,88:38,89:98,90:189,91:69,92:229,93:80,94:60,95:85,96:147,97:513,98:105,99:146,100:154,101:386,102:247,103:185,104:212,105:250,106:271,107:285,108:305,109:263,110:276,111:307,112:276,113:302,114:304,115:278,116:246,117:252,118:198,119:161,120:138,121:117,122:94,123:57,124:49,125:24,126:14,127:6,128:5,129:2,130:1,131:1</t>
  </si>
  <si>
    <t>Gen:0 Trial:0 w:113; Trial:3 w:106; Trial:25 w:104; Trial:98 w:98; Trial:330 w:97; Trial:399 w:91; Trial:423 w:86; Trial:899 w:82; Gen:2 Trial:2071 w:80; Gen:3 Trial:3200 w:77; Gen:5 Trial:5000 w:74; Gen:7 Trial:7320 w:73; pErr:0.0432, weight 73 CW found:1002, wDict:73:106,74:1122,75:123,76:90,77:530,78:13,79:420,80:304,81:128,82:841,83:29,84:27,85:11,86:6,87:61,88:10,89:6,90:12,91:22,92:26,93:35,94:49,95:58,96:249,97:53,98:115,99:61,100:117,101:95,102:106,103:112,104:150,105:149,106:200,107:204,108:241,109:290,110:273,111:334,112:308,113:348,114:371,115:331,116:340,117:282,118:284,119:250,120:201,121:158,122:124,123:84,124:56,125:39,126:30,127:7,128:6,129:1,130:2</t>
  </si>
  <si>
    <t>Gen:0 Trial:0 w:111; Trial:3 w:107; Trial:9 w:101; Trial:16 w:100; Trial:37 w:97; Trial:276 w:92; Trial:619 w:90; Trial:684 w:89; Gen:2 Trial:2681 w:88; Gen:4 Trial:4049 w:86; Gen:6 Trial:6015 w:85; Gen:8 Trial:8113 w:84; Gen:9 Trial:9046 w:83; Trial:9232 w:78; pErr:0.1028, weight 78 CW found:353, wDict:78:1,83:3,84:12,85:92,86:784,87:27,88:900,89:557,90:429,91:67,92:137,93:88,94:20,95:152,96:171,97:65,98:78,99:115,100:95,101:195,102:156,103:128,104:175,105:240,106:222,107:262,108:306,109:335,110:329,111:334,112:370,113:327,114:356,115:364,116:342,117:316,118:241,119:235,120:175,121:174,122:142,123:138,124:128,125:86,126:56,127:29,128:31,129:9,130:6</t>
  </si>
  <si>
    <t>Gen:0 Trial:0 w:114; Trial:3 w:113; Trial:4 w:107; Trial:6 w:105; Trial:8 w:102; Trial:11 w:101; Trial:17 w:100; Trial:89 w:97; Trial:151 w:95; Trial:244 w:80; Gen:2 Trial:2010 w:79; Gen:4 Trial:4091 w:75; Gen:6 Trial:6005 w:74; Gen:8 Trial:8513 w:72; Trial:8818 w:71; pErr:0.1226, weight 71 CW found:606, wDict:71:4,72:6,73:7,74:649,75:612,76:49,77:59,78:75,79:637,80:657,81:36,82:29,83:31,84:14,85:126,86:270,87:16,88:27,89:35,90:16,91:68,92:16,93:104,94:42,95:185,96:65,97:63,98:137,99:150,100:147,101:176,102:136,103:203,104:187,105:250,106:269,107:353,108:291,109:351,110:334,111:329,112:337,113:313,114:287,115:293,116:263,117:239,118:258,119:173,120:167,121:154,122:109,123:80,124:57,125:29,126:15,127:7,128:6,129:2</t>
  </si>
  <si>
    <t>Gen:0 Trial:0 w:111; Trial:2 w:91; Gen:1 Trial:1899 w:85; Gen:4 Trial:4036 w:84; Gen:5 Trial:5036 w:83; Trial:5040 w:82; Gen:6 Trial:6069 w:81; Gen:9 Trial:9077 w:77; pErr:0.0733, weight 77 CW found:396, wDict:77:3,80:4,81:223,82:634,83:316,84:739,85:127,86:98,87:758,88:131,89:146,90:53,91:35,92:126,93:540,94:285,95:37,96:184,97:74,98:140,99:58,100:149,101:191,102:96,103:100,104:174,105:208,106:193,107:311,108:296,109:285,110:301,111:284,112:267,113:287,114:320,115:274,116:275,117:244,118:229,119:193,120:162,121:157,122:103,123:72,124:43,125:31,126:24,127:10,128:5,129:4,130:1</t>
  </si>
  <si>
    <t>Gen:0 Trial:0 w:121; Trial:1 w:106; Trial:6 w:99; Trial:206 w:97; Trial:445 w:96; Trial:523 w:94; Trial:769 w:93; Gen:1 Trial:1528 w:89; Gen:2 Trial:2248 w:88; Gen:3 Trial:3021 w:84; Gen:5 Trial:5054 w:82; Gen:6 Trial:6047 w:81; Gen:9 Trial:9840 w:79; pErr:0.1068, weight 79 CW found:76, wDict:79:1,81:212,82:467,83:5,84:397,85:277,86:380,87:156,88:296,89:518,90:19,91:27,92:24,93:65,94:379,95:68,96:233,97:134,98:120,99:195,100:171,101:102,102:118,103:118,104:134,105:151,106:198,107:197,108:236,109:228,110:258,111:329,112:427,113:424,114:447,115:383,116:398,117:382,118:302,119:240,120:238,121:168,122:139,123:97,124:68,125:40,126:16,127:13,128:3,129:2</t>
  </si>
  <si>
    <t>Gen:0 Trial:0 w:111; Trial:1 w:105; Trial:19 w:99; Trial:27 w:88; Gen:2 Trial:2059 w:85; Trial:2255 w:83; Trial:2650 w:80; Gen:3 Trial:3000 w:77; Gen:4 Trial:4012 w:76; Trial:4018 w:75; Gen:5 Trial:5016 w:74; Trial:5039 w:73; Trial:5077 w:70; Gen:6 Trial:6004 w:69; Gen:8 Trial:8083 w:66; pErr:0.0818, weight 66 CW found:807, wDict:66:27,67:11,68:3,69:693,70:273,71:22,72:16,73:165,74:158,75:396,76:195,77:348,78:16,79:27,80:202,81:17,82:10,83:161,84:13,85:171,86:46,87:113,88:645,89:11,90:51,91:31,92:73,93:94,94:96,95:95,96:109,97:124,98:130,99:154,100:134,101:110,102:112,103:204,104:194,105:197,106:237,107:220,108:306,109:272,110:264,111:291,112:289,113:298,114:264,115:291,116:287,117:298,118:214,119:203,120:178,121:151,122:88,123:69,124:57,125:30,126:22,127:12,128:6,129:3,130:3</t>
  </si>
  <si>
    <t>Gen:0 Trial:0 w:120; Trial:3 w:115; Trial:4 w:103; Trial:59 w:101; Trial:146 w:99; Trial:164 w:97; Trial:485 w:96; Trial:792 w:92; Gen:1 Trial:1000 w:85; Gen:2 Trial:2983 w:80; pErr:0.1286, weight 80 CW found:3669, wDict:80:241,81:2,82:517,83:3,85:1036,86:99,87:47,88:23,89:511,90:99,91:50,92:234,93:70,94:46,95:71,96:174,97:132,98:81,99:92,100:125,101:116,102:132,103:145,104:185,105:204,106:222,107:326,108:235,109:293,110:314,111:390,112:369,113:420,114:390,115:459,116:423,117:382,118:309,119:273,120:249,121:198,122:123,123:83,124:45,125:29,126:15,127:14,128:2,129:2</t>
  </si>
  <si>
    <t>Gen:0 Trial:0 w:117; Trial:3 w:116; Trial:4 w:114; Trial:5 w:107; Trial:12 w:100; Trial:105 w:99; Trial:144 w:95; Trial:549 w:92; Gen:2 Trial:2074 w:80; Gen:4 Trial:4018 w:72; Gen:5 Trial:5030 w:71; Gen:6 Trial:6214 w:67; Gen:7 Trial:7001 w:66; Trial:7530 w:62; Gen:8 Trial:8038 w:58; Trial:8882 w:50; pErr:0.0576, weight 50 CW found:412, wDict:50:9,56:1,57:2,58:10,60:1,61:15,62:202,63:10,64:30,65:74,66:122,67:338,68:107,69:10,70:3,71:259,72:546,73:9,74:23,75:21,76:14,77:43,78:26,79:3,80:265,81:18,82:127,83:17,84:13,85:82,86:3,87:36,88:9,89:111,90:45,91:108,92:348,93:189,94:64,95:132,96:76,97:309,98:191,99:188,100:201,101:252,102:232,103:226,104:224,105:292,106:272,107:347,108:303,109:286,110:261,111:248,112:283,113:291,114:273,115:286,116:257,117:241,118:234,119:189,120:168,121:138,122:106,123:72,124:48,125:26,126:15,127:12,128:6,130:2</t>
  </si>
  <si>
    <t>Gen:0 Trial:0 w:117; Trial:1 w:115; Trial:2 w:110; Trial:6 w:101; Trial:149 w:94; Trial:381 w:93; Trial:435 w:89; Trial:918 w:85; Gen:3 Trial:3049 w:84; Trial:3853 w:82; Gen:5 Trial:5038 w:80; Trial:5065 w:76; Gen:6 Trial:6000 w:70; Gen:8 Trial:8007 w:67; Gen:9 Trial:9000 w:66; Trial:9257 w:63; pErr:0.0260, weight 63 CW found:256, wDict:63:1,65:1,66:5,67:44,68:37,69:31,70:401,71:132,72:24,73:149,74:143,75:35,76:318,77:270,78:11,79:27,80:55,81:47,82:122,83:468,84:59,85:356,86:176,87:41,88:113,89:461,90:89,91:12,92:37,93:11,94:132,95:220,96:68,97:24,98:65,99:117,100:122,101:109,102:162,103:128,104:148,105:167,106:206,107:229,108:262,109:199,110:291,111:255,112:263,113:305,114:329,115:374,116:318,117:300,118:310,119:255,120:244,121:195,122:165,123:119,124:93,125:72,126:46,127:17,128:10,129:3,130:1,131:1</t>
  </si>
  <si>
    <t>Gen:0 Trial:0 w:116; Trial:1 w:110; Trial:2 w:108; Trial:26 w:103; Trial:40 w:98; Trial:144 w:90; Trial:304 w:89; Gen:2 Trial:2205 w:88; Trial:2298 w:85; Gen:3 Trial:3058 w:84; Gen:5 Trial:5361 w:83; Gen:6 Trial:6091 w:79; Gen:7 Trial:7008 w:76; pErr:0.1173, weight 76 CW found:1516, wDict:76:7,77:5,79:33,80:9,82:14,83:34,84:1513,85:269,86:61,87:14,88:23,89:587,90:480,91:36,92:50,93:72,94:85,95:69,96:88,97:59,98:134,99:107,100:115,101:63,102:141,103:136,104:182,105:137,106:240,107:264,108:322,109:283,110:394,111:324,112:364,113:387,114:354,115:410,116:367,117:344,118:316,119:239,120:225,121:184,122:179,123:101,124:77,125:47,126:35,127:13,128:3,129:4,133:1</t>
  </si>
  <si>
    <t>Gen:0 Trial:0 w:113; Trial:3 w:104; Trial:43 w:93; Trial:362 w:90; Gen:2 Trial:2647 w:87; Gen:3 Trial:3000 w:85; Trial:3009 w:84; Gen:5 Trial:5024 w:81; Gen:6 Trial:6006 w:78; Gen:7 Trial:7047 w:77; Gen:9 Trial:9068 w:74; pErr:0.0905, weight 74 CW found:435, wDict:74:1,77:101,78:456,79:1,80:189,81:276,82:189,83:107,84:340,85:249,86:51,87:255,88:10,89:81,90:998,91:8,92:25,93:231,94:129,95:48,96:58,97:104,98:299,99:63,100:183,101:52,102:68,103:104,104:106,105:157,106:170,107:233,108:200,109:195,110:235,111:284,112:329,113:328,114:375,115:394,116:393,117:370,118:322,119:289,120:279,121:204,122:159,123:116,124:78,125:62,126:27,127:10,128:4,129:2,130:2,132:1</t>
  </si>
  <si>
    <t>Gen:0 Trial:0 w:120; Trial:3 w:117; Trial:8 w:116; Trial:9 w:114; Trial:11 w:110; Trial:13 w:109; Trial:16 w:107; Trial:24 w:85; Trial:776 w:80; Gen:2 Trial:2003 w:77; Trial:2007 w:76; Gen:3 Trial:3005 w:70; Gen:5 Trial:5079 w:62; Gen:6 Trial:6001 w:60; Gen:9 Trial:9494 w:57; pErr:0.0292, weight 57 CW found:152, wDict:57:1,59:1,60:332,61:51,62:540,63:50,64:54,65:12,66:293,67:107,68:24,69:66,70:829,71:138,72:409,73:56,74:151,75:89,76:230,77:306,78:41,79:16,80:447,81:11,82:12,83:7,84:49,85:55,86:10,87:6,88:38,89:9,90:66,91:9,92:180,93:22,94:16,95:42,96:19,97:42,98:36,99:69,100:87,101:90,102:114,103:72,104:96,105:75,106:155,107:179,108:153,109:172,110:199,111:227,112:293,113:307,114:315,115:353,116:340,117:340,118:318,119:287,120:246,121:228,122:138,123:129,124:65,125:40,126:24,127:11,128:5,129:1</t>
  </si>
  <si>
    <t>Gen:0 Trial:0 w:115; Trial:1 w:101; Trial:105 w:100; Trial:175 w:86; Gen:1 Trial:1290 w:83; Gen:3 Trial:3018 w:81; Gen:5 Trial:5101 w:80; Gen:8 Trial:8401 w:79; Trial:8606 w:73; pErr:0.1046, weight 73 CW found:656, wDict:73:8,79:6,80:819,81:1112,82:24,83:15,84:18,85:311,86:991,87:31,88:20,89:32,90:9,91:12,92:38,93:26,94:55,95:100,96:106,97:113,98:89,99:171,100:89,101:207,102:176,103:194,104:167,105:223,106:263,107:336,108:267,109:332,110:328,111:374,112:335,113:371,114:361,115:333,116:315,117:282,118:222,119:197,120:151,121:114,122:92,123:66,124:44,125:23,126:13,127:11,128:6,129:1,130:1</t>
  </si>
  <si>
    <t>Gen:0 Trial:0 w:119; Trial:1 w:117; Trial:3 w:105; Trial:39 w:103; Trial:78 w:101; Trial:139 w:99; Trial:238 w:98; Trial:274 w:92; Gen:1 Trial:1026 w:89; Gen:2 Trial:2283 w:87; Trial:2413 w:86; Gen:3 Trial:3010 w:84; Gen:5 Trial:5077 w:81; Gen:6 Trial:6031 w:80; Gen:7 Trial:7098 w:75; Gen:9 Trial:9003 w:72; pErr:0.1001, weight 72 CW found:471, wDict:72:1,75:12,78:32,79:1,80:606,81:107,82:1,83:37,84:746,85:34,86:72,87:469,88:74,89:505,90:133,91:166,92:148,93:60,94:52,95:40,96:32,97:271,98:76,99:108,100:163,101:150,102:131,103:136,104:168,105:242,106:280,107:261,108:281,109:286,110:321,111:327,112:368,113:427,114:358,115:359,116:358,117:331,118:266,119:227,120:193,121:168,122:146,123:106,124:61,125:41,126:34,127:15,128:9,129:4</t>
  </si>
  <si>
    <t>Gen:0 Trial:0 w:108; Trial:2 w:106; Trial:19 w:105; Trial:25 w:100; Trial:83 w:86; Gen:1 Trial:1011 w:85; Gen:3 Trial:3006 w:82; Trial:3020 w:81; Trial:3227 w:80; Gen:5 Trial:5011 w:77; Gen:8 Trial:8648 w:74; pErr:0.0979, weight 74 CW found:624, wDict:74:6,77:459,78:274,79:88,80:877,81:475,82:86,83:103,84:147,85:418,86:568,87:74,88:187,89:24,90:162,91:32,92:25,93:74,94:57,95:31,96:34,97:22,98:80,99:145,100:51,101:117,102:49,103:56,104:79,105:164,106:157,107:166,108:151,109:198,110:183,111:225,112:298,113:329,114:298,115:395,116:378,117:390,118:338,119:356,120:331,121:265,122:194,123:151,124:98,125:65,126:38,127:20,128:7,129:3,130:2</t>
  </si>
  <si>
    <t>Gen:0 Trial:0 w:125; Trial:1 w:115; Trial:7 w:112; Trial:9 w:110; Trial:15 w:104; Trial:33 w:103; Trial:53 w:102; Trial:159 w:101; Trial:164 w:97; Trial:400 w:95; Trial:646 w:83; Gen:2 Trial:2648 w:80; Gen:6 Trial:6011 w:74; Gen:8 Trial:8395 w:73; Gen:9 Trial:9379 w:69; pErr:0.0672, weight 69 CW found:240, wDict:69:1,71:3,73:10,74:701,75:2,76:47,77:2,79:78,80:882,81:50,82:59,83:765,84:13,85:14,86:37,87:6,88:21,89:92,90:81,91:38,92:117,93:71,94:49,95:234,96:83,97:197,98:87,99:79,100:228,101:144,102:204,103:179,104:208,105:239,106:345,107:297,108:325,109:292,110:356,111:383,112:387,113:319,114:366,115:303,116:309,117:260,118:263,119:188,120:178,121:115,122:100,123:82,124:45,125:34,126:11,127:10,128:5,129:3,130:3</t>
  </si>
  <si>
    <t>Gen:0 Trial:0 w:107; Trial:16 w:106; Trial:17 w:104; Trial:19 w:102; Trial:24 w:99; Trial:110 w:98; Trial:950 w:92; Gen:1 Trial:1889 w:91; Gen:2 Trial:2080 w:90; Trial:2210 w:89; Trial:2383 w:86; Gen:3 Trial:3484 w:73; Gen:7 Trial:7342 w:70; Gen:9 Trial:9763 w:69; pErr:0.1137, weight 69 CW found:115, wDict:69:1,70:29,72:1,73:1075,76:25,77:12,78:1,79:3,80:32,83:2,84:8,85:12,86:306,87:10,88:101,89:409,90:222,91:247,92:97,93:59,94:187,95:37,96:15,97:40,98:125,99:104,100:235,101:168,102:151,103:171,104:159,105:180,106:195,107:268,108:246,109:346,110:316,111:331,112:432,113:451,114:467,115:439,116:477,117:360,118:377,119:321,120:216,121:184,122:126,123:106,124:51,125:27,126:16,127:12,128:7,129:3,130:1,132:1</t>
  </si>
  <si>
    <t>Gen:0 Trial:0 w:116; Trial:3 w:106; Trial:19 w:103; Trial:28 w:102; Trial:72 w:101; Trial:273 w:100; Trial:397 w:99; Trial:438 w:93; Gen:2 Trial:2050 w:89; Gen:3 Trial:3021 w:88; Trial:3829 w:85; Gen:4 Trial:4009 w:84; Gen:7 Trial:7153 w:82; Gen:8 Trial:8005 w:79; pErr:0.1210, weight 79 CW found:1010, wDict:79:8,80:1,82:33,83:17,84:513,85:458,86:56,87:12,88:372,89:615,90:18,91:161,92:78,93:86,94:455,95:128,96:149,97:259,98:85,99:149,100:181,101:208,102:163,103:191,104:149,105:207,106:280,107:302,108:293,109:270,110:270,111:341,112:295,113:345,114:359,115:332,116:331,117:316,118:291,119:303,120:255,121:200,122:162,123:119,124:78,125:54,126:24,127:15,128:11,129:1,131:1</t>
  </si>
  <si>
    <t>Gen:0 Trial:0 w:124; Trial:1 w:119; Trial:2 w:112; Trial:4 w:109; Trial:10 w:107; Trial:51 w:102; Trial:110 w:94; Trial:537 w:91; Trial:659 w:89; Gen:2 Trial:2183 w:88; Gen:3 Trial:3004 w:85; Trial:3895 w:84; Trial:3929 w:83; Gen:5 Trial:5142 w:81; Trial:5272 w:77; Gen:6 Trial:6266 w:76; Gen:7 Trial:7012 w:74; Gen:8 Trial:8071 w:71; pErr:0.0911, weight 71 CW found:851, wDict:71:6,72:16,73:24,74:58,75:54,76:198,77:464,78:318,79:21,80:30,81:73,82:126,83:466,84:370,85:67,86:25,87:61,88:233,89:260,90:34,91:443,92:19,93:30,94:179,95:30,96:49,97:48,98:194,99:144,100:112,101:191,102:180,103:234,104:166,105:209,106:239,107:318,108:269,109:253,110:339,111:346,112:347,113:362,114:351,115:324,116:340,117:261,118:239,119:215,120:228,121:133,122:109,123:59,124:55,125:33,126:21,127:15,128:4,129:7,131:1</t>
  </si>
  <si>
    <t>Gen:0 Trial:0 w:113; Trial:2 w:112; Trial:7 w:108; Trial:9 w:97; Trial:11 w:94; Trial:332 w:90; Gen:1 Trial:1008 w:87; Gen:3 Trial:3139 w:83; Trial:3505 w:81; Gen:5 Trial:5604 w:80; Gen:6 Trial:6028 w:76; Gen:8 Trial:8014 w:75; pErr:0.0858, weight 75 CW found:861, wDict:75:5,76:76,78:1,79:86,80:593,81:609,82:28,83:369,84:197,85:270,86:39,87:855,88:182,89:10,90:250,91:57,92:31,93:58,94:416,95:40,96:67,97:137,98:108,99:128,100:143,101:182,102:177,103:205,104:210,105:245,106:301,107:393,108:302,109:266,110:252,111:285,112:274,113:242,114:277,115:251,116:231,117:200,118:221,119:196,120:146,121:126,122:92,123:66,124:43,125:29,126:13,127:11,128:5,129:2,130:1,131:1</t>
  </si>
  <si>
    <t>Gen:0 Trial:0 w:122; Trial:1 w:114; Trial:4 w:105; Trial:22 w:99; Trial:44 w:97; Trial:67 w:96; Trial:256 w:79; Gen:2 Trial:2003 w:77; Gen:3 Trial:3016 w:76; Gen:5 Trial:5241 w:73; Gen:8 Trial:8861 w:72; Gen:9 Trial:9061 w:71; pErr:0.1389, weight 71 CW found:501, wDict:71:5,72:11,73:348,74:156,75:53,76:777,77:364,78:31,79:155,80:19,81:9,82:13,83:8,84:2,85:46,86:70,87:20,88:30,89:92,90:9,91:51,92:72,93:33,94:59,95:43,96:447,97:178,98:104,99:111,100:255,101:226,102:119,103:151,104:213,105:213,106:245,107:279,108:300,109:347,110:348,111:379,112:375,113:426,114:426,115:390,116:393,117:355,118:310,119:274,120:195,121:166,122:85,123:78,124:59,125:32,126:23,127:15,128:5,129:2</t>
  </si>
  <si>
    <t>Gen:0 Trial:0 w:121; Trial:1 w:118; Trial:3 w:106; Trial:7 w:104; Trial:12 w:103; Trial:75 w:100; Trial:232 w:97; Trial:362 w:92; Trial:742 w:91; Gen:1 Trial:1460 w:90; Gen:2 Trial:2018 w:88; Gen:4 Trial:4062 w:86; Trial:4085 w:83; Gen:7 Trial:7962 w:82; Gen:8 Trial:8162 w:81; pErr:0.1180, weight 81 CW found:924, wDict:81:7,82:14,83:1460,84:90,85:14,86:46,87:43,88:555,89:161,90:183,91:317,92:167,93:37,94:200,95:70,96:110,97:102,98:101,99:100,100:85,101:209,102:226,103:202,104:223,105:254,106:371,107:336,108:415,109:341,110:353,111:360,112:346,113:313,114:347,115:336,116:276,117:262,118:231,119:177,120:157,121:126,122:90,123:71,124:49,125:32,126:23,127:10,128:1,129:1</t>
  </si>
  <si>
    <t>Gen:0 Trial:0 w:118; Trial:1 w:112; Trial:9 w:109; Trial:14 w:99; Trial:28 w:96; Trial:36 w:92; Trial:865 w:88; Gen:6 Trial:6004 w:86; pErr:0.1441, weight 86 CW found:2242, wDict:86:1,87:54,88:1306,89:441,90:101,91:161,92:685,93:35,94:101,95:167,96:177,97:104,98:106,99:124,100:159,101:121,102:141,103:117,104:153,105:177,106:211,107:200,108:230,109:325,110:330,111:395,112:375,113:389,114:421,115:408,116:390,117:310,118:293,119:308,120:272,121:202,122:177,123:115,124:84,125:67,126:29,127:22,128:9,129:7</t>
  </si>
  <si>
    <t>Gen:0 Trial:0 w:122; Trial:1 w:110; Trial:3 w:106; Trial:8 w:100; Trial:18 w:97; Trial:145 w:92; Trial:951 w:89; Gen:1 Trial:1000 w:88; Gen:2 Trial:2451 w:87; Gen:7 Trial:7214 w:78; Gen:9 Trial:9007 w:77; pErr:0.1513, weight 77 CW found:575, wDict:77:1,78:42,80:1,81:1,83:1,86:23,87:1273,88:615,89:493,90:74,91:35,92:289,93:51,94:40,95:336,96:48,97:68,98:37,99:129,100:170,101:54,102:65,103:96,104:161,105:134,106:200,107:216,108:206,109:228,110:300,111:314,112:414,113:414,114:401,115:493,116:387,117:418,118:344,119:355,120:307,121:223,122:200,123:128,124:76,125:52,126:39,127:22,128:15,129:8,130:3</t>
  </si>
  <si>
    <t>Gen:0 Trial:0 w:123; Trial:1 w:118; Trial:2 w:115; Trial:3 w:104; Trial:74 w:102; Trial:106 w:101; Trial:172 w:100; Trial:188 w:96; Trial:246 w:95; Trial:324 w:91; Trial:388 w:85; Gen:3 Trial:3965 w:79; Gen:9 Trial:9119 w:78; pErr:0.1593, weight 78 CW found:515, wDict:78:4,79:163,80:5,81:9,82:848,84:11,85:1195,86:5,87:144,88:35,89:44,90:10,91:272,92:96,93:171,94:34,95:85,96:91,97:19,98:84,99:104,100:130,101:93,102:99,103:104,104:159,105:194,106:200,107:214,108:268,109:304,110:419,111:385,112:416,113:468,114:451,115:457,116:426,117:405,118:337,119:294,120:221,121:182,122:125,123:96,124:50,125:31,126:22,127:13,128:4,129:2,130:1,131:1</t>
  </si>
  <si>
    <t>Gen:0 Trial:0 w:111; Trial:2 w:108; Trial:3 w:105; Trial:11 w:104; Trial:36 w:102; Trial:54 w:97; Trial:128 w:88; Gen:3 Trial:3013 w:87; Trial:3026 w:85; Gen:4 Trial:4971 w:84; Gen:6 Trial:6058 w:81; Gen:9 Trial:9044 w:80; pErr:0.0352, weight 80 CW found:298, wDict:80:1,81:232,82:2,83:1,84:1084,85:1051,86:42,87:166,88:1282,89:84,90:9,91:30,92:38,93:31,94:52,95:57,96:156,97:219,98:132,99:73,100:96,101:159,102:127,103:157,104:177,105:166,106:218,107:248,108:303,109:261,110:296,111:279,112:316,113:299,114:325,115:280,116:263,117:263,118:253,119:184,120:168,121:155,122:72,123:72,124:47,125:30,126:21,127:13,128:5,129:3,130:2</t>
  </si>
  <si>
    <t>Gen:0 Trial:0 w:123; Trial:1 w:117; Trial:2 w:116; Trial:5 w:112; Trial:10 w:99; Trial:51 w:94; Trial:92 w:84; Gen:2 Trial:2021 w:81; Gen:4 Trial:4025 w:79; Trial:4195 w:77; Trial:4350 w:74; Gen:6 Trial:6042 w:71; pErr:0.0693, weight 71 CW found:1572, wDict:71:405,74:841,75:5,76:23,77:153,78:27,79:240,80:43,81:711,82:99,83:54,84:745,85:22,86:36,87:70,88:23,89:42,90:83,91:14,92:43,93:61,94:291,95:65,96:85,97:76,98:81,99:127,100:115,101:159,102:116,103:142,104:165,105:184,106:270,107:329,108:339,109:261,110:289,111:300,112:337,113:347,114:324,115:288,116:308,117:274,118:217,119:199,120:150,121:136,122:95,123:79,124:52,125:24,126:17,127:13,128:4,129:1,130:1</t>
  </si>
  <si>
    <t>Gen:0 Trial:0 w:115; Trial:13 w:108; Trial:24 w:105; Trial:56 w:92; Trial:79 w:89; Gen:1 Trial:1604 w:86; Gen:3 Trial:3018 w:85; Gen:4 Trial:4876 w:83; Gen:5 Trial:5033 w:80; Gen:7 Trial:7111 w:79; Gen:8 Trial:8404 w:76; pErr:0.1458, weight 76 CW found:885, wDict:76:9,79:32,80:560,81:122,83:63,84:12,85:622,86:510,87:21,88:6,89:689,90:91,91:9,92:40,93:207,94:56,95:23,96:131,97:68,98:112,99:50,100:161,101:148,102:99,103:130,104:144,105:177,106:183,107:293,108:233,109:231,110:294,111:358,112:358,113:433,114:401,115:436,116:437,117:464,118:327,119:334,120:279,121:221,122:147,123:127,124:65,125:36,126:26,127:16,128:6,129:1,130:2</t>
  </si>
  <si>
    <t>Gen:0 Trial:0 w:112; Trial:3 w:96; Trial:92 w:93; Gen:1 Trial:1001 w:91; Trial:1114 w:87; Gen:3 Trial:3052 w:85; Gen:6 Trial:6112 w:84; Trial:6161 w:83; Trial:6785 w:81; Gen:7 Trial:7030 w:76; Trial:7032 w:75; Gen:9 Trial:9021 w:72; Trial:9034 w:70; pErr:0.1039, weight 70 CW found:450, wDict:70:1,72:1,74:1,75:55,76:59,77:2,80:2,81:172,82:29,83:468,84:135,85:518,86:33,87:61,88:177,89:165,90:324,91:756,92:204,93:292,94:86,95:49,96:137,97:95,98:130,99:194,100:172,101:170,102:188,103:199,104:215,105:288,106:307,107:309,108:281,109:330,110:321,111:339,112:373,113:335,114:304,115:288,116:268,117:255,118:209,119:177,120:158,121:110,122:80,123:71,124:54,125:23,126:16,127:5,128:3,129:4,130:2</t>
  </si>
  <si>
    <t>Gen:0 Trial:0 w:123; Trial:2 w:108; Trial:3 w:103; Trial:38 w:93; Trial:268 w:86; Gen:2 Trial:2651 w:85; Trial:2862 w:84; Gen:3 Trial:3033 w:82; Gen:5 Trial:5351 w:79; Gen:9 Trial:9103 w:77; pErr:0.1222, weight 77 CW found:452, wDict:77:2,78:1,79:512,80:6,81:41,82:1517,83:204,84:105,85:275,86:924,87:36,88:27,89:130,90:10,91:48,92:160,93:53,94:76,95:26,96:42,97:30,98:62,99:80,100:115,101:110,102:83,103:86,104:97,105:123,106:146,107:202,108:247,109:253,110:230,111:266,112:294,113:317,114:345,115:370,116:343,117:388,118:354,119:310,120:259,121:216,122:175,123:136,124:76,125:50,126:19,127:11,128:12</t>
  </si>
  <si>
    <t>Gen:0 Trial:0 w:113; Trial:2 w:112; Trial:7 w:102; Trial:113 w:94; Gen:1 Trial:1377 w:93; Trial:1769 w:89; Gen:2 Trial:2836 w:81; Gen:3 Trial:3000 w:80; Gen:4 Trial:4033 w:78; Gen:5 Trial:5054 w:77; Gen:6 Trial:6043 w:75; Trial:6323 w:74; Gen:8 Trial:8118 w:72; Trial:8598 w:71; pErr:0.1306, weight 71 CW found:737, wDict:71:11,72:14,73:20,74:294,75:485,76:151,77:238,78:512,79:68,80:240,81:374,82:17,83:23,84:11,85:25,86:4,87:17,88:68,89:239,90:15,91:40,92:100,93:183,94:294,95:16,96:75,97:184,98:88,99:29,100:122,101:135,102:244,103:154,104:115,105:177,106:173,107:219,108:231,109:239,110:232,111:315,112:366,113:324,114:402,115:346,116:361,117:368,118:378,119:296,120:256,121:199,122:180,123:128,124:79,125:59,126:32,127:19,128:11,129:4,130:1</t>
  </si>
  <si>
    <t>Gen:0 Trial:0 w:109; Trial:6 w:104; Trial:10 w:99; Trial:14 w:94; Trial:223 w:88; Gen:3 Trial:3020 w:84; Gen:7 Trial:7553 w:82; pErr:0.0986, weight 82 CW found:1120, wDict:82:3,83:12,84:1458,85:1,86:11,87:179,88:1445,89:48,90:39,91:62,92:18,93:42,94:94,95:70,96:134,97:115,98:112,99:177,100:122,101:158,102:162,103:163,104:202,105:225,106:331,107:249,108:343,109:317,110:330,111:339,112:390,113:344,114:357,115:326,116:308,117:282,118:252,119:203,120:162,121:149,122:91,123:57,124:50,125:30,126:16,127:13,128:6,129:1,130:1,131:1</t>
  </si>
  <si>
    <t>Gen:0 Trial:0 w:116; Trial:2 w:115; Trial:4 w:112; Trial:6 w:104; Trial:53 w:100; Trial:137 w:99; Trial:233 w:93; Gen:1 Trial:1264 w:89; Gen:2 Trial:2942 w:81; Gen:4 Trial:4009 w:78; Trial:4026 w:77; Gen:6 Trial:6214 w:76; Gen:7 Trial:7018 w:75; Trial:7975 w:68; pErr:0.0607, weight 68 CW found:759, wDict:68:61,71:10,72:3,73:7,74:4,75:219,76:368,77:704,78:491,79:61,80:51,81:522,82:28,83:21,84:61,85:12,86:50,87:11,88:23,89:218,90:105,91:20,92:125,93:470,94:173,95:122,96:137,97:144,98:76,99:192,100:165,101:178,102:119,103:217,104:161,105:216,106:261,107:282,108:281,109:257,110:306,111:323,112:309,113:318,114:295,115:256,116:272,117:261,118:191,119:215,120:162,121:148,122:118,123:82,124:50,125:27,126:19,127:14,128:6,129:2</t>
  </si>
  <si>
    <t>Gen:0 Trial:0 w:123; Trial:1 w:115; Trial:3 w:113; Trial:6 w:109; Trial:13 w:106; Trial:25 w:100; Trial:39 w:97; Trial:132 w:90; Trial:348 w:87; Gen:1 Trial:1017 w:84; Gen:3 Trial:3058 w:81; Gen:8 Trial:8873 w:78; pErr:0.1463, weight 78 CW found:627, wDict:78:6,81:1149,82:43,83:396,84:504,85:57,86:312,87:333,88:23,89:25,90:74,91:15,92:57,93:5,94:53,95:200,96:38,97:62,98:57,99:54,100:151,101:102,102:139,103:160,104:146,105:159,106:190,107:278,108:229,109:285,110:274,111:356,112:416,113:462,114:408,115:423,116:417,117:405,118:354,119:338,120:250,121:175,122:165,123:90,124:79,125:36,126:22,127:13,128:10,129:1,130:2,131:2</t>
  </si>
  <si>
    <t>Gen:0 Trial:0 w:118; Trial:1 w:112; Trial:9 w:102; Trial:27 w:101; Trial:126 w:83; Gen:3 Trial:3246 w:81; Gen:5 Trial:5056 w:78; pErr:0.0628, weight 78 CW found:1874, wDict:78:910,79:9,80:2,81:1098,82:14,83:1398,84:93,85:30,86:101,87:179,88:182,89:20,90:27,91:106,92:132,93:17,94:103,95:39,96:25,97:63,98:69,99:49,100:54,101:144,102:186,103:150,104:167,105:181,106:203,107:198,108:298,109:250,110:286,111:346,112:347,113:382,114:333,115:300,116:299,117:233,118:232,119:195,120:159,121:126,122:97,123:62,124:43,125:29,126:19,127:8,128:3,129:2,130:2</t>
  </si>
  <si>
    <t>Gen:0 Trial:0 w:120; Trial:2 w:116; Trial:3 w:105; Trial:11 w:104; Trial:51 w:93; Trial:111 w:78; Gen:3 Trial:3037 w:77; Gen:8 Trial:8437 w:75; pErr:0.1546, weight 75 CW found:910, wDict:75:3,76:1,77:917,78:871,79:17,80:23,81:38,82:13,83:47,84:51,85:123,86:43,87:21,88:7,89:253,90:71,91:458,92:20,93:11,94:9,95:125,96:84,97:48,98:117,99:55,100:179,101:154,102:115,103:118,104:111,105:172,106:211,107:230,108:223,109:251,110:301,111:333,112:344,113:402,114:440,115:468,116:417,117:425,118:378,119:325,120:285,121:205,122:148,123:131,124:81,125:57,126:39,127:16,128:10,129:2,130:1,131:1,132:1</t>
  </si>
  <si>
    <t>Gen:0 Trial:0 w:121; Trial:1 w:114; Trial:5 w:104; Trial:23 w:103; Trial:105 w:99; Trial:310 w:98; Trial:401 w:96; Trial:686 w:95; Trial:836 w:93; Gen:2 Trial:2127 w:90; Trial:2223 w:89; Trial:2953 w:81; Gen:9 Trial:9366 w:79; pErr:0.1294, weight 79 CW found:333, wDict:79:1,81:1086,82:6,84:71,85:3,86:7,87:341,88:70,89:675,90:224,91:21,92:52,93:609,94:132,95:357,96:85,97:130,98:146,99:82,100:84,101:162,102:145,103:108,104:146,105:232,106:255,107:282,108:247,109:259,110:296,111:356,112:341,113:404,114:359,115:380,116:347,117:328,118:313,119:234,120:160,121:156,122:97,123:98,124:42,125:35,126:15,127:13,128:5,129:3</t>
  </si>
  <si>
    <t>Gen:0 Trial:0 w:120; Trial:1 w:112; Trial:9 w:111; Trial:17 w:108; Trial:18 w:106; Trial:42 w:104; Trial:50 w:100; Trial:109 w:93; Trial:130 w:88; Gen:1 Trial:1552 w:85; Gen:3 Trial:3028 w:84; Trial:3241 w:83; Trial:3927 w:77; Gen:8 Trial:8254 w:74; pErr:0.0771, weight 74 CW found:724, wDict:74:23,77:778,78:8,79:2,80:387,81:15,82:66,83:680,84:326,85:709,86:49,87:77,88:370,89:99,90:42,91:168,92:60,93:92,94:119,95:30,96:32,97:76,98:73,99:52,100:99,101:89,102:150,103:87,104:130,105:150,106:213,107:219,108:297,109:197,110:232,111:318,112:315,113:360,114:328,115:398,116:331,117:350,118:329,119:317,120:215,121:195,122:121,123:93,124:66,125:31,126:21,127:9,128:3,129:2,130:2</t>
  </si>
  <si>
    <t>Gen:0 Trial:0 w:118; Trial:1 w:113; Trial:2 w:111; Trial:12 w:106; Trial:29 w:104; Trial:61 w:100; Trial:197 w:99; Trial:285 w:96; Trial:818 w:95; Gen:1 Trial:1226 w:94; Trial:1787 w:90; Gen:2 Trial:2856 w:83; Gen:4 Trial:4015 w:78; Gen:5 Trial:5027 w:77; Trial:5140 w:75; Gen:6 Trial:6061 w:73; Trial:6068 w:69; Gen:9 Trial:9812 w:68; pErr:0.0490, weight 68 CW found:65, wDict:68:1,69:325,70:372,72:1,73:80,74:335,75:202,76:30,77:81,78:270,79:350,80:27,81:39,82:8,83:565,84:17,85:10,86:11,87:2,88:33,89:12,90:429,91:33,92:44,93:99,94:70,95:328,96:371,97:46,98:57,99:110,100:143,101:115,102:131,103:119,104:155,105:144,106:204,107:205,108:200,109:248,110:270,111:278,112:300,113:348,114:324,115:325,116:342,117:340,118:319,119:312,120:235,121:217,122:131,123:92,124:64,125:33,126:25,127:10,128:8,129:3,131:2</t>
  </si>
  <si>
    <t>Gen:0 Trial:0 w:119; Trial:1 w:113; Trial:2 w:103; Trial:7 w:97; Trial:65 w:93; Trial:509 w:92; Trial:659 w:90; Gen:3 Trial:3051 w:89; Trial:3715 w:80; Gen:9 Trial:9100 w:79; Trial:9172 w:77; pErr:0.1672, weight 77 CW found:501, wDict:77:1,79:1,80:119,81:101,82:162,83:66,84:157,85:311,86:108,87:333,88:49,89:182,90:355,91:76,92:952,93:269,94:142,95:56,96:68,97:68,98:109,99:137,100:146,101:148,102:191,103:140,104:160,105:199,106:227,107:250,108:272,109:298,110:375,111:366,112:382,113:376,114:367,115:357,116:321,117:295,118:271,119:252,120:203,121:180,122:135,123:88,124:73,125:46,126:30,127:11,128:14,129:4,132:1</t>
  </si>
  <si>
    <t>Gen:0 Trial:0 w:117; Trial:1 w:116; Trial:3 w:97; Trial:43 w:95; Trial:45 w:92; Gen:1 Trial:1434 w:90; Gen:3 Trial:3081 w:89; Trial:3716 w:72; Gen:5 Trial:5019 w:71; Gen:8 Trial:8302 w:70; Gen:9 Trial:9402 w:67; pErr:0.0983, weight 67 CW found:275, wDict:67:3,70:8,71:1042,72:997,73:67,74:17,75:45,76:15,77:2,78:13,80:1,81:2,83:1,84:6,85:34,86:3,87:10,88:118,89:308,90:562,91:46,92:357,93:60,94:39,95:110,96:110,97:181,98:89,99:67,100:137,101:128,102:150,103:175,104:118,105:193,106:238,107:257,108:262,109:301,110:266,111:325,112:361,113:335,114:383,115:321,116:347,117:291,118:244,119:226,120:180,121:139,122:113,123:67,124:44,125:45,126:19,127:6,128:11,129:1,130:3,132:1</t>
  </si>
  <si>
    <t>Gen:0 Trial:0 w:117; Trial:1 w:113; Trial:5 w:112; Trial:13 w:106; Trial:32 w:103; Trial:44 w:98; Trial:437 w:94; Gen:1 Trial:1877 w:79; Gen:8 Trial:8931 w:66; pErr:0.0980, weight 66 CW found:498, wDict:66:8,67:1,78:1,79:1,80:1,81:1,82:989,83:312,84:18,85:16,86:19,87:15,88:22,89:280,90:129,91:13,92:605,93:195,94:356,95:83,96:198,97:246,98:233,99:119,100:174,101:169,102:155,103:142,104:171,105:191,106:284,107:273,108:295,109:283,110:338,111:304,112:426,113:366,114:364,115:391,116:337,117:286,118:281,119:243,120:211,121:138,122:105,123:87,124:61,125:27,126:19,127:10,128:4,129:2,130:2</t>
  </si>
  <si>
    <t>Gen:0 Trial:0 w:121; Trial:1 w:106; Trial:26 w:104; Trial:36 w:101; Trial:92 w:99; Trial:103 w:97; Trial:167 w:91; Gen:1 Trial:1813 w:90; Gen:3 Trial:3046 w:86; Trial:3363 w:85; Gen:6 Trial:6190 w:83; Trial:6875 w:82; pErr:0.0784, weight 82 CW found:1313, wDict:82:133,83:556,84:46,85:960,86:739,87:97,88:64,89:27,90:395,91:618,92:238,93:11,94:12,95:213,96:92,97:60,98:47,99:80,100:134,101:126,102:94,103:66,104:110,105:121,106:167,107:161,108:233,109:188,110:220,111:280,112:281,113:361,114:338,115:363,116:393,117:379,118:359,119:335,120:278,121:222,122:140,123:115,124:68,125:39,126:20,127:18,128:2,130:1</t>
  </si>
  <si>
    <t>Gen:0 Trial:0 w:118; Trial:1 w:103; Trial:77 w:100; Trial:116 w:97; Trial:203 w:93; Gen:1 Trial:1000 w:88; Gen:2 Trial:2074 w:87; Gen:3 Trial:3215 w:84; Gen:5 Trial:5000 w:79; Gen:8 Trial:8637 w:78; pErr:0.0080, weight 78 CW found:290, wDict:78:9,79:952,81:69,82:2,83:1,84:679,85:6,86:109,87:91,88:1209,89:40,90:46,91:26,92:34,93:982,94:316,95:33,96:97,97:80,98:60,99:112,100:117,101:62,102:79,103:78,104:142,105:120,106:121,107:169,108:222,109:149,110:193,111:235,112:264,113:289,114:366,115:323,116:336,117:331,118:308,119:277,120:226,121:194,122:141,123:121,124:83,125:54,126:24,127:12,128:9,129:2</t>
  </si>
  <si>
    <t>Gen:0 Trial:0 w:122; Trial:2 w:116; Trial:6 w:114; Trial:7 w:108; Trial:12 w:104; Trial:46 w:97; Trial:76 w:95; Trial:706 w:93; Trial:743 w:88; Gen:2 Trial:2069 w:84; Gen:4 Trial:4007 w:82; Gen:5 Trial:5153 w:81; pErr:0.1014, weight 81 CW found:2241, wDict:81:1125,82:280,83:74,84:857,85:164,86:37,87:42,88:344,89:259,90:14,91:41,92:71,93:249,94:45,95:138,96:105,97:75,98:29,99:68,100:168,101:143,102:86,103:87,104:162,105:168,106:236,107:241,108:248,109:249,110:266,111:302,112:326,113:382,114:348,115:426,116:381,117:345,118:347,119:305,120:239,121:182,122:128,123:84,124:55,125:26,126:31,127:12,128:8,129:2</t>
  </si>
  <si>
    <t>Gen:0 Trial:0 w:106; Trial:10 w:101; Trial:29 w:96; Trial:555 w:89; Gen:1 Trial:1738 w:88; Gen:2 Trial:2006 w:79; Gen:7 Trial:7297 w:78; pErr:0.1323, weight 78 CW found:1437, wDict:78:21,79:1558,80:10,82:16,83:31,84:11,85:42,86:18,87:8,88:231,89:877,90:45,91:5,92:41,93:59,94:84,95:28,96:174,97:48,98:67,99:93,100:84,101:141,102:169,103:102,104:145,105:189,106:220,107:304,108:279,109:283,110:368,111:326,112:452,113:471,114:442,115:447,116:389,117:414,118:369,119:269,120:225,121:161,122:107,123:72,124:51,125:25,126:19,127:6,128:3,131:1</t>
  </si>
  <si>
    <t>Gen:0 Trial:0 w:122; Trial:1 w:118; Trial:2 w:111; Trial:11 w:106; Trial:33 w:104; Trial:58 w:103; Trial:64 w:98; Trial:282 w:95; Trial:301 w:89; Gen:1 Trial:1002 w:82; Gen:3 Trial:3000 w:80; Trial:3041 w:79; Gen:5 Trial:5109 w:77; Gen:7 Trial:7360 w:76; pErr:0.0832, weight 76 CW found:1119, wDict:76:47,77:1212,79:544,80:880,81:9,82:603,83:23,84:25,85:42,86:48,87:154,88:3,89:163,90:19,91:67,92:55,93:4,94:62,95:146,96:128,97:39,98:93,99:29,100:30,101:69,102:117,103:92,104:96,105:216,106:142,107:183,108:187,109:202,110:245,111:229,112:318,113:350,114:378,115:405,116:396,117:367,118:339,119:311,120:241,121:222,122:160,123:145,124:80,125:39,126:23,127:8,128:9,129:4,130:2</t>
  </si>
  <si>
    <t>Gen:0 Trial:0 w:118; Trial:1 w:109; Trial:5 w:104; Trial:17 w:100; Trial:130 w:99; Trial:143 w:93; Trial:357 w:90; Trial:763 w:86; Gen:2 Trial:2297 w:67; Gen:5 Trial:5105 w:62; Gen:8 Trial:8009 w:60; pErr:0.0187, weight 60 CW found:518, wDict:60:10,62:1405,63:7,64:10,65:104,66:1,67:1304,68:6,69:1,70:106,71:3,72:15,73:3,74:6,75:6,76:1,77:1,79:3,80:32,82:9,83:3,84:1,85:37,86:386,87:16,88:14,89:3,90:324,91:22,92:25,93:226,94:102,95:107,96:27,97:37,98:62,99:128,100:118,101:191,102:94,103:115,104:160,105:219,106:219,107:270,108:231,109:240,110:280,111:289,112:328,113:334,114:326,115:333,116:282,117:277,118:250,119:227,120:181,121:149,122:100,123:85,124:68,125:40,126:22,127:10,128:3,129:5,130:1</t>
  </si>
  <si>
    <t>Gen:0 Trial:0 w:120; Trial:1 w:117; Trial:2 w:104; Trial:24 w:97; Trial:160 w:92; Gen:2 Trial:2138 w:87; Gen:3 Trial:3476 w:85; Gen:6 Trial:6187 w:83; Trial:6247 w:81; Gen:8 Trial:8024 w:80; Trial:8051 w:79; Gen:9 Trial:9229 w:78; pErr:0.1383, weight 78 CW found:417, wDict:78:1,79:9,80:7,81:161,82:137,83:371,84:54,85:758,86:112,87:402,88:30,89:13,90:40,91:270,92:133,93:125,94:175,95:213,96:55,97:281,98:105,99:61,100:195,101:181,102:98,103:108,104:151,105:202,106:233,107:271,108:206,109:264,110:348,111:329,112:383,113:384,114:416,115:435,116:415,117:351,118:327,119:281,120:266,121:199,122:150,123:128,124:74,125:42,126:25,127:9,128:9,129:4,130:3</t>
  </si>
  <si>
    <t>Gen:0 Trial:0 w:109; Trial:5 w:100; Trial:23 w:94; Trial:551 w:91; Trial:574 w:90; Gen:2 Trial:2046 w:86; Trial:2053 w:80; Gen:7 Trial:7224 w:77; pErr:0.0640, weight 77 CW found:1059, wDict:77:23,80:1090,81:22,82:110,83:20,84:15,85:113,86:429,87:17,88:44,89:243,90:1361,91:19,92:97,93:157,94:140,95:182,96:76,97:62,98:136,99:94,100:123,101:154,102:113,103:141,104:159,105:181,106:178,107:286,108:222,109:237,110:341,111:311,112:308,113:378,114:355,115:327,116:317,117:306,118:281,119:236,120:175,121:134,122:98,123:67,124:39,125:37,126:17,127:14,128:6,129:6,130:1,132:2</t>
  </si>
  <si>
    <t>Gen:0 Trial:0 w:117; Trial:6 w:109; Trial:8 w:103; Trial:44 w:96; Trial:350 w:95; Trial:701 w:78; Gen:3 Trial:3132 w:77; Gen:5 Trial:5299 w:76; Gen:7 Trial:7040 w:75; pErr:0.0520, weight 75 CW found:1049, wDict:75:99,76:720,77:1209,78:1634,80:32,81:6,82:7,83:50,84:124,85:26,86:2,87:1,88:13,89:4,90:10,91:15,92:8,93:20,94:39,95:58,96:44,97:53,98:216,99:129,100:184,101:221,102:266,103:179,104:161,105:229,106:274,107:295,108:351,109:307,110:298,111:333,112:309,113:302,114:238,115:228,116:243,117:203,118:211,119:159,120:131,121:117,122:79,123:64,124:39,125:28,126:16,127:8,128:4,129:3,131:1</t>
  </si>
  <si>
    <t>Gen:0 Trial:0 w:120; Trial:1 w:117; Trial:2 w:115; Trial:6 w:112; Trial:9 w:104; Trial:10 w:96; Trial:139 w:94; Trial:346 w:90; Gen:2 Trial:2214 w:89; Trial:2412 w:88; Gen:4 Trial:4052 w:87; Gen:5 Trial:5272 w:84; Gen:9 Trial:9109 w:83; pErr:0.1069, weight 83 CW found:428, wDict:83:1,84:703,86:10,87:651,88:548,89:517,90:60,91:338,92:66,93:10,94:398,95:290,96:110,97:43,98:36,99:73,100:102,101:75,102:146,103:93,104:114,105:141,106:209,107:216,108:254,109:207,110:254,111:254,112:349,113:356,114:358,115:376,116:400,117:374,118:385,119:334,120:265,121:234,122:202,123:158,124:127,125:75,126:39,127:26,128:11,129:5,130:3,131:3,133:1</t>
  </si>
  <si>
    <t>Gen:0 Trial:0 w:115; Trial:6 w:110; Trial:8 w:109; Trial:16 w:106; Trial:22 w:101; Trial:63 w:96; Trial:87 w:91; Trial:737 w:81; pErr:0.1201, weight 81 CW found:4669, wDict:81:3190,82:22,83:65,84:6,85:7,86:53,87:16,88:22,89:12,90:4,91:178,92:29,93:88,94:83,95:185,96:85,97:31,98:77,99:100,100:68,101:150,102:78,103:97,104:112,105:145,106:189,107:246,108:184,109:200,110:286,111:284,112:358,113:378,114:364,115:392,116:398,117:345,118:316,119:310,120:248,121:187,122:133,123:122,124:75,125:43,126:17,127:13,128:6,129:2,130:1</t>
  </si>
  <si>
    <t>Gen:0 Trial:0 w:112; Trial:5 w:106; Trial:17 w:103; Trial:38 w:100; Trial:58 w:99; Trial:153 w:96; Trial:184 w:90; Gen:1 Trial:1456 w:89; Gen:2 Trial:2035 w:86; Trial:2481 w:82; Gen:4 Trial:4131 w:80; Gen:6 Trial:6044 w:77; Gen:8 Trial:8355 w:75; Gen:9 Trial:9242 w:74; pErr:0.1603, weight 74 CW found:449, wDict:74:2,75:2,76:12,77:37,78:1,79:106,80:411,81:6,82:4,83:26,84:359,85:358,86:96,87:111,88:161,89:247,90:448,91:136,92:384,93:72,94:95,95:57,96:122,97:83,98:190,99:112,100:88,101:164,102:184,103:140,104:145,105:196,106:240,107:237,108:294,109:316,110:282,111:337,112:379,113:375,114:429,115:427,116:360,117:360,118:319,119:270,120:226,121:198,122:126,123:105,124:68,125:41,126:32,127:12,128:3,129:7,130:1,131:1</t>
  </si>
  <si>
    <t>Gen:0 Trial:0 w:99; Trial:58 w:97; Trial:118 w:92; Gen:1 Trial:1119 w:85; Trial:1839 w:84; Gen:4 Trial:4032 w:83; Trial:4094 w:81; Gen:5 Trial:5633 w:80; Gen:6 Trial:6396 w:78; Gen:7 Trial:7135 w:77; Gen:9 Trial:9052 w:75; pErr:0.0846, weight 75 CW found:417, wDict:75:1,77:81,78:282,79:52,80:453,81:839,82:104,83:192,84:125,85:474,86:50,87:75,88:39,89:174,90:14,91:32,92:477,93:31,94:30,95:307,96:37,97:89,98:179,99:139,100:139,101:101,102:91,103:122,104:157,105:191,106:231,107:189,108:270,109:240,110:256,111:298,112:344,113:332,114:349,115:340,116:322,117:366,118:307,119:289,120:238,121:155,122:158,123:97,124:62,125:39,126:20,127:8,128:8,129:5</t>
  </si>
  <si>
    <t>Gen:0 Trial:0 w:116; Trial:1 w:110; Trial:2 w:99; Trial:108 w:98; Trial:130 w:95; Trial:260 w:94; Trial:778 w:87; Gen:3 Trial:3162 w:85; Trial:3284 w:82; Gen:6 Trial:6022 w:78; Trial:6038 w:77; Trial:6207 w:74; Gen:7 Trial:7005 w:73; Trial:7047 w:72; Gen:8 Trial:8033 w:67; pErr:0.1114, weight 67 CW found:950, wDict:67:6,68:4,70:4,71:18,72:33,73:178,74:143,75:67,76:156,77:126,78:60,79:72,80:9,81:42,82:716,83:16,84:3,85:85,86:5,87:560,88:21,89:24,90:28,91:134,92:6,93:23,94:320,95:262,96:200,97:81,98:113,99:142,100:80,101:212,102:126,103:148,104:160,105:166,106:258,107:291,108:341,109:281,110:326,111:374,112:399,113:415,114:401,115:406,116:328,117:326,118:315,119:260,120:210,121:177,122:109,123:95,124:53,125:35,126:23,127:15,128:8,129:2,130:3</t>
  </si>
  <si>
    <t>Gen:0 Trial:0 w:118; Trial:1 w:102; Trial:29 w:82; Gen:2 Trial:2026 w:81; Gen:3 Trial:3123 w:80; Gen:4 Trial:4125 w:78; Gen:5 Trial:5065 w:76; pErr:0.1165, weight 76 CW found:2447, wDict:76:526,77:421,78:575,80:345,81:472,82:650,83:12,84:12,85:33,86:29,87:25,88:14,89:192,90:49,91:7,92:16,93:19,94:95,95:39,96:118,97:72,98:55,99:137,100:83,101:127,102:136,103:103,104:180,105:168,106:168,107:248,108:256,109:275,110:313,111:319,112:364,113:391,114:420,115:463,116:412,117:355,118:287,119:283,120:222,121:182,122:121,123:87,124:51,125:29,126:22,127:14,128:6,129:1,130:1</t>
  </si>
  <si>
    <t>Gen:0 Trial:0 w:114; Trial:2 w:112; Trial:8 w:104; Trial:66 w:100; Trial:72 w:98; Trial:89 w:97; Trial:370 w:91; Trial:611 w:90; Trial:838 w:88; Gen:1 Trial:1416 w:85; Gen:4 Trial:4035 w:84; Trial:4065 w:83; Gen:6 Trial:6035 w:80; Trial:6048 w:78; Gen:7 Trial:7201 w:75; Gen:8 Trial:8769 w:70; pErr:0.1112, weight 70 CW found:591, wDict:70:8,75:114,76:10,77:4,78:614,79:10,80:66,81:27,82:7,83:549,84:182,85:107,86:11,87:97,88:741,89:8,90:196,91:313,92:34,93:101,94:49,95:20,96:191,97:64,98:103,99:175,100:159,101:138,102:145,103:146,104:235,105:220,106:303,107:304,108:284,109:313,110:419,111:383,112:408,113:332,114:358,115:328,116:310,117:301,118:271,119:213,120:191,121:143,122:112,123:86,124:48,125:22,126:14,127:8,128:2,129:3</t>
  </si>
  <si>
    <t>Gen:0 Trial:0 w:105; Trial:42 w:99; Trial:286 w:96; Trial:382 w:91; Gen:1 Trial:1968 w:85; Gen:2 Trial:2001 w:83; Gen:3 Trial:3016 w:82; Gen:4 Trial:4406 w:76; Gen:7 Trial:7082 w:74; Gen:8 Trial:8033 w:73; Trial:8228 w:72; pErr:0.0074, weight 72 CW found:371, wDict:72:14,73:7,74:221,75:98,76:1005,77:6,78:9,79:43,80:9,81:128,82:513,83:713,84:48,85:289,86:567,87:78,88:23,89:26,90:28,91:356,92:57,93:18,94:83,95:14,96:48,97:160,98:36,99:81,100:152,101:171,102:257,103:209,104:154,105:173,106:209,107:233,108:225,109:220,110:250,111:233,112:278,113:304,114:274,115:295,116:238,117:255,118:233,119:241,120:201,121:163,122:129,123:88,124:65,125:31,126:13,127:18,128:7,129:1,130:2</t>
  </si>
  <si>
    <t>Gen:0 Trial:0 w:119; Trial:1 w:112; Trial:8 w:111; Trial:26 w:95; Trial:591 w:91; Gen:2 Trial:2023 w:83; Gen:3 Trial:3003 w:80; Trial:3141 w:79; Trial:3494 w:69; Gen:5 Trial:5024 w:67; Gen:6 Trial:6852 w:65; Gen:8 Trial:8153 w:64; Trial:8213 w:62; Trial:8397 w:59; pErr:0.1092, weight 59 CW found:768, wDict:59:7,60:4,62:8,63:8,64:23,65:163,66:49,67:426,68:176,69:603,70:50,71:10,72:100,73:75,74:47,75:12,76:11,77:9,78:9,79:246,80:163,81:36,82:35,83:64,84:28,85:31,86:44,87:7,88:275,89:15,90:63,91:236,92:75,93:74,94:127,95:110,96:267,97:126,98:111,99:113,100:159,101:170,102:129,103:134,104:144,105:226,106:273,107:324,108:267,109:287,110:326,111:407,112:349,113:366,114:312,115:346,116:306,117:295,118:265,119:226,120:181,121:143,122:113,123:73,124:53,125:34,126:25,127:15,128:9,129:3,130:3,131:1</t>
  </si>
  <si>
    <t>Gen:0 Trial:0 w:127; Trial:1 w:111; Trial:5 w:99; Trial:140 w:96; Trial:146 w:95; Trial:483 w:93; Gen:1 Trial:1043 w:85; Gen:3 Trial:3022 w:82; Gen:4 Trial:4003 w:81; Trial:4009 w:79; Gen:5 Trial:5024 w:76; Trial:5048 w:75; Gen:6 Trial:6968 w:74; Gen:8 Trial:8064 w:72; Trial:8069 w:71; Gen:9 Trial:9003 w:69; pErr:0.0329, weight 69 CW found:304, wDict:69:1,71:11,72:10,74:421,75:509,76:382,77:64,78:56,79:500,80:154,81:87,82:270,83:57,84:31,85:66,86:30,87:212,88:29,89:25,90:10,91:185,92:334,93:105,94:74,95:182,96:253,97:60,98:69,99:94,100:99,101:198,102:89,103:105,104:126,105:182,106:196,107:230,108:193,109:267,110:265,111:306,112:356,113:368,114:408,115:368,116:400,117:352,118:267,119:268,120:182,121:178,122:111,123:84,124:61,125:31,126:16,127:8,128:1,129:3,131:1</t>
  </si>
  <si>
    <t>Gen:0 Trial:0 w:116; Trial:1 w:113; Trial:5 w:111; Trial:22 w:107; Trial:24 w:98; Trial:178 w:95; Trial:203 w:93; Gen:1 Trial:1112 w:91; Trial:1457 w:88; Gen:2 Trial:2997 w:85; Gen:3 Trial:3890 w:82; Gen:9 Trial:9061 w:78; pErr:0.1280, weight 78 CW found:483, wDict:78:1,82:631,83:5,84:3,85:765,86:14,87:4,88:816,89:20,90:5,91:202,92:24,93:61,94:54,95:424,96:320,97:59,98:86,99:101,100:167,101:191,102:98,103:119,104:158,105:179,106:276,107:264,108:269,109:341,110:316,111:408,112:373,113:403,114:454,115:400,116:378,117:338,118:319,119:275,120:192,121:167,122:92,123:83,124:59,125:38,126:25,127:12,128:5,129:4,131:2</t>
  </si>
  <si>
    <t>Gen:0 Trial:0 w:118; Trial:1 w:116; Trial:6 w:106; Trial:12 w:101; Trial:25 w:100; Trial:69 w:98; Trial:122 w:93; Trial:145 w:92; Trial:649 w:87; Gen:1 Trial:1430 w:85; Trial:1931 w:80; Gen:2 Trial:2053 w:74; Gen:4 Trial:4056 w:73; Gen:5 Trial:5086 w:71; Gen:6 Trial:6004 w:70; Gen:8 Trial:8931 w:68; Gen:9 Trial:9000 w:67; pErr:0.0380, weight 67 CW found:317, wDict:67:2,68:13,70:456,71:741,72:13,73:688,74:898,75:7,76:28,77:89,78:7,79:179,80:854,81:12,82:12,83:22,84:31,85:38,86:8,87:61,88:25,89:33,90:6,91:42,92:76,93:104,94:47,95:27,96:28,97:66,98:33,99:84,100:107,101:100,102:74,103:94,104:89,105:127,106:152,107:206,108:175,109:187,110:207,111:276,112:309,113:292,114:301,115:325,116:347,117:369,118:309,119:302,120:248,121:215,122:156,123:107,124:86,125:53,126:32,127:18,128:5,129:1,130:1</t>
  </si>
  <si>
    <t>Gen:0 Trial:0 w:117; Trial:7 w:115; Trial:12 w:109; Trial:36 w:107; Trial:64 w:106; Trial:112 w:104; Trial:119 w:100; Trial:182 w:98; Trial:212 w:94; Trial:220 w:93; Trial:489 w:92; Gen:2 Trial:2029 w:90; Gen:3 Trial:3016 w:88; Gen:4 Trial:4171 w:86; Gen:5 Trial:5762 w:84; Gen:6 Trial:6002 w:83; Gen:9 Trial:9640 w:81; pErr:0.1759, weight 81 CW found:225, wDict:81:2,83:141,84:384,85:59,86:450,87:80,88:660,89:195,90:172,91:227,92:544,93:130,94:66,95:143,96:105,97:78,98:236,99:252,100:139,101:119,102:125,103:132,104:186,105:167,106:243,107:279,108:227,109:298,110:330,111:370,112:317,113:392,114:391,115:407,116:391,117:314,118:314,119:231,120:196,121:182,122:114,123:85,124:40,125:43,126:21,127:16,128:4,129:2,132:1</t>
  </si>
  <si>
    <t>Gen:0 Trial:0 w:105; Trial:24 w:104; Trial:38 w:99; Trial:115 w:97; Trial:320 w:84; Gen:3 Trial:3285 w:81; Gen:7 Trial:7127 w:78; Gen:8 Trial:8993 w:77; pErr:0.1067, weight 77 CW found:484, wDict:77:8,78:166,79:1,80:24,81:1595,82:49,83:13,84:1474,85:150,86:117,87:51,88:210,89:58,90:39,91:143,92:16,93:6,94:13,95:6,96:50,97:55,98:116,99:94,100:139,101:50,102:40,103:98,104:92,105:135,106:122,107:147,108:170,109:197,110:217,111:261,112:274,113:339,114:346,115:359,116:354,117:327,118:346,119:357,120:285,121:226,122:205,123:146,124:114,125:91,126:43,127:33,128:19,129:9,130:4,131:1</t>
  </si>
  <si>
    <t>Gen:0 Trial:0 w:104; Trial:12 w:103; Trial:72 w:97; Trial:538 w:91; Gen:1 Trial:1062 w:87; Gen:4 Trial:4515 w:86; Trial:4872 w:85; Gen:6 Trial:6004 w:84; Trial:6091 w:79; pErr:0.1202, weight 79 CW found:1983, wDict:79:339,80:4,82:66,83:37,84:21,85:481,86:236,87:708,88:87,89:18,90:114,91:425,92:367,93:74,94:96,95:88,96:57,97:314,98:78,99:92,100:225,101:123,102:130,103:127,104:105,105:169,106:228,107:234,108:242,109:260,110:258,111:312,112:288,113:376,114:381,115:407,116:360,117:378,118:371,119:284,120:280,121:251,122:167,123:115,124:101,125:66,126:29,127:7,128:17,129:3,130:3,132:1</t>
  </si>
  <si>
    <t>Gen:0 Trial:0 w:105; Trial:11 w:103; Trial:80 w:90; Gen:3 Trial:3033 w:86; Trial:3111 w:85; Gen:4 Trial:4037 w:80; pErr:0.1240, weight 80 CW found:3043, wDict:80:1023,81:58,82:83,83:70,84:25,85:521,86:239,87:51,88:78,89:117,90:456,91:40,92:27,93:34,94:442,95:137,96:83,97:100,98:56,99:77,100:116,101:92,102:127,103:114,104:143,105:157,106:176,107:257,108:243,109:262,110:272,111:312,112:403,113:425,114:417,115:434,116:460,117:392,118:345,119:347,120:224,121:204,122:155,123:96,124:47,125:22,126:18,127:12,128:5,129:4,131:1,132:1</t>
  </si>
  <si>
    <t>Gen:0 Trial:0 w:113; Trial:4 w:108; Trial:15 w:106; Trial:31 w:104; Trial:37 w:102; Trial:38 w:101; Trial:237 w:100; Trial:249 w:99; Trial:312 w:97; Trial:637 w:92; Gen:1 Trial:1000 w:89; Gen:4 Trial:4312 w:88; Trial:4369 w:86; Gen:5 Trial:5001 w:81; Gen:7 Trial:7019 w:78; Gen:8 Trial:8010 w:77; Gen:9 Trial:9000 w:74; pErr:0.1417, weight 74 CW found:541, wDict:74:1,77:17,78:68,79:4,80:7,81:123,82:24,83:52,84:24,85:116,86:608,87:64,88:548,89:833,90:215,91:84,92:287,93:57,94:74,95:51,96:195,97:310,98:113,99:113,100:90,101:134,102:273,103:187,104:168,105:208,106:294,107:251,108:300,109:297,110:324,111:336,112:374,113:364,114:334,115:339,116:322,117:315,118:261,119:234,120:200,121:137,122:100,123:54,124:37,125:34,126:19,127:16,128:6,129:3,130:1</t>
  </si>
  <si>
    <t>Gen:0 Trial:0 w:117; Trial:1 w:106; Trial:27 w:105; Trial:28 w:103; Trial:66 w:94; Trial:553 w:91; Gen:1 Trial:1003 w:88; Gen:3 Trial:3050 w:85; Gen:4 Trial:4216 w:84; Gen:7 Trial:7120 w:81; pErr:0.0955, weight 81 CW found:1314, wDict:81:97,83:54,84:1058,85:504,86:10,87:51,88:1016,89:51,90:18,91:446,92:15,93:39,94:104,95:32,96:126,97:167,98:24,99:92,100:106,101:99,102:102,103:127,104:105,105:109,106:131,107:217,108:189,109:232,110:232,111:276,112:328,113:369,114:482,115:474,116:426,117:409,118:373,119:331,120:290,121:255,122:154,123:117,124:68,125:52,126:26,127:10,128:3,129:3,130:1</t>
  </si>
  <si>
    <t>Gen:0 Trial:0 w:115; Trial:1 w:109; Trial:11 w:108; Trial:17 w:99; Trial:213 w:98; Trial:229 w:97; Trial:360 w:93; Trial:423 w:92; Trial:750 w:88; Gen:1 Trial:1002 w:85; Gen:6 Trial:6222 w:84; Gen:7 Trial:7167 w:83; Trial:7763 w:80; Gen:8 Trial:8021 w:79; pErr:0.1568, weight 79 CW found:1149, wDict:79:5,80:40,83:63,84:112,85:1468,86:22,87:26,88:54,89:19,90:45,91:11,92:566,93:329,94:68,95:46,96:99,97:124,98:87,99:106,100:154,101:114,102:175,103:179,104:203,105:282,106:309,107:288,108:387,109:385,110:418,111:392,112:403,113:428,114:437,115:353,116:343,117:336,118:301,119:210,120:177,121:129,122:114,123:76,124:55,125:25,126:16,127:12,128:6,129:2,130:1</t>
  </si>
  <si>
    <t>Gen:0 Trial:0 w:118; Trial:2 w:111; Trial:12 w:108; Trial:24 w:107; Trial:28 w:103; Trial:147 w:101; Trial:265 w:93; Trial:640 w:89; Gen:1 Trial:1538 w:84; Gen:5 Trial:5126 w:83; Trial:5177 w:82; Gen:6 Trial:6060 w:81; Gen:9 Trial:9144 w:80; pErr:0.1159, weight 80 CW found:425, wDict:80:1,81:83,82:573,83:104,84:327,85:383,86:98,87:106,88:244,89:403,90:24,91:61,92:46,93:325,94:33,95:120,96:112,97:129,98:72,99:70,100:203,101:88,102:163,103:155,104:225,105:258,106:285,107:322,108:286,109:317,110:348,111:434,112:372,113:426,114:398,115:403,116:378,117:362,118:302,119:248,120:212,121:181,122:132,123:73,124:55,125:24,126:16,127:11,128:4,129:3,130:2</t>
  </si>
  <si>
    <t>Gen:0 Trial:0 w:117; Trial:1 w:115; Trial:2 w:102; Trial:35 w:97; Trial:329 w:95; Trial:622 w:91; Gen:1 Trial:1016 w:89; Gen:2 Trial:2661 w:84; Gen:4 Trial:4002 w:79; Gen:8 Trial:8141 w:78; Gen:9 Trial:9416 w:77; pErr:0.1345, weight 77 CW found:313, wDict:77:1,78:37,79:970,80:49,81:14,82:8,83:294,84:459,85:55,86:32,87:32,88:20,89:369,90:105,91:340,92:56,93:74,94:68,95:66,96:56,97:173,98:69,99:120,100:170,101:231,102:251,103:137,104:201,105:260,106:256,107:294,108:383,109:370,110:357,111:397,112:357,113:324,114:351,115:322,116:340,117:291,118:284,119:242,120:201,121:148,122:125,123:88,124:66,125:30,126:34,127:13,128:7,129:1,130:1,131:1</t>
  </si>
  <si>
    <t>Gen:0 Trial:0 w:107; Trial:5 w:104; Trial:7 w:103; Trial:11 w:96; Trial:88 w:92; Trial:284 w:91; Trial:561 w:88; Gen:1 Trial:1216 w:75; Gen:2 Trial:2184 w:74; Gen:5 Trial:5058 w:72; Trial:5218 w:71; Gen:9 Trial:9204 w:70; pErr:0.0717, weight 70 CW found:318, wDict:70:5,71:785,72:540,73:80,74:1176,75:52,76:76,77:23,78:15,79:9,80:12,81:384,82:1,83:44,84:80,85:12,86:43,87:13,88:432,89:12,90:109,91:319,92:60,93:71,94:62,95:16,96:68,97:67,98:62,99:104,100:145,101:102,102:60,103:112,104:84,105:129,106:187,107:196,108:155,109:186,110:221,111:218,112:222,113:295,114:349,115:319,116:379,117:371,118:320,119:292,120:287,121:213,122:154,123:110,124:60,125:51,126:30,127:14,128:4,129:2,130:1</t>
  </si>
  <si>
    <t>Gen:0 Trial:0 w:116; Trial:2 w:100; Trial:9 w:97; Trial:95 w:90; Gen:2 Trial:2158 w:89; Trial:2164 w:82; Trial:2534 w:81; Gen:5 Trial:5165 w:74; Gen:7 Trial:7659 w:73; Gen:9 Trial:9816 w:71; pErr:0.0832, weight 71 CW found:76, wDict:71:1,73:54,74:969,75:9,77:1,78:5,79:24,80:242,81:1265,82:55,83:94,84:152,85:25,86:38,87:83,88:49,89:39,90:549,91:39,92:82,93:70,94:253,95:11,96:52,97:97,98:92,99:169,100:160,101:130,102:115,103:184,104:163,105:202,106:235,107:264,108:276,109:252,110:302,111:354,112:392,113:362,114:349,115:273,116:272,117:255,118:216,119:187,120:158,121:115,122:85,123:72,124:52,125:31,126:11,127:5,128:6,129:2,130:1</t>
  </si>
  <si>
    <t>Gen:0 Trial:0 w:121; Trial:2 w:119; Trial:5 w:116; Trial:6 w:113; Trial:12 w:109; Trial:25 w:106; Trial:67 w:103; Trial:102 w:102; Trial:107 w:100; Trial:118 w:97; Trial:207 w:89; Gen:2 Trial:2005 w:87; Trial:2809 w:83; Gen:5 Trial:5114 w:81; Gen:9 Trial:9883 w:78; pErr:0.1418, weight 78 CW found:64, wDict:78:1,81:678,82:64,83:1049,84:47,85:9,86:94,87:198,88:92,89:529,90:75,91:46,92:484,93:57,94:47,95:100,96:276,97:61,98:92,99:63,100:132,101:125,102:212,103:148,104:197,105:160,106:217,107:231,108:249,109:267,110:335,111:332,112:338,113:385,114:333,115:343,116:346,117:326,118:300,119:254,120:218,121:167,122:114,123:101,124:55,125:25,126:15,127:5,128:5,129:3</t>
  </si>
  <si>
    <t>Gen:0 Trial:0 w:125; Trial:1 w:117; Trial:2 w:116; Trial:5 w:114; Trial:6 w:109; Trial:26 w:97; Trial:95 w:91; Gen:1 Trial:1525 w:88; Trial:1547 w:87; Gen:2 Trial:2036 w:83; Gen:4 Trial:4020 w:80; Gen:6 Trial:6344 w:72; Gen:8 Trial:8006 w:71; pErr:0.1195, weight 71 CW found:1011, wDict:71:10,72:195,73:2,74:13,75:110,76:9,77:2,78:35,79:22,80:489,81:107,82:69,83:819,84:129,85:213,86:189,87:314,88:251,89:10,90:19,91:134,92:193,93:47,94:25,95:88,96:64,97:195,98:104,99:114,100:171,101:102,102:133,103:274,104:190,105:251,106:274,107:374,108:258,109:347,110:312,111:380,112:289,113:336,114:350,115:313,116:304,117:318,118:245,119:216,120:172,121:142,122:98,123:77,124:39,125:29,126:18,127:13,129:1,130:1,131:2</t>
  </si>
  <si>
    <t>Gen:0 Trial:0 w:115; Trial:1 w:109; Trial:2 w:108; Trial:6 w:107; Trial:26 w:94; Trial:173 w:92; Trial:536 w:91; Trial:566 w:88; Gen:1 Trial:1900 w:86; Gen:2 Trial:2544 w:82; Gen:4 Trial:4041 w:78; Gen:7 Trial:7040 w:77; Trial:7311 w:76; pErr:0.0494, weight 76 CW found:931, wDict:76:47,77:112,78:1158,79:64,80:19,81:530,82:672,83:38,84:18,85:46,86:103,87:18,88:640,89:54,90:42,91:36,92:257,93:34,94:139,95:20,96:41,97:70,98:136,99:157,100:104,101:138,102:178,103:161,104:199,105:180,106:237,107:300,108:275,109:314,110:250,111:304,112:305,113:326,114:343,115:300,116:291,117:278,118:276,119:224,120:177,121:116,122:91,123:66,124:51,125:34,126:18,127:7,128:3,130:2,131:1</t>
  </si>
  <si>
    <t>Gen:0 Trial:0 w:118; Trial:1 w:109; Trial:5 w:105; Trial:69 w:104; Trial:134 w:103; Trial:253 w:97; Trial:310 w:94; Gen:1 Trial:1616 w:84; Gen:6 Trial:6172 w:83; Trial:6299 w:81; Trial:6377 w:76; Gen:8 Trial:8050 w:75; Gen:9 Trial:9078 w:74; pErr:0.1223, weight 74 CW found:463, wDict:74:1,75:16,76:244,77:2,79:18,81:100,82:56,83:99,84:800,85:3,86:23,87:24,88:36,89:47,90:191,91:325,92:19,93:88,94:433,95:407,96:114,97:131,98:46,99:127,100:87,101:139,102:188,103:108,104:141,105:159,106:257,107:359,108:336,109:286,110:302,111:436,112:422,113:438,114:436,115:412,116:386,117:355,118:324,119:277,120:207,121:184,122:136,123:120,124:62,125:48,126:21,127:16,128:6,129:1,131:1</t>
  </si>
  <si>
    <t>Gen:0 Trial:0 w:118; Trial:2 w:117; Trial:5 w:116; Trial:7 w:107; Trial:30 w:92; Trial:261 w:88; Gen:2 Trial:2243 w:87; Gen:5 Trial:5265 w:86; Trial:5336 w:82; pErr:0.1045, weight 82 CW found:2194, wDict:82:640,83:37,85:20,86:158,87:1342,88:12,89:31,90:288,91:727,92:132,93:34,94:158,95:117,96:27,97:60,98:52,99:94,100:150,101:163,102:59,103:130,104:154,105:148,106:200,107:250,108:182,109:211,110:300,111:293,112:337,113:327,114:388,115:360,116:453,117:386,118:328,119:315,120:259,121:229,122:161,123:119,124:74,125:54,126:17,127:13,128:5,129:3,130:2,132:1</t>
  </si>
  <si>
    <t>Gen:0 Trial:0 w:120; Trial:3 w:119; Trial:4 w:118; Trial:6 w:111; Trial:7 w:104; Trial:12 w:103; Trial:15 w:98; Trial:181 w:89; Gen:3 Trial:3030 w:87; Gen:4 Trial:4141 w:86; Trial:4803 w:83; Gen:5 Trial:5574 w:80; Gen:6 Trial:6006 w:77; Gen:8 Trial:8024 w:74; Gen:9 Trial:9004 w:71; pErr:0.1394, weight 71 CW found:539, wDict:71:1,74:3,77:19,80:114,81:3,82:36,83:567,84:273,85:20,86:501,87:365,88:152,89:1004,90:56,91:17,92:131,93:23,94:179,95:42,96:98,97:64,98:137,99:106,100:157,101:105,102:137,103:167,104:188,105:217,106:259,107:241,108:259,109:345,110:372,111:405,112:353,113:415,114:388,115:407,116:340,117:315,118:247,119:227,120:147,121:131,122:95,123:69,124:45,125:33,126:8,127:12,128:4,130:1</t>
  </si>
  <si>
    <t>Gen:0 Trial:0 w:118; Trial:1 w:110; Trial:6 w:108; Trial:15 w:96; Gen:1 Trial:1008 w:94; Trial:1813 w:93; Gen:2 Trial:2111 w:88; Gen:3 Trial:3002 w:82; Trial:3122 w:78; Gen:6 Trial:6065 w:76; Gen:9 Trial:9711 w:70; pErr:0.1548, weight 70 CW found:164, wDict:70:1,76:476,77:81,78:657,79:9,81:49,82:47,83:24,84:34,85:1,86:13,87:47,88:327,89:169,90:47,91:68,92:43,93:185,94:235,95:346,96:223,97:203,98:170,99:171,100:116,101:198,102:277,103:187,104:245,105:232,106:246,107:262,108:329,109:330,110:326,111:364,112:364,113:386,114:378,115:365,116:300,117:316,118:292,119:230,120:183,121:152,122:107,123:80,124:51,125:26,126:17,127:11,128:4</t>
  </si>
  <si>
    <t>Gen:0 Trial:0 w:114; Trial:1 w:103; Trial:10 w:94; Trial:39 w:90; Gen:2 Trial:2025 w:81; Gen:4 Trial:4035 w:80; Gen:5 Trial:5072 w:78; pErr:0.0180, weight 78 CW found:1263, wDict:78:1281,80:473,81:1030,83:298,84:34,85:1,86:3,87:249,88:5,89:99,90:835,91:255,92:126,93:62,94:120,95:13,96:7,97:92,98:63,99:112,100:119,101:102,102:102,103:110,104:84,105:122,106:178,107:158,108:197,109:157,110:218,111:230,112:268,113:277,114:327,115:335,116:309,117:325,118:261,119:243,120:208,121:148,122:125,123:88,124:68,125:45,126:15,127:12,128:7,129:4</t>
  </si>
  <si>
    <t>Gen:0 Trial:0 w:115; Trial:1 w:109; Trial:4 w:84; Gen:2 Trial:2020 w:80; Gen:9 Trial:9099 w:77; pErr:0.1575, weight 77 CW found:520, wDict:77:1,80:1655,81:3,82:54,83:4,84:718,85:6,86:3,87:6,88:5,89:44,90:10,91:337,92:97,93:180,94:61,95:45,96:73,97:26,98:59,99:116,100:64,101:145,102:84,103:64,104:128,105:165,106:159,107:194,108:270,109:237,110:308,111:338,112:375,113:430,114:504,115:447,116:409,117:422,118:415,119:377,120:286,121:206,122:193,123:107,124:68,125:51,126:23,127:13,128:10,129:4,131:1</t>
  </si>
  <si>
    <t>Gen:0 Trial:0 w:122; Trial:2 w:109; Trial:48 w:108; Trial:81 w:106; Trial:98 w:103; Trial:123 w:101; Trial:251 w:98; Trial:397 w:97; Trial:595 w:96; Trial:669 w:88; Gen:2 Trial:2126 w:85; Trial:2631 w:84; Gen:4 Trial:4071 w:81; Trial:4777 w:77; Gen:6 Trial:6026 w:74; pErr:0.1222, weight 74 CW found:2052, wDict:74:230,75:7,76:15,77:651,78:51,79:5,80:4,81:131,82:182,83:201,84:22,85:59,86:8,87:176,88:515,89:306,90:42,91:24,92:153,93:48,94:112,95:42,96:211,97:117,98:133,99:102,100:127,101:132,102:191,103:153,104:163,105:147,106:265,107:304,108:346,109:340,110:322,111:352,112:370,113:383,114:395,115:401,116:346,117:349,118:277,119:288,120:250,121:177,122:142,123:98,124:63,125:39,126:13,127:10,128:7,129:1,130:2</t>
  </si>
  <si>
    <t>Gen:0 Trial:0 w:107; Trial:3 w:103; Trial:9 w:97; Trial:21 w:95; Trial:388 w:88; Trial:834 w:84; Gen:1 Trial:1401 w:80; Gen:4 Trial:4026 w:75; Gen:7 Trial:7310 w:74; pErr:0.1389, weight 74 CW found:1476, wDict:74:81,75:643,76:9,77:294,78:198,79:5,80:717,81:28,82:35,83:242,84:457,85:21,86:8,87:8,88:54,89:21,90:33,91:20,92:16,93:22,94:185,95:205,96:20,97:88,98:53,99:115,100:131,101:142,102:156,103:144,104:118,105:206,106:293,107:239,108:261,109:259,110:259,111:378,112:347,113:392,114:411,115:440,116:357,117:406,118:352,119:270,120:240,121:176,122:148,123:108,124:85,125:55,126:26,127:11,128:5,129:3,130:3,131:1</t>
  </si>
  <si>
    <t>Gen:0 Trial:0 w:119; Trial:1 w:114; Trial:2 w:100; Trial:210 w:93; Trial:358 w:83; Gen:2 Trial:2058 w:82; Gen:4 Trial:4089 w:79; Gen:5 Trial:5041 w:76; Gen:8 Trial:8013 w:75; Gen:9 Trial:9365 w:74; Trial:9368 w:72; pErr:0.1092, weight 72 CW found:307, wDict:72:3,74:2,75:64,76:497,77:71,78:135,79:1011,80:51,81:149,82:820,83:695,84:57,85:35,86:29,87:17,88:25,89:36,90:20,91:16,92:34,93:130,94:153,95:75,96:238,97:85,98:111,99:104,100:140,101:160,102:113,103:187,104:236,105:222,106:264,107:297,108:341,109:274,110:327,111:300,112:278,113:303,114:298,115:273,116:246,117:218,118:223,119:168,120:126,121:123,122:66,123:54,124:43,125:29,126:16,127:8,128:2,129:1,130:1</t>
  </si>
  <si>
    <t>Gen:0 Trial:0 w:113; Trial:8 w:108; Trial:17 w:99; Trial:40 w:96; Trial:343 w:93; Gen:1 Trial:1002 w:90; Trial:1786 w:87; Gen:3 Trial:3729 w:85; Gen:4 Trial:4106 w:84; Gen:5 Trial:5479 w:83; Gen:6 Trial:6250 w:79; Gen:9 Trial:9016 w:78; pErr:0.1084, weight 78 CW found:468, wDict:78:1,79:28,81:40,82:51,83:684,84:865,85:10,86:107,87:1099,88:21,89:7,90:119,91:313,92:59,93:39,94:39,95:221,96:182,97:49,98:34,99:147,100:171,101:147,102:133,103:146,104:126,105:163,106:173,107:260,108:303,109:252,110:289,111:355,112:320,113:370,114:411,115:332,116:337,117:305,118:293,119:247,120:201,121:181,122:132,123:92,124:56,125:44,126:27,127:13,128:3,129:2,131:1</t>
  </si>
  <si>
    <t>Gen:0 Trial:0 w:126; Trial:1 w:113; Trial:2 w:111; Trial:4 w:110; Trial:5 w:96; Trial:267 w:87; Gen:1 Trial:1007 w:84; Gen:2 Trial:2034 w:83; Trial:2762 w:77; Gen:6 Trial:6312 w:76; Gen:7 Trial:7480 w:73; pErr:0.0746, weight 73 CW found:1036, wDict:73:87,74:1,75:1,76:567,77:1616,78:26,79:31,80:68,81:116,82:26,83:359,84:167,85:32,86:44,87:454,88:13,89:15,90:18,91:17,92:178,93:27,94:140,95:71,96:54,97:78,98:99,99:61,100:135,101:174,102:94,103:167,104:133,105:192,106:253,107:267,108:271,109:258,110:309,111:353,112:308,113:401,114:377,115:316,116:343,117:261,118:251,119:218,120:159,121:128,122:92,123:63,124:34,125:35,126:22,127:11,128:5,129:4</t>
  </si>
  <si>
    <t>Gen:0 Trial:0 w:115; Trial:1 w:109; Trial:16 w:101; Trial:17 w:86; Trial:270 w:84; Gen:1 Trial:1010 w:82; Gen:2 Trial:2015 w:77; Gen:3 Trial:3008 w:74; Gen:4 Trial:4643 w:71; Gen:5 Trial:5061 w:70; Trial:5194 w:68; Gen:6 Trial:6426 w:64; Gen:8 Trial:8251 w:61; Gen:9 Trial:9424 w:60; pErr:0.1014, weight 60 CW found:263, wDict:60:1,61:8,63:6,64:318,65:15,66:7,67:194,68:208,69:10,70:321,71:240,72:40,73:2,74:191,75:4,76:4,77:390,78:7,79:17,80:2,81:162,82:442,83:20,84:454,85:5,86:95,87:11,88:6,89:153,90:48,91:20,92:111,93:3,94:46,95:76,96:19,97:37,98:34,99:64,100:46,101:40,102:106,103:85,104:91,105:117,106:135,107:198,108:187,109:204,110:255,111:279,112:328,113:425,114:364,115:429,116:482,117:446,118:428,119:390,120:338,121:275,122:223,123:135,124:96,125:49,126:38,127:9,128:5,129:5,130:1</t>
  </si>
  <si>
    <t>Gen:0 Trial:0 w:121; Trial:1 w:118; Trial:2 w:116; Trial:4 w:113; Trial:9 w:104; Trial:23 w:89; Gen:1 Trial:1695 w:84; Gen:4 Trial:4107 w:83; Trial:4206 w:80; pErr:0.0684, weight 80 CW found:2290, wDict:80:1856,81:2,83:158,84:1073,85:8,86:42,87:20,88:68,89:108,90:36,91:85,92:32,93:285,94:39,95:88,96:114,97:49,98:84,99:66,100:166,101:178,102:160,103:106,104:133,105:209,106:245,107:273,108:290,109:222,110:274,111:277,112:359,113:357,114:367,115:367,116:343,117:313,118:306,119:218,120:163,121:123,122:116,123:92,124:51,125:26,126:25,127:16,128:5,129:5,130:1,132:1</t>
  </si>
  <si>
    <t>Gen:0 Trial:0 w:116; Trial:1 w:112; Trial:3 w:109; Trial:6 w:106; Trial:26 w:98; Trial:33 w:97; Trial:38 w:93; Gen:2 Trial:2051 w:90; Gen:3 Trial:3218 w:87; Trial:3624 w:85; Gen:4 Trial:4000 w:82; Gen:5 Trial:5004 w:81; Gen:6 Trial:6178 w:78; Gen:8 Trial:8028 w:77; Trial:8071 w:75; pErr:0.0720, weight 75 CW found:770, wDict:75:26,76:32,77:11,78:593,79:81,80:21,81:506,82:177,83:35,84:79,85:416,86:201,87:235,88:25,89:15,90:110,91:332,92:52,93:107,94:246,95:394,96:107,97:51,98:116,99:74,100:172,101:143,102:72,103:109,104:116,105:206,106:195,107:235,108:248,109:235,110:251,111:334,112:309,113:369,114:384,115:382,116:349,117:359,118:334,119:306,120:269,121:202,122:146,123:88,124:73,125:32,126:20,127:12,128:5,129:1,131:2</t>
  </si>
  <si>
    <t>Gen:0 Trial:0 w:112; Trial:2 w:105; Trial:20 w:91; Trial:617 w:88; Gen:2 Trial:2056 w:83; Gen:3 Trial:3098 w:81; Gen:6 Trial:6110 w:80; Trial:6424 w:79; Trial:6821 w:76; Gen:8 Trial:8003 w:75; pErr:0.0690, weight 75 CW found:779, wDict:75:24,76:266,77:20,78:2,79:129,80:295,81:1133,82:77,83:435,84:142,85:269,86:255,87:52,88:402,89:21,90:17,91:103,92:39,93:83,94:53,95:133,96:58,97:73,98:105,99:147,100:141,101:299,102:206,103:120,104:163,105:181,106:197,107:283,108:247,109:254,110:282,111:298,112:305,113:372,114:403,115:321,116:277,117:288,118:244,119:204,120:170,121:150,122:98,123:67,124:40,125:24,126:14,127:14,128:1,129:3,130:1</t>
  </si>
  <si>
    <t>outfile: /home/ucapmwe/dist-benchmark/results/tanner_codes-QDistEvol-20260217_105858.217326_85062422.txt</t>
  </si>
  <si>
    <t>Gen:0 Trial:0 w:118; Trial:1 w:108; Trial:5 w:106; Trial:8 w:105; Trial:14 w:90; Gen:2 Trial:240 w:88; Gen:3 Trial:312 w:87; Gen:5 Trial:557 w:86; Gen:6 Trial:615 w:85; Gen:7 Trial:797 w:83; Gen:16 Trial:1671 w:80; Gen:18 Trial:1898 w:79; Gen:22 Trial:2279 w:77; Gen:28 Trial:2828 w:76; Gen:32 Trial:3289 w:75; Gen:33 Trial:3342 w:74; Gen:40 Trial:4018 w:73; Gen:52 Trial:5214 w:72; Gen:53 Trial:5316 w:71; Gen:55 Trial:5501 w:70; Gen:56 Trial:5628 w:68; Gen:57 Trial:5795 w:67; Gen:58 Trial:5815 w:64; Gen:59 Trial:5980 w:62; Gen:61 Trial:6182 w:61; Gen:64 Trial:6485 w:60; Gen:65 Trial:6516 w:57; Gen:75 Trial:7532 w:54; Trial:7544 w:48; Gen:76 Trial:7607 w:43; Gen:78 Trial:7856 w:42; Gen:83 Trial:8307 w:41; pErr:0.0142, weight 41 CW found:432, wDict:41:731,42:276,43:110,44:4,45:5,46:11,47:18,48:58,49:7,50:3,51:5,52:5,53:4,54:21,55:5,56:2,57:629,58:142,59:10,60:94,61:168,62:136,63:35,64:104,65:37,66:64,67:108,68:85,69:7,70:66,71:171,72:98,73:712,74:394,75:115,76:371,77:568,78:74,79:394,80:186,81:143,82:86,83:588,84:123,85:150,86:216,87:250,88:271,89:147,90:213,91:150,92:116,93:111,94:135,95:107,96:85,97:57,98:82,99:77,100:68,101:79,102:64,103:66,104:58,105:46,106:39,107:36,108:32,109:47,110:43,111:39,112:37,113:40,114:48,115:22,116:16,117:17,118:25,119:8,120:9,121:7,122:4,123:4,124:1,125:1,126:3,127:1</t>
  </si>
  <si>
    <t>Gen:0 Trial:0 w:118; Trial:3 w:114; Trial:6 w:107; Trial:15 w:105; Trial:25 w:103; Trial:49 w:100; Trial:97 w:98; Gen:1 Trial:131 w:96; Trial:147 w:93; Trial:155 w:90; Gen:13 Trial:1363 w:86; Gen:15 Trial:1547 w:73; Gen:23 Trial:2360 w:70; Gen:27 Trial:2712 w:67; Gen:33 Trial:3311 w:66; Trial:3377 w:64; Gen:36 Trial:3686 w:62; Gen:39 Trial:3947 w:61; Gen:46 Trial:4613 w:60; Gen:49 Trial:4917 w:57; pErr:0.0150, weight 57 CW found:1273, wDict:57:2643,58:13,59:69,60:379,61:209,62:185,63:94,64:309,65:166,66:113,67:159,68:51,69:118,70:465,71:40,72:35,73:487,74:50,75:79,76:31,77:21,78:28,79:19,80:36,81:47,82:35,83:66,84:65,85:73,86:178,87:67,88:106,89:147,90:646,91:164,92:162,93:167,94:119,95:227,96:139,97:113,98:176,99:127,100:160,101:135,102:137,103:127,104:97,105:103,106:75,107:84,108:58,109:61,110:48,111:48,112:36,113:40,114:32,115:35,116:25,117:30,118:10,119:7,120:7,121:4,122:5,123:6,124:4,125:3</t>
  </si>
  <si>
    <t>Gen:0 Trial:0 w:126; Trial:1 w:124; Trial:3 w:118; Trial:4 w:115; Trial:5 w:108; Trial:13 w:107; Trial:25 w:106; Trial:41 w:104; Trial:50 w:102; Gen:1 Trial:118 w:100; Trial:121 w:95; Gen:2 Trial:226 w:94; Trial:266 w:92; Gen:3 Trial:358 w:91; Gen:18 Trial:1876 w:90; Gen:19 Trial:1912 w:85; Gen:24 Trial:2464 w:83; Gen:26 Trial:2635 w:77; Trial:2647 w:76; Gen:56 Trial:5663 w:73; Gen:59 Trial:5946 w:72; Gen:64 Trial:6491 w:67; Gen:80 Trial:8008 w:66; Gen:92 Trial:9297 w:65; pErr:0.0083, weight 65 CW found:153, wDict:65:335,66:524,67:930,68:4,69:3,70:23,71:39,72:299,73:298,74:36,75:23,76:911,77:309,78:29,79:51,80:54,81:98,82:54,83:94,84:148,85:280,86:132,87:130,88:119,89:126,90:179,91:515,92:203,93:107,94:101,95:150,96:201,97:177,98:207,99:183,100:314,101:193,102:192,103:161,104:148,105:185,106:215,107:149,108:190,109:135,110:133,111:121,112:97,113:112,114:100,115:91,116:117,117:72,118:52,119:39,120:46,121:22,122:14,123:12,124:9,125:4,126:5</t>
  </si>
  <si>
    <t>Gen:0 Trial:0 w:120; Trial:1 w:108; Trial:27 w:107; Trial:33 w:106; Trial:39 w:89; Gen:2 Trial:247 w:88; Gen:3 Trial:397 w:85; Gen:8 Trial:807 w:84; Gen:9 Trial:920 w:83; Gen:12 Trial:1284 w:82; Gen:16 Trial:1639 w:81; Gen:29 Trial:2990 w:79; Gen:33 Trial:3390 w:76; Gen:44 Trial:4445 w:75; Gen:46 Trial:4662 w:72; Gen:48 Trial:4874 w:71; Gen:51 Trial:5113 w:70; Gen:53 Trial:5328 w:68; Gen:55 Trial:5572 w:67; Gen:61 Trial:6172 w:66; Gen:65 Trial:6570 w:65; Gen:71 Trial:7101 w:64; Gen:73 Trial:7376 w:63; Gen:76 Trial:7680 w:62; pErr:0.0019, weight 62 CW found:387, wDict:62:1177,63:343,64:266,65:429,66:289,67:368,68:179,69:46,70:154,71:231,72:199,73:157,74:99,75:266,76:716,77:72,78:61,79:243,80:95,81:638,82:390,83:246,84:210,85:324,86:165,87:85,88:151,89:206,90:125,91:71,92:110,93:64,94:102,95:149,96:105,97:162,98:140,99:136,100:97,101:100,102:84,103:57,104:70,105:76,106:58,107:54,108:57,109:48,110:47,111:58,112:44,113:34,114:49,115:19,116:11,117:12,118:15,119:9,120:6,121:8,122:7,123:2,124:5,125:1,126:2,129:1</t>
  </si>
  <si>
    <t>Gen:0 Trial:0 w:114; Trial:11 w:113; Trial:15 w:108; Trial:17 w:104; Trial:47 w:102; Trial:67 w:97; Gen:2 Trial:273 w:96; Trial:295 w:88; Gen:17 Trial:1727 w:86; Gen:19 Trial:1949 w:85; Gen:21 Trial:2146 w:80; Gen:24 Trial:2461 w:77; Gen:25 Trial:2501 w:76; Gen:28 Trial:2870 w:75; Gen:36 Trial:3672 w:74; Gen:37 Trial:3734 w:70; Gen:38 Trial:3814 w:66; Gen:42 Trial:4270 w:61; pErr:0.0107, weight 61 CW found:1322, wDict:61:2873,62:74,63:11,64:22,65:43,66:274,67:52,68:61,69:73,70:78,71:30,72:24,73:16,74:72,75:363,76:173,77:153,78:40,79:34,80:208,81:372,82:165,83:160,84:159,85:297,86:168,87:120,88:541,89:118,90:105,91:112,92:90,93:141,94:95,95:129,96:115,97:209,98:124,99:118,100:123,101:107,102:147,103:158,104:111,105:137,106:142,107:104,108:155,109:108,110:97,111:103,112:72,113:80,114:74,115:61,116:42,117:31,118:37,119:23,120:22,121:13,122:13,123:10,124:8,125:5,126:5</t>
  </si>
  <si>
    <t>Gen:0 Trial:0 w:115; Trial:5 w:112; Trial:6 w:108; Trial:19 w:102; Trial:28 w:101; Trial:47 w:97; Gen:1 Trial:105 w:93; Trial:156 w:92; Gen:3 Trial:396 w:91; Gen:4 Trial:470 w:87; Gen:6 Trial:610 w:82; Gen:7 Trial:768 w:78; Gen:8 Trial:800 w:72; Gen:21 Trial:2187 w:71; Gen:87 Trial:8729 w:68; Gen:91 Trial:9127 w:65; Gen:93 Trial:9352 w:64; pErr:0.0419, weight 64 CW found:215, wDict:64:255,65:130,66:4,67:10,68:230,69:1,70:3,71:2032,72:570,73:82,74:62,75:36,76:93,77:37,78:112,79:97,80:105,81:63,82:106,83:102,84:131,85:222,86:177,87:310,88:311,89:184,90:195,91:252,92:371,93:262,94:384,95:279,96:397,97:231,98:239,99:168,100:165,101:181,102:155,103:131,104:112,105:159,106:94,107:110,108:68,109:62,110:51,111:53,112:73,113:55,114:56,115:45,116:22,117:45,118:27,119:26,120:25,121:13,122:9,123:14,124:2,125:1,126:2,128:1</t>
  </si>
  <si>
    <t>Gen:0 Trial:0 w:122; Trial:1 w:116; Trial:2 w:115; Trial:4 w:98; Trial:15 w:94; Gen:1 Trial:114 w:89; Gen:6 Trial:600 w:88; Trial:617 w:82; Gen:8 Trial:810 w:80; Gen:12 Trial:1215 w:79; Gen:18 Trial:1860 w:76; Gen:20 Trial:2029 w:74; Gen:22 Trial:2213 w:73; Gen:25 Trial:2570 w:72; Gen:38 Trial:3899 w:71; Gen:42 Trial:4234 w:70; Gen:47 Trial:4799 w:68; Gen:58 Trial:5899 w:67; Gen:59 Trial:5907 w:64; pErr:0.0144, weight 64 CW found:1014, wDict:64:2094,65:38,67:75,68:745,69:51,70:314,71:448,72:837,73:226,74:225,75:58,76:147,77:52,78:54,79:387,80:311,81:111,82:221,83:81,84:69,85:65,86:52,87:112,88:127,89:285,90:123,91:127,92:114,93:151,94:181,95:171,96:132,97:141,98:120,99:141,100:128,101:154,102:103,103:100,104:127,105:86,106:77,107:92,108:64,109:56,110:62,111:65,112:46,113:53,114:47,115:28,116:28,117:27,118:17,119:10,120:18,121:4,122:8,123:5,124:5,125:3,126:1</t>
  </si>
  <si>
    <t>Gen:0 Trial:0 w:118; Trial:1 w:108; Trial:8 w:107; Trial:18 w:105; Trial:43 w:103; Trial:88 w:100; Gen:2 Trial:203 w:95; Gen:7 Trial:721 w:92; Gen:9 Trial:922 w:91; Gen:12 Trial:1206 w:90; Gen:13 Trial:1361 w:88; Gen:15 Trial:1565 w:84; Gen:20 Trial:2001 w:83; Gen:22 Trial:2259 w:82; Gen:26 Trial:2600 w:79; Trial:2601 w:77; Gen:27 Trial:2750 w:76; Gen:29 Trial:2916 w:74; Gen:33 Trial:3382 w:71; Gen:47 Trial:4718 w:69; Gen:64 Trial:6408 w:67; Gen:67 Trial:6735 w:64; Trial:6758 w:62; Gen:71 Trial:7123 w:59; pErr:0.0179, weight 59 CW found:757, wDict:59:1113,60:32,61:3,62:247,63:14,64:51,65:78,66:83,67:115,68:17,69:498,70:40,71:603,72:315,73:33,74:186,75:48,76:152,77:100,78:69,79:55,80:12,81:34,82:84,83:58,84:88,85:37,86:45,87:52,88:167,89:101,90:80,91:196,92:195,93:165,94:225,95:287,96:215,97:211,98:164,99:204,100:354,101:192,102:107,103:133,104:136,105:133,106:197,107:130,108:99,109:165,110:187,111:177,112:178,113:132,114:161,115:176,116:164,117:159,118:176,119:109,120:94,121:54,122:42,123:34,124:20,125:10,126:5,127:2,128:1,129:1</t>
  </si>
  <si>
    <t>Gen:0 Trial:0 w:116; Trial:1 w:112; Trial:2 w:107; Trial:4 w:97; Gen:2 Trial:211 w:94; Trial:255 w:91; Gen:3 Trial:333 w:89; Trial:334 w:84; Gen:8 Trial:802 w:82; Gen:15 Trial:1563 w:81; Gen:16 Trial:1675 w:70; Gen:59 Trial:5963 w:67; Gen:61 Trial:6129 w:66; Gen:82 Trial:8224 w:59; pErr:0.0023, weight 59 CW found:310, wDict:59:846,62:34,63:2,64:15,65:9,66:1384,67:173,68:9,69:43,70:1755,71:258,72:789,73:144,74:326,75:105,76:84,77:131,78:114,79:79,80:148,81:212,82:313,83:68,84:392,85:100,86:77,87:67,88:78,89:153,90:70,91:84,92:55,93:84,94:125,95:73,96:74,97:174,98:66,99:105,100:70,101:60,102:98,103:94,104:93,105:80,106:103,107:56,108:98,109:56,110:56,111:68,112:39,113:41,114:34,115:26,116:26,117:16,118:11,119:14,120:13,121:13,122:9,123:3,124:2,125:2,127:1</t>
  </si>
  <si>
    <t>Gen:0 Trial:0 w:114; Trial:1 w:104; Trial:5 w:99; Gen:4 Trial:412 w:98; Gen:6 Trial:676 w:94; Gen:9 Trial:971 w:93; Gen:18 Trial:1832 w:92; Gen:22 Trial:2276 w:89; Gen:23 Trial:2310 w:88; Gen:24 Trial:2408 w:87; Gen:26 Trial:2686 w:86; Gen:27 Trial:2796 w:84; Gen:31 Trial:3132 w:83; Gen:33 Trial:3363 w:76; Gen:37 Trial:3765 w:73; Gen:42 Trial:4264 w:72; Gen:43 Trial:4391 w:71; Gen:49 Trial:4910 w:68; Gen:67 Trial:6720 w:67; Gen:68 Trial:6871 w:66; Gen:76 Trial:7653 w:65; Gen:78 Trial:7844 w:64; Gen:86 Trial:8619 w:63; pErr:0.0094, weight 63 CW found:310, wDict:63:676,64:488,65:116,66:442,67:86,68:1030,69:55,70:35,71:538,72:91,73:340,74:42,75:30,76:260,77:31,78:24,79:16,80:26,81:13,82:12,83:180,84:368,85:36,86:91,87:214,88:114,89:236,90:97,91:76,92:195,93:324,94:302,95:149,96:153,97:166,98:223,99:288,100:90,101:84,102:79,103:66,104:122,105:89,106:148,107:103,108:108,109:175,110:106,111:152,112:136,113:199,114:127,115:137,116:118,117:130,118:77,119:70,120:50,121:29,122:19,123:9,124:10,125:3,128:1</t>
  </si>
  <si>
    <t>Gen:0 Trial:0 w:107; Trial:69 w:99; Gen:3 Trial:362 w:98; Gen:4 Trial:430 w:87; Gen:6 Trial:641 w:85; Gen:8 Trial:815 w:77; Gen:10 Trial:1045 w:75; Gen:15 Trial:1511 w:71; Gen:16 Trial:1611 w:66; Gen:18 Trial:1863 w:62; Gen:28 Trial:2816 w:60; Gen:45 Trial:4564 w:59; Gen:53 Trial:5377 w:58; pErr:0.0308, weight 58 CW found:1421, wDict:58:1592,59:287,60:793,61:51,62:488,63:80,64:47,65:15,66:137,67:51,68:45,69:417,70:15,71:132,72:49,73:14,74:18,75:177,76:21,77:94,78:51,79:26,80:52,81:51,82:43,83:160,84:118,85:105,86:77,87:174,88:165,89:115,90:182,91:194,92:140,93:122,94:116,95:123,96:216,97:153,98:232,99:320,100:170,101:213,102:165,103:174,104:124,105:153,106:143,107:121,108:130,109:129,110:117,111:116,112:134,113:130,114:92,115:81,116:83,117:74,118:54,119:49,120:32,121:17,122:16,123:7,124:6,125:8,126:3,128:1</t>
  </si>
  <si>
    <t>Gen:0 Trial:0 w:122; Trial:1 w:112; Trial:7 w:107; Trial:21 w:106; Gen:1 Trial:126 w:99; Gen:3 Trial:379 w:98; Gen:5 Trial:505 w:94; Gen:9 Trial:961 w:90; Gen:18 Trial:1868 w:88; Gen:19 Trial:1991 w:85; Gen:21 Trial:2108 w:80; Gen:23 Trial:2366 w:72; Gen:25 Trial:2522 w:69; Gen:29 Trial:2955 w:68; Gen:36 Trial:3692 w:67; Gen:54 Trial:5430 w:64; Gen:59 Trial:5954 w:63; Gen:67 Trial:6767 w:60; pErr:0.0122, weight 60 CW found:762, wDict:60:1308,61:48,62:12,63:880,64:300,65:51,66:60,67:621,68:251,69:133,70:33,71:36,72:109,73:27,74:34,75:37,76:18,77:73,78:36,79:150,80:116,81:57,82:62,83:46,84:37,85:69,86:48,87:54,88:138,89:108,90:581,91:135,92:185,93:103,94:366,95:128,96:131,97:185,98:264,99:198,100:225,101:107,102:114,103:122,104:155,105:131,106:158,107:198,108:164,109:194,110:174,111:188,112:176,113:165,114:119,115:87,116:70,117:78,118:47,119:31,120:23,121:11,122:16,123:12,124:4,125:1,126:2</t>
  </si>
  <si>
    <t>Gen:0 Trial:0 w:111; Trial:7 w:109; Trial:13 w:105; Trial:18 w:98; Gen:5 Trial:532 w:97; Gen:6 Trial:611 w:96; Gen:8 Trial:870 w:93; Gen:11 Trial:1138 w:90; Gen:13 Trial:1366 w:86; Gen:15 Trial:1530 w:83; Gen:19 Trial:1973 w:82; Gen:38 Trial:3872 w:71; Gen:59 Trial:5908 w:69; Gen:71 Trial:7125 w:68; Gen:88 Trial:8884 w:67; Gen:92 Trial:9203 w:65; pErr:0.0246, weight 65 CW found:225, wDict:65:342,66:1,67:233,68:1080,69:767,70:6,71:1266,72:33,73:31,74:44,75:9,76:42,77:20,78:4,79:15,80:18,81:11,82:963,83:371,84:28,85:51,86:169,87:97,88:84,89:139,90:297,91:167,92:82,93:320,94:132,95:94,96:194,97:171,98:239,99:106,100:90,101:127,102:156,103:91,104:95,105:131,106:86,107:81,108:96,109:91,110:96,111:112,112:135,113:118,114:125,115:106,116:114,117:99,118:104,119:77,120:77,121:63,122:39,123:29,124:14,125:13,126:7,127:1,128:1</t>
  </si>
  <si>
    <t>Gen:0 Trial:0 w:116; Trial:3 w:102; Gen:1 Trial:140 w:96; Trial:149 w:95; Gen:2 Trial:267 w:91; Gen:4 Trial:426 w:90; Gen:6 Trial:632 w:88; Gen:8 Trial:893 w:83; Gen:9 Trial:901 w:73; Gen:12 Trial:1233 w:72; Gen:13 Trial:1306 w:69; Gen:30 Trial:3002 w:67; Gen:34 Trial:3486 w:64; Gen:35 Trial:3544 w:61; Gen:53 Trial:5371 w:57; Gen:55 Trial:5562 w:53; pErr:0.0031, weight 53 CW found:806, wDict:53:2534,54:48,55:22,56:21,57:135,58:30,59:1,60:84,61:1078,62:18,63:34,64:59,65:8,66:37,67:289,68:51,69:766,70:29,71:41,72:244,73:290,74:149,75:62,76:116,77:71,78:79,79:89,80:73,81:61,82:83,83:152,84:106,85:111,86:112,87:132,88:173,89:115,90:242,91:219,92:165,93:147,94:140,95:144,96:82,97:56,98:71,99:97,100:83,101:48,102:88,103:91,104:63,105:70,106:47,107:47,108:45,109:67,110:63,111:66,112:48,113:61,114:37,115:42,116:45,117:25,118:23,119:22,120:21,121:14,122:5,123:6,124:3,125:2,126:2</t>
  </si>
  <si>
    <t>Gen:0 Trial:0 w:115; Trial:4 w:92; Gen:2 Trial:210 w:88; Gen:4 Trial:412 w:84; Gen:5 Trial:512 w:81; Gen:9 Trial:943 w:79; Gen:22 Trial:2205 w:78; Trial:2241 w:76; Gen:24 Trial:2421 w:75; Trial:2436 w:72; Gen:74 Trial:7438 w:69; Gen:77 Trial:7716 w:68; Gen:80 Trial:8004 w:67; pErr:0.0612, weight 67 CW found:806, wDict:67:792,68:136,69:142,70:61,71:19,72:1481,73:70,74:38,75:112,76:199,77:99,78:60,79:724,80:45,81:218,82:109,83:175,84:139,85:151,86:145,87:216,88:384,89:375,90:427,91:340,92:361,93:340,94:281,95:383,96:356,97:242,98:206,99:127,100:117,101:95,102:79,103:57,104:69,105:71,106:93,107:41,108:50,109:34,110:47,111:27,112:44,113:36,114:38,115:15,116:30,117:22,118:15,119:22,120:11,121:10,122:7,123:4,124:8,125:3,126:1,128:1</t>
  </si>
  <si>
    <t>Gen:0 Trial:0 w:122; Trial:1 w:109; Trial:23 w:105; Trial:28 w:102; Gen:1 Trial:105 w:101; Trial:107 w:98; Gen:3 Trial:375 w:90; Gen:7 Trial:709 w:89; Gen:10 Trial:1045 w:88; Gen:14 Trial:1463 w:85; Gen:15 Trial:1506 w:84; Gen:23 Trial:2315 w:81; Gen:31 Trial:3191 w:80; Gen:40 Trial:4025 w:79; Gen:41 Trial:4104 w:78; Gen:43 Trial:4321 w:77; Gen:44 Trial:4408 w:74; Gen:64 Trial:6459 w:73; Gen:99 Trial:9911 w:71; pErr:0.0843, weight 71 CW found:38, wDict:71:1,73:1194,74:778,75:29,76:96,77:76,78:117,79:82,80:364,81:407,82:101,83:118,84:371,85:61,86:51,87:232,88:410,89:293,90:385,91:269,92:269,93:268,94:263,95:305,96:306,97:277,98:381,99:240,100:255,101:192,102:163,103:128,104:131,105:140,106:144,107:127,108:126,109:125,110:120,111:81,112:89,113:82,114:54,115:77,116:50,117:45,118:33,119:22,120:22,121:18,122:6,123:12,124:8,125:2,126:2,127:1,130:1</t>
  </si>
  <si>
    <t>Gen:0 Trial:0 w:112; Trial:11 w:108; Trial:16 w:104; Trial:28 w:102; Gen:1 Trial:104 w:98; Gen:2 Trial:202 w:96; Gen:3 Trial:308 w:93; Trial:318 w:92; Trial:331 w:83; Gen:5 Trial:502 w:82; Gen:7 Trial:772 w:81; Gen:20 Trial:2062 w:78; Gen:35 Trial:3573 w:77; Gen:39 Trial:3993 w:76; Gen:54 Trial:5490 w:70; Gen:56 Trial:5613 w:69; Gen:63 Trial:6370 w:66; Gen:64 Trial:6415 w:64; Gen:68 Trial:6855 w:63; Gen:77 Trial:7768 w:62; Gen:85 Trial:8510 w:59; pErr:0.0000, weight 59 CW found:72, wDict:59:860,60:43,61:5,62:232,63:1398,64:345,65:14,66:110,67:7,68:2,69:147,70:65,71:33,72:21,73:7,74:14,75:4,76:613,77:173,78:454,79:70,80:15,81:576,82:187,83:130,84:56,85:44,86:66,87:94,88:83,89:84,90:132,91:145,92:115,93:150,94:199,95:184,96:179,97:214,98:215,99:233,100:178,101:188,102:255,103:207,104:203,105:192,106:165,107:146,108:108,109:87,110:102,111:67,112:73,113:58,114:43,115:46,116:33,117:33,118:23,119:24,120:13,121:11,122:7,123:10,124:4,125:4,126:2</t>
  </si>
  <si>
    <t>Gen:0 Trial:0 w:113; Trial:2 w:101; Gen:1 Trial:109 w:100; Trial:157 w:99; Gen:2 Trial:250 w:97; Gen:3 Trial:340 w:96; Gen:4 Trial:477 w:94; Gen:7 Trial:702 w:93; Trial:743 w:91; Gen:9 Trial:928 w:90; Trial:953 w:89; Gen:12 Trial:1286 w:88; Gen:15 Trial:1577 w:86; Gen:16 Trial:1661 w:82; Trial:1665 w:81; Gen:18 Trial:1886 w:78; Gen:19 Trial:1904 w:76; Trial:1935 w:72; Gen:28 Trial:2887 w:71; Gen:29 Trial:2911 w:70; Gen:32 Trial:3220 w:69; Gen:51 Trial:5170 w:66; Gen:75 Trial:7590 w:62; Gen:78 Trial:7853 w:60; Gen:81 Trial:8150 w:57; Gen:84 Trial:8427 w:56; pErr:0.0167, weight 56 CW found:400, wDict:56:721,57:155,59:3,60:134,61:56,62:206,63:25,64:22,65:34,66:1058,67:49,68:17,69:1062,70:338,71:172,72:628,73:54,74:60,75:65,76:62,77:48,78:63,79:112,80:59,81:173,82:170,83:120,84:185,85:194,86:224,87:135,88:250,89:314,90:224,91:199,92:115,93:149,94:124,95:124,96:161,97:108,98:121,99:107,100:78,101:103,102:67,103:62,104:99,105:89,106:104,107:85,108:91,109:128,110:79,111:87,112:78,113:70,114:93,115:52,116:59,117:43,118:26,119:27,120:17,121:15,122:14,123:19,124:5,125:4,126:4,127:2</t>
  </si>
  <si>
    <t>Gen:0 Trial:0 w:122; Trial:1 w:117; Trial:2 w:113; Trial:5 w:96; Gen:1 Trial:118 w:94; Gen:2 Trial:274 w:93; Gen:3 Trial:360 w:89; Gen:6 Trial:617 w:87; Gen:9 Trial:902 w:86; Gen:11 Trial:1133 w:84; Gen:12 Trial:1201 w:79; Gen:14 Trial:1453 w:78; Gen:15 Trial:1530 w:76; Gen:16 Trial:1610 w:75; Gen:19 Trial:1905 w:74; Gen:21 Trial:2128 w:73; Gen:22 Trial:2213 w:71; Gen:23 Trial:2308 w:70; Gen:74 Trial:7402 w:68; Gen:77 Trial:7716 w:65; Gen:85 Trial:8512 w:64; Gen:86 Trial:8631 w:59; Gen:87 Trial:8737 w:54; pErr:0.0790, weight 54 CW found:544, wDict:54:367,55:3,57:7,59:68,60:15,61:1,62:2,63:1,64:38,65:165,66:5,67:1,68:67,69:19,70:2335,71:198,72:49,73:117,74:179,75:228,76:100,77:118,78:139,79:166,80:73,81:79,82:25,83:76,84:276,85:84,86:199,87:406,88:215,89:361,90:208,91:230,92:289,93:251,94:269,95:254,96:295,97:170,98:187,99:144,100:143,101:95,102:79,103:114,104:90,105:95,106:83,107:79,108:69,109:58,110:44,111:89,112:65,113:65,114:54,115:63,116:46,117:47,118:46,119:31,120:26,121:17,122:12,123:4,124:3,125:3,126:1</t>
  </si>
  <si>
    <t>Gen:0 Trial:0 w:124; Trial:1 w:110; Trial:7 w:108; Trial:10 w:97; Trial:58 w:90; Gen:2 Trial:235 w:89; Gen:3 Trial:343 w:88; Gen:6 Trial:620 w:85; Gen:7 Trial:772 w:83; Gen:14 Trial:1442 w:81; Gen:16 Trial:1697 w:80; Gen:17 Trial:1707 w:78; Gen:39 Trial:3938 w:74; Gen:57 Trial:5716 w:72; Gen:96 Trial:9650 w:71; Gen:97 Trial:9797 w:66; pErr:0.1680, weight 66 CW found:125, wDict:66:14,71:22,72:813,73:20,74:675,75:194,76:11,77:33,78:550,79:177,80:427,81:162,82:33,83:508,84:225,85:319,86:81,87:57,88:235,89:268,90:237,91:147,92:281,93:227,94:167,95:170,96:192,97:222,98:299,99:234,100:269,101:236,102:204,103:212,104:185,105:223,106:186,107:184,108:150,109:171,110:177,111:134,112:133,113:116,114:79,115:69,116:56,117:43,118:41,119:36,120:24,121:22,122:19,123:11,124:11,125:6,126:1,127:1,128:1</t>
  </si>
  <si>
    <t>Gen:0 Trial:0 w:114; Trial:2 w:112; Trial:3 w:109; Trial:32 w:104; Trial:33 w:101; Trial:86 w:97; Gen:2 Trial:268 w:95; Gen:7 Trial:782 w:94; Gen:16 Trial:1675 w:92; Gen:20 Trial:2096 w:86; Gen:23 Trial:2312 w:84; Trial:2318 w:83; Gen:28 Trial:2827 w:79; Gen:36 Trial:3653 w:78; Gen:39 Trial:3997 w:77; Gen:47 Trial:4794 w:72; Gen:49 Trial:4902 w:71; Gen:53 Trial:5356 w:67; Gen:56 Trial:5651 w:66; Gen:57 Trial:5714 w:65; Gen:59 Trial:5943 w:63; Gen:60 Trial:6003 w:62; Gen:65 Trial:6567 w:58; Gen:68 Trial:6893 w:57; Gen:71 Trial:7161 w:56; Gen:78 Trial:7804 w:55; pErr:0.0033, weight 55 CW found:395, wDict:55:1282,56:511,57:213,58:199,59:64,60:49,61:28,62:200,63:73,64:6,65:167,66:324,67:188,68:13,69:24,70:4,71:258,72:101,73:14,74:17,75:6,76:8,77:300,78:89,79:259,80:17,81:51,82:46,83:242,84:92,85:43,86:198,87:52,88:181,89:55,90:62,91:49,92:283,93:114,94:442,95:285,96:112,97:244,98:124,99:196,100:178,101:202,102:211,103:182,104:152,105:175,106:149,107:147,108:120,109:119,110:115,111:122,112:131,113:86,114:106,115:79,116:90,117:60,118:53,119:54,120:45,121:48,122:34,123:23,124:18,125:7,126:7,127:1,129:1</t>
  </si>
  <si>
    <t>Gen:0 Trial:0 w:120; Trial:3 w:111; Trial:9 w:102; Gen:3 Trial:355 w:101; Gen:4 Trial:403 w:100; Trial:451 w:84; Gen:12 Trial:1278 w:83; Gen:16 Trial:1681 w:82; Gen:25 Trial:2516 w:77; Gen:27 Trial:2701 w:76; Gen:28 Trial:2801 w:73; Gen:29 Trial:2979 w:71; Gen:33 Trial:3304 w:70; Gen:35 Trial:3590 w:69; Gen:50 Trial:5024 w:66; Gen:54 Trial:5461 w:65; Gen:67 Trial:6777 w:64; Gen:69 Trial:6906 w:63; Gen:70 Trial:7093 w:62; Gen:72 Trial:7203 w:61; Gen:73 Trial:7300 w:54; Gen:76 Trial:7674 w:52; Gen:77 Trial:7717 w:51; Gen:83 Trial:8389 w:48; Gen:95 Trial:9580 w:47; pErr:0.0471, weight 47 CW found:143, wDict:47:123,48:472,49:2,50:1,51:396,52:63,53:24,54:143,55:35,56:6,57:3,58:12,59:3,60:23,61:81,62:102,63:58,64:160,65:708,66:277,67:51,68:111,69:925,70:170,71:222,72:92,73:191,74:65,75:60,76:90,77:149,78:30,79:22,80:54,81:15,82:520,83:224,84:403,85:34,86:54,87:80,88:62,89:89,90:64,91:118,92:82,93:88,94:83,95:158,96:153,97:144,98:176,99:164,100:187,101:178,102:317,103:252,104:154,105:127,106:108,107:147,108:92,109:80,110:98,111:95,112:76,113:93,114:62,115:47,116:51,117:44,118:44,119:34,120:21,121:13,122:21,123:8,124:6,125:6,126:3,127:1</t>
  </si>
  <si>
    <t>Gen:0 Trial:0 w:115; Trial:1 w:111; Trial:2 w:109; Trial:3 w:104; Trial:73 w:103; Trial:95 w:98; Gen:5 Trial:586 w:97; Gen:6 Trial:656 w:95; Gen:8 Trial:850 w:94; Trial:887 w:93; Gen:10 Trial:1021 w:82; Gen:13 Trial:1328 w:79; Gen:14 Trial:1487 w:75; Gen:17 Trial:1743 w:74; Gen:19 Trial:1924 w:73; Gen:21 Trial:2127 w:72; Gen:24 Trial:2427 w:71; Gen:27 Trial:2708 w:70; Gen:52 Trial:5219 w:68; Gen:54 Trial:5429 w:63; Gen:58 Trial:5805 w:61; Gen:60 Trial:6067 w:58; pErr:0.0175, weight 58 CW found:1031, wDict:58:1799,59:6,61:124,62:74,63:425,64:71,65:63,66:43,67:22,68:107,69:41,70:906,71:188,72:200,73:213,74:169,75:257,76:68,77:61,78:99,79:60,80:46,81:104,82:196,83:71,84:94,85:94,86:172,87:141,88:164,89:129,90:152,91:95,92:172,93:207,94:153,95:230,96:176,97:169,98:278,99:134,100:125,101:155,102:83,103:120,104:132,105:126,106:138,107:152,108:123,109:126,110:105,111:88,112:96,113:100,114:81,115:65,116:51,117:50,118:38,119:30,120:19,121:10,122:4,123:5,124:2,125:1,126:1,127:1</t>
  </si>
  <si>
    <t>Gen:0 Trial:0 w:112; Trial:7 w:98; Trial:30 w:95; Trial:63 w:94; Gen:1 Trial:112 w:93; Gen:3 Trial:398 w:91; Gen:5 Trial:542 w:90; Gen:10 Trial:1086 w:87; Gen:12 Trial:1204 w:83; Gen:15 Trial:1580 w:82; Gen:19 Trial:1999 w:80; Gen:21 Trial:2161 w:79; Gen:24 Trial:2452 w:78; Gen:28 Trial:2857 w:77; Gen:61 Trial:6111 w:76; Gen:62 Trial:6209 w:75; Gen:63 Trial:6324 w:74; Gen:68 Trial:6883 w:71; Gen:73 Trial:7304 w:70; pErr:0.0155, weight 70 CW found:685, wDict:70:1118,71:250,72:59,73:266,74:248,75:139,76:93,77:1291,78:340,79:228,80:158,81:133,82:357,83:293,84:141,85:92,86:136,87:180,88:99,89:113,90:215,91:158,92:167,93:232,94:187,95:219,96:201,97:183,98:210,99:160,100:202,101:169,102:163,103:144,104:145,105:164,106:166,107:138,108:126,109:124,110:97,111:109,112:113,113:89,114:72,115:65,116:59,117:54,118:33,119:33,120:29,121:15,122:11,123:6,124:3,125:2,126:3</t>
  </si>
  <si>
    <t>Gen:0 Trial:0 w:115; Trial:6 w:113; Trial:8 w:110; Trial:9 w:104; Trial:76 w:101; Gen:2 Trial:230 w:97; Gen:3 Trial:358 w:92; Gen:6 Trial:637 w:91; Gen:7 Trial:740 w:87; Gen:9 Trial:920 w:86; Gen:14 Trial:1436 w:83; Gen:27 Trial:2703 w:79; Gen:41 Trial:4136 w:78; Gen:44 Trial:4427 w:77; Gen:48 Trial:4831 w:76; Trial:4860 w:73; Gen:64 Trial:6400 w:70; Gen:66 Trial:6678 w:69; Gen:88 Trial:8862 w:68; Gen:90 Trial:9012 w:66; pErr:0.0232, weight 66 CW found:277, wDict:66:350,67:4,68:85,69:929,70:131,71:143,72:37,73:928,74:62,75:110,76:99,77:215,78:288,79:720,80:96,81:84,82:72,83:799,84:175,85:101,86:423,87:234,88:166,89:139,90:137,91:242,92:319,93:217,94:150,95:188,96:235,97:188,98:133,99:128,100:78,101:244,102:116,103:120,104:85,105:105,106:96,107:68,108:84,109:81,110:72,111:68,112:52,113:78,114:49,115:51,116:47,117:55,118:42,119:29,120:13,121:17,122:11,123:6,124:2,125:1,126:1,127:1,129:1</t>
  </si>
  <si>
    <t>Gen:0 Trial:0 w:117; Trial:2 w:115; Trial:3 w:112; Trial:4 w:106; Trial:5 w:105; Trial:33 w:100; Trial:42 w:84; Gen:2 Trial:204 w:81; Trial:230 w:79; Gen:3 Trial:304 w:76; Gen:6 Trial:631 w:75; Gen:7 Trial:715 w:72; Gen:9 Trial:921 w:69; Gen:11 Trial:1128 w:66; Gen:32 Trial:3200 w:65; Gen:64 Trial:6486 w:64; Gen:72 Trial:7290 w:63; pErr:0.0397, weight 63 CW found:892, wDict:63:897,64:439,65:1422,66:1185,67:26,68:91,69:289,70:73,71:41,72:168,73:420,74:22,75:78,76:209,77:20,78:27,79:92,80:24,81:53,82:22,83:26,84:122,85:88,86:79,87:134,88:72,89:143,90:105,91:70,92:155,93:133,94:217,95:201,96:172,97:218,98:169,99:157,100:191,101:149,102:190,103:193,104:152,105:133,106:116,107:172,108:96,109:112,110:103,111:87,112:68,113:45,114:55,115:39,116:43,117:56,118:29,119:34,120:18,121:23,122:16,123:10,124:5,125:3,127:1,129:2</t>
  </si>
  <si>
    <t>Gen:0 Trial:0 w:119; Trial:1 w:112; Trial:5 w:96; Gen:1 Trial:160 w:78; Gen:7 Trial:760 w:76; Gen:10 Trial:1047 w:70; Gen:50 Trial:5028 w:67; Gen:58 Trial:5841 w:65; Gen:86 Trial:8627 w:60; Gen:87 Trial:8704 w:59; pErr:0.0795, weight 59 CW found:562, wDict:59:318,60:89,61:15,62:24,63:6,65:1100,66:18,67:357,68:99,69:28,70:1399,71:49,72:54,73:96,74:31,75:96,76:207,77:103,78:315,79:55,80:42,81:35,82:103,83:45,84:115,85:193,86:107,87:220,88:184,89:185,90:205,91:292,92:253,93:332,94:253,95:275,96:366,97:265,98:234,99:162,100:177,101:158,102:150,103:118,104:136,105:135,106:112,107:116,108:87,109:65,110:53,111:63,112:65,113:35,114:31,115:37,116:30,117:21,118:14,119:19,120:13,121:10,122:10,123:7,124:7,125:3,126:3</t>
  </si>
  <si>
    <t>Gen:0 Trial:0 w:115; Trial:3 w:108; Trial:10 w:101; Gen:1 Trial:172 w:100; Gen:2 Trial:200 w:99; Trial:209 w:97; Gen:3 Trial:311 w:92; Gen:4 Trial:408 w:87; Trial:492 w:84; Gen:5 Trial:509 w:83; Trial:513 w:79; Gen:6 Trial:613 w:76; Gen:13 Trial:1371 w:73; Gen:23 Trial:2378 w:71; Gen:26 Trial:2666 w:70; Gen:34 Trial:3423 w:68; Gen:45 Trial:4546 w:67; Gen:49 Trial:4977 w:64; Gen:79 Trial:7928 w:63; Gen:84 Trial:8492 w:62; Gen:86 Trial:8602 w:61; Gen:94 Trial:9462 w:55; pErr:0.0043, weight 55 CW found:103, wDict:55:295,56:2,57:9,58:2,60:2,61:573,62:84,63:336,64:1448,65:16,66:70,67:326,68:627,69:47,70:390,71:203,72:55,73:440,74:33,75:52,76:372,77:69,78:96,79:103,80:63,81:193,82:145,83:153,84:241,85:293,86:252,87:247,88:149,89:172,90:130,91:140,92:136,93:145,94:104,95:96,96:128,97:259,98:96,99:142,100:100,101:91,102:83,103:69,104:103,105:98,106:67,107:66,108:68,109:53,110:30,111:29,112:22,113:18,114:30,115:24,116:18,117:20,118:14,119:6,120:15,121:11,122:11,123:8,124:4,125:7,126:1</t>
  </si>
  <si>
    <t>Gen:0 Trial:0 w:115; Trial:2 w:114; Trial:4 w:110; Trial:12 w:109; Trial:21 w:108; Trial:32 w:105; Gen:1 Trial:116 w:104; Trial:117 w:103; Trial:187 w:100; Gen:2 Trial:213 w:99; Gen:3 Trial:347 w:98; Gen:4 Trial:423 w:93; Gen:6 Trial:604 w:76; Gen:7 Trial:704 w:75; Gen:8 Trial:813 w:70; Gen:15 Trial:1556 w:69; Gen:34 Trial:3434 w:68; Gen:89 Trial:8953 w:67; Gen:98 Trial:9800 w:66; pErr:0.0128, weight 66 CW found:47, wDict:66:14,67:546,68:2884,69:1260,70:469,71:100,72:67,73:117,74:115,75:194,76:81,77:33,78:90,79:53,80:166,81:88,82:115,83:124,84:94,85:89,86:170,87:164,88:139,89:148,90:148,91:104,92:136,93:180,94:100,95:136,96:124,97:113,98:61,99:95,100:123,101:79,102:61,103:75,104:99,105:74,106:80,107:62,108:66,109:92,110:58,111:82,112:93,113:83,114:60,115:65,116:50,117:36,118:43,119:32,120:21,121:16,122:8,123:6,124:4,125:3,126:4,127:3,128:3,129:2</t>
  </si>
  <si>
    <t>Gen:0 Trial:0 w:129; Trial:1 w:114; Trial:5 w:97; Gen:1 Trial:117 w:95; Gen:2 Trial:236 w:94; Gen:3 Trial:328 w:93; Trial:353 w:92; Gen:6 Trial:644 w:85; Gen:10 Trial:1098 w:84; Gen:12 Trial:1220 w:83; Trial:1267 w:79; Gen:15 Trial:1525 w:75; Gen:22 Trial:2230 w:74; Gen:23 Trial:2336 w:73; Gen:45 Trial:4562 w:72; Gen:65 Trial:6502 w:70; Gen:67 Trial:6709 w:64; Gen:68 Trial:6811 w:61; Gen:72 Trial:7288 w:60; Gen:91 Trial:9138 w:59; pErr:0.0797, weight 59 CW found:372, wDict:59:227,60:963,61:218,62:6,63:60,64:52,65:36,66:26,67:41,68:27,69:14,70:61,71:10,72:1077,73:1353,74:194,75:432,76:131,77:201,78:402,79:271,80:198,81:191,82:94,83:69,84:176,85:157,86:63,87:60,88:62,89:72,90:102,91:142,92:255,93:180,94:210,95:184,96:190,97:204,98:108,99:118,100:114,101:85,102:98,103:65,104:88,105:90,106:96,107:73,108:72,109:80,110:63,111:75,112:86,113:57,114:57,115:36,116:40,117:36,118:13,119:11,120:4,121:10,122:3,123:6,125:2,127:1,129:2</t>
  </si>
  <si>
    <t>Gen:0 Trial:0 w:106; Trial:26 w:104; Trial:48 w:101; Gen:2 Trial:255 w:100; Gen:3 Trial:360 w:93; Gen:8 Trial:889 w:92; Gen:10 Trial:1008 w:90; Trial:1083 w:88; Gen:12 Trial:1203 w:87; Trial:1228 w:85; Gen:13 Trial:1354 w:83; Gen:15 Trial:1558 w:82; Gen:20 Trial:2064 w:81; Gen:24 Trial:2463 w:80; Gen:42 Trial:4251 w:77; Gen:52 Trial:5293 w:76; Gen:64 Trial:6474 w:71; Gen:66 Trial:6664 w:69; Gen:85 Trial:8579 w:67; pErr:0.0113, weight 67 CW found:335, wDict:67:697,68:2,69:1128,70:13,71:111,72:8,73:4,74:44,75:4,76:604,77:469,78:23,79:33,80:951,81:363,82:297,83:356,84:81,85:117,86:121,87:164,88:199,89:154,90:166,91:139,92:160,93:303,94:116,95:107,96:142,97:131,98:176,99:156,100:183,101:190,102:166,103:164,104:131,105:139,106:133,107:99,108:144,109:109,110:98,111:104,112:93,113:95,114:105,115:113,116:91,117:90,118:56,119:48,120:37,121:29,122:23,123:9,124:5,125:4,127:1,128:2</t>
  </si>
  <si>
    <t>Gen:0 Trial:0 w:122; Trial:1 w:107; Trial:5 w:104; Trial:33 w:100; Gen:1 Trial:159 w:93; Gen:3 Trial:361 w:92; Gen:8 Trial:841 w:80; Trial:845 w:78; Gen:10 Trial:1024 w:77; Gen:17 Trial:1752 w:75; Gen:33 Trial:3365 w:74; Gen:42 Trial:4200 w:70; Gen:44 Trial:4435 w:69; Gen:47 Trial:4777 w:68; Gen:61 Trial:6113 w:67; Gen:73 Trial:7357 w:63; Gen:86 Trial:8617 w:62; pErr:0.0264, weight 62 CW found:403, wDict:62:481,63:611,64:15,65:1,66:5,67:570,68:763,69:249,70:230,71:41,72:45,73:70,74:337,75:478,76:37,77:128,78:65,79:60,80:58,81:46,82:34,83:61,84:37,85:35,86:117,87:89,88:141,89:154,90:183,91:302,92:469,93:265,94:185,95:133,96:180,97:171,98:138,99:214,100:200,101:200,102:127,103:202,104:153,105:148,106:173,107:197,108:172,109:130,110:159,111:134,112:109,113:111,114:113,115:112,116:72,117:66,118:57,119:48,120:41,121:22,122:30,123:15,124:3,125:5,126:1,127:1,129:1</t>
  </si>
  <si>
    <t>Gen:0 Trial:0 w:123; Trial:1 w:111; Trial:3 w:109; Trial:22 w:108; Trial:48 w:104; Trial:80 w:95; Gen:2 Trial:236 w:92; Gen:3 Trial:302 w:91; Gen:4 Trial:413 w:90; Gen:7 Trial:743 w:87; Gen:19 Trial:1972 w:84; Gen:22 Trial:2284 w:82; Gen:32 Trial:3248 w:78; Gen:34 Trial:3415 w:73; Trial:3470 w:70; Gen:36 Trial:3663 w:69; Gen:52 Trial:5238 w:68; Gen:89 Trial:8909 w:64; Gen:91 Trial:9145 w:63; Trial:9193 w:61; Gen:94 Trial:9484 w:60; Gen:96 Trial:9686 w:57; pErr:0.0994, weight 57 CW found:146, wDict:57:76,58:2,60:113,61:180,62:4,63:18,64:96,65:7,66:4,67:19,68:2014,69:1824,70:655,71:60,72:58,73:53,74:54,75:82,76:85,77:68,78:152,79:81,80:18,81:39,82:391,83:46,84:155,85:30,86:58,87:515,88:132,89:74,90:216,91:115,92:125,93:62,94:44,95:111,96:86,97:66,98:65,99:70,100:43,101:63,102:54,103:96,104:142,105:151,106:149,107:182,108:182,109:140,110:150,111:87,112:90,113:73,114:44,115:38,116:42,117:40,118:31,119:23,120:7,121:12,122:14,123:10,124:7,125:5,126:1,127:1</t>
  </si>
  <si>
    <t>Gen:0 Trial:0 w:117; Trial:1 w:109; Trial:17 w:108; Trial:32 w:107; Trial:79 w:105; Gen:1 Trial:132 w:100; Trial:141 w:91; Gen:3 Trial:309 w:88; Gen:4 Trial:443 w:83; Gen:8 Trial:845 w:80; Gen:36 Trial:3650 w:79; Gen:38 Trial:3849 w:78; Gen:39 Trial:3908 w:75; Trial:3931 w:74; Gen:41 Trial:4130 w:73; Gen:45 Trial:4544 w:70; Gen:46 Trial:4678 w:67; Gen:53 Trial:5315 w:66; Gen:57 Trial:5720 w:65; Gen:58 Trial:5828 w:64; Gen:72 Trial:7274 w:63; pErr:0.0126, weight 63 CW found:670, wDict:63:1186,64:717,65:107,66:291,67:512,68:114,69:87,70:403,71:253,72:146,73:258,74:164,75:85,76:163,77:79,78:96,79:152,80:1335,81:66,82:71,83:246,84:32,85:89,86:60,87:69,88:122,89:107,90:100,91:318,92:59,93:159,94:128,95:186,96:154,97:129,98:164,99:115,100:136,101:128,102:71,103:75,104:78,105:80,106:79,107:122,108:62,109:63,110:51,111:59,112:57,113:51,114:59,115:41,116:58,117:52,118:36,119:27,120:28,121:23,122:15,123:6,124:9,125:7,126:1,127:3,129:1</t>
  </si>
  <si>
    <t>Gen:0 Trial:0 w:110; Trial:21 w:100; Gen:2 Trial:263 w:95; Gen:3 Trial:300 w:92; Gen:5 Trial:544 w:91; Gen:9 Trial:916 w:90; Gen:10 Trial:1037 w:89; Gen:12 Trial:1226 w:86; Gen:22 Trial:2240 w:79; Gen:25 Trial:2511 w:76; Gen:26 Trial:2635 w:75; Gen:27 Trial:2714 w:73; Gen:29 Trial:2910 w:72; Gen:31 Trial:3162 w:69; Gen:37 Trial:3706 w:64; Gen:38 Trial:3807 w:63; Gen:41 Trial:4135 w:62; pErr:0.0501, weight 62 CW found:2093, wDict:62:2154,63:207,64:133,65:89,66:20,67:72,68:62,69:265,70:45,71:22,72:122,73:132,74:34,75:54,76:68,77:25,78:54,79:107,80:70,81:76,82:92,83:98,84:287,85:173,86:717,87:234,88:210,89:310,90:181,91:355,92:292,93:175,94:180,95:217,96:164,97:230,98:152,99:233,100:235,101:205,102:140,103:138,104:138,105:98,106:86,107:93,108:88,109:72,110:85,111:58,112:51,113:66,114:56,115:47,116:42,117:52,118:32,119:27,120:23,121:22,122:11,123:8,124:8,125:6,126:1,128:1</t>
  </si>
  <si>
    <t>Gen:0 Trial:0 w:118; Trial:1 w:113; Trial:2 w:112; Trial:4 w:107; Trial:14 w:104; Trial:21 w:89; Gen:1 Trial:111 w:88; Gen:2 Trial:293 w:87; Gen:6 Trial:605 w:84; Gen:28 Trial:2854 w:83; Gen:42 Trial:4292 w:82; Gen:45 Trial:4515 w:79; Gen:48 Trial:4853 w:78; Gen:55 Trial:5595 w:77; Gen:70 Trial:7064 w:75; Gen:74 Trial:7403 w:74; Gen:87 Trial:8799 w:71; Gen:94 Trial:9416 w:70; Gen:96 Trial:9633 w:66; Gen:97 Trial:9717 w:61; pErr:0.0483, weight 61 CW found:97, wDict:61:82,62:2,64:2,66:60,67:4,68:1,70:114,71:402,72:21,73:19,74:320,75:110,76:21,77:480,78:243,79:177,80:46,81:28,82:119,83:512,84:773,85:72,86:38,87:173,88:187,89:134,90:257,91:164,92:186,93:328,94:372,95:229,96:275,97:319,98:330,99:342,100:309,101:334,102:290,103:225,104:223,105:268,106:157,107:135,108:87,109:96,110:84,111:94,112:72,113:70,114:62,115:62,116:78,117:56,118:77,119:70,120:57,121:42,122:37,123:27,124:25,125:15,126:3,127:3</t>
  </si>
  <si>
    <t>Gen:0 Trial:0 w:122; Trial:2 w:120; Trial:4 w:117; Trial:7 w:113; Trial:11 w:100; Trial:22 w:98; Trial:86 w:90; Gen:1 Trial:129 w:85; Gen:3 Trial:302 w:84; Gen:5 Trial:575 w:82; Gen:6 Trial:636 w:80; Gen:9 Trial:905 w:79; Gen:13 Trial:1324 w:78; Gen:20 Trial:2065 w:77; Gen:35 Trial:3526 w:71; Gen:36 Trial:3615 w:70; Gen:38 Trial:3833 w:69; Gen:40 Trial:4028 w:68; Gen:43 Trial:4358 w:67; Gen:53 Trial:5335 w:66; Gen:79 Trial:7959 w:65; Trial:7999 w:61; Gen:83 Trial:8362 w:60; Gen:85 Trial:8569 w:55; pErr:0.0043, weight 55 CW found:271, wDict:55:803,56:40,58:28,59:2,60:136,61:207,62:16,63:27,64:20,65:22,66:1460,67:605,68:225,69:177,70:127,71:85,72:29,73:19,74:10,75:14,76:20,77:829,78:377,79:352,80:268,81:192,82:227,83:84,84:180,85:153,86:118,87:115,88:165,89:152,90:241,91:98,92:121,93:101,94:216,95:153,96:125,97:165,98:123,99:129,100:126,101:120,102:92,103:114,104:88,105:59,106:85,107:90,108:77,109:54,110:42,111:37,112:34,113:43,114:25,115:22,116:25,117:19,118:21,119:18,120:11,121:17,122:7,123:9,124:5,125:2,126:1,127:1</t>
  </si>
  <si>
    <t>Gen:0 Trial:0 w:121; Trial:1 w:107; Trial:3 w:105; Trial:23 w:100; Trial:26 w:96; Gen:1 Trial:111 w:95; Gen:4 Trial:448 w:94; Gen:5 Trial:527 w:93; Trial:579 w:92; Gen:10 Trial:1085 w:91; Gen:17 Trial:1786 w:89; Gen:18 Trial:1897 w:86; Gen:20 Trial:2002 w:85; Gen:28 Trial:2858 w:84; Gen:33 Trial:3360 w:81; Gen:35 Trial:3536 w:78; Gen:55 Trial:5591 w:77; Gen:57 Trial:5700 w:76; Trial:5701 w:72; Gen:59 Trial:5948 w:71; Gen:65 Trial:6591 w:68; Gen:80 Trial:8053 w:65; Gen:94 Trial:9467 w:62; Gen:96 Trial:9669 w:59; pErr:0.0194, weight 59 CW found:87, wDict:59:145,60:5,62:131,63:6,64:5,65:691,66:22,67:9,68:712,69:61,70:31,71:271,72:135,73:24,74:16,75:38,76:27,77:75,78:1025,79:60,80:54,81:247,82:124,83:204,84:504,85:533,86:159,87:148,88:155,89:161,90:176,91:454,92:509,93:178,94:201,95:283,96:147,97:91,98:127,99:141,100:150,101:111,102:122,103:127,104:110,105:145,106:143,107:115,108:122,109:66,110:119,111:77,112:79,113:73,114:95,115:56,116:47,117:42,118:36,119:27,120:13,121:16,122:13,123:3,124:5,125:1,126:1,128:1</t>
  </si>
  <si>
    <t>Gen:0 Trial:0 w:111; Trial:1 w:109; Trial:13 w:105; Trial:25 w:100; Trial:64 w:86; Gen:3 Trial:310 w:85; Trial:336 w:84; Gen:4 Trial:446 w:83; Gen:5 Trial:563 w:81; Trial:591 w:79; Gen:7 Trial:734 w:76; Gen:8 Trial:827 w:75; Gen:13 Trial:1345 w:71; Gen:24 Trial:2497 w:70; Gen:36 Trial:3649 w:66; Gen:40 Trial:4089 w:64; Gen:42 Trial:4206 w:63; Trial:4234 w:62; Gen:81 Trial:8160 w:60; Gen:82 Trial:8219 w:59; Gen:84 Trial:8413 w:58; pErr:0.0077, weight 58 CW found:347, wDict:58:776,59:195,60:68,61:21,62:2033,63:210,64:81,65:38,66:338,67:62,68:44,69:105,70:740,71:680,72:94,73:53,74:45,75:290,76:122,77:46,78:31,79:145,80:52,81:50,82:82,83:125,84:168,85:135,86:291,87:220,88:172,89:189,90:225,91:152,92:155,93:131,94:148,95:105,96:167,97:100,98:93,99:106,100:75,101:48,102:98,103:90,104:78,105:55,106:64,107:59,108:45,109:47,110:70,111:24,112:22,113:18,114:17,115:10,116:10,117:10,118:10,119:10,120:18,121:17,122:4,123:13,124:2,126:1,127:1,128:1</t>
  </si>
  <si>
    <t>Gen:0 Trial:0 w:118; Trial:1 w:117; Trial:2 w:109; Trial:17 w:107; Trial:36 w:105; Trial:41 w:103; Trial:99 w:100; Gen:1 Trial:195 w:95; Gen:3 Trial:325 w:92; Gen:4 Trial:463 w:90; Gen:5 Trial:511 w:89; Gen:7 Trial:795 w:88; Gen:21 Trial:2124 w:80; Gen:25 Trial:2588 w:78; Gen:26 Trial:2601 w:77; Gen:51 Trial:5100 w:71; Trial:5182 w:66; Gen:53 Trial:5337 w:64; Gen:54 Trial:5497 w:59; Gen:55 Trial:5512 w:57; Trial:5529 w:56; Gen:56 Trial:5634 w:55; Gen:59 Trial:5918 w:52; Gen:61 Trial:6131 w:47; Gen:64 Trial:6470 w:46; Gen:69 Trial:6925 w:45; pErr:0.0003, weight 45 CW found:397, wDict:45:1842,46:381,47:212,48:111,49:21,50:93,51:81,52:152,53:43,54:11,55:187,56:70,57:41,58:42,59:61,60:24,61:18,62:6,63:10,64:81,65:47,66:86,67:28,68:4,69:39,70:27,71:31,72:21,73:59,74:10,75:5,76:16,77:1038,78:80,79:25,80:209,81:107,82:92,83:80,84:67,85:82,86:69,87:103,88:933,89:230,90:168,91:85,92:139,93:99,94:106,95:201,96:99,97:110,98:110,99:155,100:139,101:140,102:108,103:138,104:92,105:103,106:82,107:140,108:81,109:68,110:66,111:91,112:70,113:79,114:57,115:47,116:59,117:46,118:48,119:37,120:28,121:14,122:11,123:1,124:2,125:2,126:2,127:2</t>
  </si>
  <si>
    <t>Gen:0 Trial:0 w:115; Trial:1 w:108; Trial:8 w:103; Trial:43 w:101; Gen:1 Trial:116 w:100; Gen:2 Trial:209 w:97; Gen:4 Trial:484 w:94; Gen:7 Trial:703 w:85; Gen:11 Trial:1113 w:83; Gen:19 Trial:1925 w:81; Gen:22 Trial:2204 w:80; Trial:2275 w:79; Gen:48 Trial:4871 w:78; Gen:59 Trial:5991 w:77; Gen:61 Trial:6122 w:75; Trial:6140 w:74; Gen:62 Trial:6212 w:73; Gen:70 Trial:7004 w:72; Gen:75 Trial:7505 w:71; Gen:77 Trial:7791 w:70; Gen:91 Trial:9178 w:68; Gen:92 Trial:9208 w:66; Gen:94 Trial:9410 w:65; Gen:95 Trial:9521 w:64; pErr:0.0173, weight 64 CW found:141, wDict:64:190,65:55,66:85,67:72,68:45,69:11,70:858,71:206,72:312,73:413,74:84,75:40,76:22,77:129,78:706,79:1499,80:105,81:283,82:314,83:569,84:132,85:242,86:164,87:162,88:131,89:159,90:158,91:150,92:157,93:160,94:221,95:115,96:135,97:223,98:80,99:89,100:175,101:129,102:46,103:83,104:88,105:72,106:65,107:85,108:50,109:66,110:79,111:55,112:73,113:70,114:67,115:62,116:58,117:52,118:49,119:30,120:20,121:21,122:9,123:8,124:5,125:4,126:2,127:1</t>
  </si>
  <si>
    <t>Gen:0 Trial:0 w:121; Trial:1 w:117; Trial:4 w:108; Trial:7 w:102; Trial:59 w:99; Gen:1 Trial:150 w:95; Gen:3 Trial:370 w:89; Gen:7 Trial:768 w:88; Gen:8 Trial:882 w:86; Gen:9 Trial:977 w:85; Gen:10 Trial:1005 w:73; Gen:13 Trial:1373 w:68; Gen:26 Trial:2623 w:67; Gen:81 Trial:8103 w:66; Gen:83 Trial:8344 w:65; Gen:84 Trial:8458 w:63; Gen:87 Trial:8757 w:62; Gen:94 Trial:9400 w:61; pErr:0.0445, weight 61 CW found:206, wDict:61:181,62:242,63:107,64:19,65:57,66:99,67:2594,68:794,69:46,70:90,71:54,72:84,73:294,74:75,75:15,76:76,77:66,78:65,79:77,80:97,81:88,82:94,83:168,84:166,85:204,86:243,87:160,88:315,89:429,90:223,91:173,92:189,93:129,94:226,95:239,96:109,97:98,98:110,99:130,100:88,101:78,102:89,103:88,104:53,105:66,106:62,107:57,108:58,109:75,110:63,111:105,112:72,113:70,114:61,115:64,116:53,117:49,118:39,119:30,120:18,121:14,122:11,123:3,124:5,125:2,127:2</t>
  </si>
  <si>
    <t>Gen:0 Trial:0 w:115; Trial:5 w:108; Trial:43 w:103; Trial:79 w:86; Gen:1 Trial:119 w:81; Gen:4 Trial:421 w:80; Gen:19 Trial:1950 w:78; Gen:25 Trial:2528 w:77; Gen:28 Trial:2842 w:76; Gen:30 Trial:3054 w:75; Gen:32 Trial:3241 w:73; Gen:56 Trial:5659 w:70; Gen:81 Trial:8184 w:69; Gen:84 Trial:8441 w:68; Trial:8499 w:65; Gen:85 Trial:8540 w:62; pErr:0.0012, weight 62 CW found:222, wDict:62:864,63:17,64:6,65:68,66:45,67:86,68:49,69:195,70:713,71:26,72:12,73:1049,74:113,75:119,76:83,77:108,78:383,79:35,80:753,81:195,82:36,83:98,84:37,85:70,86:118,87:121,88:121,89:167,90:235,91:182,92:271,93:258,94:222,95:200,96:146,97:163,98:118,99:104,100:94,101:117,102:118,103:132,104:108,105:139,106:140,107:139,108:183,109:114,110:165,111:126,112:105,113:125,114:92,115:88,116:78,117:78,118:66,119:53,120:42,121:40,122:34,123:20,124:3,125:7,126:4,127:3,129:1</t>
  </si>
  <si>
    <t>Gen:0 Trial:0 w:119; Trial:2 w:118; Trial:4 w:117; Trial:5 w:109; Trial:22 w:106; Trial:37 w:104; Gen:1 Trial:127 w:100; Trial:161 w:88; Gen:3 Trial:358 w:87; Gen:6 Trial:641 w:86; Gen:8 Trial:869 w:84; Gen:12 Trial:1239 w:83; Gen:16 Trial:1623 w:82; Gen:19 Trial:1912 w:81; Gen:25 Trial:2503 w:80; Gen:52 Trial:5250 w:73; Gen:54 Trial:5429 w:72; Gen:59 Trial:5987 w:71; Gen:63 Trial:6311 w:67; pErr:0.0369, weight 67 CW found:1209, wDict:67:1371,68:6,70:75,71:264,72:335,73:162,74:47,75:15,76:32,77:137,78:28,79:28,80:997,81:239,82:715,83:443,84:308,85:163,86:204,87:259,88:158,89:159,90:167,91:203,92:149,93:223,94:230,95:229,96:221,97:154,98:195,99:129,100:154,101:123,102:143,103:116,104:131,105:124,106:114,107:91,108:70,109:91,110:53,111:83,112:92,113:76,114:71,115:86,116:46,117:58,118:72,119:37,120:33,121:26,122:22,123:20,124:14,125:1,126:5,127:2,129:1</t>
  </si>
  <si>
    <t>Gen:0 Trial:0 w:121; Trial:2 w:117; Trial:3 w:113; Trial:19 w:110; Trial:22 w:108; Trial:40 w:100; Trial:85 w:99; Gen:1 Trial:111 w:96; Gen:2 Trial:200 w:95; Gen:4 Trial:484 w:94; Gen:9 Trial:903 w:90; Gen:11 Trial:1192 w:89; Gen:13 Trial:1331 w:88; Gen:18 Trial:1871 w:87; Gen:20 Trial:2017 w:86; Gen:24 Trial:2421 w:76; Trial:2435 w:74; Gen:37 Trial:3742 w:71; Gen:42 Trial:4203 w:70; Gen:43 Trial:4308 w:67; Gen:46 Trial:4642 w:66; Gen:47 Trial:4720 w:65; pErr:0.0031, weight 65 CW found:957, wDict:65:2933,66:177,67:277,68:157,69:59,70:84,71:254,72:26,73:31,74:545,75:96,76:75,77:177,78:162,79:86,80:65,81:120,82:99,83:68,84:123,85:64,86:233,87:146,88:256,89:228,90:281,91:119,92:176,93:147,94:311,95:268,96:137,97:115,98:119,99:159,100:130,101:101,102:130,103:84,104:120,105:113,106:118,107:88,108:98,109:80,110:78,111:72,112:66,113:68,114:59,115:26,116:38,117:41,118:35,119:23,120:23,121:13,122:5,123:7,124:2,125:1,126:7,128:1</t>
  </si>
  <si>
    <t>Gen:0 Trial:0 w:106; Trial:5 w:102; Gen:1 Trial:113 w:97; Trial:146 w:95; Gen:2 Trial:251 w:90; Gen:5 Trial:559 w:88; Gen:6 Trial:605 w:86; Gen:11 Trial:1174 w:81; Gen:29 Trial:2990 w:80; Gen:30 Trial:3009 w:79; Gen:43 Trial:4349 w:78; Trial:4358 w:74; Gen:57 Trial:5724 w:73; Gen:65 Trial:6505 w:72; Gen:73 Trial:7341 w:69; pErr:0.0069, weight 69 CW found:571, wDict:69:1530,70:8,72:460,73:469,74:533,75:43,76:86,77:111,78:191,79:693,80:169,81:879,82:232,83:219,84:170,85:120,86:389,87:296,88:222,89:132,90:249,91:163,92:160,93:115,94:202,95:208,96:146,97:99,98:94,99:100,100:96,101:109,102:155,103:128,104:231,105:152,106:124,107:99,108:48,109:74,110:54,111:46,112:38,113:41,114:29,115:11,116:8,117:7,118:10,119:13,120:9,121:8,122:9,123:4,124:1,125:3,126:2,127:1,128:1,129:1</t>
  </si>
  <si>
    <t>Gen:0 Trial:0 w:125; Trial:1 w:114; Trial:3 w:106; Trial:18 w:93; Gen:1 Trial:137 w:89; Gen:2 Trial:206 w:87; Trial:285 w:85; Gen:6 Trial:608 w:84; Gen:9 Trial:922 w:80; Gen:11 Trial:1122 w:79; Gen:47 Trial:4792 w:78; Gen:48 Trial:4830 w:75; Gen:50 Trial:5074 w:70; Gen:60 Trial:6090 w:69; Gen:68 Trial:6849 w:68; pErr:0.0014, weight 68 CW found:503, wDict:68:1809,69:606,70:833,71:82,72:52,73:149,74:85,75:213,76:188,77:63,78:67,79:981,80:167,81:24,82:43,83:50,84:152,85:160,86:33,87:66,88:44,89:64,90:36,91:32,92:54,93:97,94:67,95:85,96:115,97:130,98:132,99:116,100:157,101:201,102:227,103:331,104:265,105:265,106:207,107:236,108:213,109:185,110:135,111:130,112:89,113:68,114:81,115:77,116:60,117:68,118:47,119:48,120:44,121:25,122:22,123:12,124:4,125:3,126:3,127:2</t>
  </si>
  <si>
    <t>Gen:0 Trial:0 w:106; Trial:21 w:100; Trial:93 w:98; Gen:1 Trial:150 w:97; Gen:2 Trial:211 w:94; Gen:4 Trial:425 w:93; Gen:6 Trial:690 w:90; Gen:7 Trial:705 w:84; Trial:723 w:80; Gen:12 Trial:1250 w:79; Gen:17 Trial:1718 w:71; Gen:18 Trial:1804 w:70; Trial:1821 w:68; Gen:19 Trial:1956 w:61; Gen:21 Trial:2128 w:60; Gen:22 Trial:2259 w:58; Gen:23 Trial:2398 w:57; Gen:27 Trial:2739 w:53; Gen:32 Trial:3245 w:52; Gen:34 Trial:3424 w:49; Gen:87 Trial:8707 w:48; Gen:91 Trial:9146 w:47; pErr:0.0264, weight 47 CW found:250, wDict:47:367,48:211,49:2313,50:29,51:67,52:164,53:271,54:48,55:37,56:46,57:231,58:49,59:37,60:43,61:80,62:22,63:9,64:22,65:13,66:31,67:94,68:58,69:47,70:39,71:62,72:45,73:17,74:43,75:74,76:18,77:44,78:67,79:317,80:320,81:73,82:149,83:119,84:85,85:94,86:99,87:133,88:152,89:151,90:161,91:159,92:222,93:273,94:299,95:143,96:163,97:195,98:162,99:129,100:162,101:122,102:126,103:96,104:148,105:128,106:114,107:96,108:80,109:93,110:72,111:72,112:44,113:56,114:59,115:53,116:34,117:22,118:28,119:23,120:19,121:19,122:12,123:13,124:5,125:3,126:1,127:3,128:1</t>
  </si>
  <si>
    <t>Gen:0 Trial:0 w:112; Trial:3 w:106; Trial:7 w:96; Trial:97 w:89; Gen:3 Trial:319 w:88; Gen:6 Trial:676 w:85; Gen:10 Trial:1081 w:84; Gen:11 Trial:1100 w:81; Trial:1117 w:78; Gen:12 Trial:1219 w:77; Gen:27 Trial:2732 w:76; Gen:33 Trial:3388 w:75; Gen:37 Trial:3729 w:74; Gen:51 Trial:5193 w:73; Gen:57 Trial:5716 w:72; Gen:60 Trial:6066 w:71; Gen:65 Trial:6514 w:70; Gen:86 Trial:8673 w:69; pErr:0.0286, weight 69 CW found:410, wDict:69:582,70:924,71:287,72:155,73:242,74:687,75:277,76:236,77:789,78:117,79:42,80:76,81:212,82:59,83:45,84:85,85:425,86:69,87:87,88:251,89:324,90:351,91:203,92:201,93:301,94:203,95:249,96:223,97:287,98:168,99:178,100:213,101:136,102:139,103:150,104:116,105:121,106:110,107:107,108:83,109:74,110:56,111:58,112:87,113:36,114:45,115:22,116:20,117:12,118:17,119:17,120:13,121:15,122:5,123:6,124:4,126:1,127:1,129:1</t>
  </si>
  <si>
    <t>Gen:0 Trial:0 w:116; Trial:1 w:110; Trial:2 w:104; Trial:21 w:96; Gen:5 Trial:534 w:91; Gen:8 Trial:807 w:90; Gen:11 Trial:1132 w:89; Gen:18 Trial:1820 w:88; Gen:26 Trial:2612 w:86; Gen:27 Trial:2717 w:85; Gen:29 Trial:2919 w:84; Gen:30 Trial:3005 w:83; Gen:52 Trial:5204 w:79; Gen:56 Trial:5642 w:78; Gen:71 Trial:7100 w:76; Gen:75 Trial:7590 w:75; Gen:84 Trial:8400 w:74; Gen:95 Trial:9545 w:72; Gen:98 Trial:9824 w:71; pErr:0.0635, weight 71 CW found:70, wDict:71:55,72:105,73:1,74:475,75:415,76:183,77:13,78:466,79:128,80:60,81:34,82:39,83:581,84:96,85:91,86:102,87:51,88:313,89:250,90:257,91:220,92:211,93:202,94:314,95:318,96:573,97:266,98:306,99:280,100:309,101:299,102:211,103:237,104:216,105:212,106:179,107:216,108:185,109:155,110:124,111:167,112:212,113:137,114:122,115:138,116:121,117:108,118:74,119:63,120:33,121:32,122:20,123:10,124:3,125:6,126:4,130:2</t>
  </si>
  <si>
    <t>Gen:0 Trial:0 w:121; Trial:2 w:109; Trial:4 w:106; Trial:12 w:96; Gen:1 Trial:196 w:91; Gen:3 Trial:311 w:90; Trial:342 w:87; Gen:4 Trial:456 w:86; Gen:5 Trial:528 w:82; Gen:7 Trial:790 w:81; Gen:9 Trial:937 w:80; Gen:10 Trial:1071 w:78; Gen:16 Trial:1607 w:77; Gen:23 Trial:2367 w:73; Gen:31 Trial:3111 w:72; Gen:72 Trial:7235 w:70; Gen:94 Trial:9419 w:67; Gen:96 Trial:9608 w:64; Gen:99 Trial:9935 w:62; pErr:0.0938, weight 62 CW found:30, wDict:62:1,64:168,65:8,66:5,67:91,68:3,69:3,70:1239,71:35,72:1123,73:299,74:47,75:63,76:33,77:1244,78:440,79:39,80:159,81:192,82:189,83:53,84:68,85:187,86:120,87:123,88:151,89:116,90:149,91:255,92:162,93:130,94:138,95:172,96:190,97:135,98:163,99:219,100:158,101:179,102:161,103:115,104:186,105:135,106:156,107:133,108:115,109:98,110:90,111:67,112:76,113:57,114:50,115:49,116:64,117:60,118:46,119:29,120:18,121:20,122:9,123:4,124:6,125:6,126:1</t>
  </si>
  <si>
    <t>Gen:0 Trial:0 w:109; Trial:13 w:107; Trial:14 w:105; Gen:1 Trial:117 w:102; Trial:181 w:98; Gen:2 Trial:213 w:91; Gen:5 Trial:512 w:89; Trial:593 w:87; Gen:6 Trial:611 w:85; Gen:8 Trial:806 w:83; Gen:17 Trial:1761 w:79; Gen:23 Trial:2381 w:78; Gen:37 Trial:3743 w:75; Gen:64 Trial:6485 w:74; Gen:67 Trial:6713 w:73; Gen:73 Trial:7387 w:72; Gen:75 Trial:7582 w:69; Gen:77 Trial:7751 w:68; Gen:78 Trial:7811 w:67; Trial:7822 w:65; Gen:79 Trial:7900 w:62; Gen:91 Trial:9172 w:61; Gen:93 Trial:9356 w:60; pErr:0.0059, weight 60 CW found:135, wDict:60:326,61:125,62:728,63:28,64:30,65:88,66:91,67:30,68:57,69:133,70:4,71:7,72:124,73:446,74:305,75:1066,76:30,77:59,78:798,79:431,80:96,81:68,82:82,83:579,84:131,85:328,86:123,87:164,88:187,89:230,90:255,91:294,92:146,93:223,94:167,95:121,96:168,97:117,98:107,99:104,100:80,101:98,102:87,103:69,104:87,105:95,106:86,107:71,108:101,109:81,110:61,111:84,112:82,113:67,114:43,115:47,116:41,117:35,118:22,119:20,120:16,121:13,122:2,123:5,124:4,125:4,126:3</t>
  </si>
  <si>
    <t>Gen:0 Trial:0 w:109; Trial:1 w:106; Trial:7 w:103; Trial:19 w:101; Trial:70 w:100; Gen:1 Trial:181 w:99; Gen:2 Trial:214 w:94; Gen:10 Trial:1075 w:88; Gen:12 Trial:1204 w:85; Gen:19 Trial:1960 w:84; Gen:20 Trial:2011 w:79; Gen:22 Trial:2244 w:74; Gen:28 Trial:2876 w:71; Gen:37 Trial:3721 w:69; Gen:39 Trial:3992 w:68; Gen:54 Trial:5497 w:67; Gen:60 Trial:6063 w:66; Gen:70 Trial:7081 w:65; Gen:73 Trial:7388 w:64; Gen:83 Trial:8343 w:61; Gen:98 Trial:9825 w:58; pErr:0.0241, weight 58 CW found:51, wDict:58:26,61:927,62:4,63:1,64:664,65:215,66:547,67:329,68:873,69:224,70:36,71:495,72:60,73:76,74:454,75:35,76:30,77:51,78:35,79:176,80:36,81:83,82:56,83:66,84:144,85:485,86:138,87:93,88:225,89:102,90:108,91:133,92:127,93:126,94:482,95:111,96:115,97:120,98:103,99:188,100:192,101:90,102:99,103:133,104:93,105:85,106:57,107:75,108:77,109:47,110:50,111:42,112:73,113:90,114:82,115:63,116:61,117:62,118:33,119:31,120:52,121:43,122:20,123:10,124:15,125:12,126:5,127:6,128:2,129:1</t>
  </si>
  <si>
    <t>Gen:0 Trial:0 w:110; Trial:1 w:104; Trial:60 w:100; Trial:64 w:99; Gen:1 Trial:164 w:95; Gen:3 Trial:317 w:92; Gen:7 Trial:718 w:91; Trial:748 w:88; Gen:21 Trial:2108 w:87; Gen:23 Trial:2338 w:85; Gen:27 Trial:2708 w:74; Gen:31 Trial:3177 w:70; Gen:36 Trial:3602 w:69; Gen:37 Trial:3773 w:67; Gen:39 Trial:3959 w:66; Gen:47 Trial:4747 w:63; Gen:57 Trial:5765 w:62; Gen:75 Trial:7560 w:61; Gen:86 Trial:8672 w:60; pErr:0.0556, weight 60 CW found:488, wDict:60:542,61:348,62:526,63:315,64:11,65:25,66:229,67:81,68:34,69:77,70:155,71:75,72:26,73:22,74:108,75:9,76:24,77:26,78:4,79:30,80:41,81:33,82:34,83:118,84:45,85:292,86:72,87:188,88:717,89:157,90:162,91:218,92:334,93:363,94:354,95:379,96:398,97:347,98:309,99:315,100:297,101:233,102:228,103:182,104:200,105:151,106:131,107:109,108:119,109:96,110:93,111:87,112:92,113:82,114:53,115:80,116:52,117:56,118:32,119:27,120:15,121:18,122:8,123:4,124:5,125:7</t>
  </si>
  <si>
    <t>Gen:0 Trial:0 w:125; Trial:1 w:109; Trial:9 w:104; Trial:32 w:87; Gen:3 Trial:395 w:84; Gen:12 Trial:1221 w:80; Gen:13 Trial:1304 w:76; Gen:14 Trial:1447 w:74; Gen:18 Trial:1839 w:72; Gen:20 Trial:2076 w:69; Gen:24 Trial:2482 w:68; Gen:32 Trial:3270 w:65; Gen:74 Trial:7471 w:64; Gen:75 Trial:7585 w:63; Gen:79 Trial:7910 w:61; pErr:0.0088, weight 61 CW found:477, wDict:61:971,62:155,63:265,64:119,65:1723,66:194,67:93,68:596,69:198,70:47,71:259,72:217,73:34,74:226,75:121,76:136,77:97,78:61,79:200,80:123,81:37,82:82,83:37,84:464,85:31,86:58,87:273,88:94,89:106,90:72,91:106,92:117,93:218,94:124,95:175,96:132,97:123,98:121,99:107,100:117,101:131,102:159,103:122,104:114,105:114,106:137,107:99,108:108,109:103,110:101,111:75,112:49,113:60,114:37,115:42,116:25,117:20,118:12,119:16,120:11,121:14,122:6,123:7,124:4,125:4,128:1</t>
  </si>
  <si>
    <t>Gen:0 Trial:0 w:103; Trial:25 w:101; Trial:41 w:100; Gen:1 Trial:134 w:95; Gen:3 Trial:335 w:94; Gen:6 Trial:634 w:86; Gen:13 Trial:1348 w:85; Gen:27 Trial:2712 w:84; Gen:28 Trial:2854 w:83; Gen:29 Trial:2901 w:82; Gen:33 Trial:3399 w:80; Gen:40 Trial:4028 w:78; Gen:57 Trial:5744 w:77; Trial:5797 w:73; Gen:59 Trial:5947 w:72; Trial:5982 w:67; Gen:61 Trial:6172 w:66; Gen:64 Trial:6431 w:65; pErr:0.0179, weight 65 CW found:949, wDict:65:1551,66:184,67:172,68:16,69:4,70:21,71:7,72:24,73:62,74:36,75:3,76:13,77:19,78:500,79:28,80:395,81:102,82:268,83:135,84:289,85:772,86:517,87:115,88:261,89:259,90:281,91:316,92:190,93:307,94:382,95:339,96:272,97:225,98:210,99:161,100:175,101:190,102:118,103:150,104:120,105:101,106:92,107:77,108:68,109:65,110:52,111:47,112:64,113:37,114:34,115:42,116:16,117:37,118:20,119:15,120:13,121:13,122:8,123:2,124:4,125:2,126:2</t>
  </si>
  <si>
    <t>Gen:0 Trial:0 w:109; Trial:6 w:106; Trial:22 w:105; Trial:50 w:103; Trial:57 w:102; Trial:99 w:101; Gen:2 Trial:242 w:94; Gen:3 Trial:385 w:88; Gen:4 Trial:410 w:86; Gen:6 Trial:623 w:83; Gen:8 Trial:851 w:82; Gen:9 Trial:931 w:79; Gen:10 Trial:1001 w:75; Gen:18 Trial:1863 w:74; Gen:20 Trial:2022 w:72; Gen:59 Trial:5918 w:71; Gen:61 Trial:6150 w:66; Gen:91 Trial:9198 w:64; pErr:0.0027, weight 64 CW found:142, wDict:64:281,65:2,66:1463,67:74,68:6,69:54,70:212,71:334,72:2091,73:149,74:210,75:594,76:167,77:199,78:228,79:320,80:129,81:98,82:215,83:314,84:170,85:159,86:211,87:121,88:199,89:115,90:85,91:107,92:94,93:109,94:96,95:73,96:70,97:66,98:35,99:49,100:65,101:89,102:55,103:74,104:103,105:71,106:59,107:74,108:60,109:74,110:63,111:58,112:30,113:46,114:31,115:40,116:14,117:20,118:19,119:15,120:14,121:8,122:6,123:4,124:5,125:3,126:1</t>
  </si>
  <si>
    <t>Gen:0 Trial:0 w:115; Trial:3 w:112; Trial:6 w:111; Trial:7 w:110; Trial:10 w:109; Trial:23 w:107; Trial:25 w:105; Trial:66 w:97; Gen:1 Trial:105 w:95; Gen:3 Trial:316 w:92; Gen:7 Trial:748 w:89; Gen:20 Trial:2049 w:88; Gen:22 Trial:2224 w:85; Gen:24 Trial:2417 w:84; Trial:2496 w:83; Gen:25 Trial:2519 w:80; Trial:2582 w:78; Gen:26 Trial:2606 w:73; Gen:31 Trial:3122 w:70; Gen:37 Trial:3744 w:69; Gen:38 Trial:3805 w:68; Gen:39 Trial:3906 w:67; Gen:69 Trial:6966 w:66; Gen:80 Trial:8072 w:65; pErr:0.0104, weight 65 CW found:435, wDict:65:954,66:622,67:1780,68:156,69:342,70:576,71:55,72:64,73:336,74:58,75:52,76:48,77:21,78:82,79:24,80:42,81:27,82:72,83:64,84:53,85:205,86:62,87:68,88:175,89:773,90:95,91:144,92:346,93:111,94:141,95:274,96:160,97:154,98:88,99:136,100:87,101:116,102:68,103:80,104:105,105:133,106:144,107:98,108:100,109:101,110:92,111:117,112:79,113:70,114:50,115:33,116:41,117:19,118:31,119:24,120:18,121:10,122:9,123:4,124:2,125:4,126:1,127:2,128:2</t>
  </si>
  <si>
    <t>Gen:0 Trial:0 w:116; Trial:3 w:111; Trial:12 w:109; Trial:16 w:104; Trial:90 w:100; Trial:96 w:98; Gen:2 Trial:225 w:95; Gen:4 Trial:425 w:90; Gen:11 Trial:1111 w:89; Gen:12 Trial:1288 w:85; Gen:24 Trial:2483 w:84; Gen:27 Trial:2711 w:83; Trial:2722 w:80; Gen:29 Trial:2980 w:79; Gen:31 Trial:3149 w:76; Gen:35 Trial:3551 w:74; Gen:50 Trial:5085 w:73; Gen:56 Trial:5600 w:68; Gen:99 Trial:9959 w:65; pErr:0.1119, weight 65 CW found:21, wDict:65:1,68:2203,69:104,70:1,71:22,72:2,73:348,74:1005,75:22,76:270,77:53,78:78,79:183,80:149,81:58,82:110,83:200,84:216,85:793,86:114,87:94,88:209,89:174,90:533,91:130,92:97,93:200,94:105,95:262,96:105,97:110,98:153,99:95,100:128,101:114,102:106,103:82,104:81,105:89,106:91,107:105,108:124,109:95,110:71,111:88,112:84,113:74,114:69,115:56,116:72,117:56,118:41,119:36,120:44,121:36,122:20,123:14,124:9,125:9,126:3,127:4</t>
  </si>
  <si>
    <t>Gen:0 Trial:0 w:116; Trial:3 w:115; Trial:6 w:107; Trial:10 w:102; Trial:55 w:99; Gen:1 Trial:109 w:98; Trial:156 w:97; Gen:2 Trial:209 w:84; Gen:8 Trial:821 w:80; Gen:11 Trial:1116 w:79; Gen:13 Trial:1332 w:78; Gen:26 Trial:2623 w:76; Trial:2657 w:73; Gen:29 Trial:2907 w:72; Gen:30 Trial:3040 w:71; Gen:33 Trial:3346 w:69; Gen:35 Trial:3529 w:68; Gen:43 Trial:4310 w:67; Gen:44 Trial:4400 w:63; Gen:46 Trial:4630 w:59; Trial:4672 w:56; Gen:47 Trial:4748 w:54; Gen:51 Trial:5182 w:53; Gen:53 Trial:5349 w:49; Gen:55 Trial:5509 w:45; Gen:58 Trial:5863 w:42; pErr:0.0000, weight 42 CW found:374, wDict:42:2547,43:72,45:365,46:128,47:59,48:82,49:243,50:322,51:12,52:24,53:174,54:357,55:51,56:123,57:15,58:24,59:32,60:55,61:55,62:14,63:174,64:56,65:8,66:11,67:72,68:456,69:133,70:53,71:153,72:73,73:104,74:63,75:18,76:59,77:58,78:479,79:115,80:84,81:47,82:45,83:68,84:52,85:134,86:34,87:68,88:38,89:42,90:38,91:58,92:51,93:30,94:97,95:89,96:73,97:131,98:94,99:89,100:92,101:80,102:101,103:84,104:119,105:95,106:94,107:115,108:100,109:123,110:91,111:116,112:83,113:69,114:81,115:92,116:56,117:60,118:37,119:33,120:32,121:14,122:5,123:3,124:11,125:5,126:4,127:3,130:1</t>
  </si>
  <si>
    <t>Gen:0 Trial:0 w:123; Trial:1 w:103; Trial:13 w:98; Trial:49 w:94; Gen:1 Trial:117 w:91; Gen:2 Trial:208 w:90; Gen:6 Trial:649 w:86; Gen:12 Trial:1207 w:80; Gen:17 Trial:1721 w:79; Gen:21 Trial:2155 w:78; Gen:45 Trial:4562 w:76; Gen:47 Trial:4710 w:73; Gen:48 Trial:4801 w:72; Gen:49 Trial:4901 w:67; Gen:50 Trial:5009 w:66; Gen:54 Trial:5430 w:65; Gen:69 Trial:6964 w:64; Gen:71 Trial:7186 w:63; Gen:73 Trial:7334 w:61; pErr:0.0065, weight 61 CW found:554, wDict:61:1351,62:49,63:148,64:164,65:821,66:609,67:224,68:50,69:97,70:59,71:17,72:49,73:121,74:15,75:10,76:75,77:3,78:651,79:135,80:154,81:30,82:25,83:51,84:43,85:28,86:186,87:89,88:59,89:68,90:218,91:160,92:94,93:142,94:167,95:98,96:241,97:208,98:132,99:172,100:239,101:222,102:196,103:215,104:218,105:223,106:196,107:165,108:129,109:146,110:156,111:114,112:113,113:121,114:100,115:107,116:81,117:67,118:55,119:50,120:27,121:14,122:11,123:9,124:6,125:3,126:4</t>
  </si>
  <si>
    <t>Gen:0 Trial:0 w:121; Trial:1 w:120; Trial:2 w:110; Trial:5 w:109; Trial:40 w:104; Trial:45 w:102; Trial:64 w:99; Gen:4 Trial:415 w:96; Trial:464 w:94; Gen:5 Trial:561 w:91; Gen:8 Trial:815 w:90; Trial:859 w:87; Trial:868 w:71; Gen:10 Trial:1019 w:68; Gen:12 Trial:1220 w:65; Gen:14 Trial:1474 w:64; Gen:37 Trial:3773 w:59; pErr:0.0397, weight 59 CW found:2063, wDict:59:2536,60:16,61:10,62:129,63:85,64:887,65:135,66:47,67:80,68:85,69:29,70:65,71:119,72:27,73:25,74:31,75:61,76:28,77:133,78:85,79:67,80:82,81:120,82:147,83:213,84:166,85:168,86:290,87:251,88:210,89:154,90:206,91:205,92:120,93:134,94:161,95:114,96:159,97:126,98:170,99:302,100:229,101:142,102:170,103:189,104:138,105:115,106:101,107:137,108:75,109:75,110:71,111:74,112:66,113:34,114:34,115:30,116:39,117:28,118:15,119:12,120:6,121:17,122:10,123:9,124:4,125:1,128:1</t>
  </si>
  <si>
    <t>Gen:0 Trial:0 w:115; Trial:2 w:113; Trial:10 w:112; Trial:14 w:97; Trial:96 w:82; Gen:2 Trial:283 w:81; Gen:6 Trial:660 w:80; Gen:40 Trial:4017 w:72; Gen:43 Trial:4345 w:66; Gen:44 Trial:4461 w:65; Gen:46 Trial:4649 w:60; Gen:98 Trial:9853 w:59; pErr:0.0786, weight 59 CW found:70, wDict:59:15,60:2641,61:57,62:81,63:88,64:56,65:197,66:108,67:39,68:33,69:4,70:15,71:6,72:138,73:8,74:4,75:5,76:3,77:1,78:6,79:10,80:1636,81:243,82:116,83:70,84:34,85:148,86:47,87:95,88:45,89:58,90:85,91:79,92:185,93:155,94:140,95:138,96:184,97:279,98:153,99:226,100:130,101:187,102:291,103:216,104:187,105:181,106:130,107:120,108:112,109:88,110:91,111:80,112:66,113:81,114:66,115:79,116:42,117:51,118:42,119:37,120:25,121:33,122:14,123:12,124:5,125:1,126:2</t>
  </si>
  <si>
    <t>Gen:0 Trial:0 w:114; Trial:5 w:113; Trial:19 w:106; Trial:22 w:98; Gen:1 Trial:121 w:96; Gen:3 Trial:324 w:89; Gen:6 Trial:659 w:88; Gen:11 Trial:1129 w:85; Gen:13 Trial:1310 w:82; Gen:27 Trial:2780 w:72; Gen:35 Trial:3513 w:71; Gen:38 Trial:3836 w:70; Gen:74 Trial:7486 w:69; Gen:77 Trial:7700 w:68; Trial:7790 w:67; Gen:80 Trial:8019 w:64; Gen:82 Trial:8200 w:61; Gen:99 Trial:9979 w:60; pErr:0.1705, weight 60 CW found:13, wDict:60:1,61:432,62:22,63:11,64:141,65:13,66:17,67:55,68:75,69:104,70:1878,71:145,72:227,73:109,74:66,75:112,76:20,77:56,78:10,79:13,80:35,81:42,82:866,83:81,84:177,85:287,86:166,87:121,88:330,89:352,90:242,91:199,92:201,93:289,94:196,95:203,96:274,97:249,98:224,99:288,100:203,101:212,102:150,103:115,104:121,105:95,106:94,107:84,108:75,109:80,110:72,111:55,112:39,113:37,114:43,115:45,116:45,117:29,118:14,119:18,120:13,121:11,122:11,123:4,124:5,125:1</t>
  </si>
  <si>
    <t>Gen:0 Trial:0 w:108; Trial:4 w:105; Trial:24 w:103; Trial:39 w:96; Gen:1 Trial:171 w:94; Gen:5 Trial:520 w:93; Gen:14 Trial:1408 w:89; Gen:16 Trial:1669 w:88; Gen:19 Trial:1927 w:87; Gen:25 Trial:2529 w:83; Gen:26 Trial:2609 w:80; Gen:28 Trial:2815 w:79; Gen:29 Trial:2920 w:77; Gen:40 Trial:4024 w:76; Gen:41 Trial:4168 w:75; Gen:44 Trial:4445 w:72; Gen:46 Trial:4608 w:69; Gen:65 Trial:6544 w:68; Gen:68 Trial:6832 w:67; Gen:71 Trial:7150 w:66; Gen:84 Trial:8440 w:65; pErr:0.0224, weight 65 CW found:437, wDict:65:570,66:682,67:149,68:102,69:859,70:77,71:62,72:206,73:35,74:51,75:175,76:86,77:638,78:165,79:145,80:119,81:27,82:59,83:128,84:131,85:82,86:93,87:483,88:412,89:231,90:177,91:211,92:153,93:609,94:358,95:132,96:176,97:130,98:124,99:130,100:103,101:118,102:117,103:133,104:152,105:137,106:139,107:124,108:120,109:85,110:64,111:79,112:82,113:74,114:83,115:54,116:54,117:56,118:44,119:57,120:43,121:34,122:34,123:15,124:22,125:3,126:5,127:2</t>
  </si>
  <si>
    <t>Gen:0 Trial:0 w:108; Trial:13 w:101; Trial:88 w:100; Gen:4 Trial:453 w:97; Gen:7 Trial:797 w:90; Gen:13 Trial:1342 w:89; Gen:14 Trial:1415 w:87; Gen:22 Trial:2230 w:85; Gen:25 Trial:2552 w:83; Gen:27 Trial:2783 w:80; Gen:46 Trial:4634 w:79; Gen:48 Trial:4803 w:78; Gen:49 Trial:4913 w:72; pErr:0.0180, weight 72 CW found:1360, wDict:72:2145,73:7,74:114,75:145,76:26,77:34,78:52,79:191,80:595,81:35,82:212,83:100,84:78,85:256,86:213,87:464,88:156,89:233,90:396,91:97,92:126,93:160,94:82,95:126,96:165,97:277,98:106,99:122,100:257,101:129,102:178,103:191,104:193,105:157,106:120,107:213,108:187,109:176,110:266,111:156,112:151,113:183,114:142,115:177,116:90,117:103,118:69,119:50,120:34,121:22,122:17,123:15,124:5,125:4,126:2</t>
  </si>
  <si>
    <t>Gen:0 Trial:0 w:125; Trial:1 w:112; Trial:10 w:110; Trial:23 w:105; Trial:37 w:103; Trial:50 w:102; Gen:1 Trial:141 w:100; Gen:2 Trial:249 w:98; Gen:3 Trial:364 w:96; Gen:6 Trial:614 w:95; Gen:8 Trial:858 w:92; Gen:19 Trial:1945 w:91; Gen:23 Trial:2307 w:90; Trial:2346 w:88; Gen:28 Trial:2819 w:84; Trial:2824 w:83; Trial:2872 w:81; Gen:30 Trial:3006 w:80; Trial:3012 w:76; Gen:32 Trial:3209 w:75; Trial:3211 w:73; Gen:33 Trial:3370 w:72; Gen:35 Trial:3538 w:71; Gen:75 Trial:7558 w:70; Gen:79 Trial:7980 w:66; Gen:87 Trial:8700 w:65; Gen:91 Trial:9117 w:62; pErr:0.0103, weight 62 CW found:211, wDict:62:387,63:4,64:14,65:234,66:515,67:21,68:35,69:8,70:257,71:2052,72:276,73:109,74:79,75:88,76:176,77:15,78:73,79:27,80:72,81:156,82:161,83:57,84:50,85:128,86:73,87:76,88:282,89:122,90:220,91:216,92:330,93:147,94:172,95:199,96:177,97:108,98:166,99:108,100:129,101:139,102:118,103:118,104:162,105:119,106:121,107:115,108:146,109:189,110:164,111:119,112:156,113:112,114:100,115:122,116:95,117:96,118:50,119:67,120:55,121:49,122:29,123:14,124:15,125:6,126:2,127:2,129:1</t>
  </si>
  <si>
    <t>Gen:0 Trial:0 w:114; Trial:2 w:106; Trial:42 w:105; Gen:1 Trial:100 w:104; Trial:144 w:103; Trial:149 w:87; Gen:4 Trial:450 w:80; Gen:11 Trial:1107 w:79; Gen:25 Trial:2529 w:77; Gen:27 Trial:2720 w:76; Trial:2732 w:73; Gen:28 Trial:2885 w:70; Gen:33 Trial:3302 w:68; Gen:37 Trial:3767 w:67; Gen:52 Trial:5270 w:64; Gen:60 Trial:6012 w:59; pErr:0.0056, weight 59 CW found:842, wDict:59:1848,60:19,62:72,63:47,64:413,65:9,66:34,67:678,68:251,69:48,70:280,71:34,72:28,73:85,74:57,75:50,76:117,77:201,78:200,79:821,80:462,81:50,82:213,83:182,84:110,85:168,86:209,87:314,88:172,89:138,90:177,91:209,92:149,93:208,94:194,95:173,96:123,97:107,98:124,99:139,100:81,101:72,102:79,103:75,104:82,105:55,106:111,107:60,108:41,109:56,110:44,111:42,112:53,113:34,114:39,115:27,116:33,117:15,118:23,119:15,120:16,121:13,122:8,123:6,124:1,125:3,126:2,128:1</t>
  </si>
  <si>
    <t>Gen:0 Trial:0 w:121; Trial:1 w:113; Trial:8 w:110; Trial:14 w:94; Gen:2 Trial:233 w:91; Trial:257 w:84; Gen:3 Trial:310 w:83; Gen:4 Trial:457 w:82; Gen:6 Trial:653 w:81; Trial:685 w:80; Gen:9 Trial:968 w:79; Gen:21 Trial:2119 w:78; Gen:34 Trial:3497 w:77; Gen:36 Trial:3648 w:73; Gen:37 Trial:3706 w:72; Gen:39 Trial:3902 w:71; Trial:3903 w:70; Gen:44 Trial:4400 w:69; Gen:49 Trial:4971 w:68; Gen:57 Trial:5716 w:66; Gen:58 Trial:5809 w:65; Gen:63 Trial:6306 w:64; Gen:72 Trial:7226 w:63; Gen:73 Trial:7307 w:62; Gen:75 Trial:7579 w:61; pErr:0.0322, weight 61 CW found:757, wDict:61:650,62:115,63:44,64:470,65:390,66:209,67:46,68:468,69:361,70:454,71:138,72:227,73:165,74:385,75:131,76:38,77:197,78:657,79:826,80:346,81:207,82:326,83:191,84:187,85:116,86:160,87:76,88:112,89:205,90:130,91:226,92:207,93:113,94:158,95:110,96:87,97:71,98:89,99:49,100:63,101:47,102:46,103:51,104:37,105:40,106:52,107:26,108:54,109:35,110:38,111:43,112:54,113:50,114:36,115:38,116:40,117:27,118:24,119:22,120:15,121:10,122:5,123:1,124:5,125:2,126:1,128:1</t>
  </si>
  <si>
    <t>Gen:0 Trial:0 w:105; Trial:2 w:93; Gen:3 Trial:315 w:92; Gen:4 Trial:437 w:90; Gen:5 Trial:511 w:86; Gen:7 Trial:746 w:83; Gen:11 Trial:1146 w:78; Gen:12 Trial:1205 w:77; Gen:13 Trial:1349 w:76; Gen:27 Trial:2737 w:74; Gen:28 Trial:2866 w:65; Gen:29 Trial:2916 w:60; Trial:2929 w:58; Gen:30 Trial:3040 w:55; Gen:31 Trial:3146 w:53; Gen:32 Trial:3227 w:48; Gen:64 Trial:6417 w:47; pErr:0.0007, weight 47 CW found:515, wDict:47:2092,48:2043,49:346,50:261,51:258,52:34,53:166,54:75,55:97,56:19,57:31,58:85,59:15,60:49,61:22,62:13,63:7,64:21,65:67,66:11,67:5,68:8,69:13,70:25,71:15,72:11,73:45,74:59,75:16,76:821,77:216,78:105,79:92,80:61,81:94,82:201,83:284,84:49,85:76,86:204,87:115,88:46,89:108,90:163,91:48,92:89,93:108,94:36,95:39,96:32,97:61,98:44,99:34,100:52,101:60,102:74,103:49,104:71,105:72,106:51,107:64,108:52,109:57,110:47,111:51,112:47,113:35,114:34,115:14,116:29,117:22,118:22,119:25,120:10,121:12,122:6,123:4,124:3,125:1,126:1</t>
  </si>
  <si>
    <t>Gen:0 Trial:0 w:124; Trial:1 w:117; Trial:3 w:107; Trial:20 w:105; Trial:43 w:98; Trial:81 w:94; Gen:3 Trial:362 w:93; Gen:4 Trial:407 w:88; Gen:7 Trial:719 w:87; Trial:764 w:86; Gen:9 Trial:949 w:85; Gen:12 Trial:1203 w:79; Gen:13 Trial:1307 w:76; Gen:14 Trial:1401 w:75; Trial:1497 w:74; Gen:15 Trial:1504 w:71; Gen:16 Trial:1632 w:70; Gen:19 Trial:1911 w:67; Gen:21 Trial:2160 w:66; Gen:23 Trial:2349 w:65; Gen:26 Trial:2613 w:64; Gen:27 Trial:2708 w:63; Gen:29 Trial:2900 w:62; Gen:38 Trial:3823 w:61; Trial:3858 w:58; Gen:47 Trial:4769 w:52; Gen:48 Trial:4819 w:49; Gen:50 Trial:5049 w:48; Gen:53 Trial:5388 w:47; Gen:89 Trial:8990 w:43; pErr:0.0020, weight 43 CW found:170, wDict:43:535,44:2,46:27,47:1962,48:220,49:93,50:39,51:12,52:89,53:89,54:17,55:33,56:47,57:19,58:610,59:62,60:16,61:19,62:641,63:172,64:89,65:219,66:143,67:363,68:42,69:21,70:190,71:104,72:68,73:35,74:77,75:53,76:34,77:6,78:39,79:87,80:5,81:12,82:22,83:12,84:44,85:140,86:105,87:52,88:150,89:56,90:108,91:79,92:70,93:111,94:297,95:191,96:204,97:126,98:158,99:173,100:125,101:112,102:113,103:129,104:104,105:89,106:82,107:86,108:49,109:68,110:83,111:66,112:66,113:50,114:48,115:51,116:47,117:55,118:54,119:29,120:38,121:24,122:16,123:10,124:9,125:1,126:4,127:3</t>
  </si>
  <si>
    <t>Gen:0 Trial:0 w:120; Trial:1 w:118; Trial:2 w:100; Trial:76 w:99; Gen:1 Trial:125 w:98; Trial:162 w:97; Trial:178 w:95; Trial:187 w:90; Gen:3 Trial:378 w:87; Gen:5 Trial:524 w:80; Gen:7 Trial:789 w:77; Gen:10 Trial:1011 w:76; Gen:13 Trial:1387 w:75; Gen:20 Trial:2020 w:73; Gen:22 Trial:2205 w:72; Gen:25 Trial:2506 w:68; Gen:27 Trial:2723 w:67; Gen:28 Trial:2818 w:62; Gen:30 Trial:3014 w:61; Gen:31 Trial:3123 w:58; Gen:33 Trial:3317 w:57; Gen:35 Trial:3502 w:56; Gen:39 Trial:3958 w:55; Gen:43 Trial:4306 w:52; Gen:49 Trial:4953 w:51; Gen:63 Trial:6319 w:48; pErr:0.0063, weight 48 CW found:758, wDict:48:1837,49:1,51:733,52:345,53:49,54:51,55:355,56:449,57:300,58:129,59:273,60:51,61:67,62:118,63:53,64:15,65:4,66:23,67:46,68:42,69:12,70:13,71:193,72:236,73:135,74:14,75:439,76:397,77:278,78:23,79:27,80:134,81:15,82:24,83:52,84:37,85:39,86:90,87:128,88:61,89:74,90:140,91:98,92:51,93:92,94:81,95:127,96:106,97:102,98:118,99:99,100:119,101:87,102:133,103:110,104:132,105:124,106:124,107:102,108:108,109:97,110:85,111:67,112:65,113:56,114:32,115:40,116:42,117:19,118:18,119:12,120:12,121:11,122:10,123:8,124:4,125:1,126:3,127:2,129:1</t>
  </si>
  <si>
    <t>Gen:0 Trial:0 w:124; Trial:1 w:121; Trial:2 w:107; Trial:16 w:105; Trial:20 w:101; Trial:38 w:95; Trial:58 w:94; Gen:3 Trial:325 w:91; Gen:5 Trial:558 w:85; Gen:7 Trial:713 w:82; Gen:9 Trial:941 w:78; Gen:12 Trial:1226 w:77; Gen:13 Trial:1365 w:76; Gen:14 Trial:1476 w:75; Gen:21 Trial:2188 w:72; Gen:25 Trial:2514 w:68; Gen:79 Trial:7950 w:67; Trial:7984 w:65; Gen:92 Trial:9227 w:64; Gen:93 Trial:9373 w:63; pErr:0.0518, weight 63 CW found:227, wDict:63:210,64:60,65:560,66:13,67:26,68:2298,69:183,70:39,71:101,72:325,73:284,74:39,75:545,76:80,77:145,78:369,79:77,80:138,81:90,82:229,83:133,84:32,85:176,86:49,87:54,88:83,89:49,90:81,91:148,92:110,93:116,94:220,95:117,96:168,97:154,98:121,99:136,100:143,101:161,102:169,103:127,104:172,105:136,106:107,107:123,108:103,109:118,110:128,111:129,112:108,113:101,114:91,115:53,116:57,117:49,118:48,119:43,120:24,121:21,122:9,123:10,124:8,125:1,126:1,127:1,128:1</t>
  </si>
  <si>
    <t>Gen:0 Trial:0 w:113; Trial:3 w:110; Trial:9 w:108; Trial:15 w:102; Trial:42 w:88; Gen:2 Trial:211 w:82; Trial:245 w:81; Gen:4 Trial:425 w:79; Gen:28 Trial:2831 w:76; Gen:35 Trial:3572 w:74; Gen:45 Trial:4516 w:73; Gen:49 Trial:4943 w:72; Gen:66 Trial:6632 w:70; Gen:67 Trial:6712 w:69; Trial:6716 w:68; Gen:70 Trial:7019 w:67; Gen:88 Trial:8876 w:66; pErr:0.0302, weight 66 CW found:344, wDict:66:395,67:494,68:104,69:49,70:47,71:52,72:744,73:194,74:569,75:84,76:249,77:389,78:186,79:615,80:55,81:706,82:249,83:259,84:159,85:151,86:197,87:127,88:266,89:137,90:118,91:136,92:145,93:241,94:158,95:156,96:136,97:99,98:103,99:106,100:77,101:125,102:121,103:98,104:113,105:106,106:97,107:150,108:189,109:140,110:125,111:138,112:119,113:94,114:97,115:88,116:58,117:44,118:46,119:35,120:21,121:19,122:8,123:5,124:4,125:5,127:2,131:1</t>
  </si>
  <si>
    <t>Gen:0 Trial:0 w:121; Trial:1 w:116; Trial:2 w:115; Trial:4 w:114; Trial:7 w:113; Trial:8 w:111; Trial:12 w:108; Trial:31 w:100; Trial:57 w:99; Gen:1 Trial:142 w:93; Gen:8 Trial:810 w:91; Gen:10 Trial:1066 w:81; Gen:12 Trial:1205 w:80; Trial:1208 w:78; Trial:1219 w:76; Trial:1277 w:71; Gen:15 Trial:1512 w:70; Trial:1544 w:68; Gen:17 Trial:1799 w:67; Gen:52 Trial:5245 w:66; Gen:53 Trial:5304 w:65; Gen:55 Trial:5591 w:64; Gen:63 Trial:6357 w:63; Gen:94 Trial:9410 w:62; pErr:0.0177, weight 62 CW found:150, wDict:62:244,63:1457,64:458,65:179,66:95,67:1395,68:510,69:83,70:127,71:231,72:61,73:73,74:49,75:41,76:73,77:34,78:71,79:39,80:40,81:87,82:82,83:104,84:49,85:141,86:76,87:134,88:166,89:205,90:221,91:235,92:115,93:443,94:149,95:140,96:143,97:147,98:154,99:156,100:136,101:126,102:147,103:133,104:84,105:93,106:97,107:84,108:120,109:113,110:79,111:68,112:77,113:68,114:68,115:58,116:66,117:39,118:35,119:32,120:27,121:17,122:11,123:6,124:6,126:1,128:1,130:1</t>
  </si>
  <si>
    <t>Gen:0 Trial:0 w:119; Trial:1 w:116; Trial:2 w:110; Trial:16 w:105; Trial:20 w:104; Trial:49 w:101; Gen:1 Trial:126 w:91; Gen:6 Trial:603 w:90; Gen:9 Trial:906 w:87; Gen:20 Trial:2008 w:86; Gen:21 Trial:2112 w:85; Gen:22 Trial:2200 w:83; Gen:35 Trial:3577 w:81; Trial:3583 w:80; Gen:38 Trial:3806 w:79; Gen:42 Trial:4293 w:76; Gen:44 Trial:4478 w:75; Gen:50 Trial:5060 w:74; Gen:51 Trial:5175 w:72; Gen:56 Trial:5651 w:66; Gen:58 Trial:5802 w:65; Gen:66 Trial:6679 w:64; Gen:67 Trial:6709 w:61; Gen:69 Trial:6913 w:57; Gen:96 Trial:9600 w:56; Gen:98 Trial:9840 w:55; pErr:0.1139, weight 55 CW found:81, wDict:55:7,56:71,57:833,58:12,59:5,60:33,61:164,62:7,63:4,64:67,65:415,66:128,67:13,68:46,69:10,70:8,71:21,72:247,73:10,74:96,75:195,76:87,77:17,78:13,79:203,80:175,81:66,82:85,83:535,84:199,85:276,86:195,87:587,88:318,89:250,90:301,91:382,92:310,93:236,94:244,95:310,96:197,97:179,98:232,99:168,100:199,101:168,102:152,103:136,104:182,105:146,106:151,107:116,108:158,109:85,110:115,111:81,112:83,113:60,114:54,115:49,116:24,117:26,118:12,119:10,120:10,121:11,122:2,123:3,124:1,125:1,126:7,128:1</t>
  </si>
  <si>
    <t>Gen:0 Trial:0 w:115; Trial:1 w:112; Trial:5 w:111; Trial:9 w:89; Gen:3 Trial:314 w:86; Trial:324 w:84; Gen:12 Trial:1228 w:81; Gen:13 Trial:1339 w:80; Gen:14 Trial:1434 w:79; Trial:1449 w:77; Trial:1489 w:76; Gen:15 Trial:1511 w:71; Gen:16 Trial:1635 w:66; Gen:17 Trial:1749 w:65; Gen:18 Trial:1893 w:63; Gen:22 Trial:2294 w:61; Trial:2295 w:58; Gen:31 Trial:3107 w:57; Trial:3110 w:56; Trial:3132 w:55; Gen:49 Trial:4974 w:54; Gen:50 Trial:5009 w:51; Trial:5016 w:48; pErr:0.0000, weight 48 CW found:496, wDict:48:3260,49:46,50:16,51:316,52:8,53:55,54:182,55:1157,56:338,57:188,58:440,59:83,60:164,61:97,62:38,63:401,64:30,65:65,66:190,67:40,68:78,69:23,70:17,71:73,72:38,73:37,74:31,75:13,76:29,77:29,78:12,79:21,80:46,81:61,82:16,83:22,84:419,85:47,86:37,87:12,88:41,89:150,90:23,91:45,92:19,93:50,94:45,95:37,96:70,97:79,98:65,99:60,100:62,101:58,102:89,103:59,104:74,105:79,106:75,107:64,108:58,109:70,110:58,111:48,112:50,113:63,114:44,115:33,116:34,117:28,118:22,119:14,120:17,121:21,122:5,123:8,124:4,125:3,127:1</t>
  </si>
  <si>
    <t>Gen:0 Trial:0 w:116; Trial:1 w:114; Trial:4 w:111; Trial:10 w:108; Trial:12 w:105; Trial:16 w:102; Trial:64 w:94; Gen:3 Trial:312 w:93; Gen:7 Trial:753 w:92; Gen:8 Trial:853 w:87; Gen:9 Trial:910 w:84; Gen:10 Trial:1045 w:81; Gen:12 Trial:1267 w:80; Gen:20 Trial:2029 w:79; Gen:26 Trial:2661 w:77; Gen:36 Trial:3633 w:76; Gen:47 Trial:4725 w:75; Gen:49 Trial:4923 w:74; Trial:4978 w:72; Gen:51 Trial:5157 w:69; Gen:60 Trial:6063 w:68; Gen:61 Trial:6107 w:67; Gen:65 Trial:6531 w:64; Gen:70 Trial:7098 w:63; Gen:75 Trial:7509 w:62; pErr:0.0001, weight 62 CW found:275, wDict:62:1509,63:323,64:350,65:9,66:408,67:414,68:83,69:513,70:55,71:29,72:192,73:31,74:76,75:93,76:650,77:485,78:22,79:613,80:516,81:275,82:108,83:48,84:71,85:81,86:111,87:213,88:76,89:90,90:68,91:79,92:91,93:375,94:232,95:82,96:96,97:131,98:95,99:110,100:112,101:112,102:92,103:81,104:67,105:67,106:72,107:63,108:50,109:44,110:43,111:38,112:36,113:39,114:43,115:33,116:37,117:39,118:35,119:27,120:22,121:12,122:9,123:13,124:6,125:1,126:1,127:2,128:1</t>
  </si>
  <si>
    <t>Gen:0 Trial:0 w:123; Trial:1 w:121; Trial:2 w:107; Trial:51 w:95; Gen:3 Trial:379 w:89; Gen:6 Trial:625 w:87; Gen:7 Trial:755 w:86; Gen:8 Trial:811 w:85; Gen:13 Trial:1338 w:84; Gen:18 Trial:1864 w:83; Trial:1889 w:75; Gen:23 Trial:2315 w:74; Gen:26 Trial:2694 w:71; Gen:38 Trial:3845 w:68; pErr:0.0417, weight 68 CW found:2112, wDict:68:1727,69:116,70:6,71:397,72:65,73:41,74:189,75:176,76:237,77:115,78:219,79:316,80:60,81:144,82:76,83:107,84:300,85:339,86:168,87:220,88:215,89:417,90:198,91:238,92:290,93:224,94:252,95:364,96:240,97:178,98:169,99:157,100:173,101:129,102:171,103:161,104:140,105:158,106:131,107:120,108:91,109:73,110:104,111:70,112:61,113:64,114:75,115:45,116:56,117:47,118:42,119:45,120:31,121:15,122:13,123:9,124:10,125:5,126:1</t>
  </si>
  <si>
    <t>Gen:0 Trial:0 w:111; Trial:2 w:101; Trial:41 w:96; Trial:53 w:88; Gen:2 Trial:220 w:81; Gen:3 Trial:363 w:80; Gen:4 Trial:477 w:78; Gen:5 Trial:511 w:75; Gen:7 Trial:702 w:70; Trial:727 w:68; Gen:11 Trial:1168 w:67; Gen:12 Trial:1235 w:60; Gen:14 Trial:1475 w:57; Gen:16 Trial:1616 w:56; Gen:23 Trial:2311 w:53; Gen:26 Trial:2650 w:50; Gen:55 Trial:5558 w:49; pErr:0.0048, weight 49 CW found:871, wDict:49:1917,50:2290,51:744,52:49,53:235,54:25,55:27,56:475,57:167,58:17,59:38,60:173,61:21,62:12,63:11,64:3,65:20,66:7,67:48,68:242,69:6,70:18,71:21,72:2,73:2,74:15,75:78,76:13,77:15,78:72,79:25,80:77,81:85,82:18,83:30,84:20,85:89,86:42,87:111,88:187,89:100,90:107,91:120,92:138,93:97,94:112,95:155,96:150,97:116,98:107,99:115,100:76,101:67,102:49,103:57,104:54,105:71,106:70,107:77,108:62,109:76,110:58,111:74,112:48,113:46,114:63,115:40,116:51,117:55,118:38,119:32,120:22,121:18,122:12,123:7,124:4,125:4,126:1,127:2,129:1,133:1</t>
  </si>
  <si>
    <t>Gen:0 Trial:0 w:121; Trial:1 w:113; Trial:6 w:111; Trial:26 w:108; Trial:55 w:96; Gen:2 Trial:272 w:87; Gen:5 Trial:587 w:85; Gen:7 Trial:734 w:80; Gen:9 Trial:979 w:77; Gen:27 Trial:2789 w:76; Gen:47 Trial:4775 w:75; Gen:49 Trial:4904 w:74; Gen:59 Trial:5953 w:71; Gen:67 Trial:6780 w:70; Gen:69 Trial:6944 w:69; Gen:74 Trial:7487 w:68; Gen:77 Trial:7798 w:66; Gen:78 Trial:7861 w:65; Gen:84 Trial:8427 w:64; Gen:85 Trial:8535 w:63; Gen:91 Trial:9124 w:62; pErr:0.0248, weight 62 CW found:252, wDict:62:317,63:245,64:49,65:247,66:64,67:43,68:234,69:373,70:116,71:469,72:96,73:90,74:612,75:152,76:1047,77:933,78:44,79:34,80:206,81:121,82:52,83:52,84:62,85:205,86:92,87:105,88:128,89:107,90:115,91:104,92:110,93:132,94:67,95:149,96:232,97:141,98:156,99:162,100:159,101:210,102:146,103:153,104:158,105:128,106:163,107:114,108:114,109:112,110:105,111:155,112:95,113:79,114:72,115:60,116:74,117:56,118:42,119:50,120:27,121:22,122:20,123:10,124:7,125:2,126:2,127:1,129:1</t>
  </si>
  <si>
    <t>Gen:0 Trial:0 w:120; Trial:2 w:107; Trial:3 w:104; Trial:24 w:102; Trial:34 w:99; Gen:1 Trial:114 w:96; Trial:158 w:93; Gen:3 Trial:368 w:92; Trial:370 w:90; Trial:379 w:84; Gen:5 Trial:555 w:81; Gen:12 Trial:1202 w:80; Gen:15 Trial:1543 w:77; Gen:16 Trial:1666 w:74; Gen:30 Trial:3038 w:73; Gen:31 Trial:3128 w:71; Gen:33 Trial:3319 w:66; Gen:35 Trial:3501 w:61; Gen:36 Trial:3605 w:56; Gen:38 Trial:3840 w:55; Gen:41 Trial:4120 w:53; Gen:43 Trial:4395 w:51; Gen:48 Trial:4846 w:50; Gen:50 Trial:5016 w:49; Gen:60 Trial:6083 w:46; Gen:90 Trial:9038 w:45; Gen:93 Trial:9351 w:44; pErr:0.0023, weight 44 CW found:110, wDict:44:374,45:195,46:2095,47:65,48:19,49:788,50:250,51:428,52:171,53:210,54:72,55:217,56:193,57:117,58:58,59:49,60:74,61:86,62:43,63:76,64:42,65:60,66:85,67:46,68:49,69:41,70:47,71:101,72:30,73:52,74:791,75:38,76:18,77:58,78:31,79:24,80:166,81:260,82:32,83:26,84:117,85:45,86:56,87:59,88:77,89:33,90:84,91:70,92:86,93:122,94:95,95:71,96:123,97:96,98:66,99:106,100:53,101:82,102:81,103:73,104:93,105:67,106:62,107:66,108:73,109:49,110:54,111:54,112:47,113:42,114:52,115:28,116:34,117:25,118:22,119:20,120:15,121:8,122:3,123:1,124:3,125:5,126:2,127:2,132:1</t>
  </si>
  <si>
    <t>Gen:0 Trial:0 w:108; Trial:13 w:106; Trial:19 w:104; Trial:25 w:98; Gen:2 Trial:238 w:94; Gen:4 Trial:435 w:88; Gen:12 Trial:1231 w:83; Gen:15 Trial:1529 w:81; Gen:19 Trial:1934 w:80; Gen:21 Trial:2163 w:78; Gen:24 Trial:2489 w:77; Gen:32 Trial:3220 w:75; Gen:34 Trial:3452 w:72; Gen:36 Trial:3686 w:71; Gen:38 Trial:3867 w:70; Gen:42 Trial:4296 w:68; Gen:47 Trial:4749 w:67; Gen:63 Trial:6379 w:60; Trial:6381 w:57; Gen:64 Trial:6402 w:50; Gen:70 Trial:7072 w:49; pErr:0.0049, weight 49 CW found:577, wDict:49:1204,50:451,51:46,52:7,53:120,54:409,55:26,56:37,57:62,58:22,59:11,60:16,61:14,62:16,63:16,64:13,65:48,66:24,67:691,68:283,69:32,70:275,71:138,72:150,73:123,74:48,75:228,76:53,77:464,78:256,79:118,80:235,81:273,82:125,83:207,84:74,85:138,86:113,87:73,88:273,89:63,90:60,91:95,92:75,93:87,94:157,95:124,96:77,97:77,98:111,99:70,100:100,101:81,102:115,103:103,104:109,105:105,106:115,107:99,108:105,109:108,110:124,111:94,112:120,113:85,114:105,115:70,116:71,117:76,118:65,119:66,120:41,121:37,122:46,123:15,124:16,125:8,126:8,127:1,128:3,129:1</t>
  </si>
  <si>
    <t>Gen:0 Trial:0 w:118; Trial:1 w:115; Trial:13 w:113; Trial:22 w:111; Trial:25 w:102; Gen:1 Trial:104 w:97; Trial:148 w:94; Gen:4 Trial:402 w:93; Gen:8 Trial:802 w:89; Gen:13 Trial:1356 w:84; Gen:15 Trial:1527 w:80; Gen:16 Trial:1601 w:78; Trial:1631 w:77; Trial:1676 w:76; Gen:18 Trial:1841 w:74; Gen:22 Trial:2202 w:72; Gen:30 Trial:3051 w:69; Gen:46 Trial:4685 w:65; pErr:0.0085, weight 65 CW found:1200, wDict:65:2544,66:15,67:90,68:36,69:720,70:68,71:225,72:432,73:44,74:257,75:54,76:205,77:30,78:68,79:52,80:142,81:97,82:127,83:175,84:284,85:206,86:95,87:156,88:93,89:381,90:153,91:175,92:269,93:316,94:213,95:161,96:119,97:241,98:205,99:174,100:105,101:143,102:133,103:105,104:162,105:88,106:121,107:78,108:61,109:45,110:40,111:28,112:46,113:33,114:26,115:33,116:25,117:22,118:16,119:15,120:12,121:6,122:14,123:7,124:6,125:6,127:2</t>
  </si>
  <si>
    <t>Gen:0 Trial:0 w:120; Trial:1 w:119; Trial:2 w:118; Trial:3 w:117; Trial:5 w:116; Trial:6 w:113; Trial:12 w:108; Trial:13 w:104; Trial:25 w:101; Gen:2 Trial:202 w:98; Gen:4 Trial:443 w:94; Gen:5 Trial:518 w:91; Gen:7 Trial:718 w:88; Trial:739 w:85; Gen:9 Trial:933 w:80; Trial:991 w:78; Gen:10 Trial:1024 w:75; Gen:15 Trial:1532 w:74; Gen:20 Trial:2060 w:73; Gen:35 Trial:3599 w:70; Gen:47 Trial:4769 w:69; Gen:93 Trial:9392 w:67; Gen:95 Trial:9505 w:66; Gen:96 Trial:9604 w:65; Gen:99 Trial:9932 w:63; pErr:0.0821, weight 63 CW found:28, wDict:63:2,65:94,66:53,67:99,68:8,69:1325,70:549,71:48,72:167,73:580,74:358,75:312,76:105,77:105,78:127,79:76,80:97,81:120,82:255,83:135,84:255,85:350,86:180,87:141,88:276,89:168,90:240,91:281,92:205,93:225,94:260,95:187,96:187,97:185,98:229,99:190,100:123,101:155,102:129,103:119,104:116,105:107,106:104,107:114,108:102,109:96,110:63,111:71,112:93,113:78,114:52,115:90,116:38,117:24,118:38,119:41,120:25,121:11,122:7,123:14,124:5,125:3,126:5,127:1,128:2</t>
  </si>
  <si>
    <t>Gen:0 Trial:0 w:113; Trial:1 w:112; Trial:15 w:102; Trial:34 w:95; Trial:50 w:91; Gen:4 Trial:438 w:88; Gen:5 Trial:510 w:87; Gen:6 Trial:659 w:81; Gen:10 Trial:1029 w:76; Gen:14 Trial:1449 w:73; Gen:19 Trial:1969 w:69; Gen:27 Trial:2702 w:68; Gen:29 Trial:2934 w:67; Gen:31 Trial:3147 w:65; Gen:35 Trial:3555 w:64; Gen:41 Trial:4134 w:59; Gen:42 Trial:4210 w:58; Gen:52 Trial:5228 w:57; Gen:56 Trial:5676 w:54; pErr:0.0108, weight 54 CW found:991, wDict:54:1817,55:43,56:2,57:355,58:541,59:86,60:73,61:104,62:548,63:104,64:397,65:154,66:36,67:176,68:127,69:273,70:36,71:35,72:32,73:141,74:25,75:38,76:74,77:35,78:47,79:132,80:242,81:131,82:230,83:141,84:186,85:80,86:65,87:132,88:228,89:80,90:131,91:259,92:107,93:94,94:108,95:122,96:71,97:81,98:82,99:80,100:128,101:126,102:81,103:105,104:124,105:91,106:85,107:89,108:100,109:99,110:81,111:111,112:134,113:92,114:108,115:78,116:76,117:53,118:44,119:31,120:29,121:27,122:9,123:6,124:3,125:3,126:3,127:1,129:2</t>
  </si>
  <si>
    <t>Gen:0 Trial:0 w:106; Trial:7 w:99; Gen:2 Trial:235 w:96; Gen:4 Trial:431 w:95; Gen:8 Trial:884 w:94; Gen:11 Trial:1101 w:93; Gen:15 Trial:1587 w:91; Gen:16 Trial:1662 w:90; Gen:19 Trial:1941 w:89; Gen:21 Trial:2113 w:88; Gen:25 Trial:2534 w:86; Gen:27 Trial:2746 w:85; Gen:29 Trial:2985 w:84; Gen:40 Trial:4003 w:79; Gen:41 Trial:4116 w:76; Gen:44 Trial:4446 w:71; Gen:61 Trial:6139 w:70; Gen:72 Trial:7213 w:67; Gen:91 Trial:9169 w:66; Gen:92 Trial:9207 w:65; pErr:0.0271, weight 65 CW found:228, wDict:65:180,66:38,67:851,68:50,69:1,70:404,71:851,72:34,73:63,74:73,75:93,76:228,77:65,78:40,79:72,80:54,81:109,82:74,83:73,84:349,85:262,86:103,87:140,88:292,89:219,90:184,91:156,92:212,93:306,94:245,95:307,96:192,97:175,98:215,99:208,100:132,101:105,102:135,103:139,104:144,105:160,106:187,107:207,108:146,109:218,110:197,111:248,112:178,113:195,114:164,115:144,116:100,117:91,118:61,119:46,120:44,121:17,122:6,123:6,124:6,125:3,126:2,127:1</t>
  </si>
  <si>
    <t>Gen:0 Trial:0 w:118; Trial:1 w:110; Trial:2 w:109; Trial:4 w:93; Gen:2 Trial:200 w:90; Gen:4 Trial:401 w:88; Trial:425 w:82; Gen:8 Trial:856 w:81; Gen:13 Trial:1389 w:80; Gen:20 Trial:2061 w:79; Gen:27 Trial:2774 w:78; Gen:28 Trial:2802 w:77; Gen:41 Trial:4167 w:76; Gen:44 Trial:4496 w:75; Gen:46 Trial:4651 w:73; Gen:56 Trial:5634 w:68; Gen:67 Trial:6711 w:67; Trial:6781 w:65; Gen:75 Trial:7529 w:62; Gen:78 Trial:7864 w:58; Gen:84 Trial:8477 w:57; pErr:0.0336, weight 57 CW found:481, wDict:57:532,58:249,59:5,60:8,61:36,62:142,63:42,64:27,65:355,66:42,67:27,68:476,69:192,70:192,71:112,72:17,73:323,74:5,75:119,76:356,77:476,78:140,79:374,80:479,81:262,82:232,83:90,84:81,85:86,86:67,87:108,88:182,89:129,90:320,91:238,92:211,93:325,94:320,95:206,96:290,97:255,98:224,99:210,100:189,101:214,102:162,103:154,104:157,105:108,106:78,107:73,108:51,109:43,110:25,111:20,112:18,113:28,114:14,115:15,116:16,117:16,118:13,119:7,120:7,121:8,122:9,123:4,124:2,125:3,126:2,127:1,128:1</t>
  </si>
  <si>
    <t>Gen:0 Trial:0 w:90; Gen:7 Trial:709 w:87; Gen:8 Trial:871 w:86; Gen:9 Trial:904 w:84; Trial:916 w:82; Gen:11 Trial:1111 w:81; Gen:17 Trial:1781 w:80; Gen:18 Trial:1841 w:79; Gen:23 Trial:2381 w:78; Gen:25 Trial:2510 w:73; Gen:26 Trial:2642 w:63; Gen:28 Trial:2803 w:58; Gen:29 Trial:2908 w:57; Trial:2925 w:55; Gen:31 Trial:3124 w:52; Gen:40 Trial:4004 w:51; Gen:91 Trial:9174 w:49; Gen:92 Trial:9216 w:48; pErr:0.0083, weight 48 CW found:169, wDict:48:393,49:85,50:28,51:2127,52:614,53:29,54:89,55:331,56:36,57:77,58:193,59:30,60:203,61:43,62:59,63:107,64:8,65:54,66:49,67:37,68:33,69:29,70:19,71:9,72:20,73:100,74:2,75:15,76:4,77:2,78:104,79:263,80:71,81:339,82:112,83:91,84:124,85:72,86:89,87:103,88:100,89:81,90:437,91:123,92:133,93:157,94:182,95:142,96:165,97:185,98:138,99:169,100:144,101:158,102:141,103:125,104:124,105:110,106:143,107:105,108:99,109:86,110:104,111:67,112:78,113:67,114:44,115:35,116:23,117:36,118:24,119:18,120:22,121:12,122:12,123:9,124:5,125:2,126:2</t>
  </si>
  <si>
    <t>Gen:0 Trial:0 w:108; Trial:11 w:107; Trial:43 w:101; Trial:53 w:96; Gen:2 Trial:276 w:95; Gen:3 Trial:357 w:92; Gen:6 Trial:604 w:90; Gen:7 Trial:774 w:89; Gen:8 Trial:846 w:87; Gen:11 Trial:1114 w:83; Gen:16 Trial:1638 w:80; Gen:20 Trial:2001 w:79; Gen:28 Trial:2807 w:77; Gen:32 Trial:3228 w:76; Gen:34 Trial:3448 w:74; Gen:37 Trial:3713 w:73; Gen:88 Trial:8889 w:72; Gen:99 Trial:9950 w:71; pErr:0.0214, weight 71 CW found:13, wDict:71:3,72:453,73:1363,74:138,75:56,76:239,77:169,78:271,79:1115,80:322,81:140,82:280,83:396,84:223,85:107,86:53,87:192,88:63,89:89,90:108,91:47,92:144,93:106,94:104,95:206,96:250,97:171,98:119,99:151,100:107,101:117,102:169,103:134,104:163,105:182,106:154,107:167,108:166,109:181,110:179,111:163,112:163,113:137,114:173,115:117,116:107,117:89,118:70,119:63,120:43,121:28,122:25,123:12,124:5,125:3,126:2,128:2,129:1</t>
  </si>
  <si>
    <t>Gen:0 Trial:0 w:112; Trial:1 w:104; Trial:4 w:102; Trial:16 w:100; Gen:1 Trial:154 w:97; Trial:159 w:82; Gen:3 Trial:314 w:81; Gen:7 Trial:740 w:76; Gen:10 Trial:1036 w:74; Gen:13 Trial:1309 w:71; Gen:22 Trial:2206 w:69; Gen:49 Trial:4901 w:68; Gen:51 Trial:5104 w:63; Gen:62 Trial:6292 w:58; Gen:64 Trial:6413 w:57; Gen:67 Trial:6715 w:55; Gen:69 Trial:6955 w:52; pErr:0.0001, weight 52 CW found:349, wDict:52:1879,53:56,54:8,55:196,56:11,57:370,58:197,59:10,60:23,61:44,62:22,63:737,64:16,65:22,66:92,67:21,68:111,69:1331,70:42,71:532,72:89,73:31,74:240,75:35,76:251,77:73,78:57,79:68,80:60,81:207,82:115,83:40,84:69,85:89,86:48,87:75,88:40,89:55,90:113,91:76,92:72,93:117,94:77,95:150,96:99,97:144,98:97,99:115,100:124,101:110,102:140,103:134,104:120,105:113,106:68,107:75,108:63,109:89,110:73,111:81,112:84,113:66,114:58,115:43,116:43,117:27,118:22,119:11,120:10,121:5,122:9,123:5,124:1,125:2,128:1,129:1</t>
  </si>
  <si>
    <t>Gen:0 Trial:0 w:117; Trial:4 w:111; Trial:8 w:110; Trial:10 w:104; Trial:16 w:103; Trial:64 w:99; Gen:2 Trial:246 w:98; Gen:3 Trial:335 w:96; Gen:5 Trial:538 w:93; Gen:8 Trial:878 w:90; Gen:9 Trial:980 w:88; Gen:24 Trial:2483 w:80; Gen:27 Trial:2707 w:77; Trial:2730 w:74; Gen:29 Trial:2906 w:65; Gen:49 Trial:4929 w:64; Gen:50 Trial:5012 w:63; Gen:58 Trial:5890 w:62; Gen:59 Trial:5969 w:61; Gen:63 Trial:6328 w:60; Gen:67 Trial:6741 w:58; pErr:0.0109, weight 58 CW found:770, wDict:58:1614,59:63,60:280,61:81,62:234,63:421,64:46,65:859,66:33,67:13,68:56,69:29,70:30,71:10,72:11,73:29,74:105,75:13,76:102,77:24,78:11,79:22,80:156,81:16,82:44,83:64,84:54,85:143,86:128,87:96,88:673,89:138,90:133,91:191,92:169,93:290,94:100,95:156,96:191,97:124,98:247,99:207,100:169,101:120,102:163,103:134,104:130,105:127,106:109,107:140,108:140,109:104,110:125,111:140,112:121,113:109,114:149,115:100,116:89,117:95,118:93,119:74,120:54,121:40,122:32,123:17,124:7,125:7,126:3,128:1,130:2</t>
  </si>
  <si>
    <t>Gen:0 Trial:0 w:116; Trial:2 w:107; Trial:5 w:102; Trial:36 w:101; Trial:60 w:97; Gen:2 Trial:208 w:96; Gen:5 Trial:504 w:95; Gen:6 Trial:603 w:92; Gen:8 Trial:844 w:89; Gen:10 Trial:1070 w:88; Gen:13 Trial:1373 w:84; Gen:19 Trial:1936 w:83; Gen:22 Trial:2282 w:82; Gen:24 Trial:2453 w:78; Gen:27 Trial:2754 w:73; Gen:45 Trial:4590 w:72; Gen:47 Trial:4742 w:65; Gen:48 Trial:4800 w:61; Gen:62 Trial:6205 w:60; Gen:63 Trial:6357 w:57; pErr:0.0220, weight 57 CW found:1009, wDict:57:1744,58:2,59:8,60:155,61:554,62:85,63:44,64:25,65:88,66:11,67:61,68:20,69:32,70:8,71:16,72:53,73:685,74:12,75:20,76:56,77:33,78:168,79:24,80:41,81:51,82:161,83:193,84:348,85:150,86:103,87:132,88:274,89:240,90:227,91:106,92:181,93:195,94:148,95:178,96:337,97:232,98:193,99:178,100:140,101:179,102:165,103:146,104:138,105:168,106:173,107:198,108:173,109:134,110:158,111:120,112:70,113:115,114:77,115:72,116:47,117:53,118:26,119:23,120:15,121:16,122:7,123:9,124:2,125:1,127:2,128:1</t>
  </si>
  <si>
    <t>Gen:0 Trial:0 w:117; Trial:2 w:113; Trial:4 w:107; Trial:13 w:104; Trial:53 w:95; Gen:1 Trial:115 w:94; Gen:2 Trial:294 w:93; Gen:4 Trial:422 w:92; Gen:6 Trial:673 w:89; Gen:14 Trial:1463 w:82; Gen:15 Trial:1515 w:81; Gen:18 Trial:1808 w:80; Gen:23 Trial:2300 w:79; Gen:31 Trial:3118 w:78; Gen:42 Trial:4211 w:77; Gen:44 Trial:4471 w:76; Gen:48 Trial:4836 w:74; Gen:50 Trial:5034 w:71; Gen:58 Trial:5814 w:68; Gen:65 Trial:6521 w:67; Gen:77 Trial:7762 w:66; pErr:0.0368, weight 66 CW found:738, wDict:66:903,67:644,68:369,69:74,70:64,71:415,72:45,73:28,74:207,75:84,76:364,77:147,78:677,79:576,80:411,81:255,82:107,83:127,84:68,85:82,86:121,87:77,88:128,89:537,90:115,91:114,92:295,93:271,94:206,95:207,96:141,97:162,98:137,99:119,100:106,101:141,102:141,103:150,104:113,105:76,106:179,107:103,108:99,109:121,110:57,111:74,112:60,113:49,114:42,115:42,116:46,117:33,118:26,119:27,120:9,121:5,122:1,123:8,124:8,125:3,126:3,130:1</t>
  </si>
  <si>
    <t>Gen:0 Trial:0 w:111; Trial:5 w:109; Trial:19 w:98; Trial:57 w:97; Gen:4 Trial:495 w:94; Gen:6 Trial:612 w:92; Gen:8 Trial:856 w:88; Gen:10 Trial:1005 w:83; Gen:16 Trial:1613 w:80; Gen:27 Trial:2713 w:78; Gen:29 Trial:2923 w:77; Trial:2968 w:74; Gen:31 Trial:3104 w:71; Gen:38 Trial:3818 w:68; Gen:55 Trial:5514 w:67; Gen:84 Trial:8453 w:66; Gen:93 Trial:9332 w:64; pErr:0.0674, weight 64 CW found:268, wDict:64:139,66:314,67:1516,68:952,69:22,70:37,71:360,72:46,73:30,74:217,75:39,76:41,77:50,78:262,79:31,80:386,81:28,82:28,83:367,84:68,85:128,86:122,87:95,88:304,89:158,90:147,91:181,92:350,93:298,94:211,95:122,96:134,97:223,98:102,99:113,100:129,101:93,102:110,103:104,104:140,105:128,106:132,107:100,108:85,109:151,110:112,111:127,112:162,113:142,114:157,115:133,116:103,117:89,118:69,119:46,120:28,121:15,122:10,123:3,124:7,125:2,126:1,127:1</t>
  </si>
  <si>
    <t>Gen:0 Trial:0 w:119; Trial:2 w:116; Trial:3 w:108; Trial:19 w:105; Trial:38 w:102; Trial:68 w:84; Gen:30 Trial:3032 w:76; Gen:42 Trial:4224 w:75; Gen:44 Trial:4427 w:72; Gen:48 Trial:4828 w:71; Gen:50 Trial:5052 w:70; Gen:53 Trial:5390 w:69; Gen:68 Trial:6873 w:68; Gen:72 Trial:7298 w:67; pErr:0.0414, weight 67 CW found:939, wDict:67:920,68:198,69:610,70:173,71:126,72:157,73:46,74:18,75:143,76:555,77:51,78:9,79:32,80:25,81:103,82:43,83:31,84:1057,85:78,86:55,87:89,88:159,89:149,90:191,91:205,92:339,93:194,94:246,95:261,96:421,97:278,98:292,99:410,100:294,101:250,102:224,103:211,104:156,105:165,106:144,107:123,108:85,109:86,110:79,111:83,112:57,113:66,114:54,115:59,116:53,117:36,118:25,119:25,120:19,121:12,122:9,123:9,124:8,125:2,127:2</t>
  </si>
  <si>
    <t>Gen:0 Trial:0 w:119; Trial:3 w:110; Trial:8 w:106; Trial:45 w:105; Trial:46 w:97; Gen:3 Trial:335 w:96; Gen:6 Trial:661 w:95; Gen:7 Trial:750 w:93; Gen:11 Trial:1191 w:92; Gen:14 Trial:1460 w:87; Gen:19 Trial:1991 w:79; Gen:21 Trial:2194 w:78; Gen:47 Trial:4746 w:77; Trial:4752 w:74; Gen:85 Trial:8569 w:70; Gen:87 Trial:8753 w:69; Gen:89 Trial:8925 w:66; Gen:90 Trial:9004 w:65; Gen:98 Trial:9818 w:64; pErr:0.1273, weight 64 CW found:98, wDict:64:14,65:322,66:56,67:22,68:36,69:74,70:87,71:5,72:3,73:7,74:1931,75:47,76:13,77:27,78:1442,79:192,80:88,81:153,82:40,83:74,84:109,85:119,86:125,87:430,88:234,89:270,90:105,91:216,92:380,93:317,94:182,95:178,96:260,97:249,98:146,99:117,100:151,101:110,102:103,103:84,104:95,105:74,106:77,107:88,108:82,109:114,110:82,111:119,112:105,113:130,114:109,115:97,116:91,117:78,118:52,119:27,120:14,121:15,122:13,123:7,124:7,125:2,126:3,127:1</t>
  </si>
  <si>
    <t>Gen:0 Trial:0 w:104; Trial:66 w:100; Gen:1 Trial:103 w:95; Gen:3 Trial:377 w:93; Gen:5 Trial:568 w:90; Gen:7 Trial:708 w:89; Gen:8 Trial:806 w:87; Gen:9 Trial:913 w:79; Trial:918 w:72; Gen:14 Trial:1447 w:71; Gen:28 Trial:2877 w:70; Gen:36 Trial:3659 w:69; Gen:47 Trial:4766 w:67; Gen:68 Trial:6894 w:66; Gen:72 Trial:7266 w:65; Gen:75 Trial:7586 w:64; pErr:0.0147, weight 64 CW found:602, wDict:64:1226,65:227,66:185,67:809,68:41,69:316,70:323,71:533,72:202,73:22,74:57,75:70,76:40,77:25,78:64,79:120,80:38,81:87,82:66,83:129,84:132,85:107,86:111,87:215,88:181,89:217,90:340,91:223,92:199,93:314,94:291,95:253,96:400,97:224,98:159,99:193,100:192,101:163,102:151,103:183,104:147,105:115,106:137,107:91,108:82,109:70,110:77,111:77,112:61,113:59,114:52,115:40,116:41,117:19,118:29,119:16,120:19,121:12,122:13,123:8,124:4,126:2,127:1</t>
  </si>
  <si>
    <t>Gen:0 Trial:0 w:111; Trial:4 w:102; Trial:16 w:98; Trial:25 w:96; Gen:1 Trial:104 w:93; Trial:142 w:86; Gen:3 Trial:349 w:85; Gen:4 Trial:412 w:82; Gen:7 Trial:732 w:80; Gen:12 Trial:1236 w:73; Gen:43 Trial:4373 w:71; Gen:44 Trial:4428 w:70; Gen:46 Trial:4612 w:68; Gen:54 Trial:5474 w:61; pErr:0.0333, weight 61 CW found:1428, wDict:61:1835,62:22,63:6,64:39,65:9,66:37,67:76,68:406,69:30,70:150,71:59,72:56,73:1289,74:36,75:79,76:155,77:101,78:188,79:118,80:247,81:183,82:248,83:107,84:138,85:359,86:264,87:247,88:183,89:204,90:308,91:176,92:174,93:198,94:157,95:165,96:196,97:150,98:212,99:143,100:123,101:107,102:87,103:78,104:62,105:48,106:74,107:83,108:60,109:56,110:65,111:49,112:42,113:56,114:38,115:32,116:34,117:30,118:31,119:26,120:13,121:13,122:20,123:8,124:3,125:6,126:5,130:1</t>
  </si>
  <si>
    <t>Gen:0 Trial:0 w:126; Trial:1 w:101; Gen:1 Trial:103 w:87; Gen:4 Trial:416 w:86; Gen:5 Trial:527 w:84; Gen:8 Trial:816 w:83; Trial:856 w:81; Gen:10 Trial:1051 w:80; Gen:18 Trial:1846 w:77; Gen:23 Trial:2374 w:76; Gen:24 Trial:2401 w:73; Gen:26 Trial:2684 w:72; Gen:70 Trial:7016 w:65; Gen:76 Trial:7609 w:64; Gen:84 Trial:8428 w:60; pErr:0.0217, weight 60 CW found:436, wDict:60:765,61:8,62:8,63:25,64:415,65:406,66:37,67:15,68:18,69:17,70:4,71:9,72:2528,73:147,74:9,75:113,76:129,77:421,78:106,79:84,80:490,81:221,82:54,83:103,84:255,85:152,86:286,87:280,88:249,89:131,90:201,91:193,92:196,93:122,94:189,95:119,96:71,97:69,98:64,99:78,100:118,101:80,102:58,103:89,104:89,105:72,106:74,107:60,108:42,109:82,110:50,111:52,112:38,113:71,114:55,115:40,116:34,117:27,118:28,119:15,120:7,121:15,122:2,123:5,124:5,125:2,126:3</t>
  </si>
  <si>
    <t>Gen:0 Trial:0 w:121; Trial:2 w:114; Trial:4 w:113; Trial:8 w:110; Trial:12 w:105; Trial:46 w:101; Gen:1 Trial:129 w:99; Trial:161 w:93; Gen:2 Trial:216 w:92; Gen:4 Trial:422 w:90; Gen:5 Trial:583 w:88; Gen:11 Trial:1129 w:87; Gen:16 Trial:1670 w:84; Gen:20 Trial:2057 w:83; Gen:24 Trial:2466 w:81; Trial:2492 w:78; Gen:33 Trial:3325 w:77; Gen:40 Trial:4084 w:74; Gen:57 Trial:5700 w:73; Gen:60 Trial:6090 w:72; Gen:62 Trial:6258 w:70; Gen:63 Trial:6305 w:69; Gen:66 Trial:6605 w:66; Gen:68 Trial:6822 w:63; Gen:69 Trial:6933 w:62; Gen:77 Trial:7728 w:61; Gen:83 Trial:8332 w:60; Gen:88 Trial:8824 w:58; pErr:0.0012, weight 58 CW found:182, wDict:58:633,60:328,61:444,62:651,63:178,64:20,65:23,66:88,67:3,68:3,69:126,70:71,71:4,72:214,73:187,74:1103,75:38,76:30,77:847,78:498,79:70,80:59,81:102,82:80,83:294,84:273,85:103,86:105,87:314,88:300,89:97,90:142,91:82,92:223,93:189,94:75,95:61,96:69,97:68,98:68,99:76,100:65,101:82,102:110,103:84,104:86,105:144,106:135,107:107,108:111,109:114,110:117,111:97,112:57,113:79,114:53,115:41,116:47,117:30,118:27,119:21,120:25,121:11,122:8,123:2,124:4,125:1,127:2,130:1</t>
  </si>
  <si>
    <t>Gen:0 Trial:0 w:113; Trial:3 w:110; Trial:6 w:105; Trial:16 w:91; Gen:1 Trial:151 w:89; Gen:4 Trial:424 w:87; Gen:17 Trial:1713 w:86; Gen:36 Trial:3620 w:83; Gen:40 Trial:4072 w:82; Gen:50 Trial:5034 w:77; Gen:52 Trial:5238 w:76; Gen:54 Trial:5489 w:74; Gen:55 Trial:5578 w:73; Gen:59 Trial:5986 w:72; Gen:61 Trial:6128 w:71; Gen:62 Trial:6211 w:70; Gen:74 Trial:7424 w:67; Gen:76 Trial:7650 w:66; Gen:84 Trial:8497 w:63; Gen:93 Trial:9360 w:62; pErr:0.0636, weight 62 CW found:245, wDict:62:194,63:412,64:21,65:13,66:442,67:176,68:56,69:40,70:620,71:105,72:186,73:262,74:103,75:68,76:144,77:142,78:43,79:75,80:61,81:27,82:455,83:131,84:26,85:69,86:948,87:798,88:390,89:355,90:195,91:205,92:208,93:141,94:194,95:123,96:143,97:180,98:153,99:140,100:114,101:142,102:139,103:128,104:110,105:148,106:100,107:123,108:84,109:101,110:91,111:86,112:88,113:89,114:75,115:77,116:78,117:38,118:35,119:29,120:28,121:15,122:17,123:9,124:3,125:3,126:4,127:1,128:1</t>
  </si>
  <si>
    <t>Gen:0 Trial:0 w:118; Trial:2 w:117; Trial:4 w:112; Trial:10 w:104; Trial:47 w:103; Gen:1 Trial:132 w:101; Gen:2 Trial:226 w:97; Gen:3 Trial:309 w:95; Gen:5 Trial:541 w:88; Gen:6 Trial:606 w:87; Gen:7 Trial:739 w:84; Gen:17 Trial:1712 w:81; Gen:18 Trial:1877 w:80; Gen:24 Trial:2477 w:77; Gen:27 Trial:2781 w:76; Gen:54 Trial:5411 w:75; Gen:67 Trial:6754 w:73; Gen:69 Trial:6909 w:72; Trial:6928 w:68; Gen:70 Trial:7002 w:67; Gen:71 Trial:7103 w:64; Gen:74 Trial:7440 w:63; pErr:0.0107, weight 63 CW found:603, wDict:63:1336,64:225,65:3,66:22,67:78,68:115,69:32,70:7,71:17,72:32,73:63,75:486,76:1078,77:148,78:54,79:68,80:292,81:172,82:51,83:76,84:474,85:117,86:137,87:338,88:288,89:159,90:214,91:280,92:196,93:193,94:228,95:342,96:211,97:281,98:230,99:219,100:178,101:204,102:131,103:173,104:113,105:109,106:101,107:90,108:74,109:57,110:63,111:62,112:45,113:48,114:56,115:41,116:36,117:31,118:36,119:16,120:21,121:21,122:15,123:7,124:4,125:3,126:2,129:1</t>
  </si>
  <si>
    <t>Gen:0 Trial:0 w:120; Trial:1 w:119; Trial:2 w:118; Trial:5 w:112; Trial:15 w:106; Trial:22 w:105; Trial:33 w:104; Trial:50 w:101; Gen:2 Trial:230 w:96; Trial:270 w:92; Gen:4 Trial:480 w:89; Gen:8 Trial:819 w:88; Gen:9 Trial:936 w:86; Gen:13 Trial:1301 w:83; Gen:15 Trial:1526 w:82; Gen:16 Trial:1633 w:80; Gen:19 Trial:1923 w:79; Gen:30 Trial:3048 w:78; Gen:31 Trial:3143 w:76; Trial:3146 w:73; Gen:33 Trial:3348 w:68; Gen:36 Trial:3637 w:66; Gen:37 Trial:3759 w:65; Gen:39 Trial:3995 w:64; Gen:47 Trial:4762 w:63; Gen:61 Trial:6125 w:62; Trial:6160 w:61; Gen:64 Trial:6486 w:60; Gen:71 Trial:7188 w:59; Gen:78 Trial:7836 w:58; pErr:0.0558, weight 58 CW found:833, wDict:58:424,59:198,60:360,61:141,62:32,63:651,64:421,65:135,66:195,67:25,68:175,69:38,70:37,71:17,72:15,73:118,74:18,75:10,76:30,77:18,78:33,79:510,80:394,81:44,82:118,83:141,84:54,85:85,86:296,87:170,88:168,89:339,90:229,91:200,92:450,93:310,94:197,95:188,96:188,97:132,98:197,99:215,100:200,101:219,102:205,103:186,104:148,105:132,106:119,107:140,108:120,109:121,110:81,111:101,112:91,113:75,114:67,115:49,116:53,117:55,118:42,119:22,120:19,121:14,122:8,123:6,124:3,125:5,126:3</t>
  </si>
  <si>
    <t>Gen:0 Trial:0 w:114; Trial:2 w:111; Trial:3 w:102; Trial:94 w:97; Gen:2 Trial:207 w:94; Gen:5 Trial:519 w:91; Gen:12 Trial:1210 w:88; Gen:17 Trial:1720 w:82; Gen:18 Trial:1805 w:79; Gen:19 Trial:1910 w:76; Gen:20 Trial:2002 w:72; Gen:28 Trial:2847 w:71; Gen:30 Trial:3048 w:69; Gen:31 Trial:3172 w:68; Gen:33 Trial:3320 w:67; Gen:34 Trial:3423 w:66; Gen:53 Trial:5319 w:65; pErr:0.0182, weight 65 CW found:1274, wDict:65:1580,66:930,67:109,68:146,69:131,70:67,71:171,72:404,73:106,74:53,75:44,76:87,77:84,78:77,79:127,80:144,81:168,82:199,83:276,84:369,85:396,86:256,87:223,88:431,89:273,90:179,91:462,92:104,93:130,94:282,95:166,96:100,97:200,98:136,99:101,100:89,101:94,102:110,103:99,104:73,105:101,106:99,107:72,108:69,109:72,110:62,111:58,112:58,113:35,114:39,115:34,116:32,117:25,118:17,119:6,120:12,121:13,122:8,123:2,124:4,125:2,126:2,127:2</t>
  </si>
  <si>
    <t>Gen:0 Trial:0 w:113; Trial:3 w:109; Trial:7 w:104; Trial:35 w:103; Trial:37 w:94; Gen:1 Trial:111 w:90; Gen:2 Trial:203 w:87; Gen:4 Trial:444 w:85; Gen:6 Trial:613 w:84; Gen:9 Trial:922 w:83; Trial:979 w:82; Gen:21 Trial:2109 w:79; Gen:27 Trial:2708 w:78; Gen:29 Trial:2918 w:77; Gen:52 Trial:5252 w:76; Gen:53 Trial:5310 w:73; Gen:55 Trial:5525 w:72; Gen:58 Trial:5810 w:71; Trial:5823 w:70; Gen:60 Trial:6057 w:67; Gen:62 Trial:6256 w:66; Gen:88 Trial:8869 w:65; Gen:90 Trial:9033 w:63; pErr:0.0024, weight 63 CW found:165, wDict:63:410,64:8,65:379,66:1370,67:131,68:127,69:91,70:124,71:87,72:137,73:143,74:16,75:36,76:43,77:686,78:140,79:200,80:122,81:44,82:308,83:186,84:247,85:237,86:121,87:146,88:143,89:209,90:283,91:239,92:156,93:200,94:242,95:155,96:186,97:185,98:199,99:260,100:232,101:168,102:170,103:142,104:170,105:162,106:119,107:106,108:98,109:96,110:114,111:78,112:85,113:53,114:49,115:39,116:27,117:22,118:16,119:13,120:13,121:9,122:7,123:4,124:2,125:3,126:3,127:1,128:2,129:1</t>
  </si>
  <si>
    <t>Gen:0 Trial:0 w:114; Trial:1 w:109; Trial:5 w:107; Trial:14 w:106; Trial:23 w:104; Trial:44 w:102; Gen:1 Trial:116 w:98; Gen:2 Trial:218 w:96; Trial:236 w:95; Trial:237 w:94; Gen:4 Trial:430 w:92; Gen:6 Trial:650 w:90; Trial:670 w:88; Gen:7 Trial:710 w:87; Trial:752 w:84; Gen:9 Trial:929 w:82; Gen:10 Trial:1031 w:80; Gen:11 Trial:1141 w:78; Gen:24 Trial:2418 w:77; Gen:27 Trial:2756 w:75; Trial:2762 w:74; Gen:28 Trial:2811 w:69; Gen:30 Trial:3037 w:68; Gen:32 Trial:3232 w:65; Gen:48 Trial:4858 w:61; pErr:0.0053, weight 61 CW found:1033, wDict:61:2542,62:11,63:2,64:47,65:878,66:65,67:5,68:189,69:235,70:71,71:449,72:62,73:149,74:78,75:125,76:107,77:278,78:645,79:127,80:220,81:111,82:149,83:114,84:202,85:129,86:231,87:118,88:149,89:75,90:84,91:83,92:172,93:117,94:147,95:83,96:111,97:118,98:122,99:72,100:91,101:97,102:114,103:106,104:77,105:76,106:89,107:70,108:76,109:74,110:53,111:67,112:71,113:51,114:45,115:41,116:37,117:17,118:23,119:17,120:7,121:11,122:6,123:6,124:2,125:2,126:1,127:1</t>
  </si>
  <si>
    <t>Gen:0 Trial:0 w:121; Trial:3 w:114; Trial:5 w:106; Trial:48 w:103; Trial:62 w:102; Gen:1 Trial:104 w:97; Trial:108 w:94; Trial:189 w:91; Gen:3 Trial:302 w:90; Gen:4 Trial:404 w:85; Gen:5 Trial:509 w:80; Gen:7 Trial:721 w:75; Gen:9 Trial:989 w:72; Gen:10 Trial:1008 w:70; Gen:20 Trial:2047 w:69; Gen:22 Trial:2201 w:67; Gen:23 Trial:2380 w:66; pErr:0.0361, weight 66 CW found:2436, wDict:66:3302,67:159,68:38,69:200,70:640,71:119,72:149,73:53,74:75,75:145,76:28,77:63,78:55,79:160,80:110,81:95,82:126,83:130,84:121,85:164,86:327,87:171,88:171,89:183,90:218,91:200,92:128,93:192,94:169,95:208,96:123,97:118,98:99,99:98,100:113,101:93,102:97,103:159,104:123,105:119,106:90,107:86,108:95,109:94,110:78,111:90,112:72,113:86,114:67,115:50,116:36,117:32,118:20,119:19,120:12,121:13,122:9,123:3,124:4,125:1,126:1,128:1</t>
  </si>
  <si>
    <t>Gen:0 Trial:0 w:119; Trial:1 w:113; Trial:3 w:105; Trial:28 w:103; Trial:34 w:101; Gen:1 Trial:131 w:92; Gen:4 Trial:495 w:91; Trial:498 w:90; Gen:5 Trial:533 w:88; Gen:7 Trial:753 w:86; Gen:8 Trial:876 w:83; Gen:11 Trial:1170 w:81; Gen:12 Trial:1271 w:80; Gen:22 Trial:2236 w:79; Gen:24 Trial:2487 w:78; Gen:56 Trial:5603 w:77; Trial:5628 w:76; Gen:63 Trial:6302 w:71; Gen:64 Trial:6413 w:69; Gen:68 Trial:6851 w:67; Gen:71 Trial:7172 w:66; Gen:72 Trial:7257 w:64; Gen:73 Trial:7307 w:63; Gen:75 Trial:7516 w:62; Gen:77 Trial:7706 w:61; Gen:81 Trial:8164 w:60; pErr:0.0036, weight 60 CW found:339, wDict:60:967,61:297,62:197,63:238,64:128,65:104,66:103,67:98,68:54,69:157,70:17,71:80,72:17,73:63,74:41,75:22,76:353,77:36,78:1228,79:210,80:393,81:99,82:44,83:283,84:134,85:184,86:142,87:99,88:177,89:78,90:113,91:111,92:190,93:177,94:166,95:210,96:146,97:181,98:234,99:197,100:198,101:219,102:214,103:202,104:199,105:210,106:130,107:149,108:123,109:116,110:85,111:90,112:66,113:60,114:39,115:18,116:19,117:28,118:13,119:13,120:11,121:9,122:7,123:6,124:6,125:1,127:1</t>
  </si>
  <si>
    <t>Gen:0 Trial:0 w:107; Trial:25 w:103; Trial:49 w:91; Gen:1 Trial:110 w:86; Gen:3 Trial:329 w:81; Gen:5 Trial:598 w:80; Gen:6 Trial:687 w:77; Gen:13 Trial:1387 w:76; Gen:20 Trial:2095 w:75; Gen:28 Trial:2858 w:70; Gen:30 Trial:3085 w:69; Gen:65 Trial:6587 w:60; Gen:66 Trial:6608 w:59; Gen:68 Trial:6811 w:58; Gen:70 Trial:7054 w:57; Gen:95 Trial:9548 w:56; pErr:0.0691, weight 56 CW found:183, wDict:56:156,57:1420,58:210,59:90,60:86,61:25,62:37,63:41,64:13,65:10,66:3,68:5,69:1160,70:192,71:25,72:30,73:24,74:75,75:329,76:359,77:415,78:26,79:90,80:117,81:126,82:96,83:99,84:167,85:168,86:166,87:175,88:136,89:180,90:357,91:161,92:111,93:217,94:177,95:172,96:233,97:221,98:250,99:137,100:208,101:144,102:130,103:177,104:132,105:117,106:95,107:90,108:78,109:107,110:78,111:56,112:60,113:66,114:39,115:37,116:27,117:13,118:13,119:11,120:7,121:7,122:5,123:5,124:7,125:1,128:3</t>
  </si>
  <si>
    <t>Gen:0 Trial:0 w:113; Trial:2 w:109; Trial:7 w:100; Gen:1 Trial:182 w:99; Gen:3 Trial:309 w:97; Trial:384 w:96; Gen:8 Trial:877 w:95; Gen:9 Trial:993 w:94; Gen:11 Trial:1129 w:86; Gen:13 Trial:1304 w:80; Gen:17 Trial:1754 w:78; Gen:26 Trial:2697 w:75; Gen:39 Trial:3916 w:74; Gen:62 Trial:6299 w:72; Gen:67 Trial:6754 w:69; Gen:91 Trial:9155 w:68; pErr:0.0917, weight 68 CW found:383, wDict:68:193,69:734,70:40,71:24,72:568,73:46,74:1075,75:735,76:48,77:67,78:487,79:75,80:276,81:99,82:124,83:175,84:76,85:110,86:142,87:143,88:104,89:151,90:211,91:259,92:285,93:261,94:351,95:259,96:419,97:201,98:229,99:251,100:186,101:102,102:118,103:82,104:89,105:82,106:118,107:66,108:90,109:74,110:89,111:90,112:88,113:117,114:72,115:64,116:70,117:60,118:36,119:40,120:13,121:12,122:11,123:4,124:4,125:1,126:1,127:3</t>
  </si>
  <si>
    <t>Gen:0 Trial:0 w:117; Trial:2 w:112; Trial:3 w:108; Trial:12 w:106; Trial:61 w:105; Trial:70 w:103; Trial:75 w:102; Trial:80 w:87; Gen:1 Trial:143 w:84; Gen:3 Trial:364 w:83; Gen:9 Trial:916 w:80; Gen:10 Trial:1005 w:77; Gen:11 Trial:1117 w:70; Gen:14 Trial:1474 w:67; Gen:18 Trial:1896 w:59; pErr:0.0601, weight 59 CW found:3139, wDict:59:2364,60:5,61:4,62:15,63:1,64:48,65:9,66:77,67:188,68:16,69:41,70:135,71:32,72:33,73:47,74:41,75:20,76:46,77:54,78:27,79:147,80:206,81:225,82:237,83:553,84:217,85:195,86:319,87:280,88:243,89:362,90:261,91:202,92:212,93:240,94:262,95:141,96:210,97:158,98:142,99:152,100:143,101:149,102:209,103:171,104:163,105:147,106:141,107:98,108:84,109:94,110:87,111:61,112:58,113:56,114:41,115:25,116:20,117:18,118:13,119:15,120:10,121:4,122:9,123:9,124:4,125:4</t>
  </si>
  <si>
    <t>Gen:0 Trial:0 w:120; Trial:3 w:119; Trial:4 w:118; Trial:5 w:115; Trial:10 w:112; Trial:14 w:106; Trial:32 w:104; Trial:44 w:103; Trial:56 w:87; Gen:2 Trial:228 w:86; Gen:23 Trial:2379 w:82; Gen:29 Trial:2980 w:80; Gen:32 Trial:3241 w:75; Gen:49 Trial:4925 w:72; Gen:77 Trial:7707 w:69; pErr:0.0431, weight 69 CW found:801, wDict:69:783,70:4,71:9,72:1190,73:21,74:93,75:759,76:36,77:195,78:35,79:71,80:194,81:83,82:347,83:51,84:111,85:72,86:590,87:197,88:138,89:201,90:355,91:272,92:277,93:216,94:189,95:164,96:127,97:119,98:163,99:134,100:148,101:139,102:149,103:132,104:167,105:186,106:193,107:157,108:152,109:180,110:137,111:143,112:128,113:155,114:95,115:75,116:63,117:80,118:78,119:56,120:55,121:47,122:38,123:22,124:12,125:8,126:5,127:3,128:1</t>
  </si>
  <si>
    <t>Gen:0 Trial:0 w:118; Trial:3 w:108; Trial:10 w:107; Trial:67 w:105; Trial:82 w:99; Gen:1 Trial:109 w:97; Trial:154 w:96; Gen:2 Trial:292 w:95; Gen:4 Trial:421 w:94; Gen:5 Trial:548 w:88; Gen:9 Trial:928 w:87; Gen:15 Trial:1531 w:86; Gen:28 Trial:2809 w:81; Gen:31 Trial:3139 w:80; Gen:36 Trial:3668 w:74; Gen:39 Trial:3917 w:73; Gen:43 Trial:4324 w:72; Gen:75 Trial:7518 w:69; Gen:77 Trial:7715 w:68; Gen:78 Trial:7847 w:67; Gen:83 Trial:8379 w:66; Gen:88 Trial:8847 w:65; Gen:91 Trial:9121 w:64; Gen:95 Trial:9576 w:61; pErr:0.0346, weight 61 CW found:135, wDict:61:180,62:8,63:1,64:235,65:158,66:305,67:325,68:97,69:114,70:15,71:14,72:1579,73:347,74:177,75:73,76:88,77:122,78:39,79:71,80:215,81:123,82:123,83:104,84:105,85:96,86:599,87:288,88:234,89:225,90:287,91:174,92:136,93:221,94:190,95:205,96:225,97:127,98:139,99:187,100:134,101:140,102:166,103:130,104:123,105:134,106:146,107:122,108:142,109:100,110:106,111:105,112:83,113:61,114:92,115:56,116:50,117:39,118:35,119:28,120:21,121:12,122:8,123:7,124:2,125:3,126:1,128:1,129:2</t>
  </si>
  <si>
    <t>Gen:0 Trial:0 w:123; Trial:1 w:117; Trial:4 w:106; Trial:37 w:97; Trial:47 w:94; Gen:3 Trial:388 w:93; Gen:4 Trial:432 w:91; Gen:6 Trial:632 w:90; Gen:9 Trial:983 w:86; Gen:12 Trial:1285 w:85; Gen:18 Trial:1806 w:84; Gen:26 Trial:2625 w:78; Gen:28 Trial:2872 w:77; Gen:29 Trial:2927 w:71; Gen:32 Trial:3245 w:68; Gen:34 Trial:3464 w:63; Gen:42 Trial:4235 w:62; Gen:54 Trial:5469 w:61; Gen:55 Trial:5504 w:58; Gen:67 Trial:6737 w:57; pErr:0.0035, weight 57 CW found:599, wDict:57:1645,58:686,59:45,60:115,61:115,62:679,63:474,64:34,65:209,66:58,67:93,68:254,69:61,70:40,71:208,72:40,73:32,74:40,75:70,76:48,77:117,78:147,79:106,80:64,81:81,82:113,83:79,84:299,85:265,86:225,87:97,88:103,89:85,90:300,91:204,92:96,93:134,94:211,95:85,96:84,97:99,98:130,99:153,100:112,101:108,102:97,103:126,104:191,105:144,106:158,107:104,108:123,109:112,110:109,111:62,112:65,113:61,114:42,115:44,116:29,117:19,118:16,119:13,120:17,121:8,122:4,123:7,124:2,125:2,126:1,130:1</t>
  </si>
  <si>
    <t>Gen:0 Trial:0 w:111; Trial:3 w:108; Trial:50 w:106; Trial:66 w:104; Gen:1 Trial:157 w:103; Trial:191 w:98; Gen:4 Trial:408 w:97; Gen:6 Trial:642 w:93; Trial:665 w:88; Gen:8 Trial:899 w:87; Gen:9 Trial:957 w:85; Gen:15 Trial:1568 w:81; Gen:20 Trial:2049 w:79; Gen:25 Trial:2575 w:78; Gen:29 Trial:2972 w:77; Gen:41 Trial:4144 w:74; Gen:64 Trial:6450 w:73; Trial:6491 w:72; Gen:67 Trial:6741 w:71; Gen:72 Trial:7225 w:68; Gen:93 Trial:9347 w:60; pErr:0.0222, weight 60 CW found:181, wDict:60:236,61:5,63:2,64:1,65:2,66:1,67:2,68:591,69:32,70:1,71:161,72:66,73:17,74:749,75:42,76:15,77:439,78:221,79:211,80:108,81:299,82:126,83:291,84:47,85:190,86:114,87:246,88:176,89:290,90:246,91:270,92:378,93:307,94:351,95:220,96:262,97:325,98:348,99:224,100:225,101:264,102:202,103:175,104:141,105:122,106:158,107:163,108:143,109:99,110:131,111:92,112:91,113:71,114:57,115:58,116:54,117:47,118:24,119:20,120:11,121:15,122:11,123:2,124:5,125:3,126:1,127:1,128:1,130:1</t>
  </si>
  <si>
    <t>Gen:0 Trial:0 w:118; Trial:3 w:112; Trial:17 w:109; Trial:18 w:107; Trial:23 w:105; Trial:25 w:102; Trial:77 w:97; Gen:2 Trial:226 w:94; Gen:7 Trial:719 w:91; Gen:9 Trial:928 w:80; Gen:10 Trial:1006 w:78; Gen:12 Trial:1214 w:77; Trial:1261 w:76; Gen:34 Trial:3464 w:73; Gen:38 Trial:3802 w:72; Gen:42 Trial:4265 w:68; Gen:43 Trial:4345 w:67; Gen:44 Trial:4495 w:61; Gen:46 Trial:4639 w:58; Gen:50 Trial:5036 w:57; Gen:53 Trial:5352 w:56; Gen:57 Trial:5730 w:54; Gen:59 Trial:5931 w:53; Gen:89 Trial:8984 w:52; Trial:8985 w:50; Gen:95 Trial:9519 w:49; pErr:0.0180, weight 49 CW found:124, wDict:49:194,50:280,51:3,52:22,53:1666,54:178,55:48,56:347,57:494,58:248,59:79,60:45,61:139,62:79,63:37,64:75,65:28,66:36,67:113,68:92,69:44,70:98,71:19,72:156,73:224,74:9,75:18,76:673,77:46,78:142,79:39,80:97,81:69,82:165,83:36,84:60,85:43,86:44,87:44,88:63,89:49,90:63,91:87,92:51,93:65,94:349,95:73,96:106,97:204,98:125,99:187,100:205,101:227,102:179,103:145,104:170,105:160,106:141,107:127,108:110,109:111,110:132,111:90,112:86,113:63,114:70,115:64,116:57,117:43,118:52,119:36,120:26,121:26,122:11,123:8,124:4,125:1,126:2,127:1,128:2</t>
  </si>
  <si>
    <t>Gen:0 Trial:0 w:117; Trial:1 w:113; Trial:2 w:111; Trial:3 w:104; Trial:21 w:102; Trial:26 w:100; Trial:30 w:96; Gen:1 Trial:102 w:89; Gen:3 Trial:305 w:85; Gen:9 Trial:986 w:84; Gen:13 Trial:1372 w:83; Gen:21 Trial:2167 w:82; Gen:29 Trial:2908 w:77; Gen:31 Trial:3138 w:72; Gen:35 Trial:3578 w:69; Gen:52 Trial:5287 w:68; Gen:63 Trial:6323 w:66; pErr:0.0105, weight 66 CW found:854, wDict:66:1837,67:55,68:838,69:923,70:7,71:182,72:257,73:83,74:401,75:17,76:26,77:196,78:46,79:35,80:79,81:127,82:321,83:392,84:288,85:362,86:173,87:130,88:158,89:184,90:129,91:88,92:109,93:100,94:94,95:77,96:140,97:127,98:116,99:111,100:136,101:118,102:104,103:91,104:121,105:94,106:123,107:87,108:102,109:106,110:98,111:93,112:82,113:65,114:67,115:64,116:44,117:44,118:43,119:29,120:26,121:17,122:18,123:6,124:5,125:6,126:2,128:1</t>
  </si>
  <si>
    <t>Gen:0 Trial:0 w:114; Trial:1 w:107; Trial:14 w:99; Gen:1 Trial:102 w:98; Gen:2 Trial:290 w:97; Gen:4 Trial:476 w:95; Gen:5 Trial:595 w:90; Gen:6 Trial:620 w:89; Gen:7 Trial:724 w:88; Gen:14 Trial:1494 w:83; Gen:16 Trial:1625 w:82; Gen:26 Trial:2600 w:80; Gen:28 Trial:2853 w:75; Gen:30 Trial:3037 w:72; Gen:32 Trial:3205 w:70; Gen:34 Trial:3497 w:69; Gen:53 Trial:5363 w:68; Gen:54 Trial:5405 w:67; Gen:55 Trial:5571 w:66; Gen:57 Trial:5744 w:64; Gen:69 Trial:6924 w:63; Gen:77 Trial:7762 w:62; Gen:89 Trial:8937 w:61; Gen:96 Trial:9641 w:58; Gen:98 Trial:9801 w:57; Gen:99 Trial:9971 w:56; pErr:0.1074, weight 56 CW found:13, wDict:56:1,57:54,58:85,60:10,61:452,62:623,63:503,64:608,65:69,66:130,67:101,68:220,69:1093,70:186,71:33,72:165,73:22,74:38,75:131,76:15,77:16,78:9,79:16,80:171,81:42,82:569,83:334,84:71,85:70,86:78,87:75,88:385,89:210,90:160,91:116,92:121,93:107,94:154,95:171,96:100,97:270,98:176,99:174,100:160,101:105,102:188,103:162,104:120,105:75,106:159,107:122,108:83,109:69,110:89,111:88,112:71,113:62,114:63,115:49,116:51,117:42,118:30,119:20,120:19,121:15,122:9,123:7,124:3,125:1,126:2,127:1,128:1</t>
  </si>
  <si>
    <t>Gen:0 Trial:0 w:115; Trial:1 w:105; Trial:5 w:103; Trial:7 w:102; Trial:96 w:98; Gen:2 Trial:208 w:96; Gen:3 Trial:341 w:94; Gen:4 Trial:446 w:90; Gen:6 Trial:624 w:85; Gen:10 Trial:1042 w:84; Trial:1048 w:82; Gen:13 Trial:1308 w:79; Gen:20 Trial:2048 w:78; Gen:23 Trial:2372 w:77; Gen:26 Trial:2617 w:75; Gen:28 Trial:2894 w:74; Gen:30 Trial:3017 w:72; Gen:34 Trial:3485 w:71; Trial:3497 w:70; Gen:37 Trial:3720 w:69; Gen:38 Trial:3805 w:68; Trial:3841 w:67; Gen:43 Trial:4331 w:64; Gen:48 Trial:4815 w:61; Gen:51 Trial:5155 w:60; Gen:55 Trial:5517 w:54; Gen:66 Trial:6639 w:52; Gen:69 Trial:6956 w:49; Gen:77 Trial:7773 w:48; Gen:81 Trial:8126 w:47; Gen:90 Trial:9071 w:44; pErr:0.0065, weight 44 CW found:197, wDict:44:245,45:1,46:9,47:434,48:108,49:402,50:35,51:50,52:122,53:5,54:702,55:353,56:55,57:25,58:56,59:28,60:130,61:355,62:54,63:22,64:430,65:29,66:24,67:302,68:39,69:88,70:178,71:81,72:215,73:51,74:109,75:104,76:34,77:180,78:221,79:366,80:27,81:54,82:220,83:59,84:100,85:272,86:85,87:202,88:104,89:140,90:166,91:156,92:151,93:188,94:159,95:143,96:198,97:178,98:207,99:169,100:147,101:131,102:158,103:100,104:98,105:95,106:64,107:65,108:62,109:49,110:55,111:54,112:47,113:28,114:23,115:32,116:46,117:28,118:22,119:13,120:20,121:12,122:10,123:8,124:5,125:5,126:2,129:1</t>
  </si>
  <si>
    <t>Gen:0 Trial:0 w:121; Trial:1 w:116; Trial:2 w:108; Trial:21 w:104; Trial:42 w:96; Gen:1 Trial:167 w:94; Trial:182 w:83; Gen:3 Trial:333 w:82; Gen:8 Trial:880 w:80; Gen:28 Trial:2856 w:79; Gen:31 Trial:3169 w:77; Gen:35 Trial:3516 w:71; Gen:42 Trial:4282 w:70; Gen:46 Trial:4613 w:67; Gen:78 Trial:7849 w:64; Gen:80 Trial:8058 w:63; Gen:90 Trial:9002 w:60; pErr:0.0427, weight 60 CW found:347, wDict:60:317,61:15,63:399,64:120,66:8,67:1746,68:114,69:41,70:272,71:351,72:68,73:33,74:75,75:21,76:157,77:316,78:110,79:335,80:950,81:80,82:455,83:357,84:208,85:260,86:280,87:161,88:163,89:118,90:150,91:134,92:172,93:112,94:113,95:93,96:148,97:84,98:93,99:160,100:103,101:92,102:89,103:105,104:100,105:83,106:100,107:82,108:68,109:43,110:75,111:58,112:49,113:39,114:26,115:9,116:18,117:13,118:14,119:9,120:9,121:11,122:6,123:5,124:2,125:2,126:1</t>
  </si>
  <si>
    <t>Gen:0 Trial:0 w:114; Trial:1 w:111; Trial:3 w:106; Trial:9 w:104; Trial:57 w:98; Trial:78 w:90; Gen:2 Trial:212 w:89; Gen:3 Trial:386 w:88; Gen:4 Trial:440 w:84; Gen:6 Trial:604 w:83; Trial:612 w:80; Gen:14 Trial:1498 w:79; Gen:16 Trial:1639 w:78; Gen:17 Trial:1750 w:77; Gen:19 Trial:1934 w:74; Gen:20 Trial:2011 w:73; Trial:2027 w:70; Gen:22 Trial:2201 w:69; Gen:23 Trial:2339 w:67; Gen:24 Trial:2499 w:66; pErr:0.0219, weight 66 CW found:2135, wDict:66:2480,67:97,68:8,69:207,70:174,71:162,72:141,73:43,74:37,75:38,76:11,77:118,78:138,79:141,80:252,81:55,82:115,83:173,84:295,85:173,86:283,87:209,88:462,89:298,90:349,91:272,92:311,93:285,94:413,95:198,96:191,97:163,98:207,99:119,100:127,101:99,102:118,103:112,104:109,105:109,106:110,107:94,108:104,109:72,110:58,111:60,112:29,113:39,114:32,115:16,116:18,117:20,118:9,119:4,120:16,121:6,122:7,123:6,124:3,125:3,126:2</t>
  </si>
  <si>
    <t>Gen:0 Trial:0 w:124; Trial:1 w:118; Trial:2 w:114; Trial:3 w:108; Trial:18 w:105; Trial:67 w:104; Trial:87 w:102; Gen:1 Trial:114 w:101; Trial:171 w:95; Gen:3 Trial:393 w:91; Gen:4 Trial:405 w:87; Gen:5 Trial:520 w:80; Gen:7 Trial:788 w:79; Gen:10 Trial:1009 w:76; Gen:17 Trial:1712 w:75; Gen:30 Trial:3043 w:68; Trial:3053 w:64; Gen:35 Trial:3556 w:62; Gen:37 Trial:3722 w:56; Gen:50 Trial:5070 w:54; Gen:54 Trial:5492 w:53; Gen:57 Trial:5717 w:51; Gen:58 Trial:5836 w:50; pErr:0.0256, weight 50 CW found:1201, wDict:50:1589,51:128,52:160,53:272,54:279,55:217,56:662,57:65,58:139,59:150,60:35,61:50,62:150,63:43,64:228,65:33,66:29,67:49,68:50,69:29,70:20,71:33,72:24,73:7,74:15,75:684,76:484,77:17,78:38,79:828,80:151,81:25,82:130,83:105,84:29,85:37,86:109,87:130,88:99,89:95,90:123,91:140,92:149,93:161,94:178,95:258,96:125,97:128,98:163,99:145,100:111,101:111,102:93,103:92,104:72,105:28,106:40,107:31,108:22,109:50,110:43,111:42,112:43,113:24,114:40,115:20,116:30,117:19,118:23,119:20,120:20,121:16,122:11,123:3,124:4,125:3,126:1,128:1</t>
  </si>
  <si>
    <t>Gen:0 Trial:0 w:123; Trial:1 w:112; Trial:8 w:105; Trial:24 w:97; Trial:44 w:96; Gen:1 Trial:109 w:93; Gen:3 Trial:344 w:92; Gen:5 Trial:529 w:89; Gen:6 Trial:624 w:88; Gen:7 Trial:700 w:85; Gen:9 Trial:982 w:84; Gen:20 Trial:2012 w:82; Gen:21 Trial:2118 w:78; Gen:24 Trial:2485 w:77; Gen:29 Trial:2985 w:72; Gen:33 Trial:3385 w:70; Gen:42 Trial:4219 w:69; Gen:53 Trial:5399 w:68; Gen:71 Trial:7110 w:67; pErr:0.0484, weight 67 CW found:1045, wDict:67:1008,68:587,69:403,70:422,71:36,72:202,73:35,74:93,75:95,76:62,77:259,78:195,79:95,80:60,81:58,82:146,83:119,84:664,85:260,86:212,87:180,88:255,89:366,90:264,91:283,92:356,93:311,94:207,95:237,96:278,97:234,98:151,99:165,100:170,101:129,102:137,103:112,104:81,105:115,106:60,107:84,108:61,109:62,110:85,111:71,112:79,113:47,114:68,115:67,116:53,117:47,118:34,119:30,120:36,121:33,122:16,123:11,124:10,126:3,127:1</t>
  </si>
  <si>
    <t>Gen:0 Trial:0 w:108; Trial:6 w:102; Trial:27 w:101; Trial:40 w:99; Trial:78 w:96; Gen:2 Trial:276 w:89; Gen:5 Trial:579 w:88; Gen:6 Trial:607 w:87; Gen:13 Trial:1395 w:82; Gen:19 Trial:1984 w:79; Gen:21 Trial:2144 w:77; Gen:22 Trial:2285 w:75; Gen:24 Trial:2467 w:74; Gen:29 Trial:2960 w:73; Gen:32 Trial:3218 w:72; Gen:34 Trial:3415 w:70; Gen:37 Trial:3729 w:67; Gen:49 Trial:4915 w:66; pErr:0.0104, weight 66 CW found:1182, wDict:66:1733,67:542,68:27,69:97,70:171,71:121,72:458,73:457,74:456,75:174,76:249,77:228,78:315,79:287,80:153,81:295,82:372,83:267,84:171,85:91,86:167,87:387,88:104,89:165,90:98,91:107,92:95,93:86,94:129,95:89,96:209,97:89,98:91,99:140,100:80,101:102,102:82,103:80,104:87,105:52,106:72,107:49,108:64,109:48,110:57,111:55,112:74,113:65,114:53,115:70,116:60,117:46,118:46,119:33,120:42,121:17,122:24,123:10,124:4,125:6,126:2</t>
  </si>
  <si>
    <t>Gen:0 Trial:0 w:125; Trial:1 w:108; Trial:25 w:103; Trial:36 w:101; Gen:1 Trial:105 w:98; Gen:2 Trial:262 w:86; Gen:4 Trial:442 w:85; Gen:24 Trial:2440 w:81; Gen:38 Trial:3863 w:73; Gen:51 Trial:5139 w:72; Gen:67 Trial:6784 w:71; Gen:68 Trial:6804 w:66; Gen:70 Trial:7054 w:65; Trial:7088 w:62; Gen:74 Trial:7419 w:58; pErr:0.0284, weight 58 CW found:763, wDict:58:566,59:11,61:6,62:850,63:12,64:2,65:52,66:136,67:37,68:6,69:10,70:22,71:60,72:663,73:58,74:12,75:198,76:67,77:257,78:60,79:367,80:221,81:851,82:69,83:53,84:88,85:959,86:307,87:116,88:199,89:140,90:138,91:165,92:173,93:254,94:190,95:205,96:135,97:198,98:149,99:156,100:162,101:205,102:152,103:127,104:109,105:109,106:157,107:103,108:107,109:112,110:57,111:80,112:62,113:50,114:46,115:23,116:25,117:30,118:23,119:11,120:5,121:7,122:9,123:6,124:1,125:1,126:1,127:2</t>
  </si>
  <si>
    <t>Gen:0 Trial:0 w:114; Trial:2 w:113; Trial:4 w:111; Trial:6 w:109; Trial:21 w:108; Trial:28 w:102; Gen:1 Trial:123 w:101; Gen:2 Trial:221 w:100; Gen:3 Trial:319 w:98; Gen:4 Trial:413 w:97; Gen:5 Trial:554 w:96; Trial:562 w:84; Gen:10 Trial:1003 w:83; Gen:13 Trial:1320 w:82; Gen:14 Trial:1442 w:78; Gen:16 Trial:1600 w:75; Gen:17 Trial:1710 w:74; Gen:34 Trial:3403 w:69; Gen:35 Trial:3510 w:66; Gen:36 Trial:3629 w:65; Trial:3663 w:63; Gen:37 Trial:3716 w:62; Trial:3730 w:60; Gen:38 Trial:3823 w:59; Gen:39 Trial:3947 w:57; Gen:43 Trial:4332 w:56; Trial:4355 w:54; Gen:64 Trial:6492 w:51; pErr:0.0117, weight 51 CW found:830, wDict:51:1786,54:1445,55:65,56:81,57:319,58:36,59:87,60:83,61:4,62:56,63:63,64:22,65:40,66:32,67:10,68:18,69:51,70:4,71:6,72:3,73:5,74:1002,75:118,76:5,77:19,78:151,79:55,80:66,81:128,82:136,83:255,84:267,85:196,86:111,87:125,88:188,89:128,90:199,91:150,92:195,93:170,94:194,95:111,96:109,97:160,98:101,99:92,100:136,101:140,102:87,103:65,104:84,105:95,106:84,107:90,108:49,109:71,110:69,111:67,112:51,113:47,114:50,115:26,116:34,117:32,118:22,119:26,120:6,121:10,122:7,123:2,125:2,129:1</t>
  </si>
  <si>
    <t>Gen:0 Trial:0 w:113; Trial:16 w:112; Trial:23 w:106; Trial:46 w:93; Gen:3 Trial:340 w:90; Gen:4 Trial:484 w:88; Gen:7 Trial:749 w:87; Gen:8 Trial:810 w:85; Gen:10 Trial:1019 w:80; Gen:12 Trial:1201 w:78; Gen:16 Trial:1623 w:77; Gen:23 Trial:2326 w:73; Gen:40 Trial:4077 w:72; Gen:41 Trial:4100 w:69; Gen:42 Trial:4202 w:68; Gen:58 Trial:5811 w:67; Gen:60 Trial:6023 w:66; Gen:77 Trial:7773 w:60; Gen:79 Trial:7926 w:59; Gen:82 Trial:8269 w:58; Gen:87 Trial:8758 w:57; Gen:90 Trial:9016 w:55; pErr:0.0066, weight 55 CW found:203, wDict:55:549,56:2,57:171,58:321,59:187,60:157,61:10,62:13,63:7,64:10,65:48,66:1014,67:178,68:948,69:137,70:19,71:32,72:90,73:1052,74:131,75:21,76:19,77:471,78:236,79:123,80:208,81:29,82:31,83:12,84:39,85:98,86:27,87:118,88:160,89:73,90:187,91:104,92:98,93:323,94:169,95:133,96:173,97:195,98:172,99:151,100:104,101:109,102:101,103:106,104:80,105:88,106:76,107:92,108:107,109:92,110:75,111:96,112:66,113:79,114:55,115:70,116:37,117:29,118:19,119:18,120:20,121:11,122:4,123:7,124:5,125:4,126:3,127:1</t>
  </si>
  <si>
    <t>Gen:0 Trial:0 w:118; Trial:1 w:105; Trial:2 w:104; Trial:39 w:100; Gen:1 Trial:101 w:97; Gen:3 Trial:320 w:92; Gen:4 Trial:469 w:91; Gen:5 Trial:516 w:88; Trial:519 w:86; Gen:6 Trial:602 w:83; Trial:624 w:80; Gen:8 Trial:872 w:79; Gen:9 Trial:944 w:75; Gen:10 Trial:1020 w:74; Gen:17 Trial:1765 w:71; Gen:27 Trial:2732 w:70; Gen:37 Trial:3765 w:69; Gen:45 Trial:4505 w:66; Gen:51 Trial:5191 w:65; Gen:56 Trial:5616 w:64; Gen:59 Trial:5928 w:61; Gen:71 Trial:7154 w:57; Gen:73 Trial:7365 w:53; Gen:74 Trial:7462 w:52; Gen:75 Trial:7501 w:46; pErr:0.0238, weight 46 CW found:706, wDict:46:1183,47:14,48:3,49:6,51:27,52:64,53:61,54:59,55:6,56:106,57:137,58:6,59:15,60:11,61:336,62:18,63:22,64:65,65:122,66:165,67:31,68:16,69:313,70:543,71:622,72:34,73:21,74:462,75:60,76:23,77:57,78:12,79:74,80:128,81:56,82:54,83:161,84:63,85:63,86:113,87:174,88:133,89:117,90:142,91:191,92:227,93:215,94:242,95:188,96:219,97:340,98:247,99:323,100:246,101:163,102:179,103:131,104:146,105:126,106:126,107:84,108:108,109:98,110:92,111:71,112:65,113:57,114:41,115:46,116:26,117:26,118:28,119:13,120:15,121:10,122:5,123:4,124:1,127:2,128:1</t>
  </si>
  <si>
    <t>Gen:0 Trial:0 w:129; Trial:1 w:110; Trial:20 w:107; Trial:21 w:97; Trial:88 w:84; Gen:4 Trial:499 w:83; Gen:5 Trial:515 w:82; Gen:6 Trial:606 w:81; Gen:7 Trial:726 w:79; Trial:779 w:77; Gen:8 Trial:873 w:76; Gen:10 Trial:1051 w:74; Gen:12 Trial:1270 w:72; Gen:18 Trial:1818 w:70; Gen:20 Trial:2023 w:69; Gen:34 Trial:3400 w:68; Gen:37 Trial:3707 w:64; Gen:40 Trial:4042 w:61; Gen:45 Trial:4505 w:60; Gen:52 Trial:5235 w:59; pErr:0.0454, weight 59 CW found:1653, wDict:59:1314,60:206,61:43,62:20,63:105,64:324,65:244,66:43,67:36,68:109,69:600,70:102,71:38,72:246,73:37,74:197,75:45,76:172,77:109,78:52,79:258,80:85,81:171,82:163,83:210,84:313,85:123,86:219,87:249,88:220,89:211,90:241,91:179,92:210,93:333,94:273,95:284,96:228,97:350,98:226,99:213,100:213,101:178,102:138,103:89,104:81,105:78,106:70,107:61,108:31,109:31,110:38,111:41,112:11,113:13,114:15,115:14,116:15,117:15,118:8,119:17,120:9,121:7,122:7,123:8,124:4,125:3,126:3,129:1</t>
  </si>
  <si>
    <t>Gen:0 Trial:0 w:115; Trial:2 w:112; Trial:5 w:106; Trial:33 w:103; Gen:1 Trial:131 w:99; Gen:2 Trial:293 w:84; Gen:15 Trial:1562 w:83; Gen:16 Trial:1600 w:82; Gen:21 Trial:2111 w:81; Trial:2122 w:80; Trial:2193 w:76; Gen:23 Trial:2330 w:75; Gen:31 Trial:3152 w:71; Gen:33 Trial:3355 w:70; Gen:34 Trial:3437 w:68; Gen:37 Trial:3731 w:67; Gen:41 Trial:4160 w:66; Gen:45 Trial:4579 w:65; Gen:52 Trial:5270 w:64; Gen:76 Trial:7667 w:59; Gen:78 Trial:7829 w:54; Gen:84 Trial:8496 w:53; pErr:0.0005, weight 53 CW found:212, wDict:53:934,54:402,56:3,57:5,58:28,59:129,60:3,62:5,64:1171,65:403,66:255,67:243,68:141,69:70,70:237,71:150,72:93,73:116,74:87,75:681,76:258,77:56,78:161,79:174,80:165,81:134,82:463,83:146,84:679,85:92,86:81,87:92,88:106,89:90,90:95,91:91,92:117,93:102,94:91,95:82,96:96,97:61,98:112,99:114,100:108,101:176,102:137,103:85,104:78,105:109,106:67,107:47,108:56,109:44,110:27,111:26,112:30,113:23,114:16,115:14,116:17,117:30,118:28,119:21,120:11,121:12,122:9,123:8,124:2,125:3,127:1,129:1</t>
  </si>
  <si>
    <t>Gen:0 Trial:0 w:120; Trial:1 w:116; Trial:4 w:114; Trial:7 w:110; Trial:9 w:106; Trial:17 w:100; Gen:1 Trial:161 w:96; Gen:2 Trial:291 w:86; Gen:4 Trial:444 w:85; Gen:6 Trial:601 w:82; Gen:8 Trial:845 w:81; Gen:22 Trial:2270 w:80; Gen:24 Trial:2429 w:77; Gen:32 Trial:3251 w:75; Gen:36 Trial:3633 w:74; Gen:50 Trial:5058 w:73; Gen:71 Trial:7108 w:72; Gen:73 Trial:7334 w:71; Gen:74 Trial:7415 w:68; Gen:75 Trial:7547 w:58; Gen:77 Trial:7787 w:57; Gen:87 Trial:8790 w:56; pErr:0.0445, weight 56 CW found:413, wDict:56:558,57:435,58:99,59:9,60:14,61:22,62:30,63:14,64:13,65:7,66:26,67:5,68:41,69:18,70:7,71:35,72:52,73:687,74:356,75:137,76:41,77:350,78:98,79:32,80:88,81:616,82:192,83:42,84:88,85:155,86:192,87:196,88:170,89:172,90:205,91:227,92:201,93:205,94:238,95:285,96:290,97:285,98:227,99:220,100:317,101:184,102:218,103:201,104:173,105:152,106:210,107:179,108:121,109:135,110:102,111:85,112:90,113:90,114:89,115:48,116:52,117:51,118:29,119:28,120:23,121:16,122:9,123:9,124:3,125:1,126:2,127:3</t>
  </si>
  <si>
    <t>Gen:0 Trial:0 w:102; Trial:28 w:92; Gen:2 Trial:215 w:91; Trial:279 w:88; Gen:13 Trial:1308 w:84; Gen:15 Trial:1501 w:80; Gen:17 Trial:1715 w:77; Gen:19 Trial:1925 w:76; Gen:20 Trial:2025 w:75; Gen:24 Trial:2425 w:74; Gen:52 Trial:5229 w:72; pErr:0.0593, weight 72 CW found:1848, wDict:72:1347,73:85,74:1043,75:285,76:136,77:155,78:85,79:73,80:127,81:223,82:82,83:127,84:291,85:101,86:209,87:209,88:646,89:208,90:266,91:233,92:398,93:309,94:297,95:291,96:335,97:255,98:233,99:221,100:133,101:134,102:153,103:100,104:93,105:135,106:115,107:123,108:111,109:110,110:93,111:88,112:47,113:47,114:60,115:40,116:30,117:37,118:23,119:14,120:9,121:6,122:10,123:8,124:5,125:3,126:1,127:2</t>
  </si>
  <si>
    <t>Gen:0 Trial:0 w:114; Trial:2 w:112; Trial:5 w:111; Trial:7 w:105; Trial:14 w:103; Trial:16 w:100; Gen:1 Trial:118 w:95; Gen:6 Trial:635 w:85; Gen:29 Trial:2935 w:82; Gen:34 Trial:3472 w:79; Gen:36 Trial:3667 w:76; Gen:44 Trial:4424 w:75; Gen:45 Trial:4509 w:74; Trial:4579 w:73; Gen:47 Trial:4707 w:72; Gen:51 Trial:5182 w:71; Gen:53 Trial:5342 w:67; Gen:63 Trial:6352 w:65; Gen:67 Trial:6734 w:64; Gen:79 Trial:7988 w:62; Gen:80 Trial:8017 w:61; Gen:82 Trial:8299 w:58; Gen:87 Trial:8736 w:56; Gen:91 Trial:9118 w:55; pErr:0.0102, weight 55 CW found:198, wDict:55:435,56:218,57:19,58:265,59:27,60:12,61:137,62:75,63:55,64:544,65:233,66:47,67:459,68:39,69:44,70:39,71:250,72:235,73:84,74:55,75:66,76:339,77:27,78:27,79:76,80:33,81:68,82:144,83:29,84:41,85:731,86:50,87:93,88:147,89:57,90:164,91:151,92:184,93:339,94:171,95:483,96:224,97:247,98:238,99:228,100:247,101:199,102:156,103:179,104:211,105:140,106:131,107:126,108:122,109:118,110:89,111:92,112:86,113:104,114:74,115:62,116:64,117:46,118:24,119:41,120:21,121:16,122:11,123:5,124:3,125:4</t>
  </si>
  <si>
    <t>Gen:0 Trial:0 w:126; Trial:1 w:113; Trial:2 w:101; Trial:8 w:95; Gen:1 Trial:116 w:91; Gen:2 Trial:217 w:89; Gen:3 Trial:341 w:88; Gen:4 Trial:409 w:87; Gen:5 Trial:560 w:86; Gen:7 Trial:769 w:76; Gen:8 Trial:801 w:75; Gen:9 Trial:989 w:71; Gen:11 Trial:1153 w:68; Gen:16 Trial:1645 w:65; Gen:34 Trial:3434 w:62; pErr:0.0749, weight 62 CW found:2761, wDict:62:1898,63:53,64:49,65:660,66:43,67:44,68:254,69:15,70:21,71:125,72:31,73:34,74:18,75:42,76:75,77:16,78:40,79:13,80:37,81:46,82:42,83:77,84:46,85:95,86:182,87:156,88:235,89:248,90:189,91:266,92:194,93:256,94:395,95:416,96:324,97:256,98:293,99:277,100:266,101:214,102:200,103:243,104:162,105:204,106:133,107:170,108:146,109:128,110:105,111:109,112:91,113:114,114:74,115:41,116:41,117:28,118:17,119:11,120:15,121:8,122:5,123:6,124:3,126:3,127:2</t>
  </si>
  <si>
    <t>Gen:0 Trial:0 w:122; Trial:1 w:109; Trial:26 w:106; Trial:28 w:99; Trial:36 w:97; Gen:2 Trial:254 w:87; Gen:4 Trial:414 w:86; Gen:8 Trial:868 w:75; Gen:10 Trial:1051 w:72; Gen:20 Trial:2054 w:69; Gen:21 Trial:2118 w:68; pErr:0.0014, weight 68 CW found:1339, wDict:68:4143,69:164,70:171,71:187,72:790,73:214,74:190,75:404,76:148,77:62,78:101,79:110,80:116,81:60,82:239,83:73,84:55,85:185,86:124,87:271,88:56,89:44,90:76,91:117,92:120,93:85,94:54,95:97,96:66,97:108,98:66,99:62,100:75,101:66,102:87,103:93,104:52,105:107,106:59,107:59,108:54,109:60,110:66,111:58,112:62,113:37,114:64,115:51,116:39,117:26,118:23,119:24,120:40,121:13,122:8,123:6,124:6,125:5,126:1,127:1</t>
  </si>
  <si>
    <t>Gen:0 Trial:0 w:108; Trial:8 w:105; Trial:47 w:104; Trial:48 w:98; Trial:92 w:95; Gen:1 Trial:148 w:93; Gen:4 Trial:423 w:92; Trial:440 w:89; Gen:18 Trial:1818 w:88; Gen:19 Trial:1933 w:86; Gen:20 Trial:2001 w:85; Trial:2014 w:84; Gen:21 Trial:2180 w:81; Gen:27 Trial:2753 w:80; Gen:30 Trial:3030 w:79; Gen:37 Trial:3733 w:78; Gen:39 Trial:3925 w:77; Trial:3929 w:70; Gen:83 Trial:8374 w:68; Gen:85 Trial:8585 w:67; Gen:88 Trial:8814 w:66; Trial:8863 w:65; pErr:0.0062, weight 65 CW found:233, wDict:65:459,66:13,67:155,68:86,69:11,70:1472,71:39,72:31,73:28,74:8,75:208,76:46,77:21,78:117,79:396,80:226,81:338,82:27,83:60,84:149,85:264,86:163,87:131,88:180,89:705,90:291,91:312,92:218,93:361,94:208,95:271,96:196,97:192,98:176,99:169,100:176,101:186,102:181,103:150,104:175,105:166,106:137,107:143,108:132,109:109,110:114,111:89,112:75,113:56,114:68,115:63,116:43,117:54,118:44,119:39,120:16,121:18,122:21,123:6,124:3,125:3,126:5,127:1</t>
  </si>
  <si>
    <t>Gen:0 Trial:0 w:109; Trial:3 w:103; Trial:85 w:94; Gen:6 Trial:628 w:93; Gen:10 Trial:1077 w:92; Gen:11 Trial:1176 w:87; Gen:14 Trial:1400 w:86; Gen:16 Trial:1685 w:85; Gen:26 Trial:2689 w:83; Gen:29 Trial:2988 w:82; Gen:31 Trial:3109 w:81; Trial:3171 w:78; Gen:33 Trial:3349 w:75; Gen:39 Trial:3961 w:73; Gen:82 Trial:8216 w:71; Gen:83 Trial:8313 w:70; pErr:0.0118, weight 70 CW found:406, wDict:70:656,71:141,72:2,73:2182,74:32,75:360,76:61,77:69,78:238,79:120,80:92,81:52,82:89,83:153,84:26,85:560,86:254,87:239,88:126,89:95,90:189,91:171,92:259,93:307,94:312,95:226,96:205,97:148,98:163,99:217,100:138,101:120,102:140,103:167,104:178,105:116,106:129,107:105,108:109,109:118,110:124,111:87,112:83,113:110,114:125,115:75,116:94,117:55,118:53,119:36,120:31,121:28,122:12,123:13,124:2,125:3,126:3,127:1,132:1</t>
  </si>
  <si>
    <t>Gen:0 Trial:0 w:122; Trial:1 w:117; Trial:7 w:115; Trial:8 w:113; Trial:9 w:112; Trial:12 w:111; Trial:28 w:110; Trial:47 w:107; Trial:53 w:103; Trial:69 w:102; Gen:1 Trial:117 w:95; Gen:2 Trial:280 w:81; Gen:5 Trial:598 w:78; Gen:8 Trial:842 w:77; Gen:21 Trial:2158 w:76; Gen:28 Trial:2861 w:68; Gen:30 Trial:3014 w:67; Gen:31 Trial:3121 w:66; Gen:32 Trial:3296 w:65; Gen:35 Trial:3524 w:64; Trial:3533 w:62; Gen:38 Trial:3822 w:61; Gen:39 Trial:3923 w:58; Gen:41 Trial:4135 w:57; Gen:42 Trial:4227 w:54; Gen:45 Trial:4515 w:52; Gen:46 Trial:4619 w:51; Gen:81 Trial:8111 w:50; Gen:84 Trial:8421 w:49; Gen:86 Trial:8622 w:48; pErr:0.0126, weight 48 CW found:331, wDict:48:388,49:63,50:57,51:1864,52:128,53:206,54:455,55:37,56:36,57:188,58:126,59:14,60:56,61:91,62:185,63:23,64:53,65:281,66:254,67:140,68:102,69:14,70:12,71:15,72:25,73:29,74:16,75:24,76:296,77:680,78:175,79:8,80:17,81:202,82:30,83:37,84:40,85:36,86:57,87:75,88:139,89:178,90:118,91:179,92:211,93:186,94:283,95:241,96:190,97:190,98:181,99:185,100:196,101:156,102:129,103:125,104:95,105:83,106:40,107:49,108:49,109:34,110:20,111:15,112:21,113:20,114:26,115:28,116:9,117:24,118:16,119:15,120:7,121:9,122:6,123:4,124:1,125:3,126:3,128:1</t>
  </si>
  <si>
    <t>Gen:0 Trial:0 w:123; Trial:3 w:121; Trial:4 w:110; Trial:6 w:106; Trial:21 w:105; Trial:23 w:94; Gen:7 Trial:725 w:93; Gen:11 Trial:1105 w:89; Gen:16 Trial:1686 w:86; Gen:35 Trial:3543 w:85; Gen:36 Trial:3677 w:84; Gen:38 Trial:3813 w:81; Gen:39 Trial:3933 w:78; Gen:40 Trial:4086 w:77; Gen:41 Trial:4177 w:75; Gen:42 Trial:4299 w:72; Gen:46 Trial:4634 w:70; Trial:4663 w:67; Gen:49 Trial:4982 w:66; Gen:61 Trial:6136 w:62; Gen:69 Trial:6914 w:61; pErr:0.0258, weight 61 CW found:886, wDict:61:1297,62:448,63:24,64:330,65:17,66:679,67:203,68:29,69:26,70:28,71:28,72:195,73:43,74:33,75:66,76:33,77:76,78:89,79:9,80:34,81:72,82:37,83:20,84:135,85:83,86:859,87:102,88:48,89:334,90:98,91:111,92:165,93:279,94:396,95:166,96:165,97:179,98:178,99:253,100:236,101:190,102:215,103:181,104:181,105:160,106:147,107:192,108:149,109:145,110:153,111:137,112:101,113:87,114:74,115:71,116:55,117:35,118:43,119:23,120:20,121:11,122:7,123:11,124:5,125:2,127:1,129:1</t>
  </si>
  <si>
    <t>Gen:0 Trial:0 w:116; Trial:8 w:115; Trial:9 w:114; Trial:13 w:113; Trial:14 w:111; Trial:26 w:104; Trial:36 w:102; Trial:41 w:101; Trial:63 w:98; Trial:88 w:94; Gen:6 Trial:671 w:91; Gen:7 Trial:770 w:86; Gen:15 Trial:1523 w:85; Gen:18 Trial:1802 w:82; Gen:23 Trial:2327 w:81; Gen:31 Trial:3115 w:79; Gen:33 Trial:3368 w:78; Gen:36 Trial:3618 w:75; Gen:37 Trial:3703 w:74; Gen:38 Trial:3809 w:69; Gen:52 Trial:5290 w:68; Gen:55 Trial:5592 w:66; Gen:59 Trial:5921 w:65; Gen:70 Trial:7005 w:63; pErr:0.0248, weight 63 CW found:862, wDict:63:919,64:59,65:741,66:223,67:107,68:261,69:624,70:54,71:59,72:72,73:103,74:90,75:151,76:68,77:36,78:229,79:144,80:64,81:505,82:336,83:74,84:123,85:284,86:521,87:149,88:136,89:157,90:138,91:152,92:252,93:135,94:383,95:173,96:132,97:148,98:109,99:144,100:143,101:108,102:109,103:103,104:112,105:117,106:112,107:98,108:113,109:118,110:101,111:101,112:102,113:117,114:81,115:66,116:69,117:42,118:36,119:38,120:19,121:15,122:13,123:4,124:5,125:2,126:1</t>
  </si>
  <si>
    <t>Gen:0 Trial:0 w:114; Trial:1 w:109; Trial:17 w:97; Trial:80 w:96; Gen:4 Trial:432 w:86; Gen:26 Trial:2627 w:73; Gen:27 Trial:2719 w:71; Trial:2735 w:69; Gen:28 Trial:2816 w:68; Gen:30 Trial:3091 w:65; Gen:33 Trial:3302 w:64; Gen:56 Trial:5617 w:62; Gen:58 Trial:5814 w:61; Gen:59 Trial:5901 w:57; Gen:89 Trial:8918 w:54; Gen:91 Trial:9101 w:53; Trial:9150 w:51; pErr:0.0041, weight 51 CW found:157, wDict:51:453,52:16,53:59,54:93,55:5,56:12,57:1758,58:70,59:12,60:29,61:89,62:105,63:27,64:922,65:288,66:33,67:31,68:129,69:65,70:19,71:58,72:10,73:57,74:5,75:14,76:5,77:8,78:9,79:7,80:13,81:11,82:5,83:8,84:31,85:37,86:307,87:72,88:57,89:155,90:58,91:173,92:209,93:155,94:116,95:142,96:405,97:187,98:170,99:162,100:166,101:122,102:159,103:149,104:163,105:135,106:129,107:161,108:93,109:142,110:146,111:123,112:128,113:192,114:130,115:152,116:130,117:132,118:109,119:106,120:71,121:71,122:71,123:51,124:30,125:23,126:31,127:10,128:8,129:2,130:2,131:1,133:1</t>
  </si>
  <si>
    <t>Gen:0 Trial:0 w:104; Trial:31 w:99; Gen:2 Trial:234 w:94; Trial:291 w:91; Gen:3 Trial:328 w:89; Gen:7 Trial:794 w:87; Gen:9 Trial:957 w:86; Gen:12 Trial:1246 w:82; Gen:18 Trial:1899 w:79; Gen:24 Trial:2440 w:78; Gen:35 Trial:3548 w:77; Gen:39 Trial:3907 w:76; Gen:40 Trial:4089 w:75; Gen:41 Trial:4106 w:72; Gen:44 Trial:4447 w:69; Gen:49 Trial:4908 w:68; Gen:53 Trial:5384 w:65; Gen:82 Trial:8253 w:64; pErr:0.0012, weight 64 CW found:268, wDict:64:900,65:1638,66:110,67:54,68:242,69:314,70:66,71:108,72:291,73:89,74:96,75:132,76:90,77:273,78:591,79:415,80:46,81:45,82:387,83:44,84:53,85:101,86:181,87:165,88:145,89:346,90:191,91:186,92:163,93:134,94:177,95:165,96:165,97:190,98:139,99:401,100:148,101:101,102:88,103:95,104:101,105:81,106:57,107:66,108:61,109:63,110:59,111:65,112:25,113:32,114:10,115:22,116:15,117:11,118:9,119:15,120:16,121:8,122:5,123:5,124:5,125:1,126:2,128:1</t>
  </si>
  <si>
    <t>Gen:0 Trial:0 w:118; Trial:1 w:114; Trial:4 w:94; Trial:5 w:85; Gen:3 Trial:301 w:71; Gen:23 Trial:2346 w:70; Gen:31 Trial:3197 w:69; Gen:35 Trial:3511 w:68; Trial:3547 w:67; Gen:55 Trial:5511 w:66; Gen:57 Trial:5737 w:65; Gen:58 Trial:5837 w:62; Gen:96 Trial:9619 w:61; pErr:0.0581, weight 61 CW found:143, wDict:61:82,62:2062,63:64,64:2,65:123,66:135,67:880,68:134,69:171,70:402,71:1089,72:77,73:73,74:81,75:89,76:93,77:54,78:60,79:68,80:86,81:55,82:80,83:87,84:73,85:157,86:166,87:147,88:129,89:164,90:171,91:206,92:279,93:185,94:215,95:226,96:185,97:169,98:159,99:148,100:135,101:129,102:117,103:87,104:65,105:48,106:55,107:44,108:38,109:37,110:33,111:24,112:31,113:39,114:42,115:38,116:38,117:31,118:50,119:24,120:12,121:23,122:18,123:6,124:3,125:4,126:1,127:2</t>
  </si>
  <si>
    <t>Gen:0 Trial:0 w:121; Trial:1 w:114; Trial:6 w:98; Gen:1 Trial:101 w:94; Gen:2 Trial:208 w:92; Trial:218 w:91; Gen:3 Trial:354 w:89; Gen:4 Trial:424 w:85; Gen:7 Trial:746 w:84; Trial:775 w:82; Gen:15 Trial:1521 w:79; Gen:17 Trial:1719 w:75; Gen:18 Trial:1813 w:67; Gen:20 Trial:2003 w:66; Gen:23 Trial:2365 w:65; Gen:24 Trial:2411 w:63; Gen:28 Trial:2882 w:62; Gen:32 Trial:3245 w:59; Gen:39 Trial:3921 w:58; Gen:48 Trial:4807 w:57; Gen:66 Trial:6655 w:56; Gen:69 Trial:6978 w:55; pErr:0.0067, weight 55 CW found:651, wDict:55:1327,56:178,57:887,58:539,59:422,60:131,61:68,62:238,63:217,64:52,65:135,66:182,67:111,68:82,69:117,70:36,71:42,72:32,73:145,74:198,75:62,76:23,77:180,78:57,79:103,80:115,81:93,82:456,83:126,84:141,85:278,86:133,87:97,88:110,89:116,90:123,91:228,92:106,93:133,94:216,95:139,96:198,97:146,98:80,99:102,100:90,101:116,102:129,103:134,104:109,105:93,106:99,107:95,108:68,109:53,110:48,111:57,112:34,113:30,114:26,115:14,116:19,117:11,118:17,119:17,120:10,121:11,122:4,123:8,124:5,125:2,131:1</t>
  </si>
  <si>
    <t>Gen:0 Trial:0 w:112; Trial:2 w:103; Trial:35 w:94; Gen:3 Trial:376 w:93; Gen:4 Trial:498 w:91; Gen:5 Trial:590 w:88; Gen:7 Trial:748 w:83; Gen:9 Trial:900 w:81; Trial:979 w:74; Gen:10 Trial:1006 w:73; Trial:1047 w:69; Trial:1087 w:68; Gen:14 Trial:1400 w:62; Gen:16 Trial:1627 w:61; Gen:20 Trial:2055 w:60; Gen:33 Trial:3370 w:59; Gen:36 Trial:3600 w:57; Gen:38 Trial:3884 w:56; Gen:80 Trial:8079 w:53; pErr:0.0226, weight 53 CW found:528, wDict:53:817,54:24,55:9,56:1933,57:236,58:134,59:224,60:712,61:350,62:193,63:82,64:46,65:112,66:83,67:90,68:251,69:281,70:87,71:160,72:134,73:115,74:55,75:50,76:41,77:26,78:86,79:50,80:57,81:115,82:115,83:136,84:151,85:112,86:97,87:131,88:182,89:122,90:167,91:148,92:120,93:185,94:126,95:143,96:178,97:93,98:97,99:108,100:103,101:78,102:64,103:60,104:79,105:41,106:52,107:47,108:47,109:53,110:69,111:49,112:47,113:53,114:35,115:33,116:25,117:25,118:19,119:12,120:13,121:9,122:6,123:6,124:6,125:3,127:2</t>
  </si>
  <si>
    <t>Gen:0 Trial:0 w:115; Trial:5 w:113; Trial:6 w:109; Trial:16 w:82; Gen:5 Trial:549 w:81; Gen:10 Trial:1087 w:79; Gen:15 Trial:1524 w:78; Gen:17 Trial:1742 w:77; Gen:35 Trial:3572 w:76; Gen:36 Trial:3623 w:72; Gen:39 Trial:3988 w:71; Gen:64 Trial:6467 w:70; Gen:81 Trial:8154 w:69; Gen:83 Trial:8376 w:68; Gen:85 Trial:8555 w:67; Gen:90 Trial:9054 w:65; Gen:92 Trial:9201 w:64; Trial:9252 w:62; pErr:0.0336, weight 62 CW found:247, wDict:62:290,64:54,65:57,66:2,67:244,68:89,69:68,70:840,71:1401,72:326,73:12,74:20,75:54,76:66,77:385,78:166,79:161,80:132,81:337,82:364,83:138,84:144,85:205,86:132,87:133,88:127,89:135,90:130,91:195,92:112,93:177,94:178,95:149,96:93,97:120,98:96,99:172,100:113,101:100,102:119,103:152,104:113,105:171,106:189,107:157,108:171,109:157,110:190,111:187,112:131,113:126,114:98,115:83,116:73,117:57,118:44,119:21,120:23,121:9,122:5,123:3,124:1,125:3</t>
  </si>
  <si>
    <t>Gen:0 Trial:0 w:116; Trial:1 w:113; Trial:5 w:112; Trial:8 w:109; Trial:9 w:108; Trial:28 w:104; Trial:56 w:102; Trial:84 w:98; Gen:1 Trial:164 w:93; Gen:5 Trial:554 w:90; Trial:593 w:89; Gen:6 Trial:667 w:88; Gen:11 Trial:1165 w:87; Gen:23 Trial:2365 w:86; Gen:25 Trial:2559 w:85; Trial:2577 w:84; Gen:26 Trial:2613 w:82; Gen:28 Trial:2825 w:77; Gen:30 Trial:3008 w:76; Gen:34 Trial:3400 w:75; Gen:38 Trial:3884 w:70; Gen:42 Trial:4241 w:69; Gen:60 Trial:6025 w:68; Gen:63 Trial:6368 w:66; Gen:64 Trial:6401 w:63; Trial:6462 w:60; Gen:69 Trial:6935 w:57; pErr:0.0151, weight 57 CW found:774, wDict:57:1510,58:3,59:11,60:266,61:24,62:25,63:57,64:11,65:52,66:48,67:16,68:210,69:1023,70:350,71:21,72:10,73:33,74:41,75:307,76:272,77:149,78:36,79:37,80:70,81:59,82:157,83:118,84:88,85:87,86:174,87:464,88:362,89:224,90:239,91:156,92:138,93:422,94:95,95:106,96:104,97:116,98:137,99:106,100:177,101:144,102:235,103:151,104:188,105:162,106:129,107:134,108:133,109:116,110:87,111:92,112:68,113:66,114:41,115:27,116:33,117:24,118:12,119:14,120:9,121:11,122:6,123:4,124:2,125:1</t>
  </si>
  <si>
    <t>Gen:0 Trial:0 w:120; Trial:1 w:115; Trial:4 w:107; Trial:18 w:105; Trial:36 w:85; Gen:3 Trial:306 w:81; Gen:22 Trial:2250 w:79; Gen:29 Trial:2946 w:78; Gen:31 Trial:3123 w:77; Gen:33 Trial:3349 w:75; Gen:35 Trial:3587 w:72; Gen:36 Trial:3603 w:66; Gen:38 Trial:3813 w:63; Gen:42 Trial:4223 w:62; Gen:44 Trial:4461 w:60; Gen:45 Trial:4502 w:59; Gen:48 Trial:4882 w:58; Gen:81 Trial:8144 w:56; Gen:84 Trial:8462 w:55; pErr:0.0001, weight 55 CW found:172, wDict:55:724,56:182,58:2156,59:396,60:106,61:154,62:225,63:367,64:219,65:141,66:330,67:139,68:41,69:52,70:101,71:175,72:228,73:9,74:38,75:148,76:15,77:104,78:134,79:208,80:16,81:777,82:11,83:19,84:135,85:102,86:29,87:53,88:39,89:44,90:59,91:38,92:105,93:117,94:100,95:101,96:87,97:111,98:91,99:149,100:80,101:85,102:93,103:106,104:121,105:84,106:127,107:81,108:54,109:108,110:66,111:46,112:46,113:58,114:71,115:32,116:47,117:31,118:34,119:16,120:12,121:14,122:3,123:5,124:2,125:1,126:2</t>
  </si>
  <si>
    <t>Gen:0 Trial:0 w:116; Trial:2 w:106; Trial:54 w:101; Trial:67 w:98; Gen:1 Trial:119 w:97; Gen:2 Trial:266 w:96; Gen:4 Trial:403 w:95; Trial:465 w:94; Gen:5 Trial:521 w:92; Gen:6 Trial:621 w:90; Gen:7 Trial:724 w:89; Gen:10 Trial:1087 w:88; Gen:12 Trial:1237 w:87; Gen:15 Trial:1580 w:83; Gen:18 Trial:1855 w:82; Gen:23 Trial:2334 w:79; Gen:33 Trial:3335 w:78; Gen:45 Trial:4578 w:77; Gen:51 Trial:5139 w:76; Gen:53 Trial:5315 w:75; Gen:65 Trial:6506 w:74; Gen:67 Trial:6718 w:73; Gen:80 Trial:8061 w:72; Gen:85 Trial:8576 w:71; Gen:87 Trial:8729 w:70; Trial:8755 w:69; Gen:89 Trial:8913 w:67; pErr:0.0371, weight 67 CW found:360, wDict:67:396,68:36,69:101,70:30,71:101,72:318,73:722,74:438,75:590,76:282,77:186,78:498,79:369,80:111,81:81,82:325,83:193,84:84,85:110,86:70,87:409,88:197,89:216,90:212,91:211,92:185,93:140,94:362,95:236,96:213,97:180,98:199,99:179,100:232,101:161,102:142,103:141,104:104,105:119,106:134,107:119,108:92,109:117,110:110,111:94,112:93,113:65,114:52,115:57,116:41,117:36,118:22,119:33,120:21,121:15,122:9,123:4,124:3,125:1,126:1,127:1,128:1</t>
  </si>
  <si>
    <t>Gen:0 Trial:0 w:106; Trial:24 w:105; Trial:27 w:101; Gen:2 Trial:245 w:100; Trial:251 w:96; Gen:6 Trial:628 w:95; Gen:7 Trial:709 w:94; Gen:8 Trial:808 w:90; Gen:9 Trial:909 w:88; Gen:10 Trial:1057 w:87; Gen:12 Trial:1263 w:83; Gen:15 Trial:1558 w:81; Gen:18 Trial:1855 w:80; Trial:1867 w:77; Gen:28 Trial:2840 w:76; Gen:29 Trial:2902 w:75; Gen:32 Trial:3216 w:74; Gen:51 Trial:5140 w:70; Gen:58 Trial:5852 w:67; Gen:66 Trial:6642 w:66; Gen:81 Trial:8131 w:63; Gen:88 Trial:8815 w:61; Gen:97 Trial:9712 w:58; Gen:99 Trial:9920 w:57; pErr:0.1353, weight 57 CW found:41, wDict:57:1,58:42,60:3,61:233,62:8,63:265,64:43,65:16,66:363,67:224,68:36,69:39,70:249,71:21,72:12,73:11,74:846,75:190,76:77,77:582,78:57,79:79,80:50,81:175,82:36,83:176,84:124,85:106,86:68,87:210,88:193,89:69,90:243,91:291,92:143,93:230,94:270,95:249,96:417,97:249,98:249,99:215,100:213,101:223,102:161,103:143,104:146,105:203,106:131,107:131,108:211,109:148,110:167,111:157,112:149,113:119,114:129,115:136,116:89,117:66,118:40,119:23,120:13,121:17,122:13,123:6,124:2,125:3,127:1</t>
  </si>
  <si>
    <t>Gen:0 Trial:0 w:115; Trial:5 w:106; Trial:16 w:97; Gen:2 Trial:216 w:95; Gen:10 Trial:1030 w:94; Gen:12 Trial:1269 w:91; Gen:26 Trial:2689 w:87; Gen:28 Trial:2870 w:85; Gen:33 Trial:3352 w:82; Gen:36 Trial:3618 w:80; Gen:39 Trial:3906 w:79; Gen:41 Trial:4118 w:78; Gen:53 Trial:5320 w:75; Gen:57 Trial:5709 w:74; Trial:5798 w:72; Gen:60 Trial:6086 w:71; Gen:61 Trial:6143 w:69; Gen:66 Trial:6619 w:68; Gen:71 Trial:7105 w:67; Gen:75 Trial:7537 w:66; Gen:81 Trial:8160 w:64; Gen:82 Trial:8210 w:60; Trial:8217 w:59; Trial:8280 w:55; Gen:85 Trial:8544 w:54; Gen:87 Trial:8739 w:53; Gen:95 Trial:9587 w:50; Gen:97 Trial:9716 w:49; pErr:0.0004, weight 49 CW found:38, wDict:49:83,50:145,51:2,52:7,53:487,54:162,55:206,56:10,57:4,58:16,59:36,60:33,61:63,62:8,63:6,64:55,65:1,66:425,67:258,68:333,69:340,70:14,71:76,72:204,73:24,74:26,75:210,76:17,77:26,78:718,79:174,80:170,81:28,82:180,83:51,84:16,85:299,86:71,87:160,88:184,89:78,90:71,91:474,92:119,93:101,94:204,95:419,96:164,97:212,98:108,99:139,100:113,101:130,102:111,103:108,104:109,105:126,106:104,107:83,108:99,109:157,110:144,111:154,112:118,113:133,114:175,115:151,116:101,117:91,118:78,119:84,120:50,121:49,122:53,123:17,124:19,125:10,126:6,127:5,128:3,129:1,130:1</t>
  </si>
  <si>
    <t>Gen:0 Trial:0 w:107; Trial:4 w:106; Trial:15 w:105; Trial:18 w:101; Trial:25 w:99; Gen:1 Trial:198 w:92; Gen:9 Trial:903 w:82; Gen:29 Trial:2935 w:80; Gen:31 Trial:3113 w:79; Gen:32 Trial:3200 w:78; Gen:39 Trial:3954 w:77; Gen:43 Trial:4315 w:70; Gen:45 Trial:4509 w:69; Trial:4522 w:67; Gen:47 Trial:4765 w:66; Trial:4790 w:62; Gen:54 Trial:5461 w:61; Gen:57 Trial:5723 w:60; Gen:58 Trial:5819 w:59; Gen:61 Trial:6142 w:58; Gen:70 Trial:7057 w:56; Gen:85 Trial:8502 w:55; Gen:96 Trial:9636 w:49; Gen:99 Trial:9938 w:46; pErr:0.0344, weight 46 CW found:19, wDict:46:1,49:134,50:1,54:1,55:730,56:948,57:65,58:819,59:301,60:117,61:180,62:505,63:33,64:53,65:70,66:44,67:140,68:42,69:26,70:64,71:10,72:13,73:13,74:12,75:7,76:15,77:182,78:321,79:167,80:90,81:29,82:622,83:20,84:32,85:40,86:30,87:37,88:30,89:102,90:105,91:84,92:423,93:168,94:93,95:94,96:120,97:185,98:135,99:249,100:190,101:171,102:167,103:167,104:152,105:184,106:123,107:120,108:129,109:102,110:93,111:95,112:96,113:102,114:77,115:55,116:62,117:49,118:47,119:47,120:23,121:17,122:12,123:7,124:1,125:3,126:7</t>
  </si>
  <si>
    <t>Gen:0 Trial:0 w:114; Trial:3 w:102; Trial:22 w:94; Gen:3 Trial:352 w:90; Gen:4 Trial:407 w:87; Gen:7 Trial:799 w:82; Gen:9 Trial:940 w:81; Gen:11 Trial:1139 w:80; Gen:16 Trial:1655 w:75; Gen:19 Trial:1950 w:74; Gen:38 Trial:3879 w:70; Gen:48 Trial:4858 w:69; Gen:50 Trial:5094 w:68; Gen:51 Trial:5121 w:63; Gen:55 Trial:5556 w:61; Gen:67 Trial:6718 w:60; pErr:0.0004, weight 60 CW found:511, wDict:60:1714,61:1041,62:90,63:381,64:83,65:59,66:131,67:92,68:123,69:245,70:395,71:32,72:19,73:22,74:794,75:183,76:77,77:25,78:7,79:31,80:175,81:122,82:112,83:16,84:17,85:49,86:29,87:115,88:19,89:37,90:76,91:98,92:69,93:90,94:187,95:109,96:104,97:175,98:154,99:195,100:135,101:190,102:187,103:172,104:166,105:169,106:147,107:127,108:128,109:146,110:93,111:108,112:113,113:132,114:103,115:105,116:74,117:75,118:39,119:32,120:27,121:13,122:11,123:5,124:6,125:1,127:4</t>
  </si>
  <si>
    <t>Gen:0 Trial:0 w:125; Trial:1 w:109; Trial:14 w:98; Trial:31 w:96; Gen:2 Trial:283 w:94; Gen:7 Trial:784 w:92; Gen:10 Trial:1078 w:91; Gen:14 Trial:1482 w:90; Gen:15 Trial:1512 w:87; Gen:16 Trial:1678 w:82; Gen:24 Trial:2437 w:81; Gen:28 Trial:2861 w:79; Gen:43 Trial:4399 w:75; Gen:78 Trial:7816 w:74; Gen:81 Trial:8116 w:71; Gen:82 Trial:8275 w:69; pErr:0.0802, weight 69 CW found:776, wDict:69:511,70:1,71:33,72:17,73:4,74:95,75:1455,76:19,77:25,78:10,79:808,80:31,81:246,82:479,83:47,84:53,85:63,86:103,87:245,88:117,89:206,90:177,91:303,92:334,93:277,94:391,95:226,96:310,97:237,98:384,99:223,100:266,101:237,102:155,103:161,104:175,105:143,106:187,107:122,108:125,109:126,110:139,111:134,112:104,113:131,114:66,115:69,116:60,117:48,118:30,119:38,120:17,121:15,122:7,123:3,124:7,125:1,126:2,127:2</t>
  </si>
  <si>
    <t>Gen:0 Trial:0 w:121; Trial:1 w:114; Trial:2 w:105; Trial:5 w:101; Trial:76 w:96; Trial:96 w:94; Gen:3 Trial:356 w:91; Gen:4 Trial:401 w:86; Gen:6 Trial:623 w:85; Gen:7 Trial:711 w:84; Gen:10 Trial:1076 w:81; Gen:11 Trial:1125 w:79; Gen:16 Trial:1694 w:78; Gen:21 Trial:2142 w:75; Gen:22 Trial:2204 w:71; Gen:23 Trial:2388 w:70; Gen:35 Trial:3576 w:69; Gen:57 Trial:5747 w:68; Gen:61 Trial:6158 w:67; Gen:69 Trial:6967 w:65; pErr:0.0103, weight 65 CW found:699, wDict:65:1483,66:51,67:421,68:236,69:1004,70:738,71:266,72:93,73:98,74:44,75:219,76:59,77:141,78:274,79:260,80:81,81:180,82:98,83:98,84:238,85:144,86:224,87:146,88:153,89:163,90:159,91:160,92:151,93:137,94:239,95:176,96:139,97:113,98:116,99:125,100:157,101:144,102:98,103:82,104:113,105:113,106:100,107:123,108:58,109:66,110:55,111:80,112:69,113:57,114:57,115:37,116:36,117:41,118:25,119:16,120:12,121:11,122:10,123:3,124:5,125:3,126:2</t>
  </si>
  <si>
    <t>Gen:0 Trial:0 w:116; Trial:1 w:109; Trial:9 w:99; Trial:81 w:98; Gen:1 Trial:139 w:93; Gen:4 Trial:448 w:92; Gen:5 Trial:588 w:90; Gen:6 Trial:622 w:89; Gen:14 Trial:1406 w:86; Gen:18 Trial:1803 w:81; Gen:19 Trial:1905 w:80; Gen:22 Trial:2265 w:77; Trial:2276 w:72; Gen:23 Trial:2316 w:71; Gen:25 Trial:2510 w:66; Gen:28 Trial:2848 w:65; Gen:33 Trial:3337 w:64; Gen:38 Trial:3871 w:63; Gen:42 Trial:4288 w:62; Gen:53 Trial:5311 w:61; Gen:70 Trial:7019 w:60; Gen:71 Trial:7107 w:57; Gen:72 Trial:7202 w:56; Gen:88 Trial:8808 w:55; Trial:8875 w:54; Gen:89 Trial:8903 w:52; Gen:90 Trial:9005 w:49; Gen:92 Trial:9246 w:46; Gen:95 Trial:9522 w:45; pErr:0.0108, weight 45 CW found:108, wDict:45:197,46:192,48:7,49:127,50:13,51:21,52:82,53:8,54:76,55:24,56:1081,57:63,58:3,59:88,60:119,61:416,62:727,63:326,64:363,65:310,66:264,67:70,68:89,69:121,70:68,71:167,72:152,73:47,74:41,75:113,76:76,77:75,78:19,79:152,80:360,81:104,82:54,83:48,84:62,85:76,86:249,87:45,88:133,89:534,90:115,91:185,92:148,93:171,94:129,95:78,96:81,97:82,98:110,99:108,100:50,101:78,102:106,103:62,104:85,105:89,106:99,107:81,108:109,109:90,110:98,111:73,112:78,113:64,114:47,115:51,116:38,117:19,118:33,119:20,120:12,121:10,122:15,123:9,124:3,125:6,126:4,127:2</t>
  </si>
  <si>
    <t>Gen:0 Trial:0 w:119; Trial:3 w:113; Trial:6 w:108; Trial:17 w:107; Trial:38 w:101; Gen:1 Trial:199 w:92; Gen:3 Trial:353 w:89; Gen:10 Trial:1021 w:86; Gen:15 Trial:1514 w:85; Gen:16 Trial:1641 w:83; Gen:18 Trial:1853 w:80; Gen:20 Trial:2083 w:77; Gen:52 Trial:5205 w:74; Trial:5246 w:73; Gen:53 Trial:5316 w:72; Trial:5329 w:70; Gen:55 Trial:5521 w:65; Gen:56 Trial:5603 w:64; Gen:92 Trial:9254 w:62; pErr:0.0087, weight 62 CW found:175, wDict:62:299,63:1,64:1726,65:83,67:135,68:4,69:53,70:95,71:2,72:30,73:38,74:33,75:10,76:11,77:1150,78:63,79:28,80:166,81:57,82:61,83:233,84:120,85:236,86:457,87:279,88:293,89:585,90:333,91:264,92:361,93:320,94:242,95:237,96:182,97:215,98:162,99:102,100:96,101:160,102:90,103:108,104:78,105:88,106:63,107:88,108:64,109:52,110:48,111:54,112:46,113:39,114:41,115:51,116:33,117:31,118:20,119:28,120:22,121:8,122:14,123:5,124:1,125:3,126:1,127:2</t>
  </si>
  <si>
    <t>Gen:0 Trial:0 w:113; Trial:1 w:99; Gen:1 Trial:103 w:97; Trial:115 w:92; Trial:116 w:91; Gen:2 Trial:215 w:90; Gen:3 Trial:329 w:89; Gen:4 Trial:400 w:79; Gen:14 Trial:1486 w:74; Gen:15 Trial:1500 w:73; Trial:1516 w:71; Gen:16 Trial:1620 w:68; Gen:23 Trial:2341 w:67; Gen:36 Trial:3683 w:66; Gen:39 Trial:3929 w:64; Trial:3933 w:62; Gen:40 Trial:4050 w:60; Gen:42 Trial:4295 w:57; Gen:47 Trial:4752 w:56; Gen:48 Trial:4819 w:55; pErr:0.0004, weight 55 CW found:686, wDict:55:3273,56:73,57:343,58:141,59:140,60:172,61:67,62:143,63:58,64:70,65:69,66:171,67:625,68:482,69:28,70:39,71:121,72:88,73:79,74:50,75:35,76:81,77:77,78:165,79:703,80:132,81:71,82:77,83:122,84:118,85:140,86:143,87:129,88:214,89:190,90:169,91:118,92:91,93:120,94:105,95:86,96:54,97:75,98:38,99:40,100:31,101:43,102:35,103:47,104:28,105:34,106:29,107:22,108:20,109:20,110:15,111:13,112:13,113:17,114:16,115:12,116:9,117:5,118:11,119:14,120:9,121:8,122:9,123:7,124:2,125:2,127:2,128:1,130:1</t>
  </si>
  <si>
    <t>Gen:0 Trial:0 w:117; Trial:1 w:116; Trial:2 w:107; Trial:6 w:96; Gen:2 Trial:241 w:95; Gen:3 Trial:324 w:91; Gen:4 Trial:465 w:90; Gen:6 Trial:622 w:89; Gen:9 Trial:901 w:88; Gen:12 Trial:1288 w:79; Gen:17 Trial:1739 w:76; Gen:21 Trial:2116 w:73; Gen:39 Trial:3905 w:71; Gen:41 Trial:4122 w:70; Gen:44 Trial:4496 w:65; Gen:75 Trial:7568 w:64; Gen:80 Trial:8041 w:63; Gen:99 Trial:9981 w:61; pErr:0.1738, weight 61 CW found:12, wDict:61:1,63:770,64:251,65:1518,66:120,67:26,68:19,69:30,70:157,71:116,72:14,73:980,74:177,75:45,76:343,77:33,78:20,79:308,80:76,81:48,82:72,83:98,84:49,85:59,86:78,87:167,88:253,89:254,90:313,91:274,92:236,93:276,94:290,95:289,96:306,97:235,98:169,99:220,100:138,101:150,102:91,103:84,104:66,105:60,106:63,107:73,108:69,109:73,110:66,111:62,112:68,113:39,114:42,115:39,116:31,117:26,118:15,119:16,120:13,121:13,122:7,123:3,124:1,126:1,128:1</t>
  </si>
  <si>
    <t>Gen:0 Trial:0 w:120; Trial:2 w:104; Trial:8 w:100; Trial:57 w:99; Gen:3 Trial:311 w:96; Gen:4 Trial:400 w:93; Gen:5 Trial:545 w:92; Gen:8 Trial:872 w:90; Gen:9 Trial:998 w:89; Gen:17 Trial:1748 w:88; Gen:18 Trial:1808 w:85; Gen:21 Trial:2171 w:83; Gen:36 Trial:3644 w:79; Gen:42 Trial:4233 w:78; Gen:47 Trial:4775 w:72; Gen:48 Trial:4872 w:71; Gen:56 Trial:5611 w:67; Gen:65 Trial:6571 w:64; pErr:0.0310, weight 64 CW found:1046, wDict:64:1507,65:12,66:19,67:567,68:63,69:34,70:54,71:441,72:67,73:18,74:15,75:37,76:8,77:20,78:308,79:267,80:66,81:32,82:64,83:534,84:51,85:136,86:110,87:91,88:275,89:354,90:203,91:150,92:289,93:212,94:169,95:179,96:152,97:158,98:143,99:215,100:193,101:93,102:199,103:149,104:179,105:175,106:237,107:193,108:221,109:212,110:222,111:220,112:164,113:147,114:108,115:83,116:57,117:43,118:22,119:16,120:19,121:12,122:6,123:3,124:2,125:4,127:1</t>
  </si>
  <si>
    <t>Gen:0 Trial:0 w:115; Trial:1 w:112; Trial:5 w:110; Trial:10 w:105; Trial:64 w:101; Trial:85 w:99; Trial:92 w:97; Gen:1 Trial:147 w:94; Gen:2 Trial:206 w:93; Trial:228 w:92; Gen:4 Trial:451 w:91; Gen:5 Trial:537 w:89; Gen:9 Trial:937 w:86; Gen:10 Trial:1005 w:80; Gen:11 Trial:1103 w:77; Gen:12 Trial:1264 w:75; Gen:13 Trial:1307 w:72; Gen:44 Trial:4484 w:71; Gen:57 Trial:5717 w:70; Gen:71 Trial:7183 w:69; pErr:0.0109, weight 69 CW found:691, wDict:69:1539,70:893,71:724,72:1764,73:73,74:68,75:112,76:78,77:127,78:27,79:37,80:82,81:5,82:29,83:12,84:14,85:115,86:107,87:65,88:124,89:316,90:144,91:294,92:261,93:196,94:201,95:161,96:168,97:220,98:149,99:169,100:174,101:158,102:176,103:127,104:114,105:116,106:88,107:62,108:89,109:61,110:77,111:45,112:62,113:46,114:67,115:66,116:43,117:41,118:26,119:24,120:19,121:15,122:9,123:11,124:7,125:2,128:1</t>
  </si>
  <si>
    <t>Gen:0 Trial:0 w:120; Trial:1 w:113; Trial:3 w:105; Trial:18 w:103; Gen:1 Trial:116 w:100; Trial:121 w:92; Gen:2 Trial:206 w:91; Trial:218 w:87; Trial:223 w:83; Gen:3 Trial:316 w:81; Gen:4 Trial:472 w:80; Gen:5 Trial:545 w:78; Gen:6 Trial:604 w:75; Gen:12 Trial:1236 w:71; Gen:13 Trial:1307 w:70; Gen:17 Trial:1708 w:68; Gen:26 Trial:2657 w:66; Gen:49 Trial:4933 w:65; Gen:52 Trial:5234 w:61; Gen:54 Trial:5404 w:60; Gen:58 Trial:5867 w:57; Gen:66 Trial:6620 w:55; Gen:69 Trial:6955 w:54; pErr:0.0288, weight 54 CW found:933, wDict:54:1089,55:132,57:275,58:58,59:83,60:241,61:135,62:19,63:9,64:8,65:195,66:1214,67:43,68:500,69:77,70:273,71:82,72:19,73:32,74:18,75:313,76:9,77:38,78:71,79:71,80:79,81:105,82:104,83:156,84:116,85:88,86:116,87:149,88:97,89:161,90:217,91:292,92:308,93:190,94:176,95:192,96:169,97:163,98:123,99:142,100:132,101:121,102:89,103:149,104:72,105:73,106:73,107:110,108:142,109:119,110:104,111:75,112:92,113:113,114:88,115:77,116:45,117:38,118:49,119:41,120:12,121:14,122:8,123:9,124:1,125:3,126:1,127:1,128:1,132:1</t>
  </si>
  <si>
    <t>Gen:0 Trial:0 w:117; Trial:7 w:113; Trial:10 w:111; Trial:19 w:107; Trial:41 w:106; Trial:43 w:96; Trial:88 w:95; Gen:1 Trial:159 w:92; Gen:4 Trial:499 w:89; Gen:11 Trial:1102 w:88; Gen:20 Trial:2038 w:87; Gen:26 Trial:2639 w:74; Gen:43 Trial:4301 w:63; Gen:51 Trial:5109 w:55; Gen:62 Trial:6241 w:54; Gen:77 Trial:7757 w:53; pErr:0.0057, weight 53 CW found:457, wDict:53:1361,54:1004,55:562,56:26,57:15,58:41,59:53,60:28,61:13,62:42,63:354,64:24,65:19,66:11,67:5,68:5,69:6,70:15,71:12,72:20,73:6,74:846,75:25,76:6,77:7,78:12,79:11,80:19,81:69,82:41,83:32,84:41,85:76,86:121,87:496,88:659,89:312,90:216,91:145,92:280,93:198,94:169,95:277,96:163,97:149,98:130,99:131,100:121,101:101,102:127,103:164,104:114,105:81,106:69,107:97,108:111,109:76,110:94,111:73,112:65,113:66,114:41,115:57,116:50,117:51,118:48,119:50,120:28,121:25,122:11,123:12,124:10,125:4,126:1</t>
  </si>
  <si>
    <t>Gen:0 Trial:0 w:124; Trial:1 w:117; Trial:3 w:111; Trial:8 w:106; Trial:25 w:105; Trial:92 w:102; Gen:1 Trial:104 w:98; Trial:114 w:95; Gen:2 Trial:204 w:94; Trial:226 w:92; Gen:3 Trial:319 w:91; Gen:9 Trial:934 w:90; Gen:10 Trial:1005 w:86; Gen:21 Trial:2179 w:85; Gen:25 Trial:2571 w:81; Gen:27 Trial:2718 w:73; Gen:55 Trial:5539 w:70; Gen:59 Trial:5980 w:69; Gen:61 Trial:6103 w:67; Gen:62 Trial:6207 w:64; Gen:73 Trial:7308 w:62; Gen:82 Trial:8251 w:60; pErr:0.0005, weight 60 CW found:238, wDict:60:1039,61:22,62:582,63:43,64:730,65:20,66:32,67:85,68:13,69:155,70:165,71:165,72:43,73:946,74:75,75:52,76:82,77:36,78:94,79:152,80:66,81:123,82:132,83:151,84:113,85:211,86:650,87:76,88:143,89:60,90:158,91:688,92:164,93:162,94:144,95:215,96:169,97:117,98:118,99:164,100:164,101:111,102:111,103:112,104:84,105:104,106:106,107:102,108:84,109:62,110:75,111:67,112:47,113:47,114:48,115:63,116:39,117:43,118:46,119:42,120:28,121:17,122:18,123:7,124:10,125:4,126:4</t>
  </si>
  <si>
    <t>Gen:0 Trial:0 w:118; Trial:3 w:102; Trial:36 w:99; Trial:40 w:88; Gen:1 Trial:118 w:86; Gen:3 Trial:339 w:85; Gen:8 Trial:864 w:84; Gen:22 Trial:2298 w:83; Gen:23 Trial:2317 w:80; Gen:28 Trial:2863 w:72; Gen:29 Trial:2906 w:69; Gen:37 Trial:3734 w:67; Gen:42 Trial:4272 w:66; Gen:44 Trial:4410 w:65; Gen:46 Trial:4650 w:64; pErr:0.0206, weight 64 CW found:1487, wDict:64:2378,65:183,66:128,67:327,68:15,69:481,70:17,71:20,72:73,73:12,74:38,75:23,76:10,77:43,78:28,79:27,80:309,81:88,82:147,83:173,84:954,85:639,86:436,87:294,88:282,89:237,90:150,91:166,92:155,93:148,94:126,95:88,96:78,97:85,98:99,99:80,100:94,101:66,102:193,103:99,104:78,105:69,106:64,107:111,108:80,109:91,110:67,111:44,112:60,113:44,114:51,115:48,116:52,117:34,118:23,119:31,120:27,121:10,122:11,123:5,124:6,125:4,126:1</t>
  </si>
  <si>
    <t>Gen:0 Trial:0 w:118; Trial:3 w:115; Trial:7 w:107; Trial:12 w:106; Trial:19 w:99; Trial:83 w:96; Gen:2 Trial:210 w:95; Trial:265 w:89; Gen:9 Trial:968 w:88; Gen:20 Trial:2088 w:85; Gen:25 Trial:2530 w:84; Gen:26 Trial:2683 w:80; Gen:27 Trial:2701 w:77; Gen:29 Trial:2922 w:74; Gen:34 Trial:3464 w:73; Gen:52 Trial:5206 w:71; Gen:56 Trial:5633 w:70; Gen:80 Trial:8029 w:69; pErr:0.0081, weight 69 CW found:427, wDict:69:1085,70:1299,71:454,72:81,73:1221,74:381,75:10,76:75,77:180,78:37,79:53,80:91,81:46,82:58,83:113,84:85,85:238,86:167,87:126,88:326,89:177,90:98,91:138,92:233,93:100,94:182,95:279,96:278,97:85,98:124,99:125,100:69,101:98,102:83,103:118,104:114,105:76,106:99,107:107,108:99,109:135,110:136,111:134,112:92,113:92,114:111,115:90,116:90,117:66,118:67,119:59,120:53,121:27,122:23,123:7,124:6,125:2,126:1,128:1</t>
  </si>
  <si>
    <t>Gen:0 Trial:0 w:120; Trial:1 w:105; Trial:12 w:104; Trial:26 w:100; Trial:27 w:96; Gen:2 Trial:251 w:94; Gen:3 Trial:352 w:92; Gen:5 Trial:514 w:91; Gen:7 Trial:739 w:89; Trial:792 w:88; Gen:9 Trial:914 w:85; Gen:11 Trial:1117 w:81; Gen:16 Trial:1691 w:79; Gen:20 Trial:2068 w:77; Gen:29 Trial:2969 w:76; Gen:30 Trial:3096 w:75; Gen:31 Trial:3103 w:74; Gen:36 Trial:3627 w:73; Gen:49 Trial:4931 w:72; Gen:51 Trial:5103 w:71; Gen:55 Trial:5588 w:69; Trial:5596 w:66; Gen:57 Trial:5702 w:65; Trial:5758 w:64; Gen:58 Trial:5838 w:62; Trial:5847 w:61; Gen:65 Trial:6510 w:60; Trial:6549 w:56; Gen:67 Trial:6733 w:51; Gen:77 Trial:7757 w:49; Gen:78 Trial:7803 w:48; Gen:82 Trial:8271 w:45; Gen:84 Trial:8468 w:44; pErr:0.0003, weight 44 CW found:196, wDict:44:1054,45:163,46:27,47:15,48:349,49:47,50:10,51:650,52:12,53:27,54:29,55:50,56:203,57:22,58:28,59:41,60:43,61:395,62:39,63:38,64:61,65:59,66:90,67:21,68:21,69:24,70:8,71:197,72:119,73:579,74:277,75:78,76:71,77:487,78:58,79:241,80:51,81:152,82:65,83:45,84:67,85:206,86:78,87:103,88:213,89:169,90:220,91:327,92:282,93:141,94:212,95:160,96:349,97:181,98:128,99:139,100:120,101:102,102:110,103:113,104:83,105:77,106:58,107:52,108:58,109:49,110:29,111:30,112:32,113:27,114:15,115:27,116:21,117:16,118:11,119:13,120:9,121:8,122:5,123:3,124:4,125:3,126:2,127:1,128:1</t>
  </si>
  <si>
    <t>Gen:0 Trial:0 w:114; Trial:3 w:106; Trial:9 w:91; Trial:88 w:86; Gen:13 Trial:1320 w:79; Gen:15 Trial:1510 w:60; Gen:17 Trial:1794 w:55; Gen:18 Trial:1822 w:50; Gen:21 Trial:2185 w:48; Gen:23 Trial:2385 w:43; pErr:0.0000, weight 43 CW found:595, wDict:43:4562,44:25,45:16,46:142,47:92,48:417,49:290,50:436,51:111,52:65,53:454,54:560,55:110,56:56,57:66,58:56,59:46,60:202,61:51,62:74,63:49,64:26,65:36,66:18,67:14,68:15,69:23,70:34,71:25,72:8,73:8,74:23,75:7,76:15,77:13,78:3,79:46,80:6,81:8,82:7,83:5,84:6,85:2,86:608,87:9,88:1,89:17,90:5,91:29,92:8,93:8,94:21,95:8,96:27,97:125,98:28,99:21,100:22,101:33,102:50,103:38,104:48,105:46,106:38,107:47,108:43,109:65,110:66,111:54,112:44,113:34,114:49,115:45,116:24,117:28,118:25,119:13,120:14,121:15,122:5,123:2,124:4,125:1,126:1,127:2,129:1</t>
  </si>
  <si>
    <t>Gen:0 Trial:0 w:118; Trial:3 w:116; Trial:4 w:111; Trial:13 w:95; Gen:4 Trial:410 w:94; Trial:488 w:92; Gen:5 Trial:564 w:82; Gen:6 Trial:611 w:81; Trial:619 w:76; Gen:15 Trial:1546 w:75; Gen:17 Trial:1798 w:70; Gen:21 Trial:2191 w:69; Gen:87 Trial:8729 w:68; Gen:96 Trial:9646 w:63; Gen:99 Trial:9983 w:60; pErr:0.1194, weight 60 CW found:8, wDict:60:1,63:122,64:4,66:6,67:8,68:463,69:2243,70:334,71:125,72:94,73:28,74:57,75:102,76:283,77:45,78:47,79:43,80:24,81:55,82:47,83:15,84:34,85:54,86:37,87:168,88:305,89:88,90:105,91:222,92:192,93:182,94:278,95:387,96:236,97:247,98:256,99:203,100:236,101:240,102:249,103:224,104:200,105:227,106:237,107:209,108:125,109:128,110:90,111:126,112:105,113:87,114:106,115:86,116:40,117:42,118:27,119:34,120:22,121:6,122:7,123:4,125:2,126:1</t>
  </si>
  <si>
    <t>Gen:0 Trial:0 w:113; Trial:14 w:111; Trial:16 w:107; Trial:22 w:106; Trial:39 w:103; Trial:54 w:99; Gen:1 Trial:118 w:97; Trial:170 w:96; Gen:2 Trial:236 w:93; Gen:8 Trial:861 w:91; Gen:10 Trial:1067 w:90; Gen:22 Trial:2238 w:89; Gen:23 Trial:2311 w:88; Gen:30 Trial:3011 w:87; Gen:32 Trial:3281 w:86; Gen:34 Trial:3414 w:85; Gen:44 Trial:4420 w:84; Gen:45 Trial:4501 w:83; Gen:60 Trial:6032 w:82; Gen:73 Trial:7308 w:81; Gen:74 Trial:7480 w:79; Gen:76 Trial:7654 w:78; Gen:77 Trial:7700 w:77; Gen:80 Trial:8001 w:74; Gen:89 Trial:8909 w:71; Gen:95 Trial:9515 w:68; pErr:0.0463, weight 68 CW found:165, wDict:68:185,71:290,73:5,74:506,75:40,76:2,77:164,78:75,79:98,80:60,81:81,82:706,83:1144,84:573,85:504,86:142,87:134,88:335,89:115,90:787,91:180,92:84,93:384,94:155,95:123,96:145,97:122,98:109,99:148,100:99,101:128,102:128,103:144,104:93,105:111,106:137,107:124,108:132,109:159,110:128,111:152,112:190,113:148,114:149,115:133,116:116,117:97,118:66,119:48,120:35,121:30,122:18,123:14,124:15,125:5,126:2,127:1,128:1,130:1</t>
  </si>
  <si>
    <t>Gen:0 Trial:0 w:111; Trial:1 w:110; Trial:4 w:109; Trial:27 w:107; Trial:45 w:104; Trial:60 w:103; Gen:1 Trial:100 w:94; Gen:2 Trial:202 w:92; Trial:239 w:90; Trial:263 w:79; Gen:5 Trial:538 w:78; Gen:12 Trial:1207 w:77; Gen:20 Trial:2028 w:71; Gen:22 Trial:2246 w:68; Trial:2267 w:65; Gen:24 Trial:2407 w:64; Gen:32 Trial:3295 w:61; Gen:47 Trial:4780 w:60; Gen:49 Trial:4973 w:59; Gen:90 Trial:9027 w:58; pErr:0.0555, weight 58 CW found:369, wDict:58:292,59:1548,60:100,61:720,62:127,63:151,64:403,65:118,66:60,67:91,68:89,69:74,70:55,71:113,72:50,73:75,74:86,75:20,76:61,77:446,78:366,79:243,80:145,81:219,82:181,83:271,84:271,85:324,86:276,87:375,88:262,89:231,90:224,91:161,92:155,93:101,94:145,95:79,96:81,97:99,98:58,99:76,100:56,101:97,102:53,103:89,104:83,105:46,106:34,107:34,108:46,109:41,110:45,111:53,112:35,113:46,114:34,115:36,116:36,117:24,118:26,119:21,120:11,121:12,122:8,123:3,124:4,125:2,126:1,128:1,130:1</t>
  </si>
  <si>
    <t>Gen:0 Trial:0 w:115; Trial:2 w:107; Trial:26 w:105; Trial:92 w:99; Gen:3 Trial:316 w:94; Gen:5 Trial:506 w:89; Gen:6 Trial:613 w:88; Gen:8 Trial:840 w:84; Gen:20 Trial:2036 w:82; Gen:23 Trial:2304 w:80; Gen:25 Trial:2595 w:78; Gen:27 Trial:2703 w:77; Gen:40 Trial:4007 w:75; Gen:43 Trial:4369 w:74; Gen:68 Trial:6870 w:72; Trial:6877 w:71; Gen:71 Trial:7183 w:70; Gen:74 Trial:7451 w:69; Gen:86 Trial:8663 w:67; Gen:87 Trial:8736 w:65; Gen:88 Trial:8820 w:64; Trial:8841 w:62; Gen:90 Trial:9060 w:61; Gen:91 Trial:9193 w:60; pErr:0.0198, weight 60 CW found:212, wDict:60:394,61:79,62:118,63:19,64:52,65:19,66:17,67:77,68:19,69:393,70:125,71:76,72:268,73:142,74:794,75:164,76:57,77:475,78:127,79:51,80:124,81:42,82:360,83:149,84:770,85:122,86:118,87:98,88:209,89:214,90:194,91:149,92:231,93:153,94:241,95:226,96:190,97:275,98:206,99:253,100:196,101:143,102:176,103:169,104:152,105:167,106:121,107:143,108:95,109:99,110:67,111:67,112:57,113:78,114:59,115:71,116:66,117:61,118:66,119:52,120:37,121:18,122:20,123:12,124:10,125:5,126:1,127:1,128:1</t>
  </si>
  <si>
    <t>Gen:0 Trial:0 w:114; Trial:1 w:108; Trial:8 w:102; Trial:49 w:100; Gen:1 Trial:108 w:99; Gen:2 Trial:268 w:98; Gen:4 Trial:444 w:93; Gen:8 Trial:894 w:90; Gen:14 Trial:1412 w:73; Gen:20 Trial:2024 w:72; Gen:21 Trial:2147 w:69; Gen:31 Trial:3105 w:68; Gen:43 Trial:4304 w:65; Gen:45 Trial:4564 w:62; Gen:48 Trial:4872 w:61; Gen:52 Trial:5244 w:58; pErr:0.0526, weight 58 CW found:1761, wDict:58:1778,59:34,61:240,62:128,63:41,64:26,65:92,66:51,67:23,68:502,69:300,70:29,71:43,72:285,73:306,74:35,75:33,76:20,77:39,78:30,79:105,80:48,81:62,82:69,83:111,84:75,85:121,86:239,87:175,88:217,89:210,90:637,91:142,92:183,93:454,94:126,95:104,96:98,97:120,98:173,99:193,100:194,101:151,102:161,103:126,104:134,105:130,106:174,107:141,108:150,109:149,110:143,111:138,112:62,113:77,114:75,115:78,116:63,117:52,118:23,119:16,120:20,121:19,122:8,123:4,124:6,125:6,126:2,127:1</t>
  </si>
  <si>
    <t>Gen:0 Trial:0 w:117; Trial:2 w:114; Trial:8 w:111; Trial:11 w:103; Trial:13 w:94; Gen:2 Trial:211 w:88; Gen:4 Trial:452 w:85; Gen:8 Trial:849 w:84; Gen:11 Trial:1193 w:83; Gen:17 Trial:1703 w:82; Gen:29 Trial:2987 w:81; Gen:32 Trial:3236 w:80; Gen:41 Trial:4112 w:79; Gen:85 Trial:8524 w:78; Gen:86 Trial:8604 w:75; Gen:87 Trial:8702 w:74; Trial:8736 w:73; Gen:88 Trial:8803 w:72; Gen:89 Trial:8997 w:69; Gen:90 Trial:9001 w:66; Gen:92 Trial:9218 w:65; Gen:94 Trial:9485 w:62; pErr:0.0281, weight 62 CW found:149, wDict:62:209,63:6,64:1,65:158,66:130,67:11,68:2,69:62,70:19,71:6,72:49,73:37,74:17,75:48,76:10,77:3,78:31,79:1481,80:603,81:271,82:653,83:342,84:118,85:168,86:63,87:56,88:191,89:263,90:193,91:210,92:230,93:176,94:327,95:193,96:249,97:305,98:187,99:226,100:179,101:171,102:149,103:168,104:178,105:125,106:141,107:116,108:110,109:89,110:86,111:92,112:81,113:85,114:105,115:96,116:89,117:84,118:98,119:93,120:77,121:98,122:62,123:40,124:33,125:25,126:15,127:6,128:2,129:3</t>
  </si>
  <si>
    <t>Gen:0 Trial:0 w:114; Trial:4 w:110; Trial:10 w:101; Trial:33 w:95; Gen:1 Trial:100 w:87; Gen:2 Trial:213 w:83; Gen:3 Trial:366 w:81; Gen:5 Trial:586 w:80; Gen:13 Trial:1301 w:79; Gen:17 Trial:1760 w:78; Gen:46 Trial:4674 w:64; Gen:48 Trial:4803 w:61; Gen:50 Trial:5028 w:56; Gen:58 Trial:5826 w:55; Gen:61 Trial:6170 w:54; pErr:0.0012, weight 54 CW found:590, wDict:54:2149,55:383,56:663,57:32,58:11,59:31,60:29,61:524,62:32,63:74,64:108,65:6,66:15,67:9,68:12,69:17,70:41,71:30,72:5,73:3,74:8,75:12,76:24,77:80,78:946,79:140,80:305,81:167,82:66,83:82,84:89,85:71,86:83,87:82,88:66,89:71,90:68,91:82,92:102,93:118,94:113,95:121,96:142,97:165,98:138,99:217,100:143,101:126,102:171,103:144,104:118,105:89,106:122,107:152,108:133,109:134,110:122,111:84,112:116,113:118,114:86,115:86,116:64,117:91,118:46,119:35,120:29,121:24,122:13,123:13,124:5,125:1,126:1,127:1,128:1</t>
  </si>
  <si>
    <t>Gen:0 Trial:0 w:115; Trial:2 w:100; Gen:1 Trial:163 w:99; Gen:2 Trial:280 w:98; Gen:3 Trial:339 w:97; Gen:4 Trial:499 w:93; Gen:5 Trial:599 w:92; Gen:6 Trial:647 w:86; Gen:8 Trial:873 w:83; Gen:28 Trial:2814 w:82; Gen:31 Trial:3126 w:81; Trial:3155 w:77; Gen:32 Trial:3229 w:76; Gen:35 Trial:3543 w:75; Gen:44 Trial:4436 w:74; Gen:47 Trial:4738 w:71; Gen:53 Trial:5322 w:68; Gen:88 Trial:8814 w:67; Gen:90 Trial:9029 w:64; Gen:96 Trial:9690 w:63; pErr:0.0089, weight 63 CW found:69, wDict:63:144,64:269,65:8,66:36,67:96,68:1268,69:49,70:10,71:417,72:30,73:61,74:190,75:433,76:157,77:217,78:82,79:52,80:63,81:60,82:190,83:962,84:255,85:184,86:339,87:175,88:273,89:199,90:220,91:209,92:218,93:208,94:222,95:163,96:128,97:192,98:251,99:130,100:143,101:165,102:145,103:147,104:129,105:90,106:119,107:116,108:78,109:72,110:88,111:71,112:78,113:75,114:69,115:50,116:37,117:44,118:42,119:25,120:22,121:6,122:8,123:9,124:4,125:5,127:1,128:2</t>
  </si>
  <si>
    <t>Gen:0 Trial:0 w:118; Trial:1 w:108; Trial:17 w:105; Trial:31 w:103; Trial:52 w:100; Gen:1 Trial:124 w:98; Trial:177 w:87; Gen:4 Trial:430 w:83; Gen:6 Trial:691 w:82; Gen:23 Trial:2323 w:71; Gen:25 Trial:2530 w:65; Gen:26 Trial:2698 w:62; Gen:28 Trial:2891 w:61; Gen:42 Trial:4222 w:60; Gen:52 Trial:5224 w:57; pErr:0.0085, weight 57 CW found:1060, wDict:57:2488,58:64,59:29,60:593,61:765,62:143,63:27,64:14,65:98,66:22,67:48,68:125,69:22,70:57,71:150,72:13,73:9,74:30,75:17,76:42,77:66,78:32,79:82,80:61,81:177,82:865,83:271,84:88,85:130,86:119,87:362,88:100,89:77,90:115,91:89,92:102,93:77,94:92,95:84,96:87,97:88,98:87,99:86,100:140,101:120,102:150,103:97,104:79,105:137,106:95,107:70,108:91,109:110,110:97,111:79,112:112,113:93,114:73,115:70,116:50,117:76,118:56,119:39,120:25,121:16,122:19,123:5,124:4,125:2,126:1,128:1</t>
  </si>
  <si>
    <t>Gen:0 Trial:0 w:111; Trial:1 w:110; Trial:6 w:105; Trial:29 w:101; Trial:78 w:94; Gen:2 Trial:212 w:91; Gen:5 Trial:578 w:81; Gen:6 Trial:607 w:78; Gen:19 Trial:1981 w:77; Gen:34 Trial:3400 w:76; Trial:3407 w:72; Gen:36 Trial:3697 w:67; Gen:37 Trial:3706 w:62; Gen:38 Trial:3853 w:60; Gen:51 Trial:5165 w:59; Gen:70 Trial:7002 w:57; pErr:0.0392, weight 57 CW found:1037, wDict:57:797,58:43,59:1252,60:1124,61:21,62:110,63:17,64:35,65:38,66:7,67:85,68:3,69:1,70:23,71:6,72:131,73:36,74:44,75:8,76:33,77:885,78:390,79:59,80:54,81:123,82:151,83:125,84:199,85:122,86:163,87:169,88:190,89:215,90:148,91:390,92:158,93:147,94:287,95:118,96:97,97:114,98:79,99:92,100:101,101:70,102:101,103:123,104:91,105:123,106:98,107:105,108:122,109:102,110:119,111:127,112:78,113:56,114:46,115:55,116:43,117:33,118:31,119:17,120:25,121:10,122:9,123:10,124:9,125:7</t>
  </si>
  <si>
    <t>Gen:0 Trial:0 w:113; Trial:3 w:112; Trial:8 w:108; Trial:32 w:107; Trial:40 w:105; Trial:42 w:102; Gen:1 Trial:143 w:87; Gen:2 Trial:233 w:83; Gen:3 Trial:316 w:80; Gen:9 Trial:977 w:79; Gen:26 Trial:2692 w:78; Gen:29 Trial:2901 w:77; Gen:30 Trial:3041 w:72; Gen:31 Trial:3103 w:71; Gen:32 Trial:3216 w:70; Gen:37 Trial:3726 w:67; Gen:48 Trial:4801 w:66; Gen:57 Trial:5727 w:65; Gen:97 Trial:9761 w:63; pErr:0.0341, weight 63 CW found:74, wDict:63:45,65:1820,66:542,67:609,68:68,69:68,70:397,71:128,72:134,73:387,74:86,75:32,76:73,77:117,78:208,79:978,80:524,81:132,82:220,83:235,84:154,85:208,86:255,87:261,88:138,89:143,90:93,91:142,92:119,93:270,94:125,95:91,96:70,97:85,98:72,99:49,100:59,101:39,102:63,103:60,104:77,105:58,106:38,107:66,108:49,109:64,110:54,111:38,112:34,113:52,114:30,115:31,116:25,117:16,118:18,119:12,120:10,121:10,122:3,123:8,124:3,125:2,126:2,128:1</t>
  </si>
  <si>
    <t>Gen:0 Trial:0 w:124; Trial:1 w:114; Trial:2 w:95; Gen:1 Trial:128 w:94; Gen:2 Trial:230 w:93; Gen:3 Trial:317 w:91; Gen:5 Trial:527 w:90; Gen:6 Trial:628 w:89; Gen:12 Trial:1288 w:88; Gen:13 Trial:1374 w:75; Gen:20 Trial:2070 w:74; Gen:21 Trial:2119 w:73; Gen:31 Trial:3101 w:65; Gen:35 Trial:3574 w:64; Gen:37 Trial:3725 w:63; Trial:3768 w:61; Gen:40 Trial:4052 w:58; Gen:42 Trial:4214 w:54; Gen:48 Trial:4802 w:53; Gen:51 Trial:5137 w:52; Gen:60 Trial:6047 w:51; pErr:0.0537, weight 51 CW found:1438, wDict:51:1586,52:406,53:228,54:275,55:123,56:111,57:44,58:122,59:63,60:39,61:79,62:49,63:35,64:145,65:142,66:37,67:49,68:19,69:12,70:25,71:12,72:19,73:228,74:55,75:143,76:19,77:22,78:46,79:23,80:21,81:39,82:42,83:41,84:59,85:85,86:62,87:70,88:155,89:364,90:292,91:259,92:169,93:261,94:190,95:237,96:204,97:284,98:187,99:291,100:237,101:189,102:214,103:174,104:182,105:182,106:147,107:165,108:136,109:130,110:119,111:130,112:101,113:86,114:70,115:51,116:58,117:34,118:31,119:29,120:25,121:19,122:6,123:6,124:5,125:3,126:1,128:1,129:1</t>
  </si>
  <si>
    <t>Gen:0 Trial:0 w:110; Trial:8 w:108; Trial:18 w:105; Trial:33 w:102; Gen:1 Trial:109 w:94; Gen:2 Trial:239 w:90; Gen:3 Trial:319 w:88; Gen:4 Trial:443 w:85; Gen:5 Trial:556 w:83; Gen:14 Trial:1499 w:81; Gen:15 Trial:1506 w:73; Gen:26 Trial:2620 w:70; Gen:70 Trial:7097 w:69; Gen:78 Trial:7867 w:67; Gen:79 Trial:7901 w:66; Trial:7904 w:64; Gen:82 Trial:8231 w:60; Gen:84 Trial:8421 w:59; Gen:87 Trial:8728 w:58; Gen:89 Trial:8996 w:57; Gen:97 Trial:9753 w:56; Gen:99 Trial:9997 w:54; pErr:0.3679, weight 54 CW found:3, wDict:54:1,56:77,57:514,58:155,59:188,60:187,61:28,62:19,63:12,64:170,65:34,66:45,67:74,68:33,69:375,70:1910,71:142,72:44,73:507,74:86,75:116,76:64,77:152,78:155,79:154,80:102,81:186,82:150,83:523,84:137,85:135,86:221,87:155,88:239,89:132,90:132,91:162,92:115,93:142,94:146,95:133,96:137,97:98,98:147,99:110,100:101,101:91,102:122,103:94,104:106,105:93,106:103,107:73,108:93,109:48,110:59,111:62,112:50,113:74,114:33,115:52,116:34,117:29,118:33,119:26,120:23,121:21,122:12,123:5,124:12,125:4,126:2,127:1</t>
  </si>
  <si>
    <t>Gen:0 Trial:0 w:106; Trial:32 w:103; Trial:34 w:99; Gen:2 Trial:207 w:97; Gen:3 Trial:342 w:94; Gen:6 Trial:680 w:92; Gen:11 Trial:1139 w:91; Gen:13 Trial:1388 w:89; Gen:18 Trial:1834 w:88; Gen:30 Trial:3019 w:85; Gen:32 Trial:3285 w:84; Gen:34 Trial:3459 w:80; Gen:36 Trial:3652 w:78; Gen:37 Trial:3757 w:77; Gen:39 Trial:3921 w:75; Gen:46 Trial:4621 w:74; Gen:71 Trial:7115 w:72; Trial:7124 w:70; pErr:0.0036, weight 70 CW found:536, wDict:70:1605,71:4,72:18,73:62,74:1256,75:372,76:152,77:313,78:110,79:15,80:152,81:56,82:83,83:83,84:195,85:155,86:49,87:65,88:689,89:271,90:126,91:211,92:323,93:139,94:228,95:195,96:112,97:179,98:85,99:181,100:109,101:136,102:116,103:125,104:144,105:176,106:153,107:156,108:190,109:166,110:148,111:113,112:142,113:84,114:105,115:88,116:69,117:69,118:55,119:32,120:45,121:26,122:17,123:17,124:12,125:11,126:4,127:3,128:4,129:1</t>
  </si>
  <si>
    <t>Gen:0 Trial:0 w:116; Trial:3 w:113; Trial:9 w:112; Trial:13 w:111; Trial:19 w:105; Trial:31 w:104; Trial:65 w:101; Trial:96 w:99; Gen:2 Trial:254 w:94; Gen:3 Trial:345 w:90; Gen:13 Trial:1321 w:88; Gen:22 Trial:2269 w:87; Gen:25 Trial:2568 w:86; Gen:27 Trial:2702 w:85; Gen:28 Trial:2838 w:83; Gen:30 Trial:3007 w:76; Gen:31 Trial:3100 w:75; Gen:32 Trial:3245 w:71; Gen:34 Trial:3453 w:70; Gen:50 Trial:5052 w:69; Gen:52 Trial:5278 w:68; Gen:82 Trial:8228 w:67; Gen:84 Trial:8432 w:66; Gen:89 Trial:8980 w:65; Gen:96 Trial:9692 w:63; Gen:98 Trial:9880 w:62; Gen:99 Trial:9926 w:60; pErr:0.0193, weight 60 CW found:19, wDict:60:1,62:36,63:112,64:2,65:313,66:251,67:124,68:1424,69:142,70:791,71:459,72:21,73:46,74:81,75:171,76:138,77:51,78:141,79:32,80:47,81:156,82:129,83:129,84:105,85:192,86:220,87:276,88:557,89:120,90:495,91:147,92:118,93:178,94:200,95:138,96:95,97:120,98:90,99:175,100:100,101:119,102:132,103:71,104:103,105:120,106:141,107:88,108:107,109:110,110:97,111:127,112:65,113:80,114:108,115:69,116:75,117:51,118:56,119:34,120:46,121:33,122:17,123:10,124:5,125:5,126:6,128:1,131:1</t>
  </si>
  <si>
    <t>Gen:0 Trial:0 w:118; Trial:1 w:116; Trial:3 w:114; Trial:4 w:110; Trial:8 w:100; Gen:1 Trial:166 w:94; Gen:2 Trial:216 w:92; Gen:4 Trial:489 w:87; Gen:6 Trial:675 w:86; Gen:7 Trial:777 w:82; Gen:11 Trial:1181 w:80; Gen:13 Trial:1311 w:77; Gen:15 Trial:1557 w:74; Gen:17 Trial:1796 w:73; Gen:22 Trial:2280 w:72; Gen:44 Trial:4434 w:66; Gen:46 Trial:4648 w:65; Gen:49 Trial:4981 w:64; Gen:50 Trial:5096 w:61; Gen:51 Trial:5107 w:60; Gen:55 Trial:5559 w:57; pErr:0.0041, weight 57 CW found:842, wDict:57:2499,58:112,59:1,60:320,61:93,62:171,63:61,64:125,65:211,66:123,67:24,68:37,69:20,70:4,71:9,72:1131,73:357,74:146,75:24,76:91,77:134,78:83,79:75,80:147,81:102,82:280,83:112,84:90,85:166,86:171,87:255,88:154,89:107,90:131,91:102,92:173,93:143,94:160,95:103,96:96,97:90,98:99,99:84,100:138,101:81,102:64,103:81,104:75,105:62,106:121,107:84,108:102,109:95,110:89,111:62,112:56,113:80,114:44,115:33,116:30,117:22,118:13,119:10,120:14,121:7,122:6,123:5,124:4,125:1,126:2,127:2,129:1</t>
  </si>
  <si>
    <t>Gen:0 Trial:0 w:111; Trial:2 w:108; Trial:7 w:107; Trial:28 w:99; Trial:59 w:97; Trial:86 w:96; Gen:5 Trial:574 w:95; Gen:7 Trial:758 w:92; Gen:8 Trial:840 w:89; Gen:11 Trial:1111 w:85; Gen:12 Trial:1239 w:81; Gen:17 Trial:1755 w:78; Gen:23 Trial:2362 w:75; Gen:25 Trial:2512 w:74; Gen:28 Trial:2854 w:73; Gen:30 Trial:3038 w:72; Gen:39 Trial:3923 w:71; Gen:61 Trial:6168 w:70; Gen:80 Trial:8058 w:69; Gen:98 Trial:9805 w:68; pErr:0.0596, weight 68 CW found:72, wDict:68:16,69:905,70:812,71:1051,72:437,73:193,74:296,75:216,76:84,77:98,78:395,79:45,80:140,81:454,82:136,83:238,84:96,85:168,86:203,87:152,88:192,89:187,90:210,91:172,92:168,93:86,94:131,95:221,96:383,97:165,98:163,99:250,100:98,101:137,102:118,103:100,104:92,105:98,106:100,107:91,108:76,109:53,110:60,111:54,112:58,113:51,114:67,115:66,116:56,117:38,118:33,119:27,120:23,121:15,122:8,123:8,124:5,125:1,126:1,127:1,128:1,129:1</t>
  </si>
  <si>
    <t>Gen:0 Trial:0 w:111; Trial:5 w:104; Trial:39 w:103; Gen:3 Trial:340 w:90; Gen:4 Trial:416 w:89; Gen:6 Trial:651 w:88; Gen:10 Trial:1039 w:87; Gen:15 Trial:1501 w:86; Gen:16 Trial:1674 w:85; Gen:19 Trial:1943 w:84; Gen:20 Trial:2043 w:80; Gen:21 Trial:2167 w:79; Gen:23 Trial:2344 w:77; Trial:2399 w:75; Gen:24 Trial:2405 w:73; Gen:25 Trial:2524 w:72; Gen:46 Trial:4655 w:66; Gen:48 Trial:4827 w:64; Trial:4898 w:61; Gen:58 Trial:5821 w:58; pErr:0.0010, weight 58 CW found:639, wDict:58:2486,61:689,62:86,63:73,64:64,65:46,66:170,67:140,68:79,69:180,70:162,71:52,72:1183,73:186,74:32,75:123,76:70,77:83,78:59,79:220,80:130,81:49,82:62,83:67,84:76,85:181,86:154,87:340,88:263,89:192,90:126,91:97,92:104,93:146,94:114,95:104,96:63,97:66,98:75,99:84,100:52,101:54,102:51,103:182,104:44,105:57,106:49,107:37,108:54,109:55,110:68,111:56,112:64,113:66,114:40,115:56,116:60,117:60,118:55,119:40,120:39,121:26,122:23,123:14,124:11,125:5,126:2,127:1,128:2,131:1</t>
  </si>
  <si>
    <t>Gen:0 Trial:0 w:116; Trial:1 w:100; Trial:67 w:96; Gen:2 Trial:235 w:93; Gen:5 Trial:503 w:90; Gen:7 Trial:799 w:89; Gen:13 Trial:1390 w:88; Trial:1398 w:75; Gen:19 Trial:1975 w:70; Gen:21 Trial:2124 w:65; Gen:25 Trial:2584 w:64; Gen:29 Trial:2951 w:61; Gen:64 Trial:6407 w:54; Gen:66 Trial:6624 w:53; Gen:67 Trial:6733 w:51; Gen:68 Trial:6879 w:50; Gen:77 Trial:7791 w:47; Gen:97 Trial:9772 w:46; pErr:0.0019, weight 46 CW found:37, wDict:46:92,47:1381,48:9,49:20,50:693,51:91,52:12,53:113,54:157,55:15,56:3,57:8,58:10,59:8,60:2,61:1147,62:9,63:8,64:1026,65:236,66:97,67:425,68:31,69:66,70:86,71:23,72:52,73:22,74:38,75:259,76:48,77:46,78:28,79:54,80:31,81:24,82:64,83:61,84:79,85:98,86:74,87:133,88:134,89:431,90:265,91:100,92:139,93:290,94:122,95:99,96:187,97:76,98:62,99:72,100:73,101:46,102:79,103:50,104:55,105:56,106:69,107:82,108:80,109:48,110:49,111:52,112:73,113:64,114:48,115:56,116:39,117:39,118:31,119:14,120:9,121:10,122:10,123:5,124:3,125:1,126:3</t>
  </si>
  <si>
    <t>Gen:0 Trial:0 w:116; Trial:1 w:113; Trial:7 w:110; Trial:9 w:106; Trial:12 w:100; Trial:21 w:94; Gen:1 Trial:121 w:89; Trial:180 w:88; Gen:2 Trial:228 w:86; Gen:6 Trial:683 w:85; Gen:12 Trial:1201 w:84; Gen:15 Trial:1561 w:83; Gen:21 Trial:2164 w:78; Gen:26 Trial:2669 w:77; Gen:27 Trial:2702 w:76; Gen:29 Trial:2950 w:75; Gen:40 Trial:4081 w:74; Gen:44 Trial:4404 w:72; Gen:60 Trial:6093 w:71; Gen:87 Trial:8798 w:70; pErr:0.0192, weight 70 CW found:330, wDict:70:470,71:1123,72:846,73:103,74:610,75:687,76:231,77:888,78:347,79:9,80:18,81:3,82:51,83:417,84:216,85:364,86:268,87:94,88:278,89:118,90:158,91:114,92:151,93:174,94:216,95:131,96:134,97:128,98:117,99:127,100:124,101:97,102:127,103:77,104:90,105:47,106:91,107:83,108:66,109:92,110:58,111:81,112:52,113:65,114:48,115:45,116:37,117:27,118:22,119:27,120:19,121:12,122:9,123:8,124:3,126:2</t>
  </si>
  <si>
    <t>Gen:0 Trial:0 w:119; Trial:1 w:110; Trial:7 w:103; Trial:19 w:94; Gen:2 Trial:262 w:92; Gen:3 Trial:314 w:90; Gen:4 Trial:422 w:89; Gen:11 Trial:1172 w:88; Gen:13 Trial:1335 w:84; Gen:28 Trial:2859 w:78; Gen:31 Trial:3191 w:77; Gen:43 Trial:4306 w:76; Gen:55 Trial:5561 w:70; Gen:73 Trial:7334 w:64; Gen:75 Trial:7594 w:63; Gen:85 Trial:8575 w:62; Gen:87 Trial:8711 w:61; pErr:0.0118, weight 61 CW found:306, wDict:61:648,62:112,63:572,64:154,65:4,66:32,67:25,68:17,69:32,70:987,71:26,72:4,73:39,74:24,75:40,76:628,77:571,78:238,79:57,80:49,81:131,82:118,83:88,84:761,85:92,86:94,87:173,88:219,89:474,90:231,91:110,92:233,93:169,94:146,95:142,96:195,97:178,98:165,99:151,100:142,101:150,102:152,103:121,104:174,105:146,106:120,107:102,108:97,109:98,110:97,111:69,112:65,113:67,114:60,115:57,116:40,117:24,118:22,119:21,120:18,121:10,122:7,123:5,124:3,126:3,127:1</t>
  </si>
  <si>
    <t>Gen:0 Trial:0 w:120; Trial:2 w:115; Trial:9 w:113; Trial:16 w:108; Trial:24 w:100; Trial:65 w:99; Gen:1 Trial:152 w:95; Gen:3 Trial:360 w:89; Gen:5 Trial:588 w:88; Gen:7 Trial:775 w:85; Gen:8 Trial:811 w:84; Gen:10 Trial:1002 w:83; Trial:1048 w:79; Gen:11 Trial:1168 w:76; Gen:14 Trial:1419 w:75; Gen:16 Trial:1665 w:73; Gen:20 Trial:2097 w:72; Gen:39 Trial:3919 w:70; Gen:46 Trial:4644 w:69; Gen:47 Trial:4718 w:68; Gen:54 Trial:5474 w:64; pErr:0.0389, weight 64 CW found:1505, wDict:64:1592,65:4,66:19,67:38,68:291,69:90,70:341,71:71,72:569,73:171,74:156,75:229,76:190,77:64,78:51,79:190,80:61,81:50,82:93,83:75,84:147,85:130,86:87,87:66,88:243,89:341,90:251,91:239,92:261,93:185,94:231,95:265,96:213,97:258,98:205,99:228,100:217,101:161,102:131,103:161,104:155,105:139,106:139,107:121,108:138,109:119,110:104,111:94,112:78,113:91,114:108,115:80,116:68,117:43,118:40,119:39,120:21,121:23,122:18,123:5,124:6,125:3,126:2,127:1</t>
  </si>
  <si>
    <t>Gen:0 Trial:0 w:117; Trial:2 w:113; Trial:5 w:112; Trial:9 w:105; Trial:19 w:102; Trial:33 w:97; Gen:1 Trial:132 w:95; Gen:7 Trial:793 w:92; Gen:13 Trial:1384 w:90; Gen:19 Trial:1990 w:73; Gen:20 Trial:2011 w:65; Gen:27 Trial:2740 w:62; Gen:30 Trial:3063 w:61; Gen:31 Trial:3108 w:60; Gen:32 Trial:3250 w:59; Gen:35 Trial:3584 w:58; Gen:37 Trial:3788 w:57; Gen:77 Trial:7701 w:56; pErr:0.0000, weight 56 CW found:114, wDict:56:1215,57:2556,58:365,59:347,60:1746,61:238,62:198,63:24,64:19,65:256,66:15,67:17,68:10,69:6,70:10,71:6,72:5,73:40,74:5,75:13,76:9,78:4,79:7,80:5,81:6,82:8,83:8,84:6,85:7,86:4,87:10,88:11,89:11,90:191,91:10,92:118,93:22,94:28,95:192,96:36,97:32,98:56,99:59,100:76,101:75,102:93,103:50,104:88,105:85,106:112,107:88,108:126,109:139,110:158,111:99,112:110,113:95,114:100,115:127,116:88,117:109,118:69,119:50,120:46,121:31,122:19,123:15,124:10,125:6,126:2,127:1,128:2</t>
  </si>
  <si>
    <t>Gen:0 Trial:0 w:125; Trial:1 w:103; Gen:2 Trial:210 w:101; Gen:3 Trial:381 w:99; Gen:4 Trial:435 w:96; Gen:5 Trial:510 w:95; Gen:6 Trial:601 w:92; Trial:694 w:87; Gen:8 Trial:814 w:86; Trial:872 w:82; Gen:13 Trial:1311 w:81; Gen:32 Trial:3292 w:80; Gen:33 Trial:3301 w:78; Gen:54 Trial:5443 w:77; Trial:5444 w:76; Gen:56 Trial:5644 w:75; Trial:5682 w:74; Trial:5686 w:72; Gen:57 Trial:5720 w:69; Trial:5725 w:67; Gen:59 Trial:5916 w:65; Gen:60 Trial:6034 w:63; Trial:6070 w:62; Gen:66 Trial:6626 w:61; Gen:73 Trial:7304 w:58; pErr:0.0000, weight 58 CW found:247, wDict:58:1586,59:44,61:610,62:463,63:106,64:323,65:124,66:45,67:128,68:17,69:21,70:17,71:10,72:42,73:13,74:21,75:15,76:64,77:25,78:695,79:14,80:33,81:750,82:143,83:87,84:82,85:164,86:60,87:340,88:103,89:91,90:197,91:131,92:170,93:176,94:173,95:292,96:372,97:167,98:134,99:152,100:109,101:230,102:102,103:131,104:105,105:95,106:94,107:94,108:101,109:57,110:83,111:63,112:87,113:55,114:88,115:55,116:39,117:57,118:40,119:26,120:17,121:29,122:12,123:15,124:4,125:6,126:4,127:2</t>
  </si>
  <si>
    <t>Gen:0 Trial:0 w:118; Trial:1 w:108; Trial:4 w:107; Trial:12 w:99; Gen:1 Trial:139 w:96; Gen:3 Trial:386 w:86; Gen:6 Trial:645 w:81; Gen:8 Trial:841 w:79; Gen:17 Trial:1747 w:78; Gen:20 Trial:2063 w:76; Gen:33 Trial:3336 w:74; Trial:3389 w:71; Gen:34 Trial:3431 w:70; Gen:35 Trial:3547 w:69; Gen:36 Trial:3686 w:65; Gen:37 Trial:3738 w:63; Gen:40 Trial:4019 w:62; Trial:4034 w:57; Gen:49 Trial:4946 w:56; Gen:51 Trial:5156 w:55; Gen:60 Trial:6092 w:53; pErr:0.0023, weight 53 CW found:662, wDict:53:2018,54:17,55:585,56:572,57:486,58:170,59:98,60:64,61:83,62:219,63:126,64:66,65:164,66:25,67:18,68:19,69:197,70:75,71:87,72:26,73:17,74:38,75:24,76:660,77:66,78:181,79:288,80:65,81:66,82:24,83:40,84:48,85:35,86:98,87:37,88:30,89:41,90:32,91:43,92:78,93:94,94:32,95:81,96:144,97:119,98:93,99:129,100:121,101:180,102:98,103:131,104:154,105:140,106:137,107:154,108:131,109:100,110:112,111:170,112:99,113:99,114:116,115:90,116:83,117:41,118:30,119:34,120:21,121:20,122:11,123:3,124:4,125:2,126:1</t>
  </si>
  <si>
    <t>Gen:0 Trial:0 w:114; Trial:5 w:113; Trial:14 w:111; Trial:17 w:110; Trial:22 w:109; Trial:29 w:104; Trial:53 w:100; Trial:73 w:98; Gen:2 Trial:205 w:97; Trial:238 w:96; Trial:242 w:95; Trial:245 w:94; Gen:3 Trial:320 w:93; Gen:5 Trial:553 w:82; Gen:7 Trial:703 w:81; Gen:10 Trial:1062 w:80; Gen:11 Trial:1119 w:79; Gen:13 Trial:1320 w:78; Gen:37 Trial:3730 w:75; Gen:50 Trial:5066 w:70; Gen:54 Trial:5419 w:69; Gen:58 Trial:5826 w:68; Gen:59 Trial:5909 w:67; Gen:71 Trial:7102 w:63; Gen:80 Trial:8029 w:62; Gen:86 Trial:8654 w:60; Gen:89 Trial:8985 w:58; Gen:90 Trial:9082 w:56; pErr:0.0483, weight 56 CW found:319, wDict:56:348,57:2,58:49,59:5,60:218,61:28,62:263,63:405,64:14,65:37,66:11,67:367,68:72,69:113,70:126,71:20,72:6,73:10,74:13,75:634,76:88,77:18,78:748,79:137,80:101,81:185,82:95,83:89,84:123,85:143,86:167,87:172,88:152,89:232,90:133,91:259,92:319,93:394,94:290,95:323,96:415,97:272,98:293,99:219,100:201,101:210,102:126,103:138,104:118,105:112,106:112,107:73,108:111,109:81,110:103,111:75,112:63,113:70,114:64,115:49,116:44,117:42,118:30,119:20,120:18,121:8,122:12,123:5,124:1,125:3,126:2,128:1</t>
  </si>
  <si>
    <t>Gen:0 Trial:0 w:115; Trial:1 w:111; Trial:2 w:109; Trial:5 w:97; Gen:1 Trial:197 w:94; Gen:3 Trial:368 w:92; Gen:11 Trial:1141 w:91; Trial:1194 w:89; Gen:12 Trial:1223 w:86; Trial:1285 w:75; Gen:14 Trial:1444 w:74; Gen:22 Trial:2208 w:73; Trial:2212 w:72; Trial:2281 w:71; Gen:26 Trial:2632 w:68; Gen:55 Trial:5542 w:67; Gen:56 Trial:5631 w:64; Gen:72 Trial:7295 w:63; Gen:87 Trial:8701 w:62; pErr:0.0264, weight 62 CW found:378, wDict:62:432,63:778,64:752,65:69,66:33,67:112,68:1018,69:51,70:30,71:202,72:89,73:80,74:304,75:85,76:62,77:55,78:34,79:28,80:113,81:44,82:78,83:112,84:86,85:99,86:135,87:144,88:143,89:170,90:126,91:239,92:593,93:192,94:227,95:135,96:149,97:151,98:136,99:199,100:120,101:124,102:164,103:130,104:126,105:181,106:174,107:201,108:156,109:193,110:151,111:129,112:117,113:101,114:93,115:71,116:49,117:43,118:54,119:28,120:25,121:18,122:20,123:13,124:9,125:10,126:5,127:4,128:3,129:1,130:1,131:1</t>
  </si>
  <si>
    <t>Gen:0 Trial:0 w:120; Trial:1 w:113; Trial:3 w:109; Trial:9 w:107; Trial:45 w:106; Trial:47 w:99; Gen:1 Trial:103 w:93; Gen:4 Trial:495 w:91; Gen:6 Trial:610 w:86; Gen:7 Trial:701 w:85; Gen:9 Trial:911 w:82; Gen:11 Trial:1165 w:80; Gen:12 Trial:1236 w:77; Gen:13 Trial:1363 w:76; Gen:29 Trial:2923 w:75; Gen:33 Trial:3375 w:72; Trial:3390 w:68; Gen:35 Trial:3533 w:65; Gen:37 Trial:3797 w:62; Gen:41 Trial:4119 w:60; Gen:46 Trial:4677 w:57; Gen:62 Trial:6287 w:56; Gen:69 Trial:6966 w:54; pErr:0.0006, weight 54 CW found:422, wDict:54:1950,56:388,57:1294,58:9,59:62,60:381,61:24,62:289,63:56,64:65,65:157,66:26,67:48,68:118,69:26,70:53,71:63,72:28,73:22,74:117,75:278,76:682,77:120,78:64,79:102,80:104,81:46,82:135,83:70,84:92,85:198,86:121,87:68,88:70,89:98,90:114,91:153,92:128,93:301,94:115,95:121,96:129,97:95,98:109,99:82,100:89,101:86,102:79,103:120,104:82,105:61,106:78,107:71,108:82,109:90,110:52,111:55,112:55,113:43,114:37,115:36,116:25,117:19,118:18,119:19,120:7,121:5,122:2,123:6,124:6,125:2,126:2,127:1,128:1</t>
  </si>
  <si>
    <t>Gen:0 Trial:0 w:118; Trial:1 w:101; Trial:58 w:97; Gen:1 Trial:137 w:93; Gen:2 Trial:212 w:80; Gen:15 Trial:1507 w:79; Gen:27 Trial:2767 w:78; Gen:30 Trial:3069 w:77; Gen:32 Trial:3226 w:75; Gen:35 Trial:3523 w:72; Gen:38 Trial:3845 w:70; Gen:82 Trial:8242 w:69; Gen:89 Trial:8934 w:66; pErr:0.0517, weight 66 CW found:381, wDict:66:350,67:39,68:12,69:263,70:1877,71:42,72:169,73:199,74:22,75:250,76:141,77:145,78:206,79:528,80:441,81:36,82:40,83:62,84:53,85:102,86:59,87:56,88:77,89:96,90:84,91:128,92:150,93:210,94:267,95:278,96:233,97:372,98:171,99:267,100:342,101:177,102:212,103:245,104:198,105:159,106:198,107:152,108:149,109:127,110:101,111:97,112:47,113:51,114:45,115:41,116:51,117:38,118:28,119:36,120:33,121:21,122:9,123:9,124:6,125:1,127:1,129:1</t>
  </si>
  <si>
    <t>Gen:0 Trial:0 w:117; Trial:1 w:113; Trial:3 w:108; Trial:5 w:105; Trial:29 w:101; Trial:75 w:96; Gen:1 Trial:185 w:95; Gen:2 Trial:212 w:89; Gen:4 Trial:440 w:86; Gen:8 Trial:808 w:85; Gen:14 Trial:1411 w:82; Gen:24 Trial:2417 w:81; Gen:41 Trial:4130 w:78; Trial:4154 w:77; Gen:50 Trial:5061 w:76; Gen:51 Trial:5102 w:72; Gen:52 Trial:5274 w:70; Gen:68 Trial:6882 w:69; Gen:73 Trial:7301 w:66; pErr:0.0502, weight 66 CW found:966, wDict:66:664,67:22,68:2,69:138,70:573,71:59,72:62,73:65,74:83,75:47,76:165,77:243,78:92,79:218,80:51,81:432,82:1091,83:342,84:121,85:457,86:316,87:316,88:277,89:321,90:336,91:238,92:208,93:259,94:201,95:278,96:237,97:232,98:184,99:219,100:162,101:179,102:122,103:126,104:81,105:104,106:66,107:73,108:70,109:48,110:52,111:67,112:51,113:39,114:37,115:39,116:26,117:20,118:19,119:20,120:11,121:10,122:10,123:5,124:8,125:3,126:2,127:1</t>
  </si>
  <si>
    <t>Gen:0 Trial:0 w:112; Trial:1 w:111; Trial:5 w:109; Trial:10 w:105; Trial:29 w:104; Trial:49 w:99; Gen:2 Trial:206 w:96; Gen:4 Trial:433 w:93; Gen:7 Trial:709 w:92; Gen:8 Trial:812 w:91; Gen:21 Trial:2142 w:83; Gen:28 Trial:2870 w:80; Gen:30 Trial:3042 w:79; Trial:3073 w:78; Gen:34 Trial:3418 w:77; Gen:36 Trial:3603 w:76; Gen:58 Trial:5892 w:74; Gen:66 Trial:6610 w:70; Gen:88 Trial:8809 w:65; Gen:90 Trial:9038 w:64; Gen:92 Trial:9268 w:63; Gen:94 Trial:9461 w:61; Gen:96 Trial:9629 w:59; pErr:0.0155, weight 59 CW found:96, wDict:59:96,61:79,62:2,63:97,64:102,65:162,66:14,67:2,68:6,69:9,70:962,71:32,72:28,73:136,74:428,75:31,76:1262,77:189,78:281,79:107,80:169,81:72,82:112,83:296,84:128,85:101,86:124,87:146,88:121,89:147,90:180,91:481,92:208,93:224,94:144,95:121,96:176,97:133,98:111,99:202,100:102,101:140,102:126,103:162,104:151,105:186,106:219,107:142,108:136,109:133,110:131,111:140,112:104,113:93,114:95,115:82,116:99,117:81,118:44,119:59,120:48,121:37,122:28,123:10,124:10,125:9,126:6,127:4,128:2</t>
  </si>
  <si>
    <t>Gen:0 Trial:0 w:115; Trial:1 w:114; Trial:8 w:111; Trial:12 w:105; Trial:17 w:97; Gen:5 Trial:512 w:95; Trial:533 w:94; Trial:595 w:82; Gen:6 Trial:600 w:79; Gen:9 Trial:908 w:76; Gen:28 Trial:2800 w:75; Gen:30 Trial:3029 w:71; Gen:31 Trial:3119 w:68; Gen:40 Trial:4002 w:64; Gen:50 Trial:5000 w:63; Gen:66 Trial:6641 w:62; Gen:97 Trial:9724 w:59; Gen:99 Trial:9960 w:58; pErr:0.0427, weight 58 CW found:13, wDict:58:1,59:80,62:1661,63:787,64:516,65:35,66:37,67:47,68:518,69:40,70:80,71:290,72:66,73:29,74:50,75:179,76:1041,77:48,78:150,79:319,80:57,81:126,82:192,83:61,84:172,85:223,86:163,87:189,88:146,89:172,90:200,91:165,92:184,93:132,94:161,95:148,96:117,97:295,98:119,99:98,100:83,101:101,102:53,103:84,104:34,105:50,106:31,107:42,108:39,109:36,110:42,111:36,112:40,113:37,114:35,115:29,116:38,117:24,118:13,119:15,120:12,121:15,122:7,123:3,124:4,125:2,128:1</t>
  </si>
  <si>
    <t>Gen:0 Trial:0 w:104; Trial:2 w:103; Trial:22 w:101; Gen:1 Trial:135 w:95; Gen:2 Trial:216 w:84; Gen:17 Trial:1761 w:81; Trial:1765 w:79; Gen:18 Trial:1818 w:78; Gen:19 Trial:1952 w:75; Gen:25 Trial:2541 w:73; Gen:29 Trial:2925 w:71; Gen:39 Trial:3911 w:69; Gen:44 Trial:4438 w:68; Gen:46 Trial:4623 w:67; Gen:64 Trial:6412 w:66; Gen:80 Trial:8009 w:65; Gen:82 Trial:8219 w:64; Gen:90 Trial:9061 w:60; pErr:0.0472, weight 60 CW found:333, wDict:60:309,61:3,63:9,64:304,65:97,66:626,67:570,68:202,69:168,70:30,71:460,72:97,73:254,74:32,75:300,76:78,77:20,78:91,79:103,80:33,81:63,82:89,83:139,84:809,85:190,86:285,87:245,88:267,89:372,90:359,91:353,92:293,93:258,94:291,95:260,96:165,97:175,98:159,99:114,100:116,101:144,102:104,103:135,104:123,105:97,106:67,107:78,108:60,109:58,110:74,111:62,112:46,113:37,114:25,115:25,116:13,117:18,118:9,119:10,120:11,121:5,122:4,123:3,124:1,126:1,127:1,130:1</t>
  </si>
  <si>
    <t>Gen:0 Trial:0 w:123; Trial:1 w:114; Trial:4 w:113; Trial:6 w:112; Trial:7 w:111; Trial:14 w:107; Trial:22 w:104; Trial:28 w:100; Gen:1 Trial:136 w:99; Trial:178 w:97; Gen:3 Trial:309 w:92; Gen:15 Trial:1552 w:89; Gen:16 Trial:1610 w:88; Gen:26 Trial:2693 w:87; Gen:27 Trial:2748 w:86; Gen:30 Trial:3033 w:85; Trial:3045 w:83; Gen:31 Trial:3180 w:81; Gen:38 Trial:3870 w:80; Gen:39 Trial:3900 w:78; Trial:3918 w:73; Gen:51 Trial:5152 w:69; Gen:53 Trial:5349 w:68; Gen:55 Trial:5524 w:65; Trial:5526 w:63; Gen:56 Trial:5631 w:62; Gen:58 Trial:5878 w:59; Trial:5898 w:53; Gen:60 Trial:6023 w:52; Trial:6080 w:48; Gen:62 Trial:6203 w:45; Gen:63 Trial:6322 w:42; pErr:0.0068, weight 42 CW found:777, wDict:42:2109,43:10,45:132,46:27,47:37,48:161,49:28,50:5,51:8,52:15,53:149,54:3,55:10,56:69,57:17,58:4,59:30,60:6,61:7,62:139,63:59,64:20,65:26,66:7,67:24,68:89,69:77,70:44,71:43,72:30,73:634,74:40,75:16,76:15,77:34,78:48,79:64,80:94,81:397,82:116,83:100,84:112,85:141,86:205,87:138,88:614,89:138,90:62,91:98,92:586,93:97,94:144,95:89,96:121,97:201,98:135,99:131,100:128,101:142,102:120,103:133,104:131,105:117,106:98,107:95,108:151,109:84,110:109,111:96,112:77,113:56,114:85,115:52,116:102,117:64,118:49,119:47,120:39,121:23,122:16,123:11,124:12,125:2,126:5,130:1</t>
  </si>
  <si>
    <t>Gen:0 Trial:0 w:111; Trial:1 w:103; Trial:14 w:98; Trial:23 w:96; Gen:8 Trial:856 w:95; Trial:894 w:94; Gen:9 Trial:904 w:88; Gen:11 Trial:1130 w:86; Gen:17 Trial:1757 w:83; Gen:20 Trial:2012 w:81; Gen:22 Trial:2222 w:76; Gen:28 Trial:2853 w:73; Gen:31 Trial:3186 w:71; Gen:33 Trial:3377 w:70; Gen:35 Trial:3516 w:65; Gen:66 Trial:6608 w:64; Gen:77 Trial:7707 w:60; Gen:85 Trial:8528 w:59; pErr:0.0083, weight 59 CW found:320, wDict:59:652,60:514,61:7,62:17,63:33,64:686,65:1238,66:46,67:74,68:15,69:55,70:160,71:155,72:19,73:152,74:48,75:22,76:325,77:73,78:121,79:208,80:43,81:168,82:237,83:313,84:111,85:212,86:346,87:131,88:226,89:132,90:185,91:160,92:154,93:156,94:157,95:142,96:324,97:125,98:136,99:144,100:216,101:92,102:88,103:103,104:132,105:76,106:100,107:64,108:104,109:110,110:86,111:81,112:92,113:65,114:68,115:68,116:55,117:28,118:44,119:33,120:23,121:15,122:11,123:10,124:5,125:4,126:2,127:1,128:1,132:1</t>
  </si>
  <si>
    <t>Gen:0 Trial:0 w:113; Trial:2 w:108; Trial:4 w:101; Trial:24 w:91; Gen:2 Trial:257 w:89; Gen:4 Trial:484 w:88; Gen:9 Trial:947 w:85; Gen:14 Trial:1468 w:81; Gen:18 Trial:1831 w:78; Gen:23 Trial:2366 w:76; Gen:24 Trial:2404 w:75; Gen:25 Trial:2547 w:74; Trial:2585 w:73; Gen:26 Trial:2602 w:72; Trial:2623 w:71; Gen:70 Trial:7042 w:68; Gen:71 Trial:7126 w:65; Gen:72 Trial:7285 w:63; Gen:74 Trial:7496 w:62; Gen:75 Trial:7572 w:59; Gen:77 Trial:7775 w:58; Gen:86 Trial:8626 w:52; Gen:97 Trial:9737 w:49; pErr:0.0067, weight 49 CW found:53, wDict:49:82,50:6,52:731,53:39,54:5,55:5,56:1,57:15,58:543,59:151,60:3,61:45,62:83,63:124,64:19,65:73,66:14,67:12,68:62,69:7,70:14,71:1140,72:418,73:578,74:425,75:147,76:76,77:58,78:253,79:35,80:44,81:168,82:37,83:86,84:48,85:339,86:56,87:72,88:275,89:248,90:165,91:150,92:137,93:96,94:156,95:158,96:179,97:200,98:128,99:133,100:138,101:170,102:168,103:129,104:154,105:129,106:144,107:104,108:135,109:113,110:91,111:76,112:56,113:89,114:44,115:48,116:36,117:38,118:29,119:19,120:17,121:7,122:7,123:7,124:6,125:4,126:1,127:1,128:1</t>
  </si>
  <si>
    <t>Gen:0 Trial:0 w:115; Trial:2 w:114; Trial:6 w:113; Trial:16 w:112; Trial:19 w:111; Trial:28 w:106; Trial:36 w:103; Trial:47 w:99; Trial:58 w:97; Trial:69 w:94; Gen:3 Trial:301 w:90; Gen:17 Trial:1761 w:86; Gen:19 Trial:1956 w:84; Gen:21 Trial:2188 w:81; Gen:22 Trial:2287 w:80; Gen:35 Trial:3522 w:78; Gen:37 Trial:3736 w:77; Gen:38 Trial:3802 w:76; Gen:39 Trial:3914 w:75; Gen:44 Trial:4488 w:72; Gen:56 Trial:5631 w:69; Gen:57 Trial:5717 w:68; Gen:59 Trial:5908 w:64; pErr:0.0174, weight 64 CW found:1094, wDict:64:1760,65:22,66:13,67:41,68:98,69:79,70:69,71:33,72:571,73:193,74:78,75:302,76:100,77:49,78:176,79:56,80:667,81:154,82:63,83:238,84:384,85:140,86:170,87:190,88:168,89:189,90:731,91:157,92:155,93:205,94:260,95:178,96:287,97:123,98:89,99:119,100:119,101:116,102:108,103:100,104:106,105:95,106:86,107:111,108:72,109:103,110:105,111:97,112:79,113:64,114:54,115:74,116:47,117:33,118:42,119:23,120:20,121:16,122:9,123:7,124:3,125:2,126:1,127:1</t>
  </si>
  <si>
    <t>Gen:0 Trial:0 w:118; Trial:4 w:115; Trial:7 w:113; Trial:9 w:109; Trial:10 w:106; Trial:19 w:104; Trial:51 w:103; Trial:59 w:98; Trial:95 w:97; Gen:1 Trial:111 w:92; Gen:5 Trial:533 w:91; Gen:12 Trial:1298 w:90; Gen:13 Trial:1335 w:89; Gen:16 Trial:1669 w:88; Trial:1675 w:87; Gen:18 Trial:1859 w:84; Gen:20 Trial:2069 w:83; Gen:24 Trial:2432 w:81; Gen:28 Trial:2821 w:79; Gen:30 Trial:3054 w:76; Gen:38 Trial:3823 w:75; Gen:40 Trial:4097 w:71; Gen:64 Trial:6483 w:69; Gen:68 Trial:6859 w:68; pErr:0.0068, weight 68 CW found:658, wDict:68:1494,69:60,70:10,71:1831,72:50,73:27,74:80,75:107,76:581,77:55,78:35,79:120,80:15,81:325,82:23,83:281,84:109,85:43,86:74,87:100,88:77,89:171,90:97,91:293,92:193,93:112,94:189,95:205,96:198,97:183,98:203,99:158,100:183,101:175,102:180,103:157,104:143,105:115,106:132,107:152,108:115,109:136,110:149,111:142,112:127,113:91,114:95,115:96,116:83,117:73,118:46,119:40,120:32,121:14,122:11,123:5,124:3,125:4,126:1,129:1</t>
  </si>
  <si>
    <t>Gen:0 Trial:0 w:120; Trial:1 w:109; Trial:3 w:108; Trial:5 w:97; Trial:13 w:95; Gen:2 Trial:233 w:92; Gen:4 Trial:436 w:88; Gen:5 Trial:509 w:85; Gen:17 Trial:1708 w:84; Gen:19 Trial:1944 w:83; Gen:21 Trial:2157 w:78; Gen:38 Trial:3848 w:77; Gen:42 Trial:4241 w:75; Gen:54 Trial:5477 w:70; Gen:57 Trial:5754 w:67; pErr:0.0447, weight 67 CW found:1525, wDict:67:957,68:88,69:16,70:141,71:19,72:8,73:5,74:16,75:732,76:51,77:210,78:896,79:103,80:413,81:127,82:104,83:262,84:297,85:794,86:242,87:421,88:372,89:356,90:360,91:296,92:442,93:261,94:150,95:254,96:122,97:120,98:76,99:70,100:42,101:59,102:42,103:86,104:64,105:47,106:74,107:70,108:72,109:53,110:54,111:43,112:43,113:47,114:53,115:51,116:58,117:39,118:50,119:34,120:39,121:25,122:26,123:14,124:13,125:7,126:7,127:2,128:4,130:1</t>
  </si>
  <si>
    <t>Gen:0 Trial:0 w:119; Trial:1 w:116; Trial:2 w:109; Trial:5 w:106; Trial:6 w:104; Trial:52 w:99; Trial:98 w:95; Gen:1 Trial:111 w:92; Gen:3 Trial:389 w:88; Gen:4 Trial:452 w:86; Gen:6 Trial:649 w:79; Gen:7 Trial:717 w:76; Gen:28 Trial:2801 w:75; Gen:30 Trial:3008 w:69; Gen:49 Trial:4997 w:68; pErr:0.0120, weight 68 CW found:1200, wDict:68:2149,69:1149,70:120,71:60,72:80,73:396,74:141,75:431,76:914,77:130,78:154,79:112,80:57,81:57,82:84,83:67,84:61,85:121,86:159,87:168,88:181,89:160,90:154,91:201,92:276,93:149,94:165,95:184,96:132,97:146,98:142,99:137,100:125,101:96,102:121,103:94,104:110,105:96,106:95,107:79,108:78,109:71,110:47,111:58,112:55,113:32,114:37,115:31,116:35,117:29,118:26,119:8,120:11,121:11,122:5,123:6,124:3,125:1,126:2,127:1</t>
  </si>
  <si>
    <t>Gen:0 Trial:0 w:123; Trial:1 w:108; Trial:3 w:106; Trial:48 w:97; Gen:3 Trial:352 w:92; Gen:6 Trial:604 w:90; Gen:11 Trial:1112 w:89; Trial:1162 w:88; Gen:13 Trial:1309 w:77; Gen:18 Trial:1819 w:72; Gen:34 Trial:3418 w:71; Gen:38 Trial:3805 w:64; Gen:40 Trial:4042 w:62; Gen:43 Trial:4328 w:61; Gen:75 Trial:7584 w:53; Gen:77 Trial:7767 w:47; pErr:0.0001, weight 47 CW found:255, wDict:47:1491,48:5,49:31,50:141,51:11,52:6,53:171,54:7,55:14,56:28,57:8,58:14,59:57,60:67,61:1668,62:255,63:19,64:113,65:34,66:60,67:22,68:36,69:52,70:27,71:306,72:979,73:37,74:46,75:40,76:107,77:279,78:89,79:33,80:91,81:30,82:74,83:47,84:81,85:80,86:56,87:70,88:81,89:103,90:262,91:83,92:158,93:79,94:62,95:54,96:68,97:166,98:96,99:50,100:79,101:62,102:88,103:79,104:56,105:61,106:79,107:93,108:111,109:109,110:121,111:85,112:112,113:121,114:116,115:100,116:66,117:86,118:82,119:61,120:61,121:49,122:40,123:17,124:9,125:7,126:2,127:2,128:2</t>
  </si>
  <si>
    <t>Gen:0 Trial:0 w:123; Trial:1 w:120; Trial:6 w:118; Trial:8 w:117; Trial:10 w:113; Trial:26 w:111; Trial:27 w:108; Trial:29 w:105; Trial:75 w:102; Trial:79 w:100; Gen:2 Trial:251 w:96; Trial:260 w:93; Gen:4 Trial:413 w:82; Gen:7 Trial:753 w:81; Gen:15 Trial:1577 w:80; Gen:33 Trial:3334 w:74; Gen:34 Trial:3406 w:73; Gen:35 Trial:3550 w:71; Trial:3582 w:68; Gen:36 Trial:3652 w:67; Gen:38 Trial:3886 w:66; Gen:39 Trial:3945 w:64; Gen:41 Trial:4184 w:63; Gen:59 Trial:5949 w:60; Gen:64 Trial:6400 w:57; Gen:65 Trial:6510 w:54; Gen:67 Trial:6744 w:53; Gen:68 Trial:6804 w:50; Gen:70 Trial:7044 w:49; Gen:73 Trial:7305 w:48; Gen:83 Trial:8354 w:47; Gen:85 Trial:8579 w:46; pErr:0.0013, weight 46 CW found:221, wDict:46:843,47:170,48:720,49:337,50:229,51:80,52:72,53:180,54:131,55:33,56:18,57:122,58:88,59:32,60:291,61:20,62:21,63:1131,64:154,65:25,66:551,67:199,68:80,69:13,70:20,71:56,72:28,73:49,74:107,75:19,76:24,77:10,78:26,79:7,80:980,81:517,82:219,83:38,84:21,85:66,86:43,87:35,88:50,89:38,90:27,91:52,92:64,93:90,94:63,95:86,96:48,97:77,98:103,99:70,100:108,101:84,102:97,103:88,104:57,105:95,106:57,107:44,108:73,109:62,110:50,111:72,112:69,113:99,114:64,115:54,116:60,117:44,118:43,119:31,120:23,121:13,122:14,123:10,124:5,125:8,126:2,127:1</t>
  </si>
  <si>
    <t>Gen:0 Trial:0 w:117; Trial:1 w:112; Trial:4 w:110; Trial:8 w:109; Trial:16 w:108; Trial:18 w:104; Trial:29 w:101; Trial:82 w:94; Gen:4 Trial:409 w:91; Trial:419 w:88; Gen:21 Trial:2127 w:87; Gen:24 Trial:2445 w:79; Gen:42 Trial:4215 w:78; Gen:44 Trial:4466 w:76; Gen:49 Trial:4909 w:75; Gen:63 Trial:6359 w:74; Gen:65 Trial:6526 w:73; Gen:95 Trial:9551 w:72; Gen:97 Trial:9703 w:70; Gen:98 Trial:9891 w:66; pErr:0.1376, weight 66 CW found:60, wDict:66:12,70:37,71:5,72:83,73:1582,74:172,75:770,76:396,77:99,78:225,79:960,80:98,81:95,82:63,83:141,84:115,85:70,86:132,87:299,88:586,89:109,90:202,91:155,92:138,93:238,94:249,95:171,96:148,97:163,98:141,99:136,100:112,101:133,102:108,103:190,104:133,105:123,106:143,107:119,108:122,109:141,110:110,111:117,112:126,113:100,114:93,115:70,116:81,117:41,118:46,119:33,120:24,121:16,122:10,123:6,124:5,125:3,126:3,127:1,128:1</t>
  </si>
  <si>
    <t>Gen:0 Trial:0 w:123; Trial:1 w:120; Trial:2 w:108; Trial:17 w:95; Gen:2 Trial:225 w:92; Gen:3 Trial:303 w:90; Gen:6 Trial:623 w:88; Gen:7 Trial:741 w:87; Gen:12 Trial:1202 w:85; Trial:1246 w:83; Gen:18 Trial:1805 w:81; Gen:26 Trial:2626 w:80; Gen:27 Trial:2762 w:74; Trial:2772 w:73; Gen:30 Trial:3052 w:72; Gen:31 Trial:3118 w:71; Gen:33 Trial:3392 w:70; Gen:53 Trial:5352 w:69; Gen:68 Trial:6821 w:68; Trial:6833 w:67; Gen:89 Trial:8953 w:66; pErr:0.0747, weight 66 CW found:439, wDict:66:381,67:521,68:69,69:509,70:721,71:156,72:137,73:176,74:62,75:49,76:43,77:57,78:175,79:35,80:102,81:660,82:53,83:426,84:257,85:96,86:81,87:360,88:187,89:121,90:344,91:240,92:368,93:242,94:280,95:290,96:303,97:251,98:290,99:159,100:268,101:149,102:157,103:169,104:152,105:90,106:100,107:86,108:69,109:64,110:72,111:49,112:57,113:43,114:61,115:41,116:27,117:22,118:31,119:28,120:19,121:14,122:12,123:6,124:6,125:3,126:1,127:3</t>
  </si>
  <si>
    <t>Gen:0 Trial:0 w:118; Trial:1 w:115; Trial:3 w:113; Trial:6 w:105; Trial:16 w:101; Trial:64 w:98; Gen:1 Trial:120 w:95; Gen:3 Trial:313 w:92; Gen:8 Trial:881 w:88; Gen:11 Trial:1133 w:87; Trial:1164 w:86; Gen:17 Trial:1703 w:85; Gen:19 Trial:1916 w:84; Gen:25 Trial:2595 w:83; Gen:26 Trial:2633 w:79; Gen:29 Trial:2923 w:78; Trial:2945 w:73; Gen:31 Trial:3130 w:68; Gen:32 Trial:3206 w:58; Gen:34 Trial:3413 w:51; Gen:36 Trial:3694 w:50; Gen:38 Trial:3803 w:48; Gen:59 Trial:5920 w:47; Gen:87 Trial:8781 w:44; pErr:0.0022, weight 44 CW found:205, wDict:44:801,46:28,47:2047,48:1583,49:42,50:191,51:175,52:11,53:8,54:15,55:57,56:15,57:20,58:192,59:20,60:21,61:39,62:22,63:6,64:13,65:18,66:5,67:12,68:109,69:45,70:5,71:4,72:3,73:66,74:10,75:10,76:17,77:16,78:36,79:219,80:55,81:21,82:26,83:101,84:418,85:276,86:319,87:73,88:177,89:70,90:80,91:107,92:272,93:112,94:97,95:122,96:101,97:118,98:134,99:123,100:84,101:112,102:73,103:87,104:89,105:107,106:77,107:73,108:57,109:71,110:47,111:82,112:59,113:46,114:28,115:39,116:33,117:26,118:33,119:22,120:22,121:16,122:16,123:5,124:5,125:2,126:3,127:2,128:1</t>
  </si>
  <si>
    <t>Gen:0 Trial:0 w:104; Trial:68 w:101; Trial:90 w:100; Gen:1 Trial:122 w:99; Gen:4 Trial:413 w:98; Trial:451 w:96; Gen:5 Trial:560 w:93; Trial:565 w:90; Gen:7 Trial:708 w:85; Gen:9 Trial:909 w:84; Gen:16 Trial:1615 w:76; Gen:18 Trial:1847 w:75; Gen:19 Trial:1913 w:71; Trial:1937 w:59; Gen:20 Trial:2080 w:58; Gen:21 Trial:2173 w:54; Trial:2189 w:53; Gen:44 Trial:4455 w:52; Gen:52 Trial:5251 w:49; Gen:55 Trial:5554 w:48; Gen:59 Trial:5935 w:46; Gen:60 Trial:6010 w:45; Gen:61 Trial:6110 w:44; Gen:62 Trial:6271 w:42; pErr:0.0570, weight 42 CW found:1421, wDict:42:1137,43:6,44:42,45:113,46:31,47:21,48:195,49:146,50:43,51:14,52:219,53:999,54:36,55:9,56:24,57:5,58:159,59:150,60:28,61:9,62:6,63:8,64:3,65:5,66:13,67:7,68:24,69:46,70:13,71:61,72:10,73:4,74:10,75:51,76:155,77:35,78:134,79:51,80:67,81:143,82:68,83:63,84:449,85:246,86:187,87:116,88:205,89:210,90:492,91:210,92:205,93:315,94:197,95:216,96:269,97:271,98:275,99:217,100:158,101:110,102:97,103:88,104:83,105:120,106:70,107:74,108:76,109:65,110:59,111:101,112:62,113:77,114:65,115:57,116:34,117:40,118:40,119:26,120:19,121:9,122:12,123:6,124:3,125:2,126:2,128:1,129:1</t>
  </si>
  <si>
    <t>Gen:0 Trial:0 w:117; Trial:1 w:113; Trial:3 w:112; Trial:14 w:107; Trial:59 w:99; Trial:60 w:98; Gen:1 Trial:103 w:80; Gen:2 Trial:219 w:73; Gen:3 Trial:311 w:72; Gen:4 Trial:401 w:68; Gen:5 Trial:528 w:62; Gen:7 Trial:776 w:57; Gen:45 Trial:4514 w:54; Gen:46 Trial:4604 w:53; pErr:0.0150, weight 53 CW found:1370, wDict:53:2745,54:154,56:38,57:2129,58:45,59:12,60:18,61:13,62:124,63:19,64:19,65:4,66:23,67:29,68:25,69:5,70:16,71:3,72:56,73:26,74:4,75:12,76:5,77:33,78:7,79:23,80:16,81:29,82:131,83:128,84:116,85:217,86:129,87:174,88:208,89:112,90:257,91:230,92:170,93:172,94:286,95:165,96:100,97:127,98:216,99:119,100:84,101:66,102:112,103:80,104:56,105:69,106:71,107:76,108:63,109:50,110:46,111:55,112:44,113:51,114:68,115:50,116:53,117:56,118:52,119:38,120:25,121:20,122:9,123:7,124:7,125:1,127:1,131:1</t>
  </si>
  <si>
    <t>Gen:0 Trial:0 w:108; Trial:9 w:101; Trial:67 w:100; Gen:1 Trial:129 w:96; Trial:133 w:95; Gen:3 Trial:358 w:86; Gen:6 Trial:674 w:79; Gen:15 Trial:1579 w:78; Gen:20 Trial:2003 w:77; Gen:23 Trial:2329 w:76; Gen:25 Trial:2504 w:75; Gen:30 Trial:3094 w:74; Gen:32 Trial:3270 w:73; Gen:34 Trial:3475 w:70; Trial:3478 w:69; pErr:0.0167, weight 69 CW found:1692, wDict:69:2674,70:183,71:119,72:195,73:154,74:193,75:315,76:295,77:186,78:245,79:371,80:128,81:55,82:68,83:81,84:69,85:77,86:267,87:338,88:207,89:117,90:217,91:226,92:224,93:231,94:139,95:236,96:117,97:91,98:104,99:96,100:131,101:143,102:110,103:135,104:148,105:160,106:106,107:116,108:106,109:114,110:86,111:97,112:65,113:75,114:66,115:79,116:57,117:43,118:45,119:26,120:27,121:14,122:16,123:6,124:4,125:3,126:3,127:1</t>
  </si>
  <si>
    <t>Gen:0 Trial:0 w:118; Trial:2 w:111; Trial:4 w:110; Trial:6 w:104; Trial:7 w:103; Trial:11 w:100; Gen:1 Trial:136 w:96; Trial:161 w:88; Gen:4 Trial:430 w:87; Gen:7 Trial:707 w:85; Gen:16 Trial:1632 w:84; Gen:17 Trial:1711 w:83; Gen:19 Trial:1970 w:82; Gen:22 Trial:2255 w:81; Gen:24 Trial:2456 w:80; Gen:27 Trial:2777 w:79; Gen:28 Trial:2868 w:78; Gen:29 Trial:2951 w:77; Gen:38 Trial:3886 w:72; Gen:50 Trial:5097 w:69; Gen:95 Trial:9585 w:67; Gen:97 Trial:9744 w:66; pErr:0.0085, weight 66 CW found:56, wDict:66:57,67:73,69:2313,70:106,71:8,72:363,73:57,74:82,75:31,76:44,77:322,78:58,79:75,80:171,81:89,82:226,83:196,84:105,85:319,86:107,87:239,88:230,89:99,90:168,91:134,92:178,93:201,94:186,95:170,96:330,97:187,98:213,99:251,100:321,101:313,102:311,103:270,104:254,105:180,106:154,107:146,108:107,109:104,110:87,111:65,112:52,113:56,114:41,115:33,116:20,117:23,118:17,119:14,120:8,121:10,122:10,123:6,124:3,125:2,127:1,128:1,129:1,130:1,131:1</t>
  </si>
  <si>
    <t>Gen:0 Trial:0 w:109; Trial:9 w:106; Trial:14 w:103; Trial:40 w:100; Trial:73 w:96; Gen:1 Trial:101 w:93; Gen:3 Trial:364 w:91; Gen:8 Trial:836 w:83; Gen:14 Trial:1465 w:80; Gen:19 Trial:1925 w:77; Gen:22 Trial:2201 w:76; Gen:23 Trial:2307 w:75; Gen:24 Trial:2451 w:74; Gen:36 Trial:3650 w:70; Gen:44 Trial:4434 w:68; Gen:46 Trial:4609 w:66; Trial:4623 w:65; Trial:4638 w:61; Gen:47 Trial:4732 w:58; Gen:49 Trial:4938 w:55; Gen:50 Trial:5035 w:50; Gen:55 Trial:5501 w:49; Gen:58 Trial:5867 w:46; Gen:65 Trial:6542 w:45; Gen:81 Trial:8169 w:44; Gen:84 Trial:8425 w:43; pErr:0.0006, weight 43 CW found:217, wDict:43:742,44:179,45:1029,46:507,47:39,48:151,49:350,50:410,51:156,52:189,53:99,54:57,55:223,56:53,57:50,58:205,59:16,60:27,61:44,62:13,63:21,64:10,65:18,66:11,67:3,68:29,69:16,70:352,71:23,72:6,73:13,74:498,75:102,76:48,77:134,78:41,79:25,80:256,81:30,82:21,83:289,84:49,85:27,86:22,87:33,88:46,89:40,90:59,91:304,92:77,93:187,94:96,95:93,96:165,97:146,98:126,99:143,100:150,101:170,102:154,103:147,104:123,105:102,106:127,107:124,108:113,109:98,110:71,111:69,112:39,113:73,114:42,115:48,116:43,117:51,118:45,119:39,120:21,121:18,122:13,123:10,124:7,125:2,126:2,130:1</t>
  </si>
  <si>
    <t>Gen:0 Trial:0 w:117; Trial:1 w:116; Trial:2 w:113; Trial:5 w:110; Trial:12 w:109; Trial:48 w:104; Trial:49 w:103; Trial:52 w:95; Gen:1 Trial:160 w:94; Gen:3 Trial:311 w:91; Gen:7 Trial:724 w:88; Trial:726 w:84; Gen:9 Trial:936 w:81; Gen:17 Trial:1730 w:79; Gen:18 Trial:1830 w:76; Gen:24 Trial:2452 w:73; Gen:28 Trial:2814 w:72; Gen:45 Trial:4561 w:71; Gen:46 Trial:4603 w:70; Gen:68 Trial:6887 w:69; Gen:69 Trial:6916 w:67; Trial:6970 w:55; Gen:97 Trial:9760 w:52; pErr:0.0269, weight 52 CW found:73, wDict:52:95,55:1426,56:69,58:33,59:147,60:33,61:13,62:29,63:87,64:31,65:14,66:19,67:32,68:13,69:31,70:1233,71:408,72:706,73:316,74:73,75:78,76:350,77:48,78:68,79:111,80:98,81:524,82:108,83:110,84:187,85:94,86:94,87:259,88:218,89:181,90:159,91:308,92:112,93:84,94:184,95:116,96:83,97:117,98:124,99:144,100:116,101:89,102:100,103:143,104:100,105:92,106:79,107:59,108:66,109:47,110:57,111:44,112:54,113:32,114:30,115:31,116:18,117:17,118:14,119:10,120:9,121:10,122:4,123:3,124:1,125:4,126:1,127:2,128:1</t>
  </si>
  <si>
    <t>Gen:0 Trial:0 w:112; Trial:5 w:101; Gen:1 Trial:108 w:96; Gen:2 Trial:275 w:89; Gen:6 Trial:605 w:82; Trial:666 w:80; Gen:7 Trial:731 w:79; Gen:8 Trial:825 w:76; Gen:10 Trial:1027 w:75; Gen:12 Trial:1244 w:74; Gen:17 Trial:1708 w:71; Gen:40 Trial:4023 w:70; Gen:42 Trial:4201 w:69; Gen:45 Trial:4551 w:68; Gen:50 Trial:5087 w:65; Gen:52 Trial:5229 w:64; Gen:95 Trial:9515 w:62; pErr:0.0105, weight 62 CW found:110, wDict:62:198,64:2459,65:209,66:72,67:139,68:314,69:241,70:120,71:1326,72:104,73:25,74:379,75:262,76:258,77:56,78:124,79:246,80:97,81:66,82:89,83:192,84:87,85:112,86:89,87:62,88:116,89:208,90:133,91:81,92:83,93:76,94:104,95:166,96:95,97:81,98:104,99:139,100:95,101:131,102:98,103:110,104:81,105:87,106:110,107:76,108:69,109:63,110:72,111:59,112:43,113:28,114:19,115:44,116:20,117:15,118:11,119:14,120:12,121:10,122:6,123:5,124:6,125:1,127:2,128:1</t>
  </si>
  <si>
    <t>Gen:0 Trial:0 w:116; Trial:2 w:112; Trial:7 w:107; Trial:8 w:99; Trial:9 w:97; Trial:41 w:85; Gen:2 Trial:231 w:84; Gen:3 Trial:356 w:78; Gen:4 Trial:412 w:75; Gen:6 Trial:668 w:74; Gen:7 Trial:766 w:73; Gen:8 Trial:818 w:70; Gen:10 Trial:1080 w:67; pErr:0.0599, weight 67 CW found:3463, wDict:67:3119,68:12,69:35,70:235,71:67,72:124,73:113,74:123,75:93,76:34,77:74,78:112,79:110,80:149,81:188,82:102,83:190,84:160,85:243,86:183,87:183,88:260,89:243,90:323,91:181,92:259,93:192,94:213,95:166,96:248,97:207,98:203,99:200,100:182,101:127,102:141,103:142,104:92,105:128,106:110,107:96,108:83,109:76,110:66,111:81,112:72,113:61,114:44,115:43,116:20,117:29,118:16,119:14,120:11,121:8,122:6,123:4,124:2,125:1,126:1</t>
  </si>
  <si>
    <t>Gen:0 Trial:0 w:115; Trial:8 w:114; Trial:10 w:113; Trial:19 w:109; Trial:21 w:104; Trial:36 w:103; Trial:45 w:99; Trial:71 w:95; Gen:1 Trial:128 w:94; Gen:3 Trial:321 w:92; Gen:4 Trial:415 w:90; Gen:6 Trial:600 w:89; Gen:8 Trial:843 w:88; Gen:11 Trial:1144 w:87; Gen:16 Trial:1619 w:86; Trial:1643 w:81; Gen:20 Trial:2036 w:80; Gen:21 Trial:2115 w:79; Gen:24 Trial:2466 w:77; Gen:29 Trial:2948 w:76; Gen:36 Trial:3646 w:75; Gen:37 Trial:3747 w:69; Gen:69 Trial:6916 w:68; pErr:0.0029, weight 68 CW found:552, wDict:68:1665,69:1727,70:59,71:79,72:53,73:51,74:102,75:160,76:376,77:448,78:85,79:283,80:167,81:172,82:83,83:107,84:73,85:76,86:92,87:383,88:215,89:159,90:181,91:128,92:151,93:185,94:165,95:156,96:83,97:112,98:144,99:134,100:181,101:320,102:104,103:161,104:141,105:131,106:98,107:143,108:88,109:98,110:87,111:70,112:48,113:51,114:48,115:46,116:34,117:24,118:20,119:16,120:11,121:6,122:8,123:3,124:5,125:3,126:1</t>
  </si>
  <si>
    <t>Gen:0 Trial:0 w:117; Trial:2 w:115; Trial:5 w:104; Trial:24 w:101; Trial:95 w:99; Gen:4 Trial:489 w:96; Gen:7 Trial:760 w:95; Gen:9 Trial:944 w:94; Gen:12 Trial:1224 w:91; Gen:14 Trial:1437 w:88; Gen:21 Trial:2158 w:85; Gen:22 Trial:2289 w:84; Gen:28 Trial:2828 w:83; Gen:30 Trial:3041 w:82; Gen:31 Trial:3139 w:81; Gen:35 Trial:3574 w:77; Gen:38 Trial:3866 w:74; Gen:59 Trial:5923 w:73; Gen:73 Trial:7335 w:72; Gen:86 Trial:8606 w:69; Gen:88 Trial:8814 w:68; Trial:8886 w:66; Gen:91 Trial:9180 w:64; Gen:95 Trial:9556 w:63; pErr:0.0168, weight 63 CW found:113, wDict:63:192,64:245,65:13,66:209,67:9,68:15,69:79,70:11,71:13,72:325,73:490,74:604,75:28,76:26,77:66,78:26,79:19,80:10,81:170,82:128,83:94,84:383,85:66,86:43,87:67,88:477,89:121,90:123,91:325,92:299,93:199,94:361,95:370,96:300,97:356,98:342,99:413,100:260,101:274,102:220,103:180,104:192,105:129,106:159,107:181,108:142,109:154,110:125,111:108,112:117,113:125,114:89,115:92,116:65,117:67,118:65,119:56,120:61,121:50,122:28,123:18,124:18,125:5,126:2,128:1</t>
  </si>
  <si>
    <t>Gen:0 Trial:0 w:113; Trial:6 w:112; Trial:8 w:111; Trial:12 w:107; Trial:23 w:106; Trial:24 w:105; Trial:84 w:104; Gen:1 Trial:109 w:101; Trial:145 w:99; Gen:2 Trial:217 w:96; Gen:4 Trial:401 w:95; Trial:410 w:93; Trial:455 w:92; Trial:477 w:89; Gen:5 Trial:522 w:88; Gen:6 Trial:662 w:86; Gen:10 Trial:1038 w:84; Gen:12 Trial:1269 w:78; Gen:14 Trial:1472 w:76; Gen:15 Trial:1533 w:75; Gen:17 Trial:1707 w:72; Gen:28 Trial:2867 w:71; Gen:29 Trial:2966 w:65; Gen:31 Trial:3103 w:61; Gen:47 Trial:4717 w:59; Gen:56 Trial:5628 w:58; Gen:66 Trial:6683 w:55; Gen:71 Trial:7100 w:54; pErr:0.0017, weight 54 CW found:470, wDict:54:1792,55:368,56:14,57:33,58:663,59:663,60:24,61:1045,62:74,63:33,64:47,65:162,66:263,67:215,68:137,69:16,70:23,71:62,72:425,73:17,74:56,75:184,76:106,77:42,78:135,79:110,80:100,81:76,82:99,83:104,84:81,85:52,86:291,87:65,88:81,89:128,90:46,91:93,92:107,93:61,94:79,95:137,96:143,97:78,98:112,99:162,100:158,101:158,102:111,103:117,104:65,105:68,106:59,107:65,108:67,109:40,110:24,111:39,112:27,113:30,114:38,115:23,116:22,117:11,118:16,119:12,120:15,121:9,122:7,123:4,124:4,125:2,126:3,127:1,128:1</t>
  </si>
  <si>
    <t>Gen:0 Trial:0 w:115; Trial:1 w:112; Trial:7 w:102; Gen:1 Trial:118 w:100; Gen:2 Trial:226 w:95; Gen:3 Trial:361 w:85; Gen:5 Trial:500 w:84; Gen:21 Trial:2119 w:80; Gen:22 Trial:2290 w:70; Gen:37 Trial:3764 w:69; Gen:62 Trial:6273 w:68; Gen:78 Trial:7892 w:66; Gen:79 Trial:7915 w:64; Gen:85 Trial:8534 w:63; Gen:91 Trial:9165 w:62; pErr:0.0542, weight 62 CW found:332, wDict:62:116,63:349,64:221,65:1,66:76,67:18,68:622,69:1269,70:714,71:45,72:46,73:77,74:125,75:187,76:82,77:93,78:96,79:149,80:175,81:154,82:125,83:252,84:1010,85:389,86:184,87:316,88:301,89:156,90:175,91:150,92:197,93:139,94:129,95:156,96:132,97:114,98:177,99:113,100:125,101:82,102:94,103:138,104:58,105:78,106:55,107:48,108:57,109:57,110:54,111:42,112:36,113:30,114:30,115:40,116:26,117:26,118:19,119:21,120:16,121:14,122:8,123:4,124:7,125:3,126:1,127:1</t>
  </si>
  <si>
    <t>Gen:0 Trial:0 w:110; Trial:12 w:107; Trial:34 w:106; Trial:36 w:104; Trial:90 w:100; Gen:2 Trial:224 w:99; Trial:288 w:93; Gen:4 Trial:450 w:72; Gen:6 Trial:653 w:69; Gen:35 Trial:3500 w:68; Gen:36 Trial:3630 w:65; Gen:47 Trial:4744 w:64; Gen:55 Trial:5592 w:63; Gen:56 Trial:5615 w:60; Gen:58 Trial:5803 w:59; Trial:5869 w:55; Gen:59 Trial:5903 w:52; Gen:60 Trial:6037 w:49; Gen:62 Trial:6200 w:46; Gen:66 Trial:6672 w:45; Gen:77 Trial:7766 w:42; Gen:87 Trial:8731 w:41; pErr:0.0000, weight 41 CW found:69, wDict:41:792,42:492,43:16,44:234,45:994,46:819,47:30,48:28,49:115,50:7,51:10,52:82,53:26,54:1,55:112,56:18,57:1,58:4,59:43,60:107,61:6,62:4,63:79,64:461,65:514,66:11,67:21,68:58,69:1469,70:40,71:8,72:132,73:35,74:10,75:76,76:35,77:15,78:46,79:71,80:59,81:20,82:30,83:7,84:17,85:5,86:12,87:15,88:12,89:11,90:15,91:81,92:13,93:103,94:42,95:36,96:73,97:60,98:146,99:102,100:172,101:131,102:106,103:128,104:78,105:164,106:107,107:114,108:86,109:71,110:84,111:68,112:87,113:96,114:103,115:98,116:82,117:81,118:54,119:61,120:51,121:38,122:22,123:18,124:9,125:4,126:4,127:2</t>
  </si>
  <si>
    <t>Gen:0 Trial:0 w:119; Trial:1 w:108; Trial:11 w:107; Trial:12 w:105; Trial:48 w:104; Trial:94 w:94; Gen:4 Trial:471 w:90; Gen:7 Trial:791 w:88; Gen:11 Trial:1195 w:87; Gen:14 Trial:1424 w:86; Gen:16 Trial:1693 w:85; Gen:32 Trial:3238 w:84; Gen:36 Trial:3661 w:82; Gen:38 Trial:3860 w:80; Gen:47 Trial:4740 w:79; Gen:54 Trial:5427 w:76; Trial:5430 w:74; Gen:55 Trial:5513 w:71; Gen:62 Trial:6221 w:69; Gen:63 Trial:6370 w:60; Gen:69 Trial:6965 w:57; Gen:75 Trial:7528 w:52; Gen:76 Trial:7609 w:51; Gen:94 Trial:9425 w:50; Gen:96 Trial:9612 w:48; Gen:99 Trial:9988 w:47; pErr:0.1801, weight 47 CW found:7, wDict:47:1,48:167,49:27,50:120,51:1097,52:108,53:8,54:25,55:33,56:12,57:458,58:41,59:12,60:400,61:51,62:30,63:11,64:38,65:19,66:77,67:149,68:60,69:73,70:107,71:454,72:27,73:15,74:98,75:11,76:31,77:5,78:11,79:394,80:504,81:14,82:165,83:24,84:156,85:667,86:182,87:129,88:157,89:54,90:272,91:52,92:127,93:115,94:173,95:114,96:165,97:137,98:117,99:152,100:240,101:141,102:169,103:118,104:132,105:161,106:105,107:168,108:153,109:117,110:119,111:178,112:102,113:78,114:84,115:83,116:54,117:35,118:34,119:33,120:20,121:7,122:11,123:5,124:2,125:1,126:2,127:1,130:1</t>
  </si>
  <si>
    <t>Gen:0 Trial:0 w:120; Trial:1 w:116; Trial:4 w:115; Trial:10 w:113; Trial:14 w:112; Trial:20 w:107; Trial:27 w:104; Trial:90 w:86; Gen:2 Trial:227 w:85; Gen:4 Trial:477 w:80; Gen:6 Trial:659 w:79; Gen:13 Trial:1370 w:77; Gen:26 Trial:2612 w:74; Gen:30 Trial:3056 w:73; Gen:64 Trial:6432 w:71; Gen:66 Trial:6640 w:66; Trial:6642 w:64; Gen:68 Trial:6890 w:63; pErr:0.0098, weight 63 CW found:714, wDict:63:1650,64:93,65:34,66:16,67:4,68:72,69:21,70:44,71:70,72:10,73:1794,74:328,75:107,76:105,77:800,78:74,79:503,80:165,81:37,82:123,83:76,84:96,85:176,86:261,87:112,88:261,89:124,90:117,91:154,92:202,93:151,94:146,95:160,96:105,97:127,98:123,99:99,100:126,101:122,102:82,103:89,104:98,105:68,106:63,107:71,108:54,109:41,110:60,111:47,112:67,113:51,114:63,115:56,116:60,117:39,118:41,119:52,120:40,121:18,122:19,123:18,124:7,125:4,126:3,127:1</t>
  </si>
  <si>
    <t>Gen:0 Trial:0 w:119; Trial:1 w:108; Trial:40 w:100; Gen:1 Trial:109 w:96; Trial:166 w:95; Gen:2 Trial:202 w:91; Gen:4 Trial:455 w:90; Gen:5 Trial:528 w:88; Gen:13 Trial:1372 w:85; Gen:15 Trial:1505 w:84; Trial:1545 w:80; Gen:16 Trial:1612 w:79; Gen:17 Trial:1709 w:78; Trial:1745 w:74; Gen:21 Trial:2167 w:73; Gen:22 Trial:2210 w:70; Gen:23 Trial:2337 w:68; Gen:39 Trial:3992 w:67; pErr:0.0058, weight 67 CW found:1314, wDict:67:2831,68:744,69:34,70:622,71:266,72:89,73:71,74:197,75:100,76:47,77:107,78:125,79:95,80:131,81:99,82:146,83:165,84:146,85:189,86:150,87:176,88:436,89:190,90:226,91:253,92:129,93:157,94:138,95:155,96:235,97:131,98:112,99:105,100:157,101:110,102:87,103:90,104:84,105:139,106:101,107:85,108:62,109:49,110:36,111:34,112:31,113:12,114:10,115:14,116:14,117:10,118:11,119:11,120:14,121:11,122:8,123:8,124:10,125:3,126:1,132:1</t>
  </si>
  <si>
    <t>Gen:0 Trial:0 w:115; Trial:1 w:112; Trial:3 w:104; Trial:27 w:103; Trial:75 w:102; Trial:93 w:99; Gen:1 Trial:171 w:94; Gen:3 Trial:364 w:93; Gen:7 Trial:710 w:92; Gen:8 Trial:809 w:87; Gen:15 Trial:1517 w:80; Gen:23 Trial:2386 w:79; Gen:26 Trial:2627 w:78; Trial:2666 w:77; Gen:28 Trial:2838 w:76; Gen:31 Trial:3190 w:75; Gen:32 Trial:3213 w:74; Gen:34 Trial:3446 w:72; Gen:51 Trial:5106 w:69; Gen:64 Trial:6435 w:68; Gen:80 Trial:8097 w:67; Gen:82 Trial:8260 w:66; Gen:99 Trial:9948 w:64; pErr:0.0469, weight 64 CW found:17, wDict:64:2,66:825,67:156,68:805,69:532,70:28,71:73,72:810,73:101,74:165,75:143,76:303,77:217,78:77,79:190,80:314,81:110,82:92,83:130,84:85,85:152,86:218,87:531,88:153,89:162,90:202,91:169,92:195,93:265,94:175,95:124,96:142,97:102,98:120,99:149,100:133,101:134,102:123,103:140,104:205,105:142,106:127,107:96,108:89,109:92,110:64,111:62,112:75,113:72,114:74,115:79,116:59,117:63,118:35,119:31,120:36,121:19,122:12,123:8,124:4,125:5,126:1,127:2,130:1</t>
  </si>
  <si>
    <t>Gen:0 Trial:0 w:118; Trial:2 w:108; Trial:4 w:105; Trial:8 w:102; Trial:57 w:99; Gen:2 Trial:228 w:98; Trial:237 w:94; Gen:3 Trial:301 w:91; Gen:4 Trial:425 w:86; Gen:7 Trial:720 w:85; Gen:9 Trial:910 w:84; Gen:12 Trial:1202 w:83; Gen:17 Trial:1723 w:82; Gen:36 Trial:3651 w:69; Gen:38 Trial:3814 w:67; Gen:39 Trial:3905 w:62; Gen:40 Trial:4038 w:56; Gen:44 Trial:4416 w:55; Gen:45 Trial:4533 w:54; Gen:56 Trial:5645 w:50; Gen:61 Trial:6123 w:49; Gen:89 Trial:8913 w:48; pErr:0.0353, weight 48 CW found:341, wDict:48:247,49:915,50:319,51:84,52:56,53:72,54:791,55:504,56:326,57:170,58:119,59:243,60:81,61:71,62:155,63:223,64:57,65:32,66:70,67:76,68:52,69:139,70:110,71:71,72:23,73:56,74:44,75:22,76:59,77:42,78:51,79:38,80:14,81:54,82:1072,83:357,84:177,85:193,86:324,87:107,88:75,89:76,90:58,91:109,92:67,93:51,94:149,95:101,96:53,97:71,98:69,99:140,100:64,101:47,102:111,103:90,104:84,105:85,106:75,107:74,108:99,109:99,110:83,111:74,112:81,113:60,114:52,115:37,116:42,117:27,118:21,119:11,120:16,121:7,122:11,123:4,124:3,125:2,126:3,127:1,128:2</t>
  </si>
  <si>
    <t>Gen:0 Trial:0 w:116; Trial:1 w:114; Trial:6 w:111; Trial:14 w:103; Trial:53 w:100; Gen:2 Trial:211 w:99; Trial:212 w:98; Trial:297 w:97; Gen:4 Trial:428 w:92; Gen:6 Trial:667 w:91; Gen:8 Trial:817 w:84; Gen:15 Trial:1532 w:83; Gen:16 Trial:1644 w:82; Trial:1646 w:79; Gen:17 Trial:1738 w:78; Gen:18 Trial:1817 w:77; Gen:20 Trial:2059 w:75; Gen:23 Trial:2324 w:74; Gen:39 Trial:3944 w:73; Gen:56 Trial:5636 w:71; Gen:59 Trial:5905 w:69; Gen:62 Trial:6216 w:68; Gen:64 Trial:6465 w:67; Gen:66 Trial:6604 w:65; Trial:6696 w:59; Gen:69 Trial:6966 w:56; Gen:76 Trial:7639 w:55; pErr:0.0030, weight 55 CW found:425, wDict:55:1290,56:628,57:133,58:83,59:147,60:31,61:53,62:50,63:36,64:21,65:54,66:39,67:78,68:145,69:268,70:28,71:102,72:31,73:1012,74:796,75:221,76:106,77:432,78:125,79:58,80:42,81:51,82:61,83:139,84:58,85:177,86:83,87:145,88:65,89:68,90:105,91:167,92:194,93:134,94:96,95:89,96:108,97:217,98:158,99:141,100:134,101:119,102:188,103:126,104:101,105:146,106:154,107:111,108:97,109:95,110:89,111:93,112:46,113:41,114:45,115:28,116:27,117:27,118:18,119:13,120:12,121:7,122:10,123:2,124:1,125:1,126:2,127:1,128:1</t>
  </si>
  <si>
    <t>Gen:0 Trial:0 w:120; Trial:1 w:115; Trial:2 w:107; Trial:6 w:104; Trial:20 w:100; Gen:1 Trial:104 w:97; Gen:5 Trial:504 w:94; Gen:12 Trial:1277 w:80; Gen:13 Trial:1300 w:79; Gen:15 Trial:1581 w:76; Gen:18 Trial:1801 w:72; Gen:26 Trial:2602 w:71; Gen:31 Trial:3187 w:67; Gen:54 Trial:5406 w:66; Gen:70 Trial:7099 w:65; Gen:73 Trial:7397 w:64; Gen:89 Trial:8922 w:61; pErr:0.0402, weight 61 CW found:364, wDict:61:330,62:2,63:11,64:657,65:145,66:717,67:1133,68:32,69:23,70:13,71:303,72:470,73:14,74:48,75:3,76:199,77:43,78:12,79:186,80:57,81:7,82:12,83:74,84:30,85:24,86:59,87:61,88:128,89:134,90:176,91:217,92:200,93:237,94:400,95:171,96:252,97:324,98:197,99:176,100:206,101:174,102:134,103:119,104:117,105:148,106:84,107:83,108:80,109:141,110:137,111:136,112:111,113:125,114:116,115:96,116:106,117:98,118:104,119:103,120:72,121:64,122:51,123:42,124:32,125:24,126:12,127:6,128:1,129:1</t>
  </si>
  <si>
    <t>Gen:0 Trial:0 w:123; Trial:1 w:116; Trial:3 w:106; Trial:23 w:105; Trial:61 w:100; Trial:63 w:99; Trial:64 w:92; Gen:2 Trial:201 w:91; Trial:206 w:89; Trial:291 w:85; Gen:5 Trial:523 w:84; Trial:567 w:82; Gen:7 Trial:701 w:78; Gen:8 Trial:821 w:77; Gen:9 Trial:928 w:75; Gen:10 Trial:1029 w:72; Gen:12 Trial:1267 w:71; Gen:21 Trial:2101 w:70; Gen:32 Trial:3236 w:69; Gen:44 Trial:4467 w:56; Gen:47 Trial:4720 w:55; Trial:4737 w:54; Trial:4744 w:51; Gen:49 Trial:4968 w:48; Gen:51 Trial:5107 w:45; Gen:52 Trial:5205 w:44; Gen:53 Trial:5377 w:43; Gen:59 Trial:5990 w:42; Gen:80 Trial:8051 w:41; pErr:0.0000, weight 41 CW found:66, wDict:41:1671,42:1941,43:477,44:131,45:69,46:29,47:65,48:155,49:61,50:44,51:166,52:11,53:47,54:29,55:25,56:155,57:18,58:3,59:9,60:3,61:11,62:7,63:5,64:2,65:1,66:2,68:1,69:443,70:472,71:596,72:173,73:18,74:77,75:86,76:45,77:98,78:77,79:34,80:41,81:50,82:132,83:54,84:91,85:215,86:85,87:63,88:49,89:59,90:83,91:73,92:140,93:52,94:61,95:49,96:85,97:85,98:78,99:88,100:101,101:126,102:100,103:85,104:54,105:83,106:51,107:66,108:49,109:51,110:52,111:41,112:29,113:26,114:40,115:31,116:29,117:20,118:21,119:15,120:12,121:9,122:5,123:5,124:4,125:1,126:2,127:1,129:1</t>
  </si>
  <si>
    <t>Gen:0 Trial:0 w:122; Trial:1 w:118; Trial:2 w:112; Trial:8 w:109; Trial:22 w:108; Trial:28 w:103; Trial:57 w:88; Gen:1 Trial:113 w:85; Gen:7 Trial:739 w:82; Gen:23 Trial:2333 w:81; Gen:25 Trial:2523 w:80; Trial:2588 w:76; Gen:31 Trial:3193 w:75; Gen:40 Trial:4045 w:73; Gen:42 Trial:4270 w:68; Gen:45 Trial:4593 w:67; Gen:61 Trial:6154 w:62; Gen:65 Trial:6543 w:61; Gen:93 Trial:9342 w:58; pErr:0.0188, weight 58 CW found:175, wDict:58:262,59:12,61:1428,62:266,63:93,64:67,65:66,66:24,67:713,68:188,69:26,70:78,71:154,72:21,73:156,74:15,75:361,76:389,77:29,78:67,79:42,80:98,81:102,82:817,83:48,84:116,85:412,86:207,87:200,88:209,89:198,90:194,91:195,92:173,93:217,94:160,95:166,96:150,97:129,98:159,99:144,100:99,101:118,102:178,103:93,104:84,105:118,106:107,107:60,108:81,109:50,110:66,111:97,112:53,113:42,114:34,115:26,116:28,117:29,118:24,119:13,120:13,121:11,122:10,123:7,124:4,125:2,126:2</t>
  </si>
  <si>
    <t>Gen:0 Trial:0 w:123; Trial:1 w:110; Trial:3 w:105; Trial:9 w:103; Trial:15 w:101; Trial:36 w:96; Gen:2 Trial:226 w:93; Gen:3 Trial:388 w:91; Gen:5 Trial:591 w:88; Gen:7 Trial:745 w:87; Gen:23 Trial:2347 w:77; Gen:25 Trial:2599 w:74; Gen:26 Trial:2600 w:73; Gen:27 Trial:2785 w:71; Gen:28 Trial:2807 w:70; Gen:29 Trial:2949 w:69; Gen:31 Trial:3130 w:68; Gen:42 Trial:4278 w:65; Gen:45 Trial:4504 w:59; Gen:56 Trial:5610 w:57; Gen:63 Trial:6324 w:56; pErr:0.0470, weight 56 CW found:1288, wDict:56:1259,57:364,58:13,59:536,60:19,61:12,62:6,63:18,64:33,65:388,66:36,67:17,68:619,69:160,70:152,71:62,72:32,73:71,74:54,75:21,76:6,77:81,78:28,79:17,80:22,81:13,82:24,83:39,84:60,85:76,86:98,87:886,88:145,89:82,90:163,91:224,92:215,93:230,94:173,95:261,96:346,97:236,98:248,99:194,100:183,101:173,102:189,103:199,104:119,105:160,106:139,107:141,108:126,109:139,110:113,111:106,112:70,113:69,114:69,115:59,116:47,117:38,118:33,119:32,120:12,121:17,122:11,123:9,124:4,125:3,129:1</t>
  </si>
  <si>
    <t>Gen:0 Trial:0 w:117; Trial:1 w:116; Trial:4 w:110; Trial:14 w:108; Trial:15 w:105; Trial:45 w:101; Gen:1 Trial:113 w:98; Trial:172 w:96; Gen:2 Trial:203 w:93; Trial:230 w:92; Gen:3 Trial:318 w:83; Gen:6 Trial:605 w:82; Trial:684 w:79; Gen:8 Trial:828 w:78; Gen:12 Trial:1250 w:72; Gen:35 Trial:3542 w:69; pErr:0.0529, weight 69 CW found:2400, wDict:69:2237,70:9,71:3,72:1024,73:13,74:100,75:347,76:32,77:73,78:261,79:156,80:67,81:23,82:40,83:74,84:98,85:87,86:64,87:64,88:115,89:222,90:148,91:176,92:428,93:249,94:298,95:309,96:437,97:221,98:257,99:190,100:184,101:210,102:139,103:145,104:136,105:99,106:87,107:105,108:110,109:97,110:84,111:79,112:80,113:77,114:79,115:91,116:46,117:45,118:78,119:55,120:49,121:32,122:28,123:28,124:5,125:4,126:3,127:1,128:1,130:1</t>
  </si>
  <si>
    <t>Gen:0 Trial:0 w:114; Trial:1 w:112; Trial:2 w:105; Gen:1 Trial:123 w:103; Trial:128 w:99; Trial:168 w:94; Gen:2 Trial:256 w:91; Gen:6 Trial:633 w:90; Gen:8 Trial:834 w:87; Gen:16 Trial:1690 w:86; Gen:19 Trial:1983 w:82; Gen:22 Trial:2211 w:81; Gen:29 Trial:2949 w:79; Gen:36 Trial:3600 w:78; Gen:37 Trial:3753 w:75; Gen:39 Trial:3912 w:70; Gen:41 Trial:4110 w:69; Gen:43 Trial:4329 w:67; Gen:44 Trial:4411 w:65; Gen:46 Trial:4688 w:62; Gen:48 Trial:4823 w:61; pErr:0.0056, weight 61 CW found:1043, wDict:61:2698,62:153,63:4,64:316,65:127,66:25,67:62,68:31,69:275,70:152,71:27,72:58,73:11,74:51,75:150,76:46,77:41,78:135,79:461,80:56,81:271,82:523,83:102,84:169,85:81,86:180,87:611,88:80,89:129,90:233,91:267,92:96,93:96,94:122,95:99,96:75,97:82,98:81,99:125,100:101,101:126,102:115,103:113,104:138,105:203,106:192,107:118,108:87,109:98,110:65,111:69,112:49,113:39,114:31,115:32,116:32,117:24,118:18,119:13,120:13,121:8,122:5,123:3,124:2,125:4,126:1</t>
  </si>
  <si>
    <t>Gen:0 Trial:0 w:109; Trial:21 w:108; Trial:22 w:105; Trial:69 w:99; Gen:3 Trial:318 w:98; Gen:4 Trial:434 w:96; Gen:5 Trial:541 w:92; Gen:7 Trial:771 w:91; Gen:8 Trial:839 w:89; Gen:22 Trial:2206 w:86; Gen:23 Trial:2302 w:78; Gen:24 Trial:2406 w:76; Gen:25 Trial:2502 w:75; Gen:28 Trial:2816 w:74; Gen:35 Trial:3574 w:73; Gen:47 Trial:4795 w:72; Gen:60 Trial:6050 w:65; Gen:62 Trial:6202 w:61; Gen:63 Trial:6300 w:58; Gen:64 Trial:6417 w:56; Gen:68 Trial:6825 w:52; Gen:71 Trial:7143 w:51; Gen:72 Trial:7201 w:48; Gen:73 Trial:7357 w:46; Gen:75 Trial:7519 w:45; Gen:88 Trial:8800 w:44; pErr:0.0000, weight 44 CW found:92, wDict:44:756,45:1065,46:177,47:28,48:132,49:29,50:16,51:83,52:215,53:25,54:31,55:21,56:353,57:20,58:134,59:23,60:7,61:136,62:30,63:15,64:37,65:113,66:4,67:1,68:13,69:1,70:5,72:760,73:699,74:516,75:196,76:131,77:54,78:111,79:55,80:19,81:64,82:47,83:39,84:110,85:61,86:64,87:44,88:44,89:657,90:54,91:105,92:180,93:66,94:71,95:71,96:97,97:90,98:114,99:223,100:119,101:75,102:126,103:84,104:75,105:133,106:66,107:84,108:69,109:95,110:111,111:70,112:67,113:95,114:70,115:84,116:73,117:59,118:49,119:52,120:36,121:37,122:21,123:17,124:10,125:7,126:2,129:2</t>
  </si>
  <si>
    <t>Gen:0 Trial:0 w:123; Trial:1 w:107; Trial:7 w:106; Trial:24 w:104; Trial:30 w:102; Trial:70 w:100; Gen:1 Trial:104 w:99; Gen:2 Trial:272 w:98; Gen:3 Trial:310 w:97; Gen:4 Trial:471 w:94; Gen:5 Trial:513 w:93; Gen:6 Trial:645 w:92; Trial:651 w:91; Gen:7 Trial:716 w:89; Gen:12 Trial:1260 w:88; Gen:17 Trial:1708 w:85; Gen:18 Trial:1800 w:84; Gen:22 Trial:2281 w:81; Gen:62 Trial:6204 w:78; Gen:63 Trial:6375 w:74; Gen:72 Trial:7265 w:69; Gen:74 Trial:7407 w:68; Gen:78 Trial:7885 w:67; Gen:94 Trial:9445 w:66; pErr:0.0464, weight 66 CW found:196, wDict:66:129,67:795,68:213,69:105,70:55,71:35,72:72,73:50,74:400,75:28,76:14,77:38,78:99,79:48,80:41,81:1594,82:119,83:94,84:266,85:158,86:134,87:154,88:451,89:389,90:176,91:260,92:233,93:379,94:202,95:135,96:155,97:267,98:243,99:169,100:140,101:148,102:152,103:113,104:133,105:129,106:142,107:122,108:109,109:121,110:104,111:116,112:110,113:79,114:91,115:108,116:94,117:61,118:54,119:51,120:44,121:32,122:16,123:15,124:5,125:6,126:3,128:1,129:1</t>
  </si>
  <si>
    <t>Gen:0 Trial:0 w:111; Trial:9 w:107; Trial:13 w:101; Gen:1 Trial:131 w:95; Gen:3 Trial:301 w:94; Gen:5 Trial:518 w:93; Gen:6 Trial:646 w:90; Gen:9 Trial:920 w:89; Gen:10 Trial:1005 w:88; Gen:11 Trial:1113 w:86; Gen:13 Trial:1346 w:85; Gen:14 Trial:1405 w:82; Gen:16 Trial:1677 w:81; Gen:27 Trial:2757 w:80; Gen:36 Trial:3647 w:76; Gen:37 Trial:3700 w:74; Gen:38 Trial:3826 w:72; Gen:41 Trial:4107 w:71; Gen:43 Trial:4346 w:70; Gen:55 Trial:5549 w:69; Gen:70 Trial:7025 w:67; Gen:82 Trial:8287 w:66; Gen:83 Trial:8318 w:61; Gen:84 Trial:8413 w:60; Gen:85 Trial:8576 w:55; Gen:88 Trial:8869 w:54; Gen:90 Trial:9043 w:53; pErr:0.0061, weight 53 CW found:194, wDict:53:537,54:155,55:199,56:51,57:8,58:15,59:2,60:69,61:70,62:8,63:11,64:4,65:11,66:56,67:585,68:3,69:585,70:495,71:153,72:207,73:33,74:81,75:30,76:63,77:70,78:34,79:14,80:310,81:719,82:530,83:152,84:93,85:152,86:195,87:125,88:143,89:156,90:305,91:130,92:162,93:242,94:292,95:248,96:174,97:147,98:176,99:215,100:143,101:190,102:179,103:130,104:136,105:96,106:82,107:91,108:116,109:69,110:74,111:56,112:63,113:60,114:63,115:53,116:36,117:40,118:29,119:19,120:21,121:15,122:5,123:9,124:4,125:2,126:2,127:2</t>
  </si>
  <si>
    <t>Gen:0 Trial:0 w:123; Trial:1 w:113; Trial:2 w:108; Trial:12 w:104; Trial:44 w:103; Trial:46 w:100; Gen:1 Trial:128 w:98; Trial:147 w:90; Gen:3 Trial:368 w:89; Gen:5 Trial:568 w:88; Gen:7 Trial:742 w:87; Gen:11 Trial:1195 w:86; Gen:13 Trial:1352 w:85; Gen:15 Trial:1572 w:83; Gen:18 Trial:1879 w:81; Gen:21 Trial:2189 w:80; Gen:26 Trial:2696 w:79; Gen:43 Trial:4373 w:74; Gen:45 Trial:4537 w:73; Gen:46 Trial:4614 w:72; pErr:0.0299, weight 72 CW found:1639, wDict:72:2456,73:294,74:144,75:32,76:27,77:9,78:48,79:663,80:303,81:193,82:48,83:200,84:91,85:194,86:141,87:272,88:128,89:209,90:241,91:177,92:138,93:209,94:200,95:130,96:137,97:119,98:185,99:187,100:171,101:179,102:134,103:182,104:270,105:164,106:157,107:216,108:200,109:167,110:167,111:141,112:146,113:108,114:106,115:87,116:51,117:53,118:44,119:29,120:13,121:15,122:12,123:7,124:2,125:1,126:1,128:1,129:1</t>
  </si>
  <si>
    <t>Gen:0 Trial:0 w:104; Trial:7 w:103; Trial:38 w:100; Trial:56 w:95; Gen:3 Trial:372 w:91; Gen:5 Trial:516 w:88; Gen:6 Trial:616 w:87; Gen:7 Trial:738 w:84; Gen:29 Trial:2922 w:83; Gen:36 Trial:3603 w:80; Gen:49 Trial:4962 w:78; Gen:51 Trial:5184 w:75; Gen:71 Trial:7197 w:74; Gen:74 Trial:7440 w:73; Gen:75 Trial:7520 w:72; Gen:79 Trial:7946 w:71; Gen:82 Trial:8203 w:70; Gen:83 Trial:8313 w:69; Gen:84 Trial:8443 w:68; Gen:86 Trial:8631 w:66; Gen:89 Trial:8996 w:65; Gen:90 Trial:9013 w:61; Gen:96 Trial:9638 w:60; pErr:0.0378, weight 60 CW found:116, wDict:60:119,61:290,62:3,63:6,64:9,65:46,66:172,67:27,68:148,69:129,70:84,71:155,72:242,73:120,74:72,75:850,76:55,77:39,78:116,79:53,80:321,81:70,82:103,83:341,84:927,85:138,86:131,87:203,88:294,89:213,90:195,91:263,92:194,93:223,94:301,95:371,96:241,97:279,98:229,99:217,100:245,101:211,102:135,103:171,104:155,105:124,106:107,107:167,108:88,109:72,110:78,111:57,112:52,113:60,114:63,115:62,116:35,117:26,118:31,119:23,120:15,121:5,122:11,123:9,124:3,125:2,126:3,127:1</t>
  </si>
  <si>
    <t>Gen:0 Trial:0 w:109; Trial:2 w:100; Trial:28 w:97; Trial:32 w:90; Gen:1 Trial:101 w:87; Gen:2 Trial:295 w:82; Gen:4 Trial:442 w:81; Trial:477 w:80; Gen:20 Trial:2011 w:78; Gen:21 Trial:2106 w:77; Gen:22 Trial:2280 w:76; Gen:28 Trial:2807 w:75; Trial:2844 w:73; Gen:34 Trial:3436 w:72; Gen:64 Trial:6425 w:70; Gen:68 Trial:6827 w:68; Trial:6846 w:67; Gen:72 Trial:7288 w:65; Gen:74 Trial:7424 w:64; Gen:75 Trial:7542 w:63; Gen:77 Trial:7768 w:62; pErr:0.0002, weight 62 CW found:276, wDict:62:1360,63:152,64:75,65:189,66:6,67:256,68:40,69:72,70:460,71:31,72:1379,73:286,74:36,75:55,76:281,77:85,78:207,79:142,80:838,81:169,82:139,83:72,84:160,85:191,86:164,87:188,88:258,89:196,90:198,91:272,92:145,93:103,94:139,95:131,96:159,97:119,98:125,99:135,100:115,101:76,102:78,103:67,104:74,105:46,106:52,107:43,108:51,109:36,110:38,111:38,112:46,113:43,114:36,115:35,116:24,117:24,118:20,119:8,120:13,121:5,122:4,123:6,124:7,125:1,126:1</t>
  </si>
  <si>
    <t>Gen:0 Trial:0 w:97; Gen:1 Trial:135 w:94; Trial:182 w:89; Gen:5 Trial:564 w:88; Trial:599 w:86; Gen:8 Trial:818 w:82; Gen:17 Trial:1718 w:80; Gen:18 Trial:1841 w:76; Gen:34 Trial:3473 w:69; Gen:38 Trial:3838 w:68; Gen:40 Trial:4061 w:67; Gen:42 Trial:4247 w:64; Gen:69 Trial:6978 w:63; Gen:78 Trial:7879 w:61; Gen:94 Trial:9492 w:57; pErr:0.0124, weight 57 CW found:121, wDict:57:241,58:4,59:22,60:6,61:686,62:18,63:400,64:1069,65:10,66:27,67:70,68:132,69:127,70:25,71:14,72:20,73:64,74:40,75:44,76:1012,77:73,78:28,79:44,80:59,81:121,82:493,83:67,84:124,85:122,86:339,87:352,88:215,89:276,90:165,91:277,92:248,93:210,94:210,95:195,96:171,97:209,98:105,99:163,100:112,101:150,102:128,103:168,104:102,105:94,106:87,107:68,108:58,109:72,110:69,111:50,112:67,113:57,114:56,115:67,116:39,117:62,118:43,119:54,120:37,121:22,122:18,123:9,124:5,125:5,126:2,127:2</t>
  </si>
  <si>
    <t>Gen:0 Trial:0 w:118; Trial:2 w:117; Trial:4 w:106; Trial:29 w:105; Trial:60 w:96; Gen:1 Trial:146 w:94; Trial:188 w:89; Gen:2 Trial:210 w:88; Gen:5 Trial:585 w:85; Gen:10 Trial:1029 w:82; Gen:12 Trial:1293 w:81; Gen:13 Trial:1358 w:79; Gen:14 Trial:1411 w:78; Trial:1444 w:77; Gen:17 Trial:1747 w:74; Gen:19 Trial:1988 w:64; Gen:21 Trial:2124 w:62; Gen:22 Trial:2234 w:61; Gen:52 Trial:5272 w:60; Gen:73 Trial:7378 w:57; Gen:94 Trial:9414 w:56; pErr:0.0860, weight 56 CW found:258, wDict:56:173,57:681,58:2,59:26,60:1069,61:1654,62:169,63:80,64:177,65:34,66:29,67:49,68:46,69:12,70:14,71:16,72:13,73:23,74:223,75:48,76:45,77:167,78:67,79:78,80:167,81:251,82:271,83:130,84:187,85:434,86:265,87:295,88:419,89:251,90:220,91:221,92:162,93:169,94:100,95:98,96:124,97:77,98:66,99:80,100:57,101:68,102:87,103:54,104:68,105:58,106:78,107:65,108:70,109:113,110:60,111:66,112:31,113:32,114:48,115:27,116:28,117:18,118:23,119:17,120:18,121:11,122:7,123:7,124:2,125:2,126:2,127:1</t>
  </si>
  <si>
    <t>Gen:0 Trial:0 w:119; Trial:3 w:108; Trial:10 w:102; Trial:83 w:93; Gen:1 Trial:138 w:89; Trial:142 w:86; Gen:13 Trial:1345 w:80; Gen:15 Trial:1558 w:79; Gen:23 Trial:2301 w:76; Gen:34 Trial:3477 w:71; Gen:40 Trial:4018 w:68; Gen:78 Trial:7887 w:67; Gen:96 Trial:9633 w:64; Gen:98 Trial:9897 w:61; Gen:99 Trial:9901 w:59; Trial:9911 w:58; pErr:0.1814, weight 58 CW found:58, wDict:58:1,59:1,61:14,64:57,65:1,66:3,67:965,68:2073,69:38,70:30,71:380,72:42,73:111,74:33,75:115,76:620,77:329,78:159,79:501,80:282,81:153,82:180,83:195,84:190,85:108,86:549,87:97,88:90,89:128,90:99,91:99,92:73,93:105,94:88,95:111,96:98,97:145,98:116,99:161,100:118,101:90,102:102,103:127,104:103,105:89,106:76,107:116,108:90,109:78,110:61,111:47,112:70,113:69,114:62,115:43,116:36,117:19,118:17,119:8,120:15,121:13,122:3,123:4,124:2,125:2</t>
  </si>
  <si>
    <t>Gen:0 Trial:0 w:120; Trial:1 w:114; Trial:8 w:112; Trial:13 w:106; Gen:1 Trial:101 w:105; Trial:105 w:100; Trial:183 w:99; Gen:2 Trial:255 w:91; Gen:5 Trial:505 w:90; Trial:598 w:89; Gen:6 Trial:670 w:88; Gen:8 Trial:809 w:87; Gen:9 Trial:900 w:83; Trial:981 w:82; Gen:23 Trial:2348 w:78; Gen:26 Trial:2648 w:77; Gen:28 Trial:2823 w:76; Gen:29 Trial:2915 w:75; Gen:30 Trial:3031 w:72; Trial:3068 w:71; Gen:31 Trial:3113 w:70; Gen:33 Trial:3368 w:68; Trial:3399 w:66; Gen:44 Trial:4413 w:61; Gen:54 Trial:5447 w:58; Gen:57 Trial:5703 w:57; pErr:0.0334, weight 57 CW found:1377, wDict:57:1530,58:267,59:45,60:39,61:568,62:41,63:24,64:16,65:17,66:656,67:9,68:51,69:53,70:107,71:121,72:33,73:18,74:8,75:39,76:162,77:104,78:81,79:56,80:45,81:40,82:574,83:155,84:76,85:131,86:109,87:285,88:234,89:202,90:279,91:225,92:223,93:190,94:203,95:245,96:224,97:205,98:228,99:171,100:146,101:162,102:190,103:146,104:151,105:129,106:108,107:90,108:98,109:82,110:61,111:75,112:74,113:59,114:71,115:54,116:53,117:50,118:39,119:20,120:17,121:9,122:10,123:7,124:2,125:2,126:1,127:3,128:1,131:1</t>
  </si>
  <si>
    <t>Gen:0 Trial:0 w:106; Trial:9 w:103; Trial:65 w:94; Gen:1 Trial:113 w:93; Gen:5 Trial:563 w:91; Gen:7 Trial:726 w:86; Gen:8 Trial:875 w:83; Gen:10 Trial:1056 w:80; Gen:20 Trial:2021 w:79; Gen:22 Trial:2238 w:78; Gen:23 Trial:2304 w:77; Gen:24 Trial:2483 w:76; Gen:26 Trial:2630 w:75; Gen:36 Trial:3604 w:72; Gen:38 Trial:3820 w:66; Gen:39 Trial:3930 w:65; Gen:40 Trial:4067 w:63; Gen:42 Trial:4246 w:60; Gen:44 Trial:4403 w:57; pErr:0.0064, weight 57 CW found:1144, wDict:57:3183,58:88,60:381,61:26,62:67,63:129,64:53,65:64,66:109,67:21,68:36,69:34,70:13,71:55,72:191,73:35,74:64,75:580,76:240,77:136,78:125,79:272,80:626,81:63,82:91,83:193,84:149,85:446,86:232,87:153,88:106,89:97,90:118,91:143,92:138,93:291,94:130,95:97,96:77,97:71,98:51,99:56,100:38,101:33,102:27,103:46,104:19,105:23,106:34,107:26,108:49,109:47,110:61,111:38,112:54,113:42,114:52,115:28,116:43,117:29,118:24,119:8,120:12,121:18,122:6,123:6,124:1,125:1,126:3,127:2</t>
  </si>
  <si>
    <t>outfile: /home/ucapmwe/dist-benchmark/results/tanner_codes-QDistEvol-20260217_105858.217605_85062422.txt</t>
  </si>
  <si>
    <t>Gen:0 Trial:0 w:126; Trial:1 w:109; Trial:5 w:107; Trial:23 w:105; Gen:1 Trial:115 w:104; Trial:122 w:100; Gen:6 Trial:619 w:97; Gen:15 Trial:1535 w:92; Gen:67 Trial:6741 w:91; Gen:83 Trial:8312 w:90; Gen:98 Trial:9846 w:86; pErr:0.3456, weight 86 CW found:160, wDict:86:2,90:1,91:2,92:7,93:3,94:7,95:9,96:14,97:24,98:13,99:28,100:44,101:38,102:54,103:80,104:86,105:115,106:143,107:170,108:211,109:297,110:332,111:388,112:526,113:568,114:598,115:633,116:721,117:737,118:737,119:721,120:648,121:543,122:420,123:407,124:261,125:156,126:122,127:71,128:36,129:6,130:12,131:6,132:1,133:1,135:1</t>
  </si>
  <si>
    <t>Gen:0 Trial:0 w:117; Trial:1 w:112; Trial:12 w:111; Trial:14 w:109; Trial:16 w:106; Trial:27 w:105; Trial:61 w:104; Gen:1 Trial:135 w:91; Gen:11 Trial:1158 w:88; Gen:69 Trial:6972 w:85; Gen:87 Trial:8741 w:79; pErr:0.2987, weight 79 CW found:1162, wDict:79:1,85:2,88:3,90:3,91:1,92:7,93:5,94:6,95:25,96:13,97:12,98:25,99:21,100:38,101:37,102:58,103:77,104:104,105:121,106:151,107:198,108:220,109:286,110:355,111:389,112:460,113:549,114:632,115:659,116:742,117:772,118:729,119:680,120:649,121:513,122:443,123:373,124:267,125:156,126:109,127:64,128:27,129:11,130:7</t>
  </si>
  <si>
    <t>Gen:0 Trial:0 w:106; Trial:28 w:103; Trial:95 w:98; Gen:1 Trial:100 w:94; Gen:5 Trial:546 w:91; Gen:18 Trial:1847 w:80; pErr:0.2982, weight 80 CW found:7579, wDict:80:2,86:1,88:1,91:4,92:3,93:13,94:6,95:14,96:19,97:20,98:34,99:34,100:50,101:50,102:58,103:60,104:73,105:92,106:156,107:178,108:216,109:263,110:330,111:395,112:477,113:579,114:610,115:687,116:673,117:741,118:693,119:764,120:671,121:532,122:473,123:364,124:246,125:175,126:131,127:67,128:27,129:13,130:4,131:1</t>
  </si>
  <si>
    <t>Gen:0 Trial:0 w:128; Trial:1 w:92; Gen:6 Trial:659 w:79; pErr:0.2955, weight 79 CW found:8643, wDict:79:1,89:1,90:6,91:3,92:2,93:5,94:5,95:6,96:10,97:15,98:29,99:27,100:30,101:32,102:69,103:73,104:103,105:91,106:143,107:212,108:237,109:319,110:340,111:421,112:527,113:522,114:591,115:715,116:698,117:718,118:777,119:661,120:654,121:493,122:435,123:360,124:267,125:165,126:104,127:66,128:48,129:14,130:3,131:2</t>
  </si>
  <si>
    <t>Gen:0 Trial:0 w:121; Trial:2 w:120; Trial:3 w:117; Trial:5 w:109; Trial:22 w:108; Trial:35 w:105; Trial:72 w:102; Trial:82 w:99; Gen:1 Trial:104 w:98; Gen:3 Trial:301 w:94; Gen:6 Trial:619 w:84; Gen:7 Trial:725 w:58; pErr:0.2972, weight 58 CW found:8629, wDict:58:2,76:1,81:1,83:2,84:1,86:1,87:3,88:1,89:3,90:5,92:4,93:1,94:5,95:1,96:7,97:16,98:23,99:23,100:26,101:50,102:58,103:82,104:100,105:125,106:148,107:196,108:240,109:332,110:341,111:385,112:484,113:588,114:652,115:627,116:681,117:783,118:711,119:700,120:592,121:546,122:456,123:368,124:284,125:148,126:90,127:59,128:33,129:10,130:4,131:1</t>
  </si>
  <si>
    <t>Gen:0 Trial:0 w:114; Trial:4 w:113; Trial:9 w:108; Trial:39 w:103; Gen:1 Trial:176 w:102; Gen:3 Trial:305 w:100; Trial:313 w:92; Gen:16 Trial:1664 w:88; pErr:0.2940, weight 88 CW found:7677, wDict:88:1,90:1,91:10,92:2,93:10,94:10,95:12,96:10,97:17,98:20,99:43,100:34,101:45,102:63,103:82,104:87,105:152,106:152,107:177,108:250,109:270,110:382,111:423,112:466,113:519,114:589,115:663,116:703,117:717,118:687,119:682,120:618,121:570,122:463,123:364,124:264,125:197,126:109,127:67,128:33,129:24,130:4,131:7,132:1</t>
  </si>
  <si>
    <t>Gen:0 Trial:0 w:117; Trial:1 w:107; Trial:4 w:106; Trial:16 w:105; Trial:25 w:104; Trial:33 w:102; Gen:1 Trial:127 w:96; Gen:4 Trial:408 w:95; Gen:23 Trial:2391 w:93; Gen:27 Trial:2773 w:91; Gen:57 Trial:5745 w:89; Gen:61 Trial:6135 w:87; Gen:66 Trial:6605 w:75; pErr:0.3017, weight 75 CW found:3184, wDict:75:1,87:1,88:3,89:2,91:2,92:19,93:13,94:1,95:12,96:12,97:13,98:29,99:37,100:37,101:31,102:63,103:72,104:89,105:129,106:174,107:205,108:238,109:286,110:344,111:410,112:492,113:515,114:593,115:699,116:695,117:730,118:679,119:685,120:625,121:523,122:448,123:363,124:304,125:176,126:109,127:85,128:30,129:14,130:6,131:5,132:1</t>
  </si>
  <si>
    <t>Gen:0 Trial:0 w:104; Trial:8 w:102; Trial:73 w:97; Gen:1 Trial:153 w:96; Gen:13 Trial:1304 w:92; Gen:18 Trial:1828 w:91; Gen:40 Trial:4018 w:89; pErr:0.2974, weight 89 CW found:5564, wDict:89:4,91:4,92:6,93:5,94:4,95:6,96:6,97:27,98:18,99:24,100:34,101:63,102:53,103:93,104:136,105:142,106:158,107:198,108:238,109:316,110:354,111:434,112:494,113:573,114:631,115:677,116:718,117:739,118:642,119:686,120:606,121:567,122:410,123:347,124:250,125:136,126:98,127:54,128:24,129:15,130:8,131:2</t>
  </si>
  <si>
    <t>Gen:0 Trial:0 w:124; Trial:1 w:116; Trial:2 w:109; Trial:3 w:108; Trial:11 w:107; Trial:15 w:106; Trial:25 w:103; Trial:97 w:95; Gen:1 Trial:164 w:92; Gen:39 Trial:3927 w:87; Gen:60 Trial:6074 w:70; pErr:0.2991, weight 70 CW found:3693, wDict:70:3,87:3,89:2,90:1,92:5,93:4,94:5,95:7,96:12,97:15,98:23,99:30,100:36,101:46,102:56,103:86,104:87,105:135,106:141,107:194,108:222,109:280,110:364,111:447,112:452,113:557,114:623,115:708,116:655,117:778,118:678,119:633,120:648,121:559,122:443,123:368,124:298,125:163,126:120,127:60,128:32,129:15,130:5,131:1</t>
  </si>
  <si>
    <t>Gen:0 Trial:0 w:105; Trial:32 w:100; Trial:38 w:99; Gen:4 Trial:460 w:89; Gen:47 Trial:4777 w:88; pErr:0.2937, weight 88 CW found:4838, wDict:88:1,89:4,90:4,91:3,92:2,93:3,94:6,95:9,96:2,97:9,98:7,99:35,100:42,101:41,102:54,103:55,104:144,105:159,106:170,107:185,108:242,109:269,110:309,111:409,112:520,113:612,114:607,115:688,116:677,117:772,118:724,119:686,120:621,121:577,122:425,123:317,124:233,125:172,126:94,127:65,128:27,129:13,130:3,131:2,132:1</t>
  </si>
  <si>
    <t>Gen:0 Trial:0 w:103; Trial:12 w:97; Trial:36 w:92; Gen:3 Trial:348 w:91; Gen:14 Trial:1446 w:89; Gen:29 Trial:2928 w:86; Gen:92 Trial:9261 w:78; pErr:0.3034, weight 78 CW found:701, wDict:78:1,83:1,86:2,89:2,90:2,91:1,92:1,93:5,94:7,95:12,96:12,97:22,98:23,99:14,100:37,101:55,102:66,103:72,104:97,105:127,106:164,107:191,108:264,109:281,110:337,111:392,112:436,113:531,114:562,115:652,116:699,117:687,118:808,119:725,120:653,121:567,122:482,123:304,124:262,125:199,126:114,127:65,128:38,129:12,130:9,131:6,132:1</t>
  </si>
  <si>
    <t>Gen:0 Trial:0 w:122; Trial:1 w:112; Trial:9 w:107; Trial:12 w:105; Trial:26 w:100; Gen:5 Trial:523 w:99; Trial:550 w:92; Gen:7 Trial:777 w:90; Gen:53 Trial:5314 w:87; Gen:81 Trial:8104 w:85; pErr:0.3007, weight 85 CW found:1795, wDict:85:1,87:3,88:1,90:3,91:2,92:5,93:1,94:12,95:9,96:7,97:6,98:18,99:24,100:53,101:33,102:66,103:94,104:137,105:135,106:187,107:203,108:240,109:313,110:321,111:389,112:395,113:568,114:579,115:632,116:747,117:743,118:712,119:708,120:662,121:563,122:439,123:327,124:257,125:191,126:84,127:64,128:43,129:16,130:5,131:2</t>
  </si>
  <si>
    <t>Gen:0 Trial:0 w:116; Trial:2 w:115; Trial:5 w:111; Trial:9 w:109; Trial:22 w:108; Trial:23 w:107; Trial:43 w:104; Trial:51 w:99; Gen:1 Trial:100 w:95; Gen:5 Trial:556 w:84; Gen:27 Trial:2758 w:79; Gen:81 Trial:8196 w:66; pErr:0.2994, weight 66 CW found:1681, wDict:66:1,70:2,79:2,84:1,87:2,89:2,91:2,92:9,93:1,94:5,95:6,96:11,97:27,98:12,99:18,100:23,101:25,102:58,103:73,104:86,105:122,106:142,107:221,108:200,109:232,110:333,111:420,112:489,113:538,114:582,115:626,116:703,117:695,118:699,119:767,120:678,121:585,122:474,123:391,124:293,125:197,126:120,127:64,128:35,129:15,130:8,131:3,132:1,133:1</t>
  </si>
  <si>
    <t>Gen:0 Trial:0 w:105; Trial:33 w:103; Gen:1 Trial:101 w:99; Gen:2 Trial:200 w:98; Gen:4 Trial:436 w:96; Gen:6 Trial:602 w:95; Gen:12 Trial:1200 w:92; Gen:17 Trial:1709 w:91; Gen:24 Trial:2414 w:89; Gen:45 Trial:4545 w:83; Gen:53 Trial:5343 w:82; pErr:0.2907, weight 82 CW found:4274, wDict:82:3,83:1,89:2,90:3,91:3,92:9,93:9,94:13,95:10,96:23,97:21,98:18,99:22,100:52,101:39,102:46,103:106,104:108,105:145,106:149,107:218,108:280,109:326,110:353,111:437,112:464,113:515,114:621,115:691,116:699,117:753,118:719,119:705,120:657,121:517,122:431,123:292,124:239,125:137,126:83,127:41,128:22,129:7,130:7,131:3,132:1</t>
  </si>
  <si>
    <t>Gen:0 Trial:0 w:119; Trial:4 w:117; Trial:5 w:107; Trial:12 w:106; Trial:49 w:102; Trial:82 w:94; Gen:1 Trial:168 w:90; Gen:24 Trial:2407 w:87; pErr:0.2987, weight 87 CW found:7123, wDict:87:3,90:1,91:2,93:1,94:7,95:4,96:3,97:13,98:21,99:23,100:15,101:32,102:57,103:70,104:80,105:118,106:142,107:199,108:231,109:254,110:340,111:414,112:457,113:503,114:617,115:680,116:744,117:754,118:766,119:788,120:649,121:574,122:468,123:364,124:252,125:158,126:105,127:54,128:17,129:15,130:2,131:3</t>
  </si>
  <si>
    <t>Gen:0 Trial:0 w:119; Trial:1 w:115; Trial:2 w:108; Trial:3 w:106; Trial:26 w:101; Trial:53 w:99; Gen:3 Trial:359 w:93; Gen:20 Trial:2045 w:89; pErr:0.2946, weight 89 CW found:7373, wDict:89:2,90:15,91:2,92:2,93:12,94:7,95:10,96:8,97:8,98:17,99:33,100:44,101:33,102:58,103:86,104:95,105:110,106:186,107:197,108:254,109:280,110:355,111:417,112:482,113:576,114:647,115:674,116:716,117:667,118:720,119:690,120:618,121:567,122:397,123:346,124:256,125:184,126:107,127:63,128:31,129:15,130:10,131:3</t>
  </si>
  <si>
    <t>Gen:0 Trial:0 w:108; Trial:7 w:106; Trial:22 w:99; Trial:76 w:95; Gen:2 Trial:237 w:89; Gen:43 Trial:4305 w:80; pErr:0.2966, weight 80 CW found:5239, wDict:80:3,88:4,89:7,90:1,91:7,92:3,93:8,94:7,95:9,96:21,97:15,98:40,99:39,100:37,101:45,102:66,103:77,104:111,105:129,106:139,107:180,108:264,109:289,110:353,111:463,112:510,113:544,114:621,115:651,116:735,117:756,118:750,119:672,120:623,121:509,122:420,123:321,124:212,125:168,126:81,127:49,128:37,129:15,130:6,131:2,132:1</t>
  </si>
  <si>
    <t>Gen:0 Trial:0 w:124; Trial:1 w:120; Trial:2 w:114; Trial:11 w:111; Trial:17 w:104; Trial:22 w:102; Trial:91 w:100; Gen:1 Trial:100 w:97; Gen:3 Trial:326 w:92; Gen:36 Trial:3646 w:89; Gen:50 Trial:5023 w:88; Gen:81 Trial:8198 w:82; pErr:0.3029, weight 82 CW found:1699, wDict:82:1,86:1,88:3,89:2,90:1,91:1,92:3,93:4,94:6,95:20,96:19,97:28,98:17,99:22,100:25,101:52,102:56,103:81,104:111,105:117,106:134,107:174,108:186,109:246,110:349,111:390,112:433,113:516,114:597,115:728,116:702,117:765,118:751,119:690,120:679,121:525,122:473,123:358,124:303,125:195,126:114,127:63,128:32,129:19,130:4,131:3,132:1</t>
  </si>
  <si>
    <t>Gen:0 Trial:0 w:119; Trial:2 w:109; Trial:10 w:102; Trial:22 w:96; Gen:12 Trial:1270 w:95; Gen:19 Trial:1946 w:91; Gen:22 Trial:2264 w:87; Gen:68 Trial:6828 w:82; pErr:0.3018, weight 82 CW found:2961, wDict:82:1,84:1,87:3,89:3,90:5,91:1,92:1,93:1,94:5,95:15,96:14,97:23,98:17,99:35,100:66,101:46,102:56,103:77,104:81,105:112,106:150,107:188,108:234,109:326,110:359,111:369,112:489,113:531,114:611,115:638,116:702,117:766,118:708,119:683,120:625,121:586,122:476,123:310,124:254,125:174,126:130,127:59,128:38,129:18,130:9,131:1,132:3</t>
  </si>
  <si>
    <t>Gen:0 Trial:0 w:118; Trial:1 w:114; Trial:3 w:103; Trial:33 w:99; Trial:63 w:97; Gen:1 Trial:140 w:96; Trial:184 w:94; Gen:18 Trial:1887 w:90; Gen:36 Trial:3622 w:88; Gen:43 Trial:4312 w:87; Gen:48 Trial:4868 w:85; Gen:49 Trial:4914 w:75; pErr:0.2954, weight 75 CW found:4721, wDict:75:3,85:1,87:2,88:5,90:5,92:1,93:4,94:10,95:3,96:12,97:6,98:17,99:11,100:27,101:34,102:50,103:79,104:78,105:139,106:139,107:187,108:266,109:271,110:297,111:401,112:471,113:555,114:618,115:704,116:679,117:755,118:737,119:676,120:626,121:558,122:440,123:420,124:287,125:177,126:104,127:75,128:36,129:22,130:5,131:5,132:1,133:1</t>
  </si>
  <si>
    <t>Gen:0 Trial:0 w:120; Trial:1 w:112; Trial:4 w:104; Trial:14 w:103; Trial:32 w:102; Gen:1 Trial:168 w:101; Gen:2 Trial:223 w:97; Gen:3 Trial:302 w:95; Trial:323 w:93; Gen:9 Trial:920 w:78; pErr:0.2949, weight 78 CW found:8360, wDict:78:1,85:1,89:4,90:6,91:3,92:4,93:5,94:6,95:7,96:12,97:16,98:23,99:26,100:31,101:45,102:78,103:81,104:86,105:120,106:188,107:195,108:231,109:324,110:385,111:388,112:471,113:553,114:640,115:690,116:746,117:751,118:748,119:644,120:573,121:550,122:405,123:359,124:244,125:176,126:81,127:49,128:27,129:21,130:3,131:3</t>
  </si>
  <si>
    <t>Gen:0 Trial:0 w:97; Trial:23 w:90; Gen:24 Trial:2438 w:83; pErr:0.2970, weight 83 CW found:7059, wDict:83:1,84:3,85:2,90:3,91:7,92:12,93:2,94:12,95:10,96:18,97:16,98:27,99:14,100:35,101:50,102:54,103:61,104:99,105:119,106:127,107:202,108:217,109:282,110:349,111:405,112:462,113:502,114:617,115:652,116:776,117:751,118:756,119:724,120:649,121:556,122:462,123:341,124:251,125:157,126:100,127:57,128:34,129:15,130:10,131:1</t>
  </si>
  <si>
    <t>Gen:0 Trial:0 w:109; Trial:12 w:108; Trial:14 w:104; Trial:18 w:98; Gen:1 Trial:155 w:96; Gen:5 Trial:595 w:94; Gen:22 Trial:2200 w:90; Gen:36 Trial:3622 w:88; Gen:56 Trial:5626 w:86; pErr:0.2952, weight 86 CW found:4066, wDict:86:1,88:1,90:4,91:2,92:1,93:3,94:18,95:8,96:16,97:19,98:22,99:59,100:38,101:45,102:54,103:95,104:90,105:78,106:150,107:230,108:219,109:278,110:319,111:416,112:493,113:596,114:612,115:688,116:757,117:741,118:764,119:739,120:555,121:488,122:464,123:355,124:227,125:158,126:96,127:64,128:16,129:14,130:5,131:1,132:1</t>
  </si>
  <si>
    <t>Gen:0 Trial:0 w:115; Trial:2 w:114; Trial:13 w:109; Trial:18 w:102; Trial:47 w:98; Gen:8 Trial:800 w:96; Gen:13 Trial:1335 w:94; Gen:20 Trial:2000 w:91; Gen:32 Trial:3201 w:83; pErr:0.2934, weight 83 CW found:6302, wDict:83:4,85:1,88:7,91:7,92:2,93:1,94:4,95:14,96:6,97:26,98:18,99:36,100:20,101:55,102:63,103:92,104:80,105:116,106:109,107:173,108:206,109:300,110:293,111:381,112:466,113:524,114:664,115:693,116:712,117:702,118:754,119:684,120:652,121:637,122:433,123:374,124:279,125:174,126:118,127:61,128:23,129:22,130:7,131:7</t>
  </si>
  <si>
    <t>Gen:0 Trial:0 w:99; Gen:2 Trial:276 w:96; Gen:9 Trial:983 w:94; Gen:14 Trial:1433 w:91; Gen:19 Trial:1910 w:89; Gen:66 Trial:6648 w:86; pErr:0.2975, weight 86 CW found:3115, wDict:86:6,87:5,89:4,90:1,91:1,92:4,93:7,94:7,95:8,96:9,97:15,98:19,99:17,100:38,101:33,102:44,103:96,104:84,105:107,106:139,107:147,108:233,109:290,110:430,111:420,112:481,113:513,114:603,115:733,116:716,117:705,118:716,119:775,120:656,121:563,122:436,123:337,124:255,125:140,126:108,127:50,128:34,129:6,130:8,134:1</t>
  </si>
  <si>
    <t>Gen:0 Trial:0 w:115; Trial:2 w:106; Trial:15 w:104; Trial:17 w:101; Trial:24 w:93; Gen:7 Trial:738 w:92; Gen:18 Trial:1831 w:91; Gen:26 Trial:2617 w:88; Gen:69 Trial:6958 w:87; Gen:74 Trial:7470 w:80; pErr:0.2942, weight 80 CW found:2373, wDict:80:1,86:2,87:5,88:4,89:3,90:2,91:1,92:9,93:7,94:9,95:18,96:13,97:25,98:25,99:26,100:37,101:64,102:68,103:109,104:125,105:171,106:187,107:215,108:227,109:266,110:350,111:417,112:471,113:552,114:574,115:601,116:737,117:739,118:716,119:636,120:620,121:573,122:431,123:339,124:237,125:170,126:107,127:58,128:29,129:10,130:9,131:5</t>
  </si>
  <si>
    <t>Gen:0 Trial:0 w:110; Trial:2 w:108; Trial:4 w:98; Gen:5 Trial:567 w:96; Gen:9 Trial:987 w:93; Gen:54 Trial:5463 w:92; Gen:56 Trial:5648 w:89; Gen:57 Trial:5759 w:88; Gen:63 Trial:6300 w:87; Gen:99 Trial:9920 w:84; pErr:0.3679, weight 84 CW found:94, wDict:84:1,87:3,88:3,89:1,90:1,91:1,92:7,93:20,94:5,95:11,96:8,97:29,98:27,99:32,100:31,101:49,102:46,103:85,104:100,105:129,106:160,107:197,108:273,109:295,110:366,111:451,112:481,113:594,114:620,115:649,116:656,117:797,118:686,119:626,120:656,121:581,122:417,123:318,124:247,125:135,126:91,127:58,128:40,129:12,130:3,131:2</t>
  </si>
  <si>
    <t>Gen:0 Trial:0 w:116; Trial:1 w:115; Trial:2 w:109; Trial:6 w:108; Trial:34 w:107; Trial:38 w:100; Gen:1 Trial:144 w:92; Gen:12 Trial:1274 w:91; Gen:45 Trial:4502 w:88; Gen:54 Trial:5419 w:85; Gen:66 Trial:6659 w:78; pErr:0.3012, weight 78 CW found:3157, wDict:78:1,85:4,88:1,90:2,91:4,92:6,93:6,94:4,95:8,96:3,97:9,98:14,99:18,100:45,101:42,102:58,103:93,104:91,105:128,106:186,107:203,108:224,109:299,110:362,111:397,112:491,113:565,114:606,115:635,116:753,117:758,118:801,119:652,120:608,121:562,122:463,123:342,124:231,125:150,126:78,127:57,128:29,129:8,130:1,131:2</t>
  </si>
  <si>
    <t>Gen:0 Trial:0 w:110; Trial:2 w:102; Trial:15 w:97; Gen:1 Trial:179 w:96; Gen:2 Trial:205 w:91; Gen:14 Trial:1413 w:90; Gen:21 Trial:2120 w:82; Gen:68 Trial:6837 w:80; pErr:0.2958, weight 80 CW found:2983, wDict:80:1,82:6,85:1,90:6,91:8,92:1,93:8,94:5,95:3,96:15,97:20,98:5,99:34,100:37,101:45,102:67,103:82,104:95,105:134,106:153,107:173,108:242,109:293,110:337,111:413,112:467,113:530,114:586,115:631,116:754,117:766,118:699,119:698,120:694,121:554,122:431,123:328,124:261,125:166,126:120,127:68,128:35,129:16,130:9,131:2,133:1</t>
  </si>
  <si>
    <t>Gen:0 Trial:0 w:112; Trial:13 w:106; Trial:62 w:105; Trial:69 w:101; Trial:99 w:100; Gen:4 Trial:425 w:93; Gen:9 Trial:929 w:89; Gen:10 Trial:1000 w:86; Gen:23 Trial:2375 w:77; pErr:0.2953, weight 77 CW found:7091, wDict:77:2,79:1,82:1,86:2,88:5,89:2,90:3,92:2,93:5,94:9,95:13,96:14,97:30,98:19,99:28,100:42,101:59,102:48,103:105,104:101,105:122,106:179,107:183,108:199,109:285,110:370,111:432,112:486,113:502,114:604,115:688,116:691,117:698,118:732,119:689,120:673,121:495,122:447,123:349,124:273,125:164,126:124,127:76,128:30,129:14,130:4</t>
  </si>
  <si>
    <t>Gen:0 Trial:0 w:125; Trial:1 w:123; Trial:2 w:118; Trial:3 w:114; Trial:4 w:105; Trial:22 w:104; Trial:24 w:102; Trial:27 w:100; Trial:29 w:96; Gen:3 Trial:355 w:92; Gen:6 Trial:638 w:91; Gen:13 Trial:1313 w:88; pErr:0.2927, weight 88 CW found:7994, wDict:88:1,91:4,92:4,93:5,94:8,95:10,96:7,97:17,98:10,99:23,100:50,101:20,102:57,103:83,104:80,105:141,106:167,107:180,108:260,109:325,110:336,111:457,112:520,113:553,114:662,115:680,116:704,117:756,118:719,119:680,120:591,121:529,122:431,123:290,124:254,125:162,126:101,127:68,128:32,129:13,130:9,132:1</t>
  </si>
  <si>
    <t>Gen:0 Trial:0 w:102; Trial:20 w:101; Gen:1 Trial:171 w:98; Gen:6 Trial:645 w:95; Gen:8 Trial:871 w:92; Gen:17 Trial:1721 w:91; Gen:28 Trial:2811 w:88; Gen:46 Trial:4673 w:79; pErr:0.2979, weight 79 CW found:4911, wDict:79:1,88:3,89:3,91:1,92:10,93:2,94:2,95:20,96:3,97:7,98:23,99:25,100:20,101:53,102:70,103:60,104:96,105:119,106:156,107:173,108:267,109:262,110:311,111:381,112:482,113:588,114:619,115:674,116:752,117:694,118:716,119:745,120:612,121:535,122:466,123:373,124:262,125:182,126:106,127:66,128:27,129:21,130:9,131:3</t>
  </si>
  <si>
    <t>Gen:0 Trial:0 w:124; Trial:1 w:112; Trial:11 w:111; Trial:15 w:109; Trial:17 w:105; Trial:18 w:97; Gen:4 Trial:427 w:95; Gen:5 Trial:507 w:90; Gen:24 Trial:2439 w:79; pErr:0.2944, weight 79 CW found:6944, wDict:79:1,90:3,91:5,92:5,93:8,94:7,95:6,96:11,97:27,98:25,99:28,100:26,101:32,102:56,103:77,104:110,105:126,106:176,107:214,108:203,109:327,110:318,111:454,112:445,113:545,114:554,115:704,116:719,117:745,118:734,119:691,120:679,121:533,122:407,123:357,124:259,125:168,126:98,127:61,128:34,129:12,130:3,131:5,132:2</t>
  </si>
  <si>
    <t>Gen:0 Trial:0 w:116; Trial:3 w:111; Trial:7 w:110; Trial:8 w:107; Trial:18 w:106; Trial:52 w:78; pErr:0.2980, weight 78 CW found:9320, wDict:78:1,83:1,86:2,87:6,88:3,90:1,91:5,92:2,93:2,94:7,95:8,96:11,97:11,98:25,99:26,100:48,101:46,102:46,103:78,104:95,105:156,106:185,107:202,108:240,109:275,110:314,111:396,112:440,113:547,114:602,115:624,116:678,117:686,118:739,119:686,120:674,121:578,122:480,123:367,124:288,125:179,126:111,127:72,128:25,129:15,130:8,131:4,132:5</t>
  </si>
  <si>
    <t>Gen:0 Trial:0 w:116; Trial:2 w:112; Trial:3 w:104; Trial:13 w:103; Trial:20 w:102; Trial:38 w:97; Gen:3 Trial:301 w:94; Trial:310 w:93; Gen:5 Trial:574 w:90; Gen:20 Trial:2066 w:88; Gen:23 Trial:2382 w:87; Gen:34 Trial:3433 w:85; Gen:67 Trial:6760 w:81; Gen:73 Trial:7300 w:76; pErr:0.2968, weight 76 CW found:2514, wDict:76:1,81:8,82:2,84:1,85:3,87:6,88:1,90:3,91:1,92:3,93:4,94:3,95:12,96:18,97:12,98:16,99:24,100:56,101:60,102:60,103:76,104:89,105:103,106:152,107:186,108:225,109:283,110:344,111:425,112:516,113:563,114:627,115:675,116:680,117:749,118:690,119:655,120:581,121:541,122:496,123:359,124:253,125:207,126:114,127:64,128:26,129:16,130:9,131:2</t>
  </si>
  <si>
    <t>Gen:0 Trial:0 w:105; Trial:21 w:99; Gen:1 Trial:152 w:96; Gen:2 Trial:211 w:76; pErr:0.2938, weight 76 CW found:9013, wDict:76:1,79:1,82:1,84:1,86:1,89:5,90:3,92:5,93:8,94:12,95:3,96:22,97:27,98:15,99:28,100:34,101:50,102:50,103:80,104:64,105:103,106:144,107:202,108:216,109:302,110:365,111:453,112:461,113:543,114:655,115:713,116:718,117:760,118:669,119:675,120:610,121:535,122:447,123:374,124:259,125:173,126:107,127:53,128:32,129:15,130:3,131:1,132:1</t>
  </si>
  <si>
    <t>Gen:0 Trial:0 w:103; Trial:89 w:100; Gen:1 Trial:124 w:97; Trial:180 w:96; Gen:6 Trial:638 w:95; Gen:10 Trial:1024 w:90; Gen:42 Trial:4244 w:89; Gen:94 Trial:9408 w:85; pErr:0.3012, weight 85 CW found:555, wDict:85:1,89:2,90:1,92:6,93:2,94:13,95:13,96:7,97:15,98:5,99:38,100:33,101:42,102:46,103:82,104:102,105:119,106:164,107:210,108:258,109:258,110:346,111:393,112:489,113:543,114:641,115:675,116:673,117:763,118:713,119:655,120:617,121:551,122:431,123:389,124:272,125:190,126:114,127:64,128:30,129:23,130:6,131:4,133:1</t>
  </si>
  <si>
    <t>Gen:0 Trial:0 w:115; Trial:5 w:103; Trial:8 w:101; Gen:2 Trial:200 w:100; Gen:3 Trial:373 w:99; Gen:7 Trial:768 w:95; Gen:28 Trial:2842 w:87; Gen:63 Trial:6303 w:84; pErr:0.2963, weight 84 CW found:3427, wDict:84:1,87:3,89:2,90:2,91:4,92:2,94:3,95:4,96:15,97:15,98:14,99:20,100:26,101:46,102:56,103:74,104:103,105:136,106:165,107:183,108:213,109:254,110:337,111:408,112:496,113:497,114:549,115:681,116:694,117:722,118:741,119:715,120:671,121:597,122:509,123:351,124:289,125:176,126:105,127:56,128:49,129:15,133:1</t>
  </si>
  <si>
    <t>Gen:0 Trial:0 w:118; Trial:2 w:109; Trial:4 w:108; Trial:9 w:89; Gen:70 Trial:7021 w:87; pErr:0.2976, weight 87 CW found:2783, wDict:87:1,88:1,89:7,90:5,91:9,92:7,93:5,94:4,95:3,96:6,97:12,98:25,99:27,100:37,101:54,102:51,103:86,104:105,105:121,106:153,107:194,108:233,109:303,110:365,111:400,112:494,113:499,114:595,115:715,116:728,117:762,118:710,119:666,120:657,121:478,122:437,123:339,124:279,125:189,126:121,127:61,128:24,129:19,130:7,131:6</t>
  </si>
  <si>
    <t>Gen:0 Trial:0 w:117; Trial:1 w:115; Trial:3 w:105; Trial:8 w:97; Trial:72 w:93; Gen:2 Trial:200 w:91; Gen:7 Trial:713 w:90; Gen:53 Trial:5330 w:86; pErr:0.2920, weight 86 CW found:4311, wDict:86:12,87:3,90:5,91:2,92:6,93:6,94:13,95:18,96:20,97:20,98:17,99:26,100:50,101:55,102:49,103:84,104:96,105:150,106:136,107:216,108:242,109:336,110:351,111:426,112:500,113:530,114:544,115:702,116:686,117:737,118:729,119:632,120:614,121:539,122:463,123:355,124:236,125:175,126:106,127:60,128:30,129:15,130:5,131:1,132:2</t>
  </si>
  <si>
    <t>Gen:0 Trial:0 w:109; Trial:4 w:108; Trial:8 w:104; Trial:23 w:101; Gen:1 Trial:130 w:99; Gen:3 Trial:307 w:94; Gen:4 Trial:494 w:77; Gen:15 Trial:1514 w:75; pErr:0.2943, weight 75 CW found:7828, wDict:75:4,77:2,84:1,85:8,87:1,88:1,89:1,90:8,91:2,92:5,93:4,94:10,95:10,96:16,97:25,98:19,99:18,100:32,101:52,102:55,103:66,104:108,105:110,106:199,107:222,108:243,109:289,110:351,111:437,112:473,113:568,114:597,115:627,116:682,117:744,118:726,119:668,120:676,121:570,122:427,123:367,124:205,125:156,126:104,127:65,128:31,129:12,130:3</t>
  </si>
  <si>
    <t>Gen:0 Trial:0 w:119; Trial:1 w:116; Trial:4 w:111; Trial:22 w:110; Trial:25 w:106; Trial:49 w:98; Gen:6 Trial:638 w:96; Trial:683 w:94; Gen:37 Trial:3775 w:89; Gen:48 Trial:4856 w:82; pErr:0.2946, weight 82 CW found:4703, wDict:82:1,87:1,89:1,91:4,92:5,93:2,94:13,95:8,96:15,97:13,98:28,99:37,100:36,101:50,102:83,103:106,104:92,105:138,106:187,107:246,108:251,109:345,110:346,111:416,112:492,113:536,114:604,115:645,116:709,117:734,118:684,119:664,120:619,121:502,122:425,123:328,124:250,125:178,126:103,127:61,128:21,129:12,130:6,131:3</t>
  </si>
  <si>
    <t>Gen:0 Trial:0 w:123; Trial:1 w:120; Trial:2 w:108; Trial:14 w:105; Gen:1 Trial:108 w:100; Trial:179 w:97; Gen:3 Trial:359 w:94; Gen:4 Trial:469 w:86; pErr:0.2937, weight 86 CW found:8783, wDict:86:4,88:1,91:3,92:5,93:5,94:12,95:3,96:17,97:21,98:15,99:44,100:35,101:48,102:67,103:88,104:90,105:110,106:150,107:214,108:220,109:271,110:360,111:391,112:474,113:605,114:621,115:631,116:734,117:666,118:777,119:668,120:620,121:585,122:461,123:341,124:255,125:155,126:117,127:70,128:28,129:15,130:1,131:1,132:1</t>
  </si>
  <si>
    <t>Gen:0 Trial:0 w:124; Trial:1 w:122; Trial:2 w:113; Trial:3 w:103; Trial:6 w:94; Trial:98 w:93; Gen:15 Trial:1570 w:91; Gen:19 Trial:1938 w:87; Gen:97 Trial:9700 w:84; pErr:0.3048, weight 84 CW found:282, wDict:84:3,87:3,89:3,90:6,91:1,92:1,93:8,94:9,95:2,96:19,97:9,98:14,99:27,100:22,101:52,102:61,103:85,104:94,105:140,106:160,107:221,108:230,109:283,110:345,111:412,112:513,113:532,114:634,115:634,116:759,117:703,118:703,119:722,120:641,121:581,122:455,123:321,124:248,125:155,126:82,127:59,128:37,129:7,130:3,131:1</t>
  </si>
  <si>
    <t>Gen:0 Trial:0 w:114; Trial:6 w:112; Trial:7 w:106; Trial:8 w:103; Trial:24 w:100; Trial:70 w:99; Gen:1 Trial:112 w:96; Gen:5 Trial:532 w:95; Gen:9 Trial:904 w:93; Trial:944 w:85; pErr:0.2974, weight 85 CW found:8463, wDict:85:3,86:5,90:3,91:3,92:4,93:4,94:3,95:14,96:9,97:17,98:13,99:22,100:38,101:33,102:41,103:88,104:82,105:116,106:155,107:160,108:239,109:262,110:342,111:372,112:491,113:562,114:571,115:706,116:729,117:731,118:757,119:691,120:638,121:588,122:482,123:367,124:274,125:153,126:113,127:63,128:30,129:21,130:3,131:2</t>
  </si>
  <si>
    <t>Gen:0 Trial:0 w:121; Trial:1 w:112; Trial:12 w:109; Trial:42 w:104; Trial:43 w:99; Gen:3 Trial:389 w:92; Gen:9 Trial:997 w:87; Gen:36 Trial:3661 w:86; pErr:0.3015, weight 86 CW found:5998, wDict:86:3,87:2,88:1,90:1,91:4,92:3,93:5,94:1,95:4,96:8,97:18,98:19,99:24,100:31,101:31,102:45,103:86,104:88,105:118,106:169,107:148,108:227,109:278,110:373,111:416,112:481,113:560,114:634,115:680,116:674,117:756,118:768,119:696,120:657,121:558,122:465,123:357,124:234,125:160,126:114,127:59,128:29,129:10,130:4,132:1</t>
  </si>
  <si>
    <t>Gen:0 Trial:0 w:103; Trial:34 w:95; Gen:9 Trial:968 w:89; Gen:21 Trial:2106 w:87; Gen:77 Trial:7710 w:86; pErr:0.3006, weight 86 CW found:2144, wDict:86:1,87:1,88:3,89:3,90:4,91:8,92:5,93:1,94:4,95:9,96:13,97:17,98:38,99:23,100:29,101:52,102:70,103:61,104:117,105:162,106:163,107:188,108:242,109:327,110:354,111:374,112:509,113:575,114:610,115:682,116:742,117:739,118:680,119:702,120:600,121:549,122:418,123:338,124:212,125:158,126:112,127:64,128:23,129:11,130:4,131:2,133:1</t>
  </si>
  <si>
    <t>Gen:0 Trial:0 w:122; Trial:1 w:115; Trial:3 w:104; Gen:1 Trial:125 w:100; Trial:138 w:87; Gen:62 Trial:6204 w:86; pErr:0.2976, weight 86 CW found:3540, wDict:86:1,87:4,90:1,91:2,92:5,93:6,94:15,95:13,96:18,97:5,98:15,99:31,100:28,101:57,102:50,103:92,104:117,105:92,106:169,107:179,108:220,109:264,110:327,111:406,112:521,113:561,114:646,115:708,116:727,117:731,118:740,119:681,120:597,121:545,122:408,123:352,124:266,125:173,126:106,127:76,128:24,129:11,130:4,131:5,132:1</t>
  </si>
  <si>
    <t>Gen:0 Trial:0 w:121; Trial:1 w:115; Trial:3 w:103; Trial:15 w:102; Trial:25 w:97; Gen:3 Trial:374 w:95; Gen:4 Trial:487 w:91; Gen:21 Trial:2114 w:90; Gen:45 Trial:4500 w:88; pErr:0.2929, weight 88 CW found:5025, wDict:88:6,89:1,90:6,91:1,92:5,93:3,94:7,95:8,96:9,97:16,98:18,99:29,100:32,101:54,102:55,103:72,104:100,105:99,106:169,107:193,108:239,109:296,110:354,111:430,112:456,113:615,114:621,115:673,116:727,117:754,118:688,119:654,120:602,121:576,122:494,123:331,124:252,125:172,126:98,127:45,128:17,129:15,130:4,131:2,132:1,133:1</t>
  </si>
  <si>
    <t>Gen:0 Trial:0 w:121; Trial:1 w:115; Trial:6 w:113; Trial:10 w:97; Gen:3 Trial:347 w:87; pErr:0.2969, weight 87 CW found:9039, wDict:87:2,89:8,90:3,91:6,92:2,93:7,94:3,95:12,96:6,97:26,98:18,99:16,100:41,101:51,102:47,103:71,104:124,105:121,106:158,107:199,108:236,109:269,110:317,111:373,112:484,113:507,114:582,115:677,116:734,117:672,118:785,119:762,120:643,121:559,122:439,123:345,124:297,125:180,126:105,127:61,128:30,129:15,130:6,131:1</t>
  </si>
  <si>
    <t>Gen:0 Trial:0 w:107; Trial:15 w:106; Trial:18 w:104; Trial:75 w:103; Gen:1 Trial:102 w:102; Trial:103 w:101; Trial:155 w:99; Gen:5 Trial:527 w:96; Gen:6 Trial:661 w:95; Gen:8 Trial:802 w:94; Gen:13 Trial:1323 w:93; Gen:19 Trial:1915 w:90; Gen:33 Trial:3321 w:89; Gen:53 Trial:5300 w:88; Gen:65 Trial:6569 w:82; pErr:0.2971, weight 82 CW found:3182, wDict:82:1,86:1,88:1,89:5,90:3,92:13,93:11,94:8,95:17,96:15,97:23,98:15,99:8,100:42,101:36,102:61,103:82,104:107,105:109,106:198,107:232,108:237,109:277,110:353,111:457,112:500,113:575,114:631,115:681,116:700,117:700,118:717,119:756,120:555,121:520,122:423,123:337,124:244,125:154,126:97,127:53,128:27,129:10,130:7,132:1</t>
  </si>
  <si>
    <t>Gen:0 Trial:0 w:114; Trial:1 w:112; Trial:2 w:111; Trial:19 w:107; Trial:22 w:102; Trial:39 w:98; Trial:78 w:95; Gen:15 Trial:1526 w:94; Gen:20 Trial:2006 w:90; Gen:60 Trial:6000 w:80; pErr:0.2970, weight 80 CW found:3684, wDict:80:1,86:1,90:2,93:3,94:8,95:15,96:8,97:28,98:19,99:36,100:49,101:61,102:72,103:74,104:100,105:163,106:165,107:214,108:222,109:264,110:326,111:370,112:478,113:541,114:590,115:627,116:731,117:769,118:691,119:737,120:631,121:555,122:420,123:378,124:270,125:164,126:97,127:54,128:42,129:13,130:7,131:2,132:2</t>
  </si>
  <si>
    <t>Gen:0 Trial:0 w:113; Trial:3 w:109; Trial:15 w:104; Trial:24 w:93; Gen:9 Trial:953 w:92; Gen:12 Trial:1200 w:76; pErr:0.2949, weight 76 CW found:8200, wDict:76:4,81:1,85:1,87:1,88:1,90:2,92:4,93:11,94:11,95:18,96:12,97:16,98:14,99:39,100:51,101:66,102:51,103:64,104:95,105:131,106:130,107:236,108:247,109:312,110:335,111:466,112:494,113:568,114:641,115:701,116:673,117:772,118:782,119:659,120:536,121:519,122:419,123:282,124:256,125:175,126:101,127:47,128:33,129:18,130:4,131:1</t>
  </si>
  <si>
    <t>Gen:0 Trial:0 w:118; Trial:3 w:115; Trial:4 w:114; Trial:6 w:106; Trial:8 w:95; Gen:7 Trial:702 w:91; Gen:26 Trial:2625 w:86; Gen:39 Trial:3931 w:68; pErr:0.2988, weight 68 CW found:5739, wDict:68:4,81:6,86:2,89:2,91:3,92:4,93:3,94:8,95:6,96:7,97:9,98:11,99:29,100:36,101:31,102:60,103:85,104:90,105:134,106:138,107:196,108:202,109:279,110:296,111:419,112:501,113:562,114:584,115:639,116:707,117:766,118:744,119:624,120:662,121:582,122:449,123:407,124:283,125:198,126:113,127:62,128:32,129:19,130:4,131:2</t>
  </si>
  <si>
    <t>Gen:0 Trial:0 w:115; Trial:2 w:109; Trial:43 w:107; Trial:50 w:102; Trial:87 w:100; Gen:1 Trial:117 w:95; Gen:7 Trial:709 w:92; Gen:8 Trial:815 w:91; Gen:18 Trial:1882 w:89; Gen:39 Trial:3962 w:85; pErr:0.2951, weight 85 CW found:5622, wDict:85:2,86:1,87:2,89:2,90:1,91:3,92:5,93:2,94:1,95:21,96:14,97:17,98:11,99:23,100:47,101:46,102:60,103:83,104:100,105:130,106:145,107:185,108:193,109:282,110:384,111:448,112:468,113:515,114:598,115:696,116:679,117:709,118:774,119:756,120:618,121:539,122:473,123:333,124:233,125:183,126:114,127:50,128:34,129:10,130:7,131:2,132:1</t>
  </si>
  <si>
    <t>Gen:0 Trial:0 w:108; Trial:8 w:103; Trial:26 w:91; Gen:28 Trial:2840 w:90; Gen:32 Trial:3200 w:89; Gen:35 Trial:3502 w:88; pErr:0.2988, weight 88 CW found:6090, wDict:88:1,89:4,90:7,91:5,92:3,93:4,94:6,95:2,96:14,97:11,98:23,99:18,100:47,101:44,102:64,103:66,104:73,105:111,106:167,107:202,108:211,109:297,110:363,111:361,112:479,113:585,114:617,115:630,116:704,117:775,118:727,119:666,120:658,121:538,122:491,123:364,124:268,125:165,126:116,127:59,128:32,129:13,130:6,131:3</t>
  </si>
  <si>
    <t>Gen:0 Trial:0 w:123; Trial:1 w:109; Trial:12 w:108; Trial:18 w:101; Trial:72 w:100; Trial:76 w:97; Gen:5 Trial:542 w:93; Gen:9 Trial:921 w:91; Gen:30 Trial:3037 w:85; pErr:0.2942, weight 85 CW found:6427, wDict:85:6,86:2,88:1,89:1,91:6,92:3,93:11,94:6,95:12,96:13,97:4,98:14,99:23,100:21,101:37,102:54,103:79,104:113,105:115,106:160,107:210,108:235,109:306,110:329,111:408,112:512,113:544,114:568,115:716,116:697,117:776,118:749,119:693,120:595,121:516,122:456,123:347,124:266,125:166,126:99,127:67,128:35,129:22,130:2,131:5</t>
  </si>
  <si>
    <t>Gen:0 Trial:0 w:116; Trial:1 w:113; Trial:3 w:102; Trial:12 w:91; Gen:20 Trial:2039 w:90; Gen:23 Trial:2326 w:88; Gen:34 Trial:3421 w:82; pErr:0.2971, weight 82 CW found:6172, wDict:82:1,86:1,88:2,89:7,90:4,91:14,92:2,93:7,94:10,95:15,96:9,97:16,98:21,99:30,100:56,101:44,102:68,103:64,104:90,105:133,106:177,107:182,108:251,109:280,110:357,111:403,112:503,113:566,114:613,115:644,116:727,117:656,118:775,119:688,120:631,121:544,122:450,123:338,124:253,125:154,126:101,127:55,128:33,129:16,130:6,131:3</t>
  </si>
  <si>
    <t>Gen:0 Trial:0 w:118; Trial:4 w:106; Trial:29 w:105; Trial:38 w:100; Trial:56 w:97; Gen:1 Trial:103 w:93; Gen:11 Trial:1100 w:91; Gen:65 Trial:6513 w:90; Gen:73 Trial:7314 w:89; Gen:81 Trial:8198 w:78; pErr:0.2998, weight 78 CW found:1692, wDict:78:1,88:1,89:3,90:4,91:6,92:5,93:7,94:7,95:4,96:11,97:28,98:23,99:23,100:41,101:44,102:69,103:66,104:102,105:118,106:162,107:183,108:260,109:274,110:402,111:396,112:516,113:545,114:647,115:714,116:689,117:631,118:723,119:683,120:672,121:513,122:482,123:331,124:231,125:159,126:105,127:66,128:33,129:12,130:7,132:1</t>
  </si>
  <si>
    <t>Gen:0 Trial:0 w:114; Trial:4 w:109; Trial:5 w:107; Trial:9 w:97; Gen:5 Trial:500 w:90; Gen:75 Trial:7537 w:89; Gen:94 Trial:9404 w:87; pErr:0.3312, weight 87 CW found:609, wDict:87:1,89:2,90:7,91:4,93:7,94:7,95:14,96:9,97:11,98:18,99:19,100:42,101:50,102:54,103:69,104:91,105:107,106:151,107:197,108:201,109:273,110:328,111:385,112:457,113:510,114:610,115:624,116:684,117:733,118:821,119:709,120:630,121:614,122:500,123:362,124:256,125:221,126:108,127:52,128:33,129:23,130:2,131:2,132:1,133:1</t>
  </si>
  <si>
    <t>Gen:0 Trial:0 w:117; Trial:2 w:115; Trial:3 w:114; Trial:4 w:108; Trial:6 w:106; Trial:34 w:105; Trial:49 w:99; Gen:3 Trial:318 w:92; Gen:19 Trial:1947 w:91; Gen:46 Trial:4608 w:88; Gen:59 Trial:5900 w:86; Trial:5917 w:85; Gen:74 Trial:7411 w:84; pErr:0.2940, weight 84 CW found:2354, wDict:84:1,85:1,86:2,87:1,88:6,90:1,91:7,92:3,93:1,94:13,95:8,96:11,97:20,98:15,99:21,100:34,101:48,102:51,103:95,104:98,105:126,106:155,107:219,108:237,109:308,110:344,111:411,112:480,113:605,114:658,115:651,116:742,117:694,118:715,119:720,120:625,121:519,122:429,123:341,124:244,125:155,126:79,127:57,128:28,129:15,130:4,132:1,133:1</t>
  </si>
  <si>
    <t>Gen:0 Trial:0 w:105; Trial:5 w:102; Trial:32 w:95; Trial:51 w:94; Gen:1 Trial:107 w:90; Gen:65 Trial:6538 w:82; pErr:0.2966, weight 82 CW found:3213, wDict:82:3,88:1,89:1,90:2,91:3,92:5,93:5,94:16,95:22,96:17,97:25,98:15,99:29,100:28,101:47,102:50,103:60,104:96,105:153,106:164,107:189,108:243,109:270,110:365,111:398,112:453,113:509,114:615,115:709,116:721,117:751,118:739,119:705,120:594,121:562,122:491,123:332,124:265,125:167,126:80,127:54,128:24,129:14,130:6,131:2</t>
  </si>
  <si>
    <t>Gen:0 Trial:0 w:109; Trial:3 w:101; Trial:73 w:99; Trial:77 w:96; Gen:2 Trial:251 w:83; Gen:42 Trial:4222 w:76; pErr:0.2968, weight 76 CW found:5399, wDict:76:1,83:5,85:1,87:5,88:1,89:1,92:6,93:10,94:8,95:15,96:19,97:19,98:23,99:26,100:62,101:68,102:81,103:87,104:114,105:138,106:161,107:193,108:243,109:275,110:382,111:456,112:444,113:509,114:546,115:716,116:648,117:749,118:766,119:670,120:615,121:541,122:425,123:336,124:253,125:164,126:99,127:66,128:34,129:13,130:5,132:1</t>
  </si>
  <si>
    <t>Gen:0 Trial:0 w:117; Trial:4 w:111; Trial:7 w:107; Trial:17 w:93; Gen:13 Trial:1303 w:90; Gen:34 Trial:3463 w:88; Gen:67 Trial:6719 w:85; pErr:0.2974, weight 85 CW found:3041, wDict:85:3,88:2,90:3,91:1,92:11,93:6,94:5,95:9,96:19,97:18,98:42,99:15,100:42,101:48,102:66,103:105,104:119,105:145,106:156,107:168,108:247,109:286,110:351,111:416,112:492,113:564,114:635,115:658,116:737,117:739,118:651,119:665,120:620,121:536,122:464,123:341,124:224,125:167,126:120,127:51,128:27,129:15,130:7,131:3,132:1</t>
  </si>
  <si>
    <t>Gen:0 Trial:0 w:107; Trial:35 w:106; Trial:63 w:104; Trial:70 w:103; Gen:1 Trial:134 w:92; Gen:14 Trial:1485 w:86; pErr:0.2908, weight 86 CW found:7773, wDict:86:2,88:1,89:5,91:2,92:8,93:2,94:10,95:8,96:18,97:25,98:22,99:19,100:43,101:23,102:58,103:85,104:91,105:141,106:185,107:210,108:234,109:294,110:366,111:404,112:527,113:575,114:648,115:717,116:724,117:741,118:656,119:725,120:593,121:511,122:426,123:339,124:222,125:155,126:87,127:50,128:27,129:14,130:5,131:2</t>
  </si>
  <si>
    <t>Gen:0 Trial:0 w:113; Trial:4 w:106; Trial:23 w:104; Gen:1 Trial:115 w:98; Gen:8 Trial:800 w:94; Gen:11 Trial:1170 w:93; Gen:17 Trial:1717 w:89; Gen:73 Trial:7369 w:84; pErr:0.2938, weight 84 CW found:2418, wDict:84:6,85:3,89:9,91:3,93:1,94:6,95:3,96:11,97:9,98:33,99:20,100:39,101:44,102:50,103:64,104:91,105:121,106:154,107:160,108:230,109:297,110:378,111:443,112:538,113:507,114:622,115:751,116:704,117:718,118:773,119:693,120:602,121:527,122:431,123:356,124:229,125:183,126:90,127:68,128:19,129:11,130:3</t>
  </si>
  <si>
    <t>Gen:0 Trial:0 w:116; Trial:2 w:113; Trial:4 w:103; Trial:78 w:99; Gen:2 Trial:266 w:98; Gen:7 Trial:790 w:94; Gen:10 Trial:1017 w:93; Gen:15 Trial:1517 w:87; Gen:32 Trial:3239 w:82; pErr:0.2965, weight 82 CW found:6313, wDict:82:1,87:3,89:3,90:1,91:10,92:1,93:6,94:14,95:6,96:11,97:17,98:34,99:32,100:31,101:54,102:61,103:81,104:114,105:112,106:129,107:198,108:255,109:277,110:345,111:407,112:516,113:542,114:620,115:733,116:709,117:673,118:751,119:706,120:619,121:538,122:431,123:317,124:269,125:156,126:115,127:60,128:23,129:10,130:3,131:5,133:1</t>
  </si>
  <si>
    <t>Gen:0 Trial:0 w:126; Trial:1 w:120; Trial:2 w:116; Trial:3 w:108; Trial:32 w:104; Trial:66 w:103; Trial:83 w:97; Gen:7 Trial:707 w:89; Gen:22 Trial:2299 w:87; Gen:37 Trial:3732 w:86; Gen:44 Trial:4421 w:73; pErr:0.2973, weight 73 CW found:5184, wDict:73:2,83:2,86:3,87:1,88:1,89:2,90:2,91:5,92:3,93:8,94:14,95:5,96:9,97:19,98:12,99:21,100:41,101:48,102:62,103:71,104:128,105:101,106:164,107:222,108:246,109:281,110:324,111:391,112:462,113:525,114:655,115:686,116:698,117:718,118:724,119:723,120:600,121:560,122:487,123:336,124:254,125:164,126:112,127:61,128:26,129:14,130:6,132:1</t>
  </si>
  <si>
    <t>Gen:0 Trial:0 w:122; Trial:1 w:111; Trial:4 w:110; Trial:21 w:100; Trial:72 w:99; Gen:1 Trial:137 w:89; Gen:25 Trial:2557 w:88; Gen:33 Trial:3315 w:87; pErr:0.2999, weight 87 CW found:6252, wDict:87:1,88:3,89:1,91:5,92:4,93:12,94:6,95:2,96:16,97:20,98:9,99:32,100:38,101:41,102:46,103:91,104:94,105:99,106:172,107:199,108:222,109:268,110:326,111:410,112:411,113:516,114:626,115:704,116:741,117:686,118:724,119:676,120:647,121:567,122:449,123:390,124:297,125:200,126:133,127:65,128:27,129:16,130:7,131:1</t>
  </si>
  <si>
    <t>Gen:0 Trial:0 w:118; Trial:2 w:114; Trial:5 w:113; Trial:9 w:105; Trial:22 w:102; Trial:76 w:101; Trial:98 w:99; Gen:1 Trial:119 w:98; Gen:3 Trial:322 w:91; Gen:16 Trial:1608 w:89; Gen:77 Trial:7723 w:86; pErr:0.2943, weight 86 CW found:2096, wDict:86:1,89:6,90:1,91:2,92:5,93:16,94:12,95:10,96:5,97:5,98:16,99:44,100:23,101:47,102:68,103:79,104:94,105:150,106:144,107:177,108:257,109:304,110:341,111:390,112:469,113:508,114:594,115:636,116:676,117:691,118:728,119:737,120:660,121:560,122:483,123:374,124:258,125:192,126:116,127:61,128:40,129:15,130:2,131:3</t>
  </si>
  <si>
    <t>Gen:0 Trial:0 w:120; Trial:1 w:116; Trial:3 w:113; Trial:15 w:112; Trial:21 w:101; Gen:1 Trial:160 w:98; Gen:4 Trial:479 w:91; Gen:32 Trial:3203 w:88; Gen:59 Trial:5977 w:87; pErr:0.2973, weight 87 CW found:3722, wDict:87:1,88:3,89:2,90:1,91:2,92:5,93:4,94:5,95:7,96:6,97:13,98:13,99:26,100:35,101:43,102:69,103:75,104:88,105:122,106:154,107:175,108:211,109:275,110:323,111:420,112:448,113:526,114:596,115:652,116:734,117:729,118:748,119:750,120:666,121:598,122:442,123:368,124:248,125:185,126:119,127:69,128:26,129:10,130:7,131:1</t>
  </si>
  <si>
    <t>Gen:0 Trial:0 w:116; Trial:1 w:111; Trial:7 w:108; Trial:8 w:107; Trial:15 w:105; Trial:49 w:104; Trial:55 w:101; Gen:1 Trial:112 w:98; Trial:132 w:97; Trial:163 w:95; Gen:3 Trial:333 w:79; pErr:0.2965, weight 79 CW found:8988, wDict:79:1,87:2,88:3,91:5,92:3,93:1,94:14,95:6,96:17,97:14,98:23,99:22,100:41,101:51,102:75,103:78,104:109,105:123,106:129,107:177,108:241,109:258,110:337,111:433,112:475,113:568,114:598,115:648,116:713,117:725,118:691,119:714,120:628,121:589,122:464,123:331,124:255,125:191,126:121,127:64,128:36,129:19,130:5,131:1,132:1</t>
  </si>
  <si>
    <t>Gen:0 Trial:0 w:116; Trial:1 w:104; Trial:4 w:103; Trial:59 w:102; Gen:1 Trial:103 w:98; Trial:112 w:96; Gen:8 Trial:825 w:94; Gen:12 Trial:1208 w:93; Gen:15 Trial:1512 w:89; Gen:48 Trial:4816 w:86; pErr:0.2997, weight 86 CW found:4838, wDict:86:2,88:1,89:1,90:4,91:4,92:5,93:3,94:10,95:16,96:18,97:5,98:19,99:36,100:37,101:68,102:69,103:72,104:97,105:118,106:157,107:205,108:263,109:313,110:347,111:400,112:451,113:584,114:633,115:667,116:683,117:708,118:746,119:707,120:636,121:529,122:424,123:329,124:246,125:189,126:103,127:48,128:28,129:11,130:2,131:4,132:2</t>
  </si>
  <si>
    <t>Gen:0 Trial:0 w:119; Trial:1 w:102; Trial:83 w:98; Gen:3 Trial:333 w:91; Gen:7 Trial:792 w:84; pErr:0.2968, weight 84 CW found:8617, wDict:84:2,85:2,87:1,88:2,91:3,92:5,93:4,94:6,95:16,96:15,97:26,98:24,99:24,100:39,101:41,102:63,103:75,104:91,105:109,106:141,107:164,108:213,109:285,110:335,111:426,112:413,113:579,114:594,115:658,116:705,117:708,118:733,119:687,120:629,121:557,122:511,123:381,124:283,125:201,126:118,127:78,128:31,129:19,130:2,131:1</t>
  </si>
  <si>
    <t>Gen:0 Trial:0 w:118; Trial:1 w:108; Trial:6 w:107; Trial:27 w:105; Trial:40 w:104; Trial:99 w:99; Gen:2 Trial:262 w:98; Gen:4 Trial:466 w:97; Gen:5 Trial:579 w:95; Gen:9 Trial:947 w:92; Gen:14 Trial:1426 w:86; Gen:20 Trial:2065 w:84; Gen:63 Trial:6333 w:81; pErr:0.2921, weight 81 CW found:3353, wDict:81:2,84:1,85:3,86:2,88:1,89:2,90:4,91:7,92:6,93:4,94:2,95:8,96:13,97:20,98:13,99:18,100:42,101:33,102:53,103:66,104:113,105:142,106:162,107:205,108:229,109:297,110:372,111:419,112:493,113:521,114:628,115:667,116:752,117:715,118:709,119:646,120:612,121:554,122:467,123:336,124:242,125:182,126:124,127:58,128:24,129:17,130:7,131:5,132:1,134:1</t>
  </si>
  <si>
    <t>Gen:0 Trial:0 w:122; Trial:1 w:117; Trial:2 w:96; Gen:9 Trial:930 w:92; Gen:28 Trial:2816 w:79; pErr:0.2937, weight 79 CW found:6656, wDict:79:3,81:4,83:3,84:3,87:1,88:2,91:2,92:6,93:1,94:15,95:1,96:20,97:16,98:23,99:50,100:49,101:49,102:67,103:68,104:103,105:121,106:136,107:229,108:212,109:275,110:317,111:427,112:477,113:549,114:634,115:687,116:726,117:696,118:734,119:729,120:612,121:542,122:433,123:360,124:243,125:152,126:101,127:64,128:32,129:13,130:7,131:5,132:1</t>
  </si>
  <si>
    <t>Gen:0 Trial:0 w:119; Trial:2 w:110; Trial:26 w:108; Trial:28 w:106; Trial:32 w:102; Trial:39 w:98; Trial:68 w:96; Gen:1 Trial:100 w:90; Gen:22 Trial:2209 w:83; Gen:55 Trial:5514 w:82; pErr:0.2935, weight 82 CW found:4110, wDict:82:1,83:2,87:4,89:2,90:5,91:3,92:6,93:2,94:13,95:8,96:15,97:11,98:27,99:27,100:45,101:48,102:62,103:91,104:82,105:128,106:184,107:191,108:218,109:259,110:343,111:421,112:506,113:537,114:585,115:672,116:748,117:754,118:700,119:695,120:685,121:557,122:410,123:335,124:249,125:160,126:104,127:44,128:36,129:15,130:7,131:2,132:1</t>
  </si>
  <si>
    <t>Gen:0 Trial:0 w:115; Trial:2 w:111; Trial:4 w:108; Trial:5 w:85; Gen:31 Trial:3134 w:83; pErr:0.2967, weight 83 CW found:6406, wDict:83:1,85:2,90:1,91:4,92:11,93:7,94:9,95:7,96:12,97:22,98:16,99:32,100:36,101:42,102:64,103:103,104:120,105:103,106:151,107:191,108:250,109:261,110:350,111:414,112:443,113:527,114:670,115:706,116:654,117:756,118:771,119:696,120:629,121:521,122:427,123:340,124:237,125:166,126:122,127:63,128:34,129:16,130:7,131:4,132:2</t>
  </si>
  <si>
    <t>Gen:0 Trial:0 w:113; Trial:1 w:112; Trial:8 w:104; Trial:19 w:103; Trial:35 w:100; Trial:52 w:99; Gen:2 Trial:200 w:89; Gen:15 Trial:1544 w:88; Gen:24 Trial:2407 w:86; Gen:34 Trial:3447 w:83; pErr:0.2952, weight 83 CW found:6048, wDict:83:1,86:2,87:4,88:3,89:1,90:3,92:3,93:3,94:5,95:14,96:2,97:6,98:19,99:30,100:27,101:63,102:42,103:57,104:101,105:130,106:154,107:184,108:209,109:282,110:331,111:428,112:460,113:555,114:581,115:614,116:721,117:724,118:762,119:737,120:702,121:564,122:435,123:379,124:274,125:170,126:111,127:53,128:35,129:11,130:8</t>
  </si>
  <si>
    <t>Gen:0 Trial:0 w:96; Gen:8 Trial:832 w:91; Gen:18 Trial:1808 w:90; Gen:27 Trial:2737 w:89; Gen:30 Trial:3000 w:86; pErr:0.2966, weight 86 CW found:6533, wDict:86:2,89:5,90:6,91:9,92:4,93:6,94:1,95:13,96:16,97:26,98:15,99:32,100:30,101:33,102:57,103:71,104:102,105:99,106:164,107:196,108:243,109:303,110:362,111:410,112:457,113:562,114:594,115:678,116:706,117:714,118:724,119:648,120:604,121:563,122:494,123:418,124:247,125:171,126:111,127:53,128:29,129:14,130:8</t>
  </si>
  <si>
    <t>Gen:0 Trial:0 w:109; Trial:26 w:95; Gen:13 Trial:1342 w:89; pErr:0.2951, weight 89 CW found:8023, wDict:89:3,90:1,93:5,94:5,95:18,96:9,97:20,98:31,99:28,100:33,101:60,102:55,103:66,104:87,105:135,106:157,107:160,108:196,109:270,110:327,111:399,112:414,113:480,114:589,115:714,116:729,117:745,118:737,119:704,120:688,121:575,122:474,123:375,124:272,125:204,126:117,127:66,128:27,129:19,130:3,131:2,133:1</t>
  </si>
  <si>
    <t>Gen:0 Trial:0 w:122; Trial:1 w:110; Trial:5 w:104; Trial:24 w:101; Trial:65 w:97; Gen:2 Trial:233 w:94; Gen:3 Trial:348 w:79; pErr:0.2921, weight 79 CW found:8872, wDict:79:1,83:4,87:1,88:3,89:1,91:2,92:1,93:10,94:4,95:8,96:8,97:15,98:34,99:17,100:36,101:52,102:79,103:108,104:105,105:139,106:181,107:249,108:267,109:329,110:389,111:413,112:473,113:552,114:592,115:636,116:728,117:745,118:711,119:676,120:618,121:570,122:398,123:284,124:237,125:124,126:110,127:44,128:24,129:13,130:3,131:6</t>
  </si>
  <si>
    <t>Gen:0 Trial:0 w:116; Trial:1 w:115; Trial:2 w:110; Trial:8 w:109; Trial:27 w:108; Trial:38 w:104; Gen:2 Trial:214 w:100; Gen:3 Trial:322 w:99; Gen:8 Trial:896 w:97; Gen:17 Trial:1714 w:91; Gen:18 Trial:1823 w:90; Gen:43 Trial:4375 w:87; pErr:0.2920, weight 87 CW found:5114, wDict:87:4,88:1,89:2,90:2,91:7,92:4,93:5,94:14,95:20,96:10,97:22,98:16,99:37,100:37,101:58,102:85,103:96,104:105,105:123,106:164,107:182,108:259,109:338,110:364,111:421,112:503,113:569,114:678,115:674,116:702,117:697,118:669,119:604,120:624,121:541,122:437,123:337,124:257,125:137,126:92,127:57,128:26,129:15,130:4,132:1</t>
  </si>
  <si>
    <t>Gen:0 Trial:0 w:114; Trial:3 w:108; Trial:18 w:101; Trial:30 w:98; Gen:2 Trial:233 w:96; Gen:4 Trial:426 w:93; Gen:6 Trial:602 w:91; Trial:606 w:88; Gen:10 Trial:1007 w:87; Gen:15 Trial:1542 w:80; pErr:0.2913, weight 80 CW found:7725, wDict:80:1,82:1,83:3,84:1,87:5,88:6,89:1,90:5,91:1,92:4,93:7,94:6,95:10,96:8,97:27,98:16,99:27,100:56,101:60,102:71,103:82,104:95,105:123,106:199,107:208,108:215,109:315,110:333,111:447,112:450,113:527,114:620,115:622,116:698,117:677,118:712,119:701,120:656,121:568,122:461,123:353,124:251,125:165,126:103,127:53,128:33,129:14,130:1,131:1,132:1</t>
  </si>
  <si>
    <t>Gen:0 Trial:0 w:116; Trial:1 w:111; Trial:7 w:104; Trial:43 w:103; Gen:1 Trial:103 w:98; Gen:4 Trial:438 w:96; Gen:6 Trial:636 w:90; pErr:0.2927, weight 90 CW found:8627, wDict:90:3,91:1,92:4,93:2,94:6,95:16,96:15,97:14,98:28,99:27,100:33,101:57,102:56,103:84,104:85,105:132,106:166,107:207,108:266,109:279,110:401,111:404,112:501,113:580,114:646,115:679,116:712,117:739,118:677,119:653,120:640,121:546,122:429,123:307,124:232,125:172,126:84,127:58,128:44,129:11,130:3,131:1</t>
  </si>
  <si>
    <t>Gen:0 Trial:0 w:114; Trial:2 w:113; Trial:5 w:108; Trial:23 w:104; Trial:31 w:96; Gen:1 Trial:160 w:90; Gen:5 Trial:580 w:85; Gen:26 Trial:2604 w:84; Gen:71 Trial:7126 w:73; pErr:0.2973, weight 73 CW found:2672, wDict:73:5,78:3,84:2,85:3,88:1,89:2,90:5,91:5,92:11,93:5,94:7,95:8,96:20,97:10,98:25,99:43,100:38,101:46,102:84,103:77,104:117,105:117,106:175,107:155,108:232,109:310,110:347,111:390,112:534,113:522,114:627,115:733,116:687,117:742,118:699,119:722,120:640,121:518,122:384,123:368,124:239,125:150,126:100,127:53,128:18,129:14,130:5,131:2</t>
  </si>
  <si>
    <t>Gen:0 Trial:0 w:121; Trial:3 w:117; Trial:4 w:115; Trial:5 w:113; Trial:7 w:111; Trial:8 w:110; Trial:19 w:107; Trial:21 w:106; Trial:25 w:105; Trial:30 w:104; Trial:53 w:97; Trial:95 w:93; Gen:53 Trial:5308 w:91; Gen:59 Trial:5958 w:88; pErr:0.2946, weight 88 CW found:3750, wDict:88:1,90:1,91:1,92:4,93:8,94:14,95:2,96:11,97:17,98:20,99:24,100:37,101:61,102:62,103:71,104:87,105:136,106:171,107:209,108:237,109:283,110:322,111:431,112:478,113:620,114:627,115:666,116:635,117:725,118:707,119:659,120:602,121:529,122:502,123:382,124:253,125:173,126:95,127:67,128:43,129:14,130:7,131:4,132:2</t>
  </si>
  <si>
    <t>Gen:0 Trial:0 w:118; Trial:3 w:112; Trial:5 w:110; Trial:7 w:105; Gen:1 Trial:119 w:94; Gen:5 Trial:500 w:87; Gen:83 Trial:8315 w:85; pErr:0.3049, weight 85 CW found:1624, wDict:85:3,87:2,90:4,91:4,92:12,93:3,94:10,95:5,96:16,97:10,98:17,99:13,100:36,101:53,102:55,103:56,104:75,105:125,106:153,107:194,108:263,109:321,110:366,111:439,112:454,113:561,114:610,115:639,116:684,117:753,118:731,119:722,120:654,121:505,122:459,123:330,124:257,125:167,126:116,127:58,128:36,129:19,130:7,131:3</t>
  </si>
  <si>
    <t>Gen:0 Trial:0 w:112; Trial:1 w:109; Trial:3 w:107; Trial:4 w:99; Gen:2 Trial:202 w:94; Gen:6 Trial:615 w:92; Gen:28 Trial:2848 w:86; Gen:45 Trial:4553 w:83; pErr:0.2938, weight 83 CW found:5021, wDict:83:2,84:1,85:4,86:1,88:1,89:5,90:1,91:3,92:6,93:7,94:4,95:2,96:5,97:17,98:26,99:36,100:38,101:34,102:54,103:65,104:89,105:123,106:149,107:188,108:245,109:266,110:295,111:456,112:494,113:499,114:563,115:699,116:706,117:798,118:735,119:667,120:633,121:553,122:512,123:338,124:253,125:189,126:124,127:56,128:35,129:12,130:8,132:1,133:2</t>
  </si>
  <si>
    <t>Gen:0 Trial:0 w:121; Trial:1 w:106; Trial:26 w:103; Trial:44 w:101; Trial:51 w:99; Trial:56 w:96; Gen:2 Trial:251 w:93; Trial:255 w:86; Gen:25 Trial:2519 w:83; pErr:0.2946, weight 83 CW found:6915, wDict:83:1,86:1,87:1,88:5,89:3,90:5,91:4,92:7,93:14,94:7,95:9,96:9,97:16,98:24,99:54,100:31,101:36,102:61,103:64,104:70,105:137,106:137,107:163,108:248,109:264,110:312,111:379,112:465,113:530,114:587,115:726,116:723,117:745,118:723,119:738,120:664,121:547,122:418,123:420,124:222,125:183,126:123,127:60,128:33,129:14,130:11,131:4,133:2</t>
  </si>
  <si>
    <t>Gen:0 Trial:0 w:113; Trial:2 w:86; pErr:0.2946, weight 86 CW found:9171, wDict:86:2,88:1,89:2,90:5,91:1,92:10,93:5,94:8,95:18,96:8,97:19,98:24,99:44,100:48,101:51,102:65,103:62,104:108,105:130,106:178,107:187,108:267,109:307,110:332,111:363,112:445,113:507,114:591,115:613,116:685,117:747,118:732,119:683,120:621,121:560,122:475,123:377,124:299,125:176,126:113,127:79,128:29,129:15,130:6,131:2</t>
  </si>
  <si>
    <t>Gen:0 Trial:0 w:126; Trial:1 w:117; Trial:3 w:108; Trial:13 w:105; Trial:69 w:100; Gen:2 Trial:231 w:97; Gen:3 Trial:373 w:94; Gen:47 Trial:4715 w:85; Gen:50 Trial:5014 w:79; pErr:0.2977, weight 79 CW found:4632, wDict:79:1,85:4,90:1,91:1,92:2,93:3,94:12,95:25,96:7,97:15,98:13,99:37,100:35,101:51,102:61,103:95,104:99,105:120,106:179,107:187,108:261,109:298,110:372,111:397,112:527,113:576,114:636,115:658,116:653,117:695,118:763,119:681,120:653,121:510,122:454,123:329,124:259,125:160,126:87,127:55,128:21,129:3,130:2,131:1,132:1</t>
  </si>
  <si>
    <t>Gen:0 Trial:0 w:118; Trial:1 w:116; Trial:5 w:114; Trial:8 w:111; Trial:11 w:110; Trial:34 w:92; Gen:8 Trial:847 w:91; Gen:10 Trial:1068 w:87; Gen:98 Trial:9805 w:86; pErr:0.3445, weight 86 CW found:198, wDict:86:2,87:2,88:1,89:1,90:3,91:1,92:1,93:6,94:11,95:7,96:13,97:34,98:26,99:34,100:39,101:54,102:73,103:91,104:78,105:119,106:161,107:215,108:265,109:243,110:330,111:411,112:499,113:555,114:667,115:732,116:714,117:728,118:716,119:719,120:592,121:513,122:429,123:344,124:248,125:146,126:95,127:47,128:19,129:12,130:2,131:1,133:1</t>
  </si>
  <si>
    <t>Gen:0 Trial:0 w:116; Trial:5 w:114; Trial:6 w:112; Trial:9 w:109; Trial:27 w:106; Trial:28 w:96; Gen:5 Trial:541 w:93; Gen:25 Trial:2593 w:89; Gen:39 Trial:3947 w:87; Gen:49 Trial:4913 w:80; Gen:88 Trial:8805 w:79; pErr:0.3081, weight 79 CW found:1150, wDict:79:2,80:1,87:5,88:1,89:4,91:2,93:6,94:3,95:9,96:13,97:22,98:14,99:32,100:30,101:58,102:49,103:90,104:104,105:131,106:147,107:197,108:230,109:333,110:316,111:414,112:445,113:528,114:642,115:601,116:714,117:740,118:721,119:696,120:637,121:540,122:447,123:394,124:271,125:180,126:106,127:70,128:33,129:10,130:10,131:1,132:1</t>
  </si>
  <si>
    <t>Gen:0 Trial:0 w:111; Trial:12 w:110; Trial:13 w:95; Gen:3 Trial:303 w:93; Gen:15 Trial:1531 w:89; Gen:43 Trial:4329 w:81; Gen:45 Trial:4500 w:80; pErr:0.2953, weight 80 CW found:5071, wDict:80:3,81:2,85:2,89:2,90:2,92:5,93:3,94:7,95:10,96:9,97:19,98:14,99:24,100:29,101:32,102:89,103:55,104:110,105:112,106:162,107:188,108:211,109:300,110:379,111:420,112:493,113:612,114:557,115:667,116:692,117:686,118:711,119:670,120:630,121:580,122:457,123:385,124:259,125:173,126:104,127:79,128:29,129:20,130:2,131:5</t>
  </si>
  <si>
    <t>Gen:0 Trial:0 w:116; Trial:2 w:113; Trial:3 w:111; Trial:9 w:109; Trial:21 w:102; Trial:54 w:99; Gen:5 Trial:582 w:92; Gen:45 Trial:4524 w:90; Gen:86 Trial:8633 w:85; pErr:0.2975, weight 85 CW found:1276, wDict:85:1,89:4,90:7,91:2,92:2,94:3,95:13,96:10,97:20,98:15,99:30,100:26,101:56,102:61,103:70,104:87,105:119,106:163,107:203,108:253,109:274,110:357,111:393,112:476,113:519,114:680,115:692,116:714,117:733,118:755,119:658,120:664,121:554,122:455,123:335,124:227,125:147,126:103,127:63,128:35,129:12,130:5,131:3,132:1</t>
  </si>
  <si>
    <t>Gen:0 Trial:0 w:122; Trial:1 w:117; Trial:2 w:116; Trial:4 w:113; Trial:7 w:99; Trial:38 w:97; Trial:73 w:92; Gen:3 Trial:387 w:88; Gen:25 Trial:2505 w:87; Gen:41 Trial:4100 w:84; pErr:0.2924, weight 84 CW found:5376, wDict:84:2,85:1,87:1,88:3,89:1,91:3,92:5,93:7,94:11,95:9,96:15,97:8,98:27,99:16,100:51,101:76,102:51,103:97,104:114,105:92,106:176,107:190,108:237,109:272,110:356,111:406,112:456,113:568,114:632,115:654,116:668,117:683,118:773,119:735,120:626,121:572,122:478,123:319,124:252,125:155,126:99,127:62,128:28,129:7,130:3,131:2,132:1</t>
  </si>
  <si>
    <t>Gen:0 Trial:0 w:113; Trial:4 w:109; Trial:11 w:108; Trial:26 w:104; Trial:34 w:100; Trial:61 w:93; Gen:8 Trial:813 w:87; Gen:13 Trial:1322 w:82; pErr:0.2954, weight 82 CW found:8019, wDict:82:1,83:1,86:2,87:2,90:3,91:2,92:2,93:7,94:9,95:20,96:9,97:16,98:28,99:22,100:47,101:51,102:53,103:66,104:91,105:136,106:143,107:224,108:292,109:326,110:355,111:372,112:480,113:551,114:643,115:714,116:749,117:694,118:736,119:693,120:617,121:514,122:437,123:310,124:240,125:145,126:83,127:55,128:31,129:15,130:10,132:1,134:1,135:1</t>
  </si>
  <si>
    <t>Gen:0 Trial:0 w:105; Trial:30 w:102; Gen:1 Trial:138 w:101; Gen:2 Trial:217 w:100; Trial:241 w:98; Trial:299 w:92; Gen:10 Trial:1082 w:88; Gen:22 Trial:2228 w:86; Gen:31 Trial:3161 w:85; pErr:0.2951, weight 85 CW found:6330, wDict:85:3,86:1,88:3,90:4,92:4,93:14,94:12,95:7,96:8,97:8,98:18,99:30,100:30,101:34,102:66,103:78,104:116,105:108,106:144,107:167,108:228,109:292,110:346,111:406,112:512,113:530,114:618,115:690,116:687,117:756,118:696,119:705,120:618,121:568,122:501,123:354,124:259,125:149,126:113,127:72,128:30,129:10,130:3,131:2</t>
  </si>
  <si>
    <t>Gen:0 Trial:0 w:117; Trial:3 w:114; Trial:6 w:105; Trial:29 w:104; Trial:43 w:103; Trial:75 w:100; Trial:92 w:95; Gen:1 Trial:121 w:94; Gen:8 Trial:869 w:91; Gen:28 Trial:2840 w:89; Gen:38 Trial:3831 w:81; pErr:0.2942, weight 81 CW found:5670, wDict:81:1,89:2,90:1,91:4,92:4,93:7,94:9,95:8,96:17,97:21,98:18,99:27,100:41,101:24,102:61,103:53,104:105,105:135,106:155,107:172,108:217,109:305,110:337,111:395,112:481,113:489,114:617,115:713,116:705,117:781,118:674,119:705,120:662,121:602,122:460,123:344,124:259,125:173,126:113,127:55,128:33,129:6,130:6,131:3</t>
  </si>
  <si>
    <t>Gen:0 Trial:0 w:114; Trial:2 w:108; Trial:14 w:107; Trial:29 w:106; Trial:77 w:104; Trial:99 w:100; Gen:2 Trial:206 w:90; Gen:82 Trial:8205 w:75; pErr:0.2949, weight 75 CW found:1660, wDict:75:4,80:1,81:1,90:3,91:1,92:6,93:4,95:1,96:14,97:29,98:24,99:15,100:47,101:47,102:65,103:63,104:87,105:116,106:167,107:208,108:213,109:256,110:304,111:418,112:481,113:610,114:628,115:673,116:679,117:678,118:704,119:722,120:641,121:551,122:496,123:340,124:270,125:174,126:126,127:78,128:32,129:15,130:5,131:2,132:1</t>
  </si>
  <si>
    <t>Gen:0 Trial:0 w:123; Trial:1 w:108; Trial:9 w:100; Trial:19 w:85; Gen:48 Trial:4883 w:82; pErr:0.2981, weight 82 CW found:4776, wDict:82:5,84:1,85:1,88:2,89:1,91:5,92:8,93:8,94:5,95:6,96:19,97:26,98:14,99:28,100:51,101:34,102:65,103:94,104:113,105:116,106:144,107:226,108:260,109:277,110:371,111:456,112:476,113:523,114:593,115:663,116:732,117:728,118:731,119:650,120:637,121:510,122:475,123:321,124:235,125:174,126:112,127:46,128:34,129:17,130:4,131:3</t>
  </si>
  <si>
    <t>Gen:0 Trial:0 w:111; Trial:4 w:105; Trial:18 w:98; Trial:67 w:97; Gen:1 Trial:169 w:93; Gen:10 Trial:1044 w:91; Gen:24 Trial:2442 w:90; Gen:33 Trial:3353 w:88; Gen:57 Trial:5791 w:87; pErr:0.2960, weight 87 CW found:3921, wDict:87:1,88:11,89:1,90:10,91:5,93:8,94:13,95:7,96:16,97:20,98:19,99:43,100:34,101:59,102:61,103:74,104:106,105:123,106:145,107:198,108:222,109:270,110:330,111:427,112:459,113:498,114:576,115:670,116:722,117:690,118:646,119:735,120:623,121:592,122:506,123:386,124:251,125:180,126:136,127:56,128:40,129:15,130:12,131:4</t>
  </si>
  <si>
    <t>Gen:0 Trial:0 w:118; Trial:1 w:111; Trial:4 w:93; Gen:6 Trial:625 w:86; Gen:20 Trial:2075 w:79; pErr:0.2958, weight 79 CW found:7312, wDict:79:2,80:1,83:2,86:1,87:1,88:3,89:6,90:1,92:7,93:9,94:13,95:9,96:21,97:11,98:31,99:40,100:26,101:42,102:82,103:96,104:114,105:138,106:141,107:165,108:254,109:300,110:398,111:391,112:439,113:557,114:591,115:669,116:745,117:671,118:729,119:668,120:652,121:571,122:457,123:344,124:214,125:168,126:117,127:56,128:28,129:17,130:2</t>
  </si>
  <si>
    <t>Gen:0 Trial:0 w:103; Trial:31 w:97; Gen:5 Trial:500 w:90; Gen:40 Trial:4049 w:84; pErr:0.2912, weight 84 CW found:5415, wDict:84:5,90:6,91:3,92:1,93:7,94:7,95:3,96:8,97:9,98:7,99:40,100:33,101:43,102:46,103:77,104:89,105:125,106:150,107:225,108:228,109:317,110:301,111:432,112:457,113:547,114:536,115:693,116:703,117:700,118:679,119:736,120:641,121:557,122:477,123:381,124:316,125:183,126:116,127:52,128:36,129:18,130:6,131:4</t>
  </si>
  <si>
    <t>Gen:0 Trial:0 w:104; Trial:42 w:102; Trial:63 w:101; Gen:2 Trial:283 w:100; Gen:4 Trial:475 w:99; Gen:5 Trial:514 w:97; Gen:6 Trial:600 w:96; Gen:12 Trial:1200 w:94; Gen:13 Trial:1301 w:92; Gen:14 Trial:1443 w:84; pErr:0.2949, weight 84 CW found:7922, wDict:84:1,89:4,90:1,91:8,92:6,93:2,94:9,95:6,96:18,97:11,98:12,99:39,100:40,101:53,102:64,103:89,104:105,105:110,106:185,107:195,108:195,109:318,110:366,111:404,112:499,113:602,114:617,115:731,116:709,117:685,118:747,119:691,120:608,121:562,122:417,123:330,124:234,125:140,126:100,127:59,128:18,129:7,130:2,131:1</t>
  </si>
  <si>
    <t>Gen:0 Trial:0 w:113; Trial:1 w:110; Trial:18 w:107; Trial:25 w:101; Gen:1 Trial:146 w:100; Gen:4 Trial:441 w:93; Gen:19 Trial:1970 w:91; Gen:38 Trial:3842 w:87; pErr:0.2952, weight 87 CW found:5725, wDict:87:1,89:9,91:5,92:2,93:10,94:3,95:14,96:14,97:8,98:17,99:32,100:29,101:46,102:56,103:60,104:105,105:95,106:149,107:190,108:226,109:312,110:359,111:357,112:516,113:532,114:644,115:643,116:787,117:725,118:717,119:708,120:610,121:532,122:461,123:348,124:289,125:166,126:93,127:65,128:41,129:14,130:5,131:5</t>
  </si>
  <si>
    <t>Gen:0 Trial:0 w:115; Trial:1 w:113; Trial:6 w:111; Trial:9 w:105; Trial:14 w:104; Trial:38 w:102; Trial:47 w:95; Gen:4 Trial:461 w:93; Gen:6 Trial:632 w:90; Gen:25 Trial:2510 w:84; Gen:56 Trial:5613 w:82; Gen:58 Trial:5800 w:81; pErr:0.2981, weight 81 CW found:3904, wDict:81:1,82:2,84:3,86:1,87:2,89:1,90:2,91:2,92:2,93:8,94:8,95:3,96:19,97:15,98:33,99:25,100:33,101:39,102:57,103:80,104:112,105:120,106:129,107:169,108:247,109:295,110:351,111:441,112:471,113:563,114:577,115:677,116:696,117:704,118:757,119:723,120:602,121:578,122:454,123:384,124:258,125:178,126:98,127:46,128:24,129:8,130:2</t>
  </si>
  <si>
    <t>Gen:0 Trial:0 w:109; Trial:4 w:108; Trial:15 w:106; Trial:50 w:105; Trial:52 w:104; Trial:56 w:101; Gen:1 Trial:163 w:100; Gen:2 Trial:201 w:99; Gen:7 Trial:769 w:96; Gen:9 Trial:926 w:95; Gen:19 Trial:1936 w:90; Gen:64 Trial:6481 w:87; Gen:89 Trial:8949 w:79; pErr:0.2983, weight 79 CW found:982, wDict:79:3,87:6,89:1,90:4,92:2,93:1,94:3,95:6,96:12,97:23,98:12,99:24,100:43,101:81,102:58,103:81,104:91,105:133,106:147,107:198,108:206,109:317,110:361,111:439,112:563,113:523,114:582,115:691,116:697,117:734,118:698,119:721,120:588,121:532,122:433,123:334,124:254,125:189,126:100,127:54,128:33,129:15,130:6,131:1</t>
  </si>
  <si>
    <t>Gen:0 Trial:0 w:113; Trial:3 w:109; Trial:9 w:108; Trial:18 w:104; Gen:1 Trial:102 w:103; Trial:103 w:101; Gen:3 Trial:357 w:95; Gen:4 Trial:464 w:90; Gen:20 Trial:2050 w:88; Gen:36 Trial:3635 w:85; pErr:0.2938, weight 85 CW found:5829, wDict:85:2,88:8,90:14,91:4,92:4,93:6,94:5,95:8,96:25,97:17,98:13,99:28,100:30,101:34,102:78,103:86,104:101,105:110,106:178,107:175,108:234,109:318,110:350,111:386,112:482,113:515,114:604,115:707,116:711,117:721,118:706,119:719,120:640,121:557,122:450,123:351,124:253,125:158,126:97,127:56,128:33,129:18,130:6,131:2</t>
  </si>
  <si>
    <t>Gen:0 Trial:0 w:116; Trial:4 w:113; Trial:7 w:109; Trial:9 w:108; Trial:12 w:107; Trial:26 w:102; Gen:1 Trial:100 w:96; Gen:3 Trial:354 w:94; Gen:4 Trial:455 w:90; Gen:31 Trial:3130 w:88; Gen:94 Trial:9425 w:81; pErr:0.3115, weight 81 CW found:553, wDict:81:3,82:1,88:2,89:1,90:4,91:1,92:1,93:8,94:7,95:8,96:10,97:18,98:34,99:24,100:34,101:49,102:49,103:84,104:119,105:115,106:178,107:188,108:239,109:310,110:367,111:441,112:525,113:596,114:627,115:667,116:736,117:707,118:666,119:678,120:618,121:519,122:400,123:351,124:245,125:159,126:110,127:51,128:29,129:11,130:8,131:1,132:1</t>
  </si>
  <si>
    <t>Gen:0 Trial:0 w:108; Trial:6 w:98; Trial:31 w:97; Gen:9 Trial:924 w:92; Gen:16 Trial:1625 w:90; Gen:17 Trial:1703 w:86; pErr:0.2933, weight 86 CW found:7687, wDict:86:2,89:1,90:1,91:1,92:17,93:3,94:13,95:11,96:17,97:22,98:15,99:20,100:41,101:46,102:50,103:77,104:94,105:99,106:139,107:215,108:277,109:285,110:355,111:477,112:449,113:532,114:575,115:648,116:774,117:712,118:719,119:724,120:642,121:530,122:432,123:375,124:231,125:201,126:83,127:54,128:21,129:11,130:9</t>
  </si>
  <si>
    <t>Gen:0 Trial:0 w:120; Trial:2 w:119; Trial:4 w:107; Trial:5 w:106; Trial:14 w:105; Trial:73 w:101; Trial:75 w:95; Gen:10 Trial:1042 w:93; Gen:13 Trial:1307 w:91; Gen:17 Trial:1792 w:87; Gen:71 Trial:7109 w:85; pErr:0.2945, weight 85 CW found:2679, wDict:85:4,87:2,90:1,91:1,92:5,93:7,94:5,95:5,96:12,97:22,98:25,99:24,100:24,101:41,102:49,103:88,104:90,105:114,106:160,107:197,108:198,109:307,110:385,111:395,112:460,113:590,114:592,115:739,116:679,117:781,118:711,119:664,120:667,121:507,122:425,123:337,124:276,125:185,126:107,127:65,128:30,129:21,130:3</t>
  </si>
  <si>
    <t>Gen:0 Trial:0 w:118; Trial:1 w:117; Trial:3 w:102; Gen:1 Trial:109 w:101; Gen:2 Trial:292 w:100; Gen:3 Trial:373 w:90; Gen:62 Trial:6223 w:80; pErr:0.2903, weight 80 CW found:3468, wDict:80:1,81:6,85:4,88:4,89:2,90:2,91:7,92:8,93:4,94:7,95:5,96:16,97:9,98:20,99:29,100:37,101:34,102:76,103:82,104:128,105:131,106:150,107:179,108:245,109:307,110:331,111:413,112:453,113:569,114:614,115:658,116:700,117:701,118:688,119:683,120:663,121:546,122:495,123:357,124:242,125:167,126:92,127:77,128:36,129:19,130:2,132:1</t>
  </si>
  <si>
    <t>Gen:0 Trial:0 w:118; Trial:2 w:116; Trial:7 w:111; Trial:8 w:109; Trial:15 w:105; Trial:26 w:100; Trial:60 w:95; Gen:1 Trial:111 w:93; Gen:6 Trial:654 w:92; Gen:17 Trial:1733 w:86; Gen:74 Trial:7426 w:80; Gen:96 Trial:9658 w:68; pErr:0.3157, weight 68 CW found:327, wDict:68:2,80:1,86:8,88:1,90:4,91:3,92:11,93:5,94:21,95:8,96:17,97:14,98:26,99:35,100:39,101:60,102:38,103:75,104:101,105:134,106:152,107:167,108:242,109:279,110:322,111:427,112:457,113:547,114:596,115:696,116:672,117:748,118:685,119:729,120:631,121:545,122:468,123:368,124:252,125:168,126:116,127:70,128:39,129:10,130:8,131:1,132:1,133:1</t>
  </si>
  <si>
    <t>Gen:0 Trial:0 w:112; Trial:1 w:108; Trial:25 w:103; Trial:47 w:102; Trial:65 w:100; Trial:68 w:99; Gen:4 Trial:400 w:98; Trial:414 w:85; Gen:24 Trial:2485 w:68; pErr:0.2934, weight 68 CW found:6984, wDict:68:3,84:1,85:2,87:1,88:2,89:1,90:1,91:1,92:3,93:11,94:18,95:6,96:12,97:7,98:18,99:27,100:34,101:37,102:42,103:77,104:105,105:108,106:161,107:189,108:204,109:279,110:393,111:382,112:512,113:517,114:559,115:606,116:685,117:729,118:787,119:687,120:675,121:564,122:500,123:363,124:293,125:173,126:110,127:56,128:41,129:12,130:4,132:2</t>
  </si>
  <si>
    <t>Gen:0 Trial:0 w:123; Trial:2 w:113; Trial:13 w:107; Trial:20 w:100; Gen:1 Trial:140 w:97; Gen:4 Trial:410 w:89; Gen:32 Trial:3219 w:79; pErr:0.2960, weight 79 CW found:6282, wDict:79:2,83:2,85:3,88:2,89:3,91:1,92:4,93:9,94:4,95:12,96:14,97:22,98:17,99:25,100:24,101:50,102:39,103:74,104:98,105:143,106:150,107:196,108:237,109:274,110:297,111:456,112:459,113:499,114:620,115:643,116:755,117:699,118:763,119:675,120:650,121:571,122:518,123:357,124:240,125:200,126:94,127:57,128:25,129:13,130:4</t>
  </si>
  <si>
    <t>Gen:0 Trial:0 w:114; Trial:2 w:110; Trial:4 w:107; Trial:7 w:102; Trial:9 w:101; Gen:2 Trial:226 w:99; Gen:3 Trial:306 w:98; Gen:6 Trial:662 w:90; Gen:50 Trial:5026 w:89; Gen:55 Trial:5523 w:86; Gen:72 Trial:7260 w:78; pErr:0.2990, weight 78 CW found:2572, wDict:78:1,86:1,89:1,90:4,92:8,93:7,94:11,95:25,96:10,97:17,98:10,99:35,100:38,101:53,102:60,103:69,104:96,105:108,106:126,107:246,108:171,109:318,110:343,111:374,112:445,113:532,114:625,115:702,116:712,117:740,118:672,119:696,120:705,121:575,122:471,123:370,124:248,125:171,126:95,127:59,128:21,129:19,130:8,131:1,132:1</t>
  </si>
  <si>
    <t>Gen:0 Trial:0 w:114; Trial:5 w:107; Trial:33 w:104; Trial:36 w:102; Trial:57 w:89; Gen:5 Trial:516 w:86; Gen:68 Trial:6817 w:83; pErr:0.2942, weight 83 CW found:2920, wDict:83:2,85:1,86:2,87:1,88:2,89:4,90:6,92:7,93:3,94:5,95:13,96:14,97:12,98:18,99:35,100:32,101:90,102:67,103:75,104:95,105:122,106:159,107:223,108:275,109:322,110:328,111:467,112:519,113:510,114:682,115:674,116:719,117:764,118:722,119:657,120:625,121:513,122:387,123:319,124:205,125:137,126:92,127:50,128:26,129:12,130:6,131:1</t>
  </si>
  <si>
    <t>Gen:0 Trial:0 w:114; Trial:8 w:105; Trial:13 w:104; Trial:82 w:103; Gen:1 Trial:186 w:102; Gen:2 Trial:215 w:96; Gen:5 Trial:523 w:93; Trial:526 w:89; Gen:28 Trial:2800 w:79; pErr:0.2958, weight 79 CW found:6718, wDict:79:1,86:2,88:2,89:4,91:2,92:1,93:3,94:6,95:6,96:5,97:10,98:26,99:15,100:33,101:39,102:56,103:78,104:124,105:138,106:137,107:226,108:244,109:296,110:358,111:408,112:492,113:546,114:602,115:635,116:674,117:727,118:702,119:709,120:652,121:570,122:441,123:373,124:255,125:168,126:108,127:62,128:39,129:18,130:5,131:1,132:1</t>
  </si>
  <si>
    <t>Gen:0 Trial:0 w:115; Trial:5 w:103; Trial:91 w:102; Gen:2 Trial:204 w:94; Gen:7 Trial:780 w:83; pErr:0.2940, weight 83 CW found:8596, wDict:83:1,86:1,88:1,89:1,90:2,91:1,92:5,93:11,94:7,95:14,96:9,97:15,98:10,99:33,100:23,101:44,102:67,103:73,104:88,105:97,106:166,107:178,108:212,109:292,110:360,111:411,112:529,113:541,114:610,115:679,116:728,117:682,118:725,119:705,120:629,121:582,122:463,123:345,124:256,125:186,126:117,127:67,128:18,129:12,130:2,131:1,132:1</t>
  </si>
  <si>
    <t>Gen:0 Trial:0 w:120; Trial:1 w:116; Trial:3 w:111; Trial:8 w:110; Trial:12 w:103; Trial:36 w:91; Gen:5 Trial:520 w:88; Gen:45 Trial:4500 w:85; Gen:80 Trial:8047 w:83; pErr:0.2886, weight 83 CW found:1756, wDict:83:2,85:1,88:3,89:4,90:4,91:5,93:4,94:2,95:5,96:13,97:13,98:10,99:13,100:41,101:44,102:68,103:57,104:97,105:135,106:155,107:224,108:266,109:257,110:367,111:396,112:496,113:527,114:623,115:619,116:702,117:746,118:749,119:651,120:647,121:584,122:445,123:352,124:269,125:181,126:108,127:61,128:29,129:20,130:4,131:1</t>
  </si>
  <si>
    <t>Gen:0 Trial:0 w:107; Trial:1 w:94; Gen:13 Trial:1300 w:91; Gen:15 Trial:1536 w:89; Gen:89 Trial:8991 w:84; pErr:0.3018, weight 84 CW found:965, wDict:84:2,89:3,90:1,91:5,92:4,93:3,94:11,95:21,96:15,97:23,98:20,99:29,100:31,101:58,102:65,103:79,104:95,105:140,106:167,107:192,108:222,109:263,110:285,111:365,112:501,113:528,114:593,115:710,116:760,117:728,118:705,119:696,120:638,121:576,122:475,123:312,124:261,125:185,126:103,127:64,128:37,129:21,130:6,131:2</t>
  </si>
  <si>
    <t>Gen:0 Trial:0 w:112; Trial:17 w:111; Trial:20 w:109; Trial:21 w:95; Gen:5 Trial:540 w:89; Gen:13 Trial:1330 w:85; Gen:50 Trial:5018 w:84; pErr:0.2978, weight 84 CW found:4629, wDict:84:7,85:1,88:4,89:4,90:2,91:2,92:3,93:8,94:14,95:9,96:12,97:17,98:36,99:36,100:45,101:47,102:68,103:80,104:91,105:112,106:146,107:189,108:217,109:321,110:350,111:435,112:506,113:594,114:573,115:672,116:697,117:685,118:717,119:684,120:638,121:532,122:417,123:347,124:266,125:167,126:115,127:71,128:39,129:12,130:8,131:2,132:2</t>
  </si>
  <si>
    <t>Gen:0 Trial:0 w:121; Trial:1 w:101; Gen:1 Trial:122 w:88; Gen:38 Trial:3874 w:85; pErr:0.2963, weight 85 CW found:5701, wDict:85:4,88:1,92:5,93:4,94:21,95:2,96:22,97:11,98:24,99:20,100:34,101:46,102:56,103:67,104:78,105:111,106:161,107:194,108:249,109:265,110:350,111:412,112:467,113:571,114:637,115:677,116:703,117:697,118:703,119:714,120:655,121:536,122:451,123:384,124:247,125:174,126:124,127:55,128:33,129:13,130:16,131:4,132:2</t>
  </si>
  <si>
    <t>Gen:0 Trial:0 w:114; Trial:2 w:110; Trial:8 w:108; Trial:15 w:105; Trial:25 w:101; Trial:56 w:100; Gen:2 Trial:204 w:95; Gen:10 Trial:1009 w:94; Gen:11 Trial:1150 w:93; Gen:40 Trial:4018 w:92; Gen:54 Trial:5400 w:91; Gen:57 Trial:5700 w:90; pErr:0.2970, weight 90 CW found:3992, wDict:90:2,91:9,92:6,93:4,94:9,95:10,96:4,97:14,98:20,99:20,100:27,101:51,102:53,103:56,104:100,105:121,106:157,107:185,108:269,109:319,110:390,111:401,112:466,113:520,114:633,115:660,116:672,117:729,118:737,119:743,120:608,121:543,122:461,123:365,124:277,125:160,126:81,127:61,128:34,129:11,130:10,131:2</t>
  </si>
  <si>
    <t>Gen:0 Trial:0 w:103; Trial:36 w:97; Gen:4 Trial:466 w:93; Gen:33 Trial:3392 w:91; Gen:54 Trial:5443 w:83; pErr:0.2950, weight 83 CW found:4238, wDict:83:1,90:1,91:1,92:9,93:8,94:1,95:8,96:5,97:12,98:24,99:58,100:39,101:64,102:80,103:74,104:91,105:103,106:165,107:201,108:273,109:310,110:349,111:473,112:490,113:578,114:589,115:659,116:722,117:759,118:727,119:678,120:629,121:522,122:436,123:315,124:233,125:135,126:76,127:60,128:20,129:14,130:6,131:2</t>
  </si>
  <si>
    <t>Gen:0 Trial:0 w:129; Trial:1 w:114; Trial:2 w:110; Trial:8 w:104; Trial:36 w:97; Trial:48 w:94; Trial:82 w:93; Gen:12 Trial:1200 w:92; Gen:24 Trial:2441 w:91; Gen:30 Trial:3052 w:90; Gen:33 Trial:3301 w:86; Gen:58 Trial:5864 w:85; pErr:0.2917, weight 85 CW found:3759, wDict:85:1,86:1,87:1,88:1,90:4,91:6,92:9,93:7,94:7,95:2,96:14,97:21,98:21,99:32,100:47,101:32,102:55,103:104,104:85,105:160,106:187,107:162,108:235,109:248,110:337,111:398,112:472,113:617,114:562,115:647,116:655,117:773,118:768,119:772,120:643,121:507,122:433,123:356,124:245,125:162,126:108,127:55,128:22,129:20,130:3,131:3</t>
  </si>
  <si>
    <t>Gen:0 Trial:0 w:120; Trial:1 w:108; Trial:14 w:102; Trial:16 w:99; Gen:2 Trial:286 w:92; Gen:7 Trial:731 w:89; Gen:77 Trial:7730 w:81; pErr:0.2944, weight 81 CW found:2106, wDict:81:1,89:6,90:12,91:1,92:8,93:14,94:8,95:5,96:7,97:19,98:34,99:23,100:53,101:49,102:81,103:93,104:103,105:128,106:143,107:216,108:267,109:279,110:379,111:401,112:502,113:537,114:634,115:646,116:655,117:741,118:696,119:749,120:570,121:515,122:447,123:321,124:254,125:180,126:108,127:60,128:34,129:13,130:5,131:2,132:1</t>
  </si>
  <si>
    <t>Gen:0 Trial:0 w:114; Trial:1 w:110; Trial:8 w:107; Trial:19 w:104; Trial:35 w:101; Gen:1 Trial:130 w:95; Gen:2 Trial:207 w:92; Gen:42 Trial:4247 w:91; Gen:52 Trial:5200 w:88; pErr:0.2910, weight 88 CW found:4394, wDict:88:1,90:4,91:4,92:7,93:8,94:9,95:4,96:18,97:22,98:18,99:16,100:50,101:50,102:64,103:94,104:90,105:118,106:154,107:180,108:250,109:297,110:351,111:424,112:453,113:560,114:646,115:680,116:715,117:749,118:718,119:643,120:654,121:540,122:422,123:367,124:239,125:174,126:102,127:58,128:28,129:14,130:5</t>
  </si>
  <si>
    <t>Gen:0 Trial:0 w:108; Trial:6 w:107; Trial:14 w:106; Trial:16 w:105; Trial:82 w:96; Gen:2 Trial:214 w:92; Gen:17 Trial:1729 w:86; Gen:51 Trial:5110 w:79; pErr:0.3001, weight 79 CW found:4602, wDict:79:1,81:3,86:1,87:3,89:4,90:1,91:2,92:5,93:10,94:2,95:8,96:16,97:15,98:20,99:18,100:25,101:39,102:61,103:88,104:86,105:126,106:120,107:196,108:215,109:266,110:346,111:373,112:469,113:511,114:589,115:678,116:686,117:766,118:731,119:674,120:669,121:594,122:501,123:381,124:268,125:200,126:110,127:68,128:24,129:17,130:11,131:2,132:1</t>
  </si>
  <si>
    <t>Gen:0 Trial:0 w:120; Trial:1 w:107; Trial:26 w:102; Gen:1 Trial:173 w:96; Gen:8 Trial:891 w:89; Gen:13 Trial:1368 w:84; pErr:0.2920, weight 84 CW found:7943, wDict:84:5,87:2,89:1,91:6,92:10,93:2,94:3,95:12,96:23,97:13,98:19,99:37,100:30,101:36,102:79,103:96,104:102,105:104,106:138,107:180,108:229,109:294,110:359,111:427,112:516,113:546,114:677,115:689,116:682,117:701,118:677,119:654,120:604,121:578,122:447,123:382,124:233,125:180,126:105,127:55,128:32,129:23,130:9,131:2,132:1</t>
  </si>
  <si>
    <t>Gen:0 Trial:0 w:109; Trial:2 w:107; Trial:10 w:98; Gen:2 Trial:276 w:93; Gen:29 Trial:2953 w:89; Gen:68 Trial:6818 w:88; Gen:69 Trial:6914 w:82; pErr:0.2961, weight 82 CW found:2849, wDict:82:1,88:2,89:4,91:5,92:11,93:6,94:13,95:17,96:4,97:15,98:22,99:28,100:32,101:53,102:82,103:101,104:117,105:116,106:160,107:210,108:198,109:303,110:312,111:427,112:497,113:574,114:598,115:688,116:651,117:798,118:710,119:672,120:631,121:573,122:429,123:320,124:240,125:168,126:99,127:58,128:29,129:20,130:2,131:2,132:1,133:1</t>
  </si>
  <si>
    <t>Gen:0 Trial:0 w:117; Trial:3 w:113; Trial:5 w:106; Trial:41 w:104; Trial:49 w:100; Trial:73 w:95; Gen:7 Trial:728 w:94; Gen:23 Trial:2316 w:92; Gen:40 Trial:4061 w:91; Gen:64 Trial:6427 w:85; Gen:83 Trial:8311 w:83; pErr:0.3004, weight 83 CW found:1594, wDict:83:3,85:1,89:2,91:3,92:14,93:8,94:5,95:8,96:17,97:17,98:37,99:40,100:41,101:45,102:63,103:69,104:94,105:133,106:186,107:215,108:250,109:293,110:305,111:400,112:460,113:500,114:594,115:667,116:666,117:769,118:707,119:734,120:683,121:558,122:453,123:340,124:233,125:160,126:119,127:56,128:30,129:15,130:5,131:1,132:1</t>
  </si>
  <si>
    <t>Gen:0 Trial:0 w:106; Trial:1 w:96; Trial:27 w:91; Gen:17 Trial:1735 w:90; Gen:36 Trial:3682 w:88; Gen:45 Trial:4500 w:86; pErr:0.2955, weight 86 CW found:5076, wDict:86:5,88:2,89:2,90:2,91:3,93:11,94:1,95:8,96:21,97:24,98:12,99:40,100:50,101:50,102:72,103:97,104:99,105:129,106:141,107:183,108:262,109:292,110:339,111:448,112:447,113:552,114:611,115:628,116:667,117:696,118:789,119:635,120:692,121:559,122:406,123:363,124:263,125:145,126:119,127:70,128:39,129:16,130:6,131:3,132:1</t>
  </si>
  <si>
    <t>Gen:0 Trial:0 w:117; Trial:1 w:110; Trial:5 w:108; Trial:11 w:106; Trial:16 w:102; Gen:1 Trial:181 w:100; Gen:4 Trial:402 w:95; Gen:11 Trial:1139 w:94; Gen:14 Trial:1406 w:88; Gen:40 Trial:4079 w:84; Gen:41 Trial:4100 w:81; pErr:0.2964, weight 81 CW found:5509, wDict:81:1,82:2,83:2,84:1,88:2,90:2,91:6,92:10,93:6,94:12,95:5,96:3,97:25,98:19,99:31,100:41,101:38,102:61,103:90,104:74,105:137,106:166,107:200,108:236,109:258,110:370,111:446,112:548,113:598,114:682,115:673,116:730,117:678,118:712,119:675,120:598,121:504,122:434,123:345,124:237,125:150,126:102,127:61,128:12,129:15,130:2</t>
  </si>
  <si>
    <t>Gen:0 Trial:0 w:110; Trial:10 w:107; Trial:18 w:105; Trial:36 w:103; Trial:38 w:98; Gen:1 Trial:107 w:94; Gen:6 Trial:622 w:91; Gen:15 Trial:1556 w:87; Gen:52 Trial:5269 w:67; pErr:0.2907, weight 67 CW found:4301, wDict:67:13,87:6,89:1,91:4,92:2,93:2,94:10,95:5,96:5,97:29,98:20,99:15,100:48,101:37,102:85,103:75,104:94,105:118,106:188,107:176,108:238,109:298,110:381,111:430,112:523,113:544,114:663,115:666,116:731,117:700,118:698,119:698,120:634,121:512,122:425,123:325,124:230,125:168,126:118,127:45,128:26,129:8,130:3,131:2,132:1</t>
  </si>
  <si>
    <t>Gen:0 Trial:0 w:113; Trial:2 w:109; Trial:7 w:108; Trial:9 w:97; Gen:3 Trial:399 w:95; Gen:7 Trial:723 w:91; Gen:9 Trial:928 w:90; Gen:59 Trial:5923 w:87; Gen:70 Trial:7004 w:85; Gen:92 Trial:9204 w:79; pErr:0.3066, weight 79 CW found:746, wDict:79:1,85:3,87:1,88:1,89:1,90:3,91:1,92:11,93:1,94:5,95:12,96:8,97:13,98:32,99:37,100:36,101:63,102:60,103:70,104:90,105:109,106:138,107:204,108:245,109:339,110:366,111:407,112:482,113:577,114:595,115:641,116:727,117:755,118:701,119:676,120:650,121:530,122:425,123:365,124:250,125:148,126:96,127:63,128:31,129:20,130:4,131:5,132:1,133:1</t>
  </si>
  <si>
    <t>Gen:0 Trial:0 w:106; Trial:4 w:105; Trial:11 w:104; Trial:62 w:103; Gen:1 Trial:110 w:99; Trial:190 w:96; Gen:5 Trial:589 w:89; pErr:0.2957, weight 89 CW found:8797, wDict:89:3,90:2,91:2,92:5,93:6,94:6,95:11,96:10,97:12,98:20,99:27,100:55,101:39,102:38,103:74,104:100,105:147,106:142,107:182,108:254,109:291,110:315,111:399,112:485,113:589,114:561,115:632,116:787,117:757,118:725,119:703,120:606,121:527,122:420,123:387,124:254,125:192,126:114,127:57,128:30,129:20,130:9,131:3,132:1,134:1</t>
  </si>
  <si>
    <t>Gen:0 Trial:0 w:120; Trial:1 w:106; Trial:6 w:104; Trial:41 w:98; Gen:7 Trial:715 w:97; Gen:11 Trial:1102 w:96; Gen:17 Trial:1700 w:95; Gen:18 Trial:1820 w:94; Gen:37 Trial:3746 w:86; pErr:0.2960, weight 86 CW found:5786, wDict:86:2,88:1,90:1,91:1,92:1,93:4,94:11,95:9,96:13,97:16,98:16,99:41,100:26,101:53,102:62,103:82,104:108,105:124,106:161,107:182,108:239,109:293,110:360,111:375,112:527,113:548,114:616,115:646,116:706,117:756,118:752,119:668,120:624,121:540,122:459,123:336,124:271,125:171,126:107,127:56,128:21,129:11,130:4</t>
  </si>
  <si>
    <t>Gen:0 Trial:0 w:121; Trial:2 w:118; Trial:3 w:105; Trial:40 w:101; Trial:52 w:86; Gen:40 Trial:4093 w:85; Gen:53 Trial:5304 w:80; Gen:96 Trial:9624 w:78; pErr:0.3266, weight 78 CW found:378, wDict:78:3,80:1,85:3,86:2,88:4,89:7,90:1,91:8,92:4,93:6,94:4,95:6,96:12,97:17,98:18,99:30,100:52,101:54,102:62,103:82,104:124,105:136,106:144,107:209,108:221,109:288,110:345,111:406,112:500,113:571,114:582,115:606,116:743,117:735,118:723,119:703,120:619,121:538,122:434,123:377,124:232,125:174,126:76,127:76,128:38,129:14,130:7,131:2,133:1</t>
  </si>
  <si>
    <t>Gen:0 Trial:0 w:109; Trial:3 w:100; Trial:22 w:99; Gen:3 Trial:317 w:97; Gen:4 Trial:412 w:94; Gen:6 Trial:601 w:93; Gen:10 Trial:1042 w:88; Gen:39 Trial:3900 w:87; Gen:51 Trial:5114 w:84; pErr:0.2977, weight 84 CW found:4579, wDict:84:2,85:2,87:2,88:3,89:2,90:4,91:1,92:2,93:6,94:8,95:7,96:20,97:23,98:16,99:28,100:45,101:37,102:64,103:60,104:80,105:95,106:127,107:200,108:262,109:277,110:357,111:401,112:520,113:599,114:595,115:682,116:703,117:779,118:720,119:677,120:661,121:500,122:460,123:351,124:242,125:173,126:103,127:55,128:27,129:15,130:2,131:3,132:2</t>
  </si>
  <si>
    <t>Gen:0 Trial:0 w:117; Trial:1 w:116; Trial:3 w:103; Trial:83 w:102; Gen:1 Trial:102 w:98; Gen:4 Trial:401 w:97; Gen:5 Trial:500 w:96; Gen:8 Trial:881 w:94; Gen:11 Trial:1191 w:93; Gen:23 Trial:2350 w:92; Gen:29 Trial:2900 w:91; Trial:2909 w:85; Gen:69 Trial:6915 w:84; pErr:0.2987, weight 84 CW found:2877, wDict:84:2,85:1,86:1,88:1,89:2,91:3,92:5,93:10,94:8,95:9,96:11,97:10,98:17,99:34,100:40,101:72,102:47,103:76,104:95,105:117,106:180,107:206,108:278,109:330,110:393,111:433,112:549,113:554,114:602,115:635,116:692,117:670,118:697,119:599,120:572,121:598,122:430,123:361,124:256,125:191,126:115,127:58,128:25,129:11,131:3,132:1</t>
  </si>
  <si>
    <t>Gen:0 Trial:0 w:120; Trial:1 w:112; Trial:12 w:110; Trial:21 w:108; Trial:23 w:105; Trial:37 w:102; Gen:1 Trial:100 w:101; Trial:114 w:99; Gen:4 Trial:414 w:93; Gen:9 Trial:962 w:89; Gen:22 Trial:2202 w:85; pErr:0.2955, weight 85 CW found:7222, wDict:85:4,86:2,88:2,89:4,90:4,91:3,92:12,93:13,94:8,95:3,96:12,97:12,98:9,99:21,100:36,101:45,102:54,103:80,104:103,105:127,106:151,107:217,108:221,109:274,110:326,111:384,112:473,113:547,114:628,115:670,116:686,117:705,118:704,119:796,120:666,121:583,122:436,123:355,124:256,125:166,126:96,127:62,128:25,129:15,130:3,131:1</t>
  </si>
  <si>
    <t>Gen:0 Trial:0 w:117; Trial:2 w:116; Trial:9 w:111; Trial:13 w:106; Trial:37 w:103; Trial:70 w:100; Trial:75 w:91; Gen:17 Trial:1732 w:89; Gen:83 Trial:8353 w:85; pErr:0.3038, weight 85 CW found:1562, wDict:85:1,89:3,90:4,91:3,92:1,93:16,94:7,95:6,96:11,97:13,98:25,99:14,100:40,101:43,102:57,103:78,104:100,105:128,106:140,107:208,108:202,109:294,110:313,111:401,112:443,113:539,114:616,115:660,116:677,117:751,118:784,119:690,120:631,121:506,122:505,123:370,124:263,125:188,126:133,127:79,128:29,129:17,130:9,131:2</t>
  </si>
  <si>
    <t>Gen:0 Trial:0 w:108; Trial:3 w:102; Gen:1 Trial:145 w:99; Gen:2 Trial:296 w:98; Gen:9 Trial:965 w:97; Gen:10 Trial:1021 w:95; Gen:15 Trial:1544 w:85; Gen:99 Trial:9944 w:83; pErr:0.3679, weight 83 CW found:60, wDict:83:1,85:1,90:2,92:1,93:3,94:9,95:10,96:20,97:18,98:14,99:30,100:26,101:57,102:62,103:62,104:106,105:113,106:164,107:231,108:233,109:256,110:353,111:393,112:528,113:558,114:655,115:674,116:724,117:721,118:705,119:692,120:650,121:534,122:455,123:338,124:252,125:158,126:85,127:57,128:24,129:19,130:5,131:1</t>
  </si>
  <si>
    <t>Gen:0 Trial:0 w:112; Trial:4 w:109; Trial:8 w:105; Trial:63 w:102; Trial:84 w:100; Gen:2 Trial:218 w:98; Gen:7 Trial:728 w:90; Gen:18 Trial:1869 w:89; Gen:36 Trial:3638 w:83; pErr:0.2974, weight 83 CW found:5935, wDict:83:3,86:2,89:4,90:7,92:4,93:8,94:5,95:6,96:19,97:12,98:16,99:31,100:46,101:52,102:50,103:75,104:132,105:125,106:148,107:195,108:229,109:272,110:385,111:417,112:484,113:586,114:552,115:690,116:751,117:727,118:694,119:673,120:606,121:534,122:437,123:373,124:260,125:177,126:105,127:64,128:29,129:12,130:1,131:2</t>
  </si>
  <si>
    <t>Gen:0 Trial:0 w:103; Gen:1 Trial:125 w:87; Gen:6 Trial:659 w:85; pErr:0.2944, weight 85 CW found:8674, wDict:85:2,86:1,87:1,88:1,89:1,90:2,92:3,93:2,94:16,95:11,96:16,97:27,98:13,99:27,100:53,101:42,102:33,103:71,104:111,105:112,106:159,107:195,108:231,109:251,110:346,111:362,112:466,113:579,114:591,115:673,116:730,117:749,118:742,119:668,120:668,121:541,122:449,123:362,124:291,125:179,126:117,127:62,128:29,129:6,130:4,131:2,132:3</t>
  </si>
  <si>
    <t>Gen:0 Trial:0 w:125; Trial:1 w:113; Trial:7 w:96; Trial:55 w:94; Gen:1 Trial:114 w:90; Gen:89 Trial:8900 w:87; pErr:0.3041, weight 87 CW found:1045, wDict:87:1,90:3,91:11,92:4,93:4,94:12,95:8,96:25,97:13,98:31,99:26,100:28,101:47,102:59,103:52,104:99,105:150,106:138,107:172,108:239,109:316,110:362,111:408,112:479,113:535,114:593,115:680,116:724,117:698,118:653,119:680,120:677,121:574,122:444,123:399,124:254,125:178,126:105,127:59,128:32,129:16,130:10,131:2</t>
  </si>
  <si>
    <t>Gen:0 Trial:0 w:113; Trial:2 w:105; Trial:56 w:103; Trial:84 w:102; Gen:1 Trial:148 w:94; Gen:11 Trial:1120 w:86; pErr:0.2923, weight 86 CW found:8198, wDict:86:1,90:1,91:1,92:10,93:1,94:8,95:1,96:29,97:11,98:21,99:21,100:49,101:54,102:63,103:86,104:103,105:120,106:146,107:160,108:209,109:260,110:359,111:445,112:441,113:554,114:592,115:689,116:720,117:721,118:741,119:687,120:625,121:555,122:493,123:379,124:267,125:171,126:98,127:56,128:29,129:19,130:3,131:1</t>
  </si>
  <si>
    <t>Gen:0 Trial:0 w:115; Trial:3 w:108; Trial:78 w:107; Trial:82 w:105; Trial:87 w:104; Gen:2 Trial:274 w:99; Gen:6 Trial:660 w:96; Gen:17 Trial:1752 w:94; Gen:18 Trial:1801 w:91; Gen:48 Trial:4800 w:89; Gen:55 Trial:5554 w:88; Gen:87 Trial:8714 w:87; pErr:0.3003, weight 87 CW found:1212, wDict:87:1,88:1,89:1,90:5,91:7,92:7,93:1,94:5,95:9,96:9,97:14,98:28,99:25,100:51,101:43,102:63,103:86,104:108,105:124,106:150,107:172,108:296,109:302,110:387,111:387,112:471,113:582,114:613,115:597,116:729,117:716,118:741,119:702,120:641,121:504,122:468,123:341,124:245,125:156,126:92,127:62,128:37,129:12,130:3,131:5,132:1</t>
  </si>
  <si>
    <t>Gen:0 Trial:0 w:116; Trial:1 w:107; Trial:11 w:100; Trial:51 w:91; Gen:11 Trial:1180 w:90; Gen:20 Trial:2033 w:86; Gen:25 Trial:2581 w:82; pErr:0.2962, weight 82 CW found:6910, wDict:82:3,86:1,88:3,89:10,90:9,91:1,92:3,93:4,94:2,95:5,96:11,97:14,98:23,99:27,100:48,101:52,102:57,103:67,104:103,105:101,106:146,107:195,108:240,109:271,110:343,111:417,112:446,113:574,114:572,115:664,116:718,117:716,118:691,119:733,120:639,121:563,122:456,123:362,124:274,125:183,126:125,127:80,128:32,129:9,130:4,132:2,133:1</t>
  </si>
  <si>
    <t>Gen:0 Trial:0 w:119; Trial:2 w:106; Trial:16 w:104; Trial:29 w:99; Gen:4 Trial:412 w:96; Gen:12 Trial:1295 w:92; Gen:14 Trial:1413 w:87; Gen:31 Trial:3114 w:86; pErr:0.2943, weight 86 CW found:6359, wDict:86:3,87:1,89:3,91:14,92:1,93:8,94:5,95:9,96:14,97:16,98:27,99:30,100:42,101:30,102:62,103:88,104:94,105:128,106:138,107:196,108:237,109:302,110:368,111:361,112:470,113:553,114:632,115:656,116:714,117:687,118:716,119:664,120:651,121:575,122:475,123:345,124:268,125:171,126:109,127:67,128:38,129:19,130:8,131:4,132:1</t>
  </si>
  <si>
    <t>Gen:0 Trial:0 w:117; Trial:1 w:111; Trial:3 w:110; Trial:19 w:109; Trial:30 w:105; Gen:1 Trial:101 w:104; Trial:190 w:103; Gen:2 Trial:217 w:98; Gen:4 Trial:404 w:96; Gen:6 Trial:608 w:95; Trial:610 w:93; Gen:8 Trial:819 w:89; pErr:0.2910, weight 89 CW found:8394, wDict:89:2,91:2,92:17,93:11,94:6,95:3,96:14,97:11,98:15,99:22,100:40,101:45,102:68,103:86,104:117,105:134,106:142,107:208,108:220,109:284,110:379,111:364,112:478,113:543,114:610,115:671,116:713,117:763,118:754,119:709,120:646,121:529,122:487,123:345,124:230,125:152,126:91,127:57,128:20,129:7,130:4,131:1</t>
  </si>
  <si>
    <t>Gen:0 Trial:0 w:108; Trial:33 w:106; Trial:65 w:103; Trial:83 w:101; Trial:86 w:95; Gen:7 Trial:707 w:85; Gen:32 Trial:3205 w:84; Gen:39 Trial:3939 w:83; pErr:0.2955, weight 83 CW found:5638, wDict:83:1,84:1,85:3,87:4,89:3,90:4,91:2,92:3,93:8,94:9,95:12,96:22,97:14,98:29,99:23,100:38,101:28,102:78,103:68,104:80,105:109,106:164,107:195,108:221,109:299,110:367,111:434,112:496,113:540,114:603,115:710,116:730,117:681,118:709,119:677,120:632,121:569,122:448,123:351,124:252,125:167,126:112,127:59,128:28,129:10,130:2,131:4,132:1</t>
  </si>
  <si>
    <t>Gen:0 Trial:0 w:106; Trial:9 w:104; Trial:29 w:100; Trial:64 w:99; Gen:1 Trial:196 w:98; Gen:2 Trial:256 w:97; Gen:5 Trial:507 w:96; Gen:8 Trial:877 w:92; Gen:10 Trial:1003 w:90; Gen:12 Trial:1200 w:87; Gen:14 Trial:1432 w:86; Gen:63 Trial:6344 w:85; pErr:0.2896, weight 85 CW found:3321, wDict:85:1,86:1,87:3,88:1,89:3,90:13,91:3,92:2,93:1,94:6,95:17,96:16,97:9,98:18,99:18,100:34,101:46,102:64,103:109,104:112,105:128,106:189,107:184,108:272,109:263,110:315,111:410,112:471,113:608,114:653,115:708,116:765,117:729,118:714,119:634,120:609,121:517,122:427,123:351,124:260,125:148,126:89,127:43,128:20,129:11,130:4,131:1</t>
  </si>
  <si>
    <t>Gen:0 Trial:0 w:117; Trial:1 w:112; Trial:3 w:104; Trial:20 w:100; Trial:57 w:99; Gen:1 Trial:167 w:92; Gen:19 Trial:1929 w:90; Gen:26 Trial:2600 w:86; pErr:0.2916, weight 86 CW found:6745, wDict:86:3,90:9,91:1,92:1,93:10,94:11,95:6,96:18,97:12,98:31,99:20,100:36,101:61,102:43,103:63,104:91,105:113,106:148,107:159,108:251,109:266,110:308,111:436,112:465,113:559,114:618,115:733,116:694,117:689,118:745,119:681,120:637,121:539,122:444,123:388,124:271,125:194,126:113,127:61,128:32,129:23,130:10,131:5,132:1,133:1</t>
  </si>
  <si>
    <t>Gen:0 Trial:0 w:120; Trial:2 w:115; Trial:4 w:114; Trial:5 w:113; Trial:9 w:104; Trial:18 w:92; Gen:4 Trial:442 w:88; Gen:8 Trial:818 w:87; Gen:35 Trial:3545 w:85; Gen:46 Trial:4650 w:82; Gen:88 Trial:8872 w:81; pErr:0.3064, weight 81 CW found:1093, wDict:81:1,82:1,85:7,87:2,88:3,89:1,90:5,92:9,93:8,94:6,95:10,96:16,97:28,98:19,99:31,100:33,101:43,102:51,103:84,104:116,105:116,106:189,107:160,108:235,109:344,110:338,111:446,112:440,113:548,114:564,115:653,116:699,117:779,118:725,119:664,120:647,121:574,122:463,123:326,124:258,125:174,126:75,127:65,128:27,129:10,130:3,131:4</t>
  </si>
  <si>
    <t>Gen:0 Trial:0 w:112; Trial:1 w:106; Trial:4 w:103; Trial:6 w:99; Gen:4 Trial:459 w:92; Gen:14 Trial:1434 w:91; Gen:49 Trial:4923 w:88; Gen:73 Trial:7308 w:87; pErr:0.2943, weight 87 CW found:2481, wDict:87:1,88:1,90:3,91:3,92:5,93:9,94:16,95:11,96:18,97:10,98:26,99:29,100:60,101:54,102:61,103:62,104:101,105:129,106:170,107:174,108:232,109:294,110:362,111:434,112:474,113:558,114:669,115:677,116:692,117:791,118:696,119:670,120:623,121:551,122:467,123:314,124:226,125:149,126:93,127:46,128:26,129:7,130:6</t>
  </si>
  <si>
    <t>Gen:0 Trial:0 w:112; Trial:1 w:108; Trial:2 w:100; Trial:28 w:93; Gen:5 Trial:552 w:91; Gen:65 Trial:6570 w:84; pErr:0.3007, weight 84 CW found:3232, wDict:84:2,89:3,90:3,91:4,92:6,93:3,94:6,95:9,96:18,97:16,98:24,99:22,100:34,101:51,102:54,103:59,104:74,105:94,106:152,107:145,108:209,109:246,110:340,111:399,112:426,113:548,114:663,115:731,116:754,117:790,118:732,119:708,120:648,121:541,122:499,123:357,124:235,125:175,126:111,127:48,128:31,129:17,130:9,131:3,132:1</t>
  </si>
  <si>
    <t>Gen:0 Trial:0 w:113; Trial:1 w:104; Trial:27 w:102; Trial:57 w:97; Gen:1 Trial:114 w:90; Gen:25 Trial:2546 w:89; Gen:65 Trial:6519 w:88; pErr:0.2974, weight 88 CW found:3294, wDict:88:1,89:3,90:2,91:8,93:3,94:4,95:14,96:16,97:28,98:19,99:17,100:40,101:46,102:64,103:76,104:101,105:121,106:134,107:187,108:233,109:245,110:349,111:444,112:480,113:493,114:619,115:624,116:775,117:671,118:740,119:718,120:677,121:564,122:457,123:386,124:234,125:169,126:107,127:80,128:27,129:17,130:7</t>
  </si>
  <si>
    <t>Gen:0 Trial:0 w:121; Trial:2 w:117; Trial:3 w:113; Trial:5 w:109; Trial:19 w:108; Trial:22 w:101; Gen:3 Trial:314 w:100; Trial:329 w:96; Gen:7 Trial:785 w:89; Gen:48 Trial:4832 w:85; pErr:0.2991, weight 85 CW found:4853, wDict:85:2,89:7,90:2,91:3,92:8,94:13,95:11,96:17,97:11,98:28,99:20,100:26,101:47,102:78,103:66,104:107,105:100,106:144,107:173,108:238,109:332,110:341,111:428,112:479,113:549,114:682,115:725,116:705,117:738,118:723,119:672,120:576,121:556,122:438,123:351,124:237,125:162,126:102,127:61,128:24,129:8,130:8,131:2</t>
  </si>
  <si>
    <t>Gen:0 Trial:0 w:119; Trial:1 w:115; Trial:2 w:114; Trial:6 w:111; Trial:9 w:106; Trial:12 w:105; Trial:18 w:97; Gen:5 Trial:554 w:96; Gen:7 Trial:719 w:95; Gen:14 Trial:1418 w:89; Gen:29 Trial:2970 w:84; pErr:0.2941, weight 84 CW found:6493, wDict:84:1,89:2,90:1,91:1,92:8,93:12,94:3,95:12,96:11,97:13,98:35,99:23,100:37,101:33,102:72,103:81,104:107,105:144,106:122,107:166,108:199,109:299,110:378,111:464,112:509,113:526,114:618,115:664,116:719,117:702,118:689,119:727,120:662,121:531,122:470,123:332,124:230,125:167,126:108,127:73,128:24,129:18,130:3,131:1,132:1,133:2</t>
  </si>
  <si>
    <t>Gen:0 Trial:0 w:114; Trial:1 w:110; Trial:2 w:109; Trial:6 w:107; Trial:28 w:97; Trial:34 w:96; Trial:72 w:93; Gen:1 Trial:155 w:92; Gen:17 Trial:1764 w:91; Gen:30 Trial:3036 w:89; Gen:33 Trial:3318 w:86; Gen:36 Trial:3600 w:81; Gen:94 Trial:9487 w:80; pErr:0.3145, weight 80 CW found:491, wDict:80:1,81:6,86:3,89:1,90:1,91:5,92:3,93:15,94:15,95:9,96:11,97:13,98:24,99:19,100:22,101:43,102:53,103:79,104:93,105:123,106:139,107:203,108:238,109:276,110:315,111:412,112:482,113:532,114:614,115:649,116:668,117:743,118:710,119:732,120:659,121:552,122:466,123:384,124:256,125:201,126:106,127:56,128:35,129:21,130:6,131:5,132:1</t>
  </si>
  <si>
    <t>Gen:0 Trial:0 w:120; Trial:2 w:115; Trial:3 w:113; Trial:5 w:109; Trial:24 w:104; Trial:56 w:100; Gen:1 Trial:107 w:99; Gen:3 Trial:319 w:91; Gen:32 Trial:3289 w:88; pErr:0.2979, weight 88 CW found:6293, wDict:88:2,89:5,90:1,91:3,92:1,93:6,94:8,95:11,96:4,97:15,98:24,99:26,100:33,101:42,102:69,103:95,104:85,105:145,106:155,107:212,108:230,109:309,110:312,111:439,112:459,113:511,114:601,115:598,116:721,117:721,118:740,119:746,120:662,121:522,122:474,123:359,124:277,125:177,126:98,127:52,128:25,129:17,130:5,131:2,132:1</t>
  </si>
  <si>
    <t>Gen:0 Trial:0 w:111; Trial:1 w:110; Trial:19 w:102; Trial:22 w:99; Trial:26 w:90; Gen:9 Trial:915 w:89; Gen:14 Trial:1402 w:87; Gen:19 Trial:1998 w:81; pErr:0.2937, weight 81 CW found:7362, wDict:81:1,85:1,87:1,88:4,89:2,90:7,91:4,93:1,94:3,95:6,96:13,97:12,98:26,99:34,100:33,101:42,102:56,103:54,104:93,105:147,106:168,107:202,108:251,109:308,110:379,111:459,112:510,113:563,114:678,115:665,116:705,117:728,118:708,119:666,120:640,121:543,122:415,123:312,124:214,125:163,126:96,127:48,128:22,129:9,130:8</t>
  </si>
  <si>
    <t>Gen:0 Trial:0 w:112; Trial:1 w:111; Trial:9 w:103; Gen:2 Trial:213 w:102; Trial:241 w:101; Trial:259 w:100; Trial:260 w:87; pErr:0.2951, weight 87 CW found:8967, wDict:87:4,89:2,90:2,91:2,92:1,93:5,94:5,95:2,96:6,97:12,98:20,99:16,100:23,101:47,102:47,103:87,104:87,105:129,106:141,107:199,108:222,109:279,110:322,111:386,112:441,113:464,114:534,115:675,116:705,117:711,118:755,119:726,120:637,121:618,122:462,123:416,124:310,125:206,126:123,127:83,128:51,129:24,130:9,131:3,135:1</t>
  </si>
  <si>
    <t>Gen:0 Trial:0 w:116; Trial:2 w:105; Trial:32 w:102; Trial:41 w:101; Gen:1 Trial:118 w:100; Gen:2 Trial:210 w:89; Gen:42 Trial:4219 w:84; Gen:61 Trial:6131 w:79; pErr:0.2984, weight 79 CW found:3614, wDict:79:1,84:1,85:1,86:2,87:3,88:5,89:10,90:1,91:1,93:3,94:8,95:16,96:24,97:12,98:30,99:29,100:59,101:52,102:73,103:76,104:84,105:140,106:144,107:226,108:227,109:320,110:307,111:452,112:485,113:539,114:611,115:664,116:710,117:680,118:645,119:654,120:633,121:573,122:486,123:379,124:240,125:170,126:94,127:67,128:33,129:17,130:9,131:3,132:1</t>
  </si>
  <si>
    <t>Gen:0 Trial:0 w:119; Trial:2 w:113; Trial:13 w:112; Trial:17 w:111; Trial:23 w:108; Trial:28 w:104; Trial:38 w:97; Gen:12 Trial:1262 w:91; Gen:14 Trial:1416 w:85; Gen:86 Trial:8631 w:82; pErr:0.2846, weight 82 CW found:1227, wDict:82:4,85:1,89:1,90:1,91:2,92:5,93:4,94:8,95:14,96:8,97:12,98:11,99:30,100:33,101:33,102:42,103:111,104:111,105:114,106:150,107:206,108:237,109:258,110:320,111:433,112:465,113:544,114:621,115:672,116:725,117:727,118:776,119:661,120:623,121:554,122:428,123:334,124:275,125:200,126:132,127:54,128:37,129:9,130:9,131:3,132:2</t>
  </si>
  <si>
    <t>Gen:0 Trial:0 w:118; Trial:1 w:115; Trial:5 w:114; Trial:8 w:112; Trial:14 w:105; Trial:19 w:103; Trial:45 w:101; Trial:83 w:97; Gen:1 Trial:110 w:96; Trial:123 w:93; Gen:25 Trial:2550 w:80; pErr:0.2949, weight 80 CW found:6877, wDict:80:1,85:1,86:2,88:1,89:1,90:2,91:3,92:4,93:7,94:1,95:5,96:12,97:16,98:24,99:29,100:58,101:57,102:66,103:82,104:97,105:141,106:149,107:190,108:251,109:294,110:396,111:418,112:490,113:527,114:647,115:620,116:717,117:757,118:700,119:704,120:658,121:507,122:405,123:347,124:223,125:160,126:100,127:60,128:36,129:21,130:10,131:3</t>
  </si>
  <si>
    <t>Gen:0 Trial:0 w:116; Trial:1 w:107; Trial:25 w:103; Trial:87 w:100; Gen:2 Trial:205 w:96; Gen:6 Trial:645 w:89; Gen:34 Trial:3495 w:86; Gen:49 Trial:4917 w:85; pErr:0.2934, weight 85 CW found:4659, wDict:85:4,86:5,87:1,89:2,90:11,91:1,92:2,93:10,94:4,95:10,96:5,97:18,98:27,99:36,100:24,101:43,102:79,103:78,104:117,105:127,106:167,107:187,108:199,109:328,110:353,111:413,112:543,113:505,114:625,115:659,116:665,117:676,118:729,119:760,120:627,121:544,122:458,123:314,124:255,125:173,126:90,127:63,128:38,129:11,130:10,131:4</t>
  </si>
  <si>
    <t>Gen:0 Trial:0 w:110; Trial:1 w:107; Trial:19 w:103; Gen:1 Trial:110 w:89; Gen:24 Trial:2403 w:80; pErr:0.2945, weight 80 CW found:6990, wDict:80:2,86:5,89:1,90:4,91:3,92:1,93:6,94:9,95:11,96:20,97:21,98:24,99:35,100:36,101:57,102:78,103:72,104:114,105:114,106:161,107:217,108:252,109:331,110:334,111:381,112:470,113:568,114:614,115:676,116:721,117:757,118:752,119:659,120:591,121:551,122:471,123:310,124:237,125:173,126:84,127:45,128:21,129:9,130:2</t>
  </si>
  <si>
    <t>Gen:0 Trial:0 w:126; Trial:1 w:122; Trial:2 w:116; Trial:3 w:113; Trial:6 w:109; Trial:12 w:105; Trial:30 w:102; Trial:37 w:100; Trial:57 w:98; Gen:4 Trial:401 w:93; Gen:14 Trial:1406 w:86; pErr:0.2909, weight 86 CW found:7812, wDict:86:1,88:10,90:1,91:2,92:4,93:5,94:3,95:5,96:16,97:14,98:19,99:31,100:39,101:47,102:59,103:89,104:108,105:134,106:166,107:201,108:266,109:298,110:356,111:469,112:520,113:580,114:635,115:658,116:698,117:718,118:727,119:630,120:582,121:561,122:403,123:315,124:240,125:176,126:96,127:59,128:38,129:11,130:6,131:2,132:1,133:1</t>
  </si>
  <si>
    <t>Gen:0 Trial:0 w:117; Trial:1 w:115; Trial:4 w:108; Trial:20 w:105; Trial:50 w:103; Gen:2 Trial:210 w:100; Gen:3 Trial:327 w:99; Gen:4 Trial:412 w:97; Trial:435 w:86; pErr:0.2968, weight 86 CW found:8849, wDict:86:6,89:3,91:2,92:5,93:13,94:8,95:5,96:9,97:17,98:24,99:34,100:26,101:42,102:73,103:73,104:81,105:110,106:126,107:183,108:200,109:284,110:316,111:367,112:436,113:549,114:619,115:661,116:713,117:729,118:755,119:761,120:633,121:607,122:472,123:386,124:282,125:167,126:91,127:68,128:34,129:22,130:5,131:2,132:1</t>
  </si>
  <si>
    <t>Gen:0 Trial:0 w:101; Trial:20 w:93; Gen:3 Trial:355 w:90; Gen:10 Trial:1059 w:87; pErr:0.2952, weight 87 CW found:8316, wDict:87:5,90:4,92:10,93:2,94:22,95:3,96:7,97:37,98:27,99:31,100:25,101:47,102:56,103:92,104:92,105:132,106:157,107:218,108:219,109:294,110:354,111:394,112:465,113:526,114:639,115:666,116:698,117:683,118:689,119:737,120:638,121:566,122:493,123:346,124:264,125:147,126:114,127:46,128:40,129:9,130:3,131:1,132:1,133:1</t>
  </si>
  <si>
    <t>Gen:0 Trial:0 w:115; Trial:1 w:104; Trial:17 w:102; Trial:44 w:95; Gen:1 Trial:146 w:94; Gen:3 Trial:306 w:91; Gen:17 Trial:1751 w:88; Gen:24 Trial:2407 w:82; Gen:79 Trial:7994 w:78; pErr:0.2990, weight 78 CW found:1862, wDict:78:5,82:1,85:3,88:1,90:1,91:3,92:5,93:7,94:15,95:8,96:8,97:23,98:36,99:19,100:36,101:46,102:71,103:93,104:99,105:110,106:164,107:169,108:250,109:319,110:300,111:465,112:502,113:639,114:584,115:723,116:722,117:759,118:686,119:695,120:592,121:531,122:442,123:328,124:230,125:135,126:84,127:46,128:29,129:8,130:5,131:3</t>
  </si>
  <si>
    <t>Gen:0 Trial:0 w:117; Trial:1 w:113; Trial:3 w:108; Trial:9 w:106; Trial:42 w:100; Trial:44 w:94; Gen:5 Trial:505 w:93; Trial:542 w:88; Gen:33 Trial:3395 w:84; pErr:0.2923, weight 84 CW found:6066, wDict:84:1,86:1,88:1,89:2,91:7,92:3,93:9,94:10,95:9,96:17,97:11,98:21,99:14,100:21,101:34,102:50,103:117,104:93,105:134,106:170,107:205,108:257,109:307,110:314,111:417,112:481,113:591,114:590,115:658,116:716,117:731,118:732,119:673,120:579,121:564,122:489,123:347,124:234,125:172,126:111,127:60,128:25,129:13,130:6,131:2,132:1</t>
  </si>
  <si>
    <t>Gen:0 Trial:0 w:123; Trial:1 w:115; Trial:3 w:112; Trial:5 w:109; Trial:8 w:108; Trial:15 w:106; Trial:32 w:105; Trial:59 w:104; Trial:79 w:102; Gen:1 Trial:101 w:92; Gen:5 Trial:506 w:84; Gen:64 Trial:6448 w:82; pErr:0.2989, weight 82 CW found:3382, wDict:82:1,84:2,86:1,88:3,89:2,91:2,92:13,93:4,94:9,95:7,96:14,97:13,98:20,99:32,100:59,101:39,102:52,103:77,104:100,105:106,106:134,107:197,108:239,109:302,110:346,111:477,112:478,113:548,114:649,115:694,116:670,117:768,118:745,119:637,120:586,121:561,122:436,123:344,124:273,125:143,126:116,127:46,128:35,129:14,130:3,131:3</t>
  </si>
  <si>
    <t>Gen:0 Trial:0 w:130; Trial:1 w:112; Trial:10 w:111; Trial:20 w:109; Trial:22 w:106; Trial:32 w:99; Gen:1 Trial:173 w:98; Gen:5 Trial:543 w:97; Gen:6 Trial:619 w:94; Gen:12 Trial:1261 w:89; Gen:28 Trial:2838 w:86; pErr:0.2956, weight 86 CW found:6674, wDict:86:5,89:2,90:6,91:1,92:5,93:6,94:14,95:15,96:14,97:18,98:29,99:35,100:39,101:40,102:65,103:74,104:112,105:144,106:158,107:213,108:207,109:311,110:372,111:421,112:503,113:531,114:598,115:705,116:688,117:706,118:698,119:733,120:605,121:516,122:460,123:371,124:242,125:154,126:86,127:57,128:27,129:8,130:3,131:3</t>
  </si>
  <si>
    <t>Gen:0 Trial:0 w:120; Trial:3 w:112; Trial:7 w:110; Trial:27 w:108; Trial:30 w:106; Trial:42 w:104; Trial:50 w:94; Gen:12 Trial:1203 w:87; Gen:31 Trial:3139 w:86; pErr:0.2928, weight 86 CW found:6327, wDict:86:1,87:2,90:3,92:5,94:15,95:3,96:9,97:18,98:26,99:36,100:49,101:42,102:47,103:80,104:109,105:150,106:191,107:162,108:270,109:332,110:396,111:421,112:491,113:604,114:590,115:688,116:740,117:690,118:665,119:646,120:634,121:507,122:427,123:347,124:245,125:153,126:104,127:58,128:24,129:11,130:7,131:1,132:1</t>
  </si>
  <si>
    <t>Gen:0 Trial:0 w:121; Trial:1 w:109; Trial:6 w:108; Trial:18 w:104; Trial:35 w:103; Gen:1 Trial:100 w:102; Gen:3 Trial:317 w:97; Gen:4 Trial:401 w:95; Gen:13 Trial:1326 w:91; Gen:21 Trial:2147 w:78; pErr:0.2945, weight 78 CW found:7254, wDict:78:2,87:1,90:2,91:4,92:3,93:6,94:9,95:11,96:22,97:10,98:9,99:17,100:23,101:44,102:32,103:64,104:99,105:151,106:163,107:160,108:219,109:267,110:315,111:388,112:444,113:549,114:642,115:678,116:716,117:764,118:795,119:715,120:596,121:572,122:480,123:375,124:257,125:183,126:102,127:56,128:38,129:11,130:4,131:1,132:1</t>
  </si>
  <si>
    <t>Gen:0 Trial:0 w:121; Trial:1 w:109; Trial:10 w:108; Trial:16 w:100; Gen:2 Trial:202 w:98; Trial:245 w:91; Gen:24 Trial:2407 w:85; pErr:0.2921, weight 85 CW found:6953, wDict:85:1,89:4,90:6,91:6,92:3,93:2,95:3,96:6,97:11,98:25,99:22,100:34,101:64,102:60,103:75,104:94,105:119,106:150,107:236,108:229,109:297,110:335,111:412,112:469,113:502,114:615,115:667,116:672,117:714,118:771,119:736,120:655,121:587,122:435,123:349,124:254,125:176,126:88,127:77,128:25,129:10,130:4</t>
  </si>
  <si>
    <t>Gen:0 Trial:0 w:114; Trial:4 w:112; Trial:6 w:111; Trial:9 w:109; Trial:15 w:107; Trial:24 w:106; Trial:55 w:91; Gen:2 Trial:299 w:90; Gen:5 Trial:545 w:79; pErr:0.2959, weight 79 CW found:8727, wDict:79:2,82:2,89:1,90:2,91:3,92:3,93:1,94:1,95:11,96:15,97:20,98:23,99:16,100:31,101:54,102:71,103:59,104:78,105:130,106:164,107:177,108:214,109:241,110:340,111:420,112:427,113:518,114:654,115:669,116:698,117:678,118:711,119:682,120:670,121:604,122:490,123:383,124:267,125:193,126:138,127:79,128:37,129:16,130:3,131:4</t>
  </si>
  <si>
    <t>Gen:0 Trial:0 w:122; Trial:2 w:118; Trial:5 w:109; Trial:7 w:105; Trial:66 w:104; Trial:95 w:102; Gen:2 Trial:276 w:98; Gen:3 Trial:328 w:96; Trial:335 w:95; Gen:10 Trial:1043 w:87; pErr:0.2960, weight 87 CW found:8303, wDict:87:2,88:1,90:1,92:1,93:5,94:7,95:13,96:15,97:12,98:15,99:45,100:38,101:59,102:75,103:81,104:85,105:102,106:144,107:177,108:253,109:334,110:314,111:396,112:413,113:592,114:620,115:657,116:744,117:710,118:721,119:750,120:602,121:555,122:438,123:345,124:263,125:166,126:120,127:66,128:41,129:14,130:3,131:4,132:1</t>
  </si>
  <si>
    <t>Gen:0 Trial:0 w:109; Trial:11 w:104; Gen:2 Trial:209 w:89; Gen:3 Trial:300 w:80; pErr:0.2922, weight 80 CW found:8874, wDict:80:5,84:3,86:1,88:1,89:1,90:6,91:1,92:5,93:10,94:9,95:9,96:15,97:17,98:29,99:20,100:38,101:54,102:56,103:66,104:101,105:113,106:151,107:171,108:258,109:318,110:342,111:432,112:502,113:592,114:576,115:694,116:669,117:707,118:726,119:721,120:605,121:532,122:446,123:352,124:239,125:175,126:113,127:59,128:34,129:14,130:8,131:3,132:1</t>
  </si>
  <si>
    <t>Gen:0 Trial:0 w:123; Trial:1 w:115; Trial:3 w:113; Trial:4 w:110; Trial:7 w:106; Trial:31 w:97; Gen:2 Trial:201 w:90; Gen:60 Trial:6005 w:81; pErr:0.2959, weight 81 CW found:3709, wDict:81:2,84:4,88:2,89:1,90:3,91:2,92:11,93:7,94:11,95:10,96:10,97:11,98:26,99:27,100:58,101:61,102:65,103:74,104:89,105:120,106:180,107:209,108:241,109:302,110:372,111:470,112:450,113:584,114:604,115:693,116:689,117:701,118:688,119:695,120:648,121:511,122:451,123:325,124:232,125:148,126:115,127:44,128:30,129:12,130:9,131:3</t>
  </si>
  <si>
    <t>Gen:0 Trial:0 w:115; Trial:2 w:108; Trial:18 w:102; Trial:20 w:99; Gen:4 Trial:438 w:95; Gen:17 Trial:1750 w:94; Gen:19 Trial:1959 w:88; Gen:24 Trial:2403 w:81; pErr:0.2929, weight 81 CW found:6961, wDict:81:1,83:2,84:3,85:1,87:1,88:1,89:1,90:7,91:3,92:5,93:5,94:11,95:9,96:7,97:17,98:15,99:30,100:27,101:49,102:54,103:85,104:96,105:160,106:173,107:173,108:231,109:337,110:364,111:377,112:463,113:503,114:641,115:681,116:698,117:697,118:805,119:693,120:633,121:554,122:427,123:326,124:237,125:147,126:129,127:56,128:42,129:16,130:5,131:1,132:1</t>
  </si>
  <si>
    <t>Gen:0 Trial:0 w:123; Trial:1 w:121; Trial:2 w:113; Trial:12 w:112; Trial:19 w:91; Gen:18 Trial:1840 w:89; Gen:27 Trial:2718 w:76; pErr:0.2993, weight 76 CW found:6814, wDict:76:2,77:6,84:1,88:1,89:3,91:4,92:5,93:3,94:6,95:8,96:9,97:10,98:27,99:17,100:22,101:32,102:60,103:80,104:94,105:121,106:156,107:204,108:228,109:295,110:309,111:421,112:501,113:501,114:618,115:666,116:730,117:791,118:725,119:736,120:588,121:521,122:479,123:352,124:268,125:199,126:96,127:47,128:40,129:12,130:4,131:2</t>
  </si>
  <si>
    <t>Gen:0 Trial:0 w:119; Trial:1 w:118; Trial:4 w:117; Trial:5 w:106; Trial:8 w:98; Gen:1 Trial:104 w:97; Gen:3 Trial:357 w:95; Gen:10 Trial:1010 w:92; Gen:16 Trial:1630 w:89; Gen:47 Trial:4776 w:85; pErr:0.2917, weight 85 CW found:4768, wDict:85:1,88:2,89:3,90:1,91:3,92:2,93:7,94:11,95:5,96:8,97:20,98:29,99:30,100:35,101:29,102:62,103:85,104:106,105:105,106:151,107:184,108:256,109:277,110:327,111:385,112:478,113:555,114:572,115:651,116:675,117:767,118:715,119:711,120:651,121:537,122:496,123:395,124:266,125:180,126:116,127:69,128:30,129:7,130:3,131:1,132:1</t>
  </si>
  <si>
    <t>Gen:0 Trial:0 w:126; Trial:1 w:105; Trial:43 w:104; Trial:59 w:98; Gen:9 Trial:932 w:95; Gen:12 Trial:1214 w:93; Trial:1217 w:92; Trial:1230 w:91; Gen:20 Trial:2040 w:84; pErr:0.2946, weight 84 CW found:7386, wDict:84:2,87:1,91:4,92:4,93:11,94:5,95:15,96:9,97:18,98:17,99:34,100:42,101:54,102:70,103:92,104:92,105:148,106:151,107:212,108:274,109:258,110:358,111:391,112:463,113:540,114:597,115:668,116:689,117:694,118:753,119:670,120:655,121:512,122:496,123:345,124:266,125:174,126:107,127:62,128:21,129:14,130:9,131:2,132:1</t>
  </si>
  <si>
    <t>Gen:0 Trial:0 w:117; Trial:7 w:113; Trial:9 w:109; Trial:13 w:108; Trial:31 w:104; Trial:68 w:101; Gen:2 Trial:224 w:98; Gen:3 Trial:326 w:96; Trial:356 w:90; Gen:37 Trial:3744 w:84; Gen:72 Trial:7265 w:81; pErr:0.2928, weight 81 CW found:2511, wDict:81:3,84:1,86:3,90:4,91:5,92:6,93:11,94:3,95:10,96:15,97:17,98:38,99:26,100:44,101:46,102:54,103:92,104:124,105:170,106:174,107:164,108:286,109:332,110:369,111:450,112:455,113:584,114:659,115:676,116:647,117:769,118:709,119:647,120:584,121:546,122:403,123:325,124:212,125:146,126:89,127:48,128:28,129:13,130:8,131:4,132:1</t>
  </si>
  <si>
    <t>Gen:0 Trial:0 w:118; Trial:1 w:113; Trial:2 w:94; Gen:1 Trial:130 w:84; Gen:94 Trial:9422 w:83; pErr:0.3079, weight 83 CW found:551, wDict:83:1,84:1,86:2,88:1,89:1,90:1,91:4,92:4,93:1,94:7,95:15,96:23,97:13,98:15,99:20,100:24,101:68,102:44,103:69,104:88,105:136,106:151,107:199,108:216,109:279,110:328,111:431,112:524,113:515,114:606,115:666,116:699,117:728,118:677,119:709,120:646,121:530,122:487,123:347,124:260,125:216,126:102,127:75,128:33,129:25,130:10,131:3</t>
  </si>
  <si>
    <t>Gen:0 Trial:0 w:122; Trial:1 w:119; Trial:2 w:115; Trial:5 w:104; Trial:46 w:102; Trial:89 w:86; Gen:28 Trial:2879 w:77; pErr:0.2960, weight 77 CW found:6564, wDict:77:2,83:2,85:1,86:1,87:2,88:3,89:4,91:3,92:3,93:2,94:10,95:3,96:4,97:22,98:30,99:55,100:37,101:55,102:55,103:69,104:107,105:121,106:147,107:229,108:230,109:305,110:374,111:431,112:565,113:533,114:688,115:582,116:706,117:689,118:733,119:609,120:618,121:554,122:459,123:324,124:242,125:169,126:107,127:71,128:23,129:13,130:5,131:3</t>
  </si>
  <si>
    <t>Gen:0 Trial:0 w:112; Trial:3 w:106; Trial:38 w:105; Trial:41 w:96; Gen:6 Trial:670 w:88; Gen:49 Trial:4970 w:85; Gen:94 Trial:9410 w:84; pErr:0.3066, weight 84 CW found:549, wDict:84:3,85:1,88:3,89:4,90:7,91:3,92:5,93:2,94:3,95:4,96:4,97:9,98:22,99:23,100:39,101:26,102:69,103:59,104:123,105:132,106:162,107:166,108:235,109:307,110:346,111:428,112:452,113:536,114:585,115:651,116:668,117:713,118:785,119:647,120:648,121:580,122:484,123:359,124:298,125:171,126:112,127:60,128:40,129:13,130:11,131:2</t>
  </si>
  <si>
    <t>Gen:0 Trial:0 w:108; Trial:3 w:105; Trial:52 w:103; Gen:1 Trial:101 w:100; Gen:4 Trial:406 w:95; Gen:13 Trial:1317 w:92; Gen:14 Trial:1407 w:91; Gen:18 Trial:1804 w:90; Gen:57 Trial:5796 w:88; pErr:0.2956, weight 88 CW found:3875, wDict:88:1,90:1,91:4,92:6,93:6,94:9,95:12,96:8,97:14,98:19,99:18,100:54,101:42,102:63,103:73,104:119,105:138,106:147,107:185,108:251,109:330,110:389,111:409,112:482,113:617,114:637,115:679,116:702,117:705,118:744,119:704,120:594,121:529,122:430,123:324,124:234,125:148,126:80,127:57,128:21,129:8,130:3,131:3,132:1</t>
  </si>
  <si>
    <t>Gen:0 Trial:0 w:112; Trial:3 w:111; Trial:6 w:109; Trial:10 w:107; Trial:14 w:104; Trial:16 w:99; Trial:19 w:98; Trial:20 w:85; Gen:46 Trial:4646 w:84; pErr:0.2969, weight 84 CW found:4966, wDict:84:1,85:2,89:2,90:4,91:2,92:6,93:10,94:9,95:9,96:2,97:11,98:33,99:34,100:30,101:57,102:74,103:74,104:81,105:133,106:155,107:187,108:237,109:281,110:335,111:360,112:483,113:551,114:664,115:651,116:670,117:690,118:752,119:663,120:680,121:541,122:463,123:350,124:272,125:180,126:126,127:69,128:36,129:17,130:10,131:2,132:1</t>
  </si>
  <si>
    <t>Gen:0 Trial:0 w:101; Trial:42 w:95; Gen:9 Trial:913 w:92; Gen:28 Trial:2858 w:90; Gen:30 Trial:3004 w:87; Gen:48 Trial:4839 w:84; Gen:69 Trial:6942 w:81; pErr:0.2995, weight 81 CW found:2903, wDict:81:1,84:6,87:2,88:1,90:3,91:7,92:3,93:3,94:8,95:3,96:7,97:16,98:25,99:18,100:27,101:45,102:51,103:78,104:104,105:144,106:117,107:191,108:199,109:286,110:403,111:419,112:467,113:538,114:557,115:633,116:694,117:676,118:652,119:690,120:695,121:568,122:522,123:372,124:323,125:193,126:126,127:70,128:32,129:16,130:6,131:2,132:1</t>
  </si>
  <si>
    <t>Gen:0 Trial:0 w:109; Trial:24 w:100; Trial:27 w:96; Gen:3 Trial:334 w:92; Gen:4 Trial:494 w:91; Gen:69 Trial:6974 w:89; Gen:98 Trial:9828 w:88; pErr:0.3484, weight 88 CW found:184, wDict:88:1,89:3,91:3,92:4,93:5,94:7,95:2,96:13,97:11,98:16,99:51,100:33,101:53,102:60,103:76,104:76,105:114,106:169,107:177,108:256,109:290,110:353,111:438,112:495,113:533,114:590,115:675,116:702,117:796,118:714,119:708,120:631,121:595,122:433,123:305,124:256,125:160,126:88,127:59,128:27,129:14,130:5,131:3</t>
  </si>
  <si>
    <t>Gen:0 Trial:0 w:114; Trial:1 w:113; Trial:4 w:105; Trial:38 w:102; Trial:61 w:100; Trial:96 w:94; Gen:15 Trial:1528 w:93; Gen:19 Trial:1921 w:81; pErr:0.2939, weight 81 CW found:7438, wDict:81:10,86:5,89:2,90:7,91:2,92:2,93:7,94:6,95:10,96:15,97:15,98:30,99:41,100:42,101:43,102:64,103:107,104:115,105:116,106:118,107:167,108:225,109:284,110:360,111:435,112:483,113:530,114:603,115:709,116:723,117:762,118:769,119:662,120:618,121:550,122:440,123:348,124:224,125:141,126:104,127:57,128:25,129:14,130:7,131:3</t>
  </si>
  <si>
    <t>Gen:0 Trial:0 w:119; Trial:3 w:113; Trial:5 w:91; Gen:11 Trial:1123 w:90; Gen:50 Trial:5001 w:86; pErr:0.2965, weight 86 CW found:4674, wDict:86:2,87:1,90:2,91:2,92:3,93:8,94:9,95:11,96:8,97:25,98:28,99:30,100:47,101:33,102:65,103:84,104:84,105:125,106:149,107:177,108:213,109:272,110:338,111:427,112:424,113:556,114:628,115:649,116:744,117:733,118:725,119:710,120:599,121:603,122:440,123:379,124:242,125:196,126:100,127:66,128:47,129:13,130:2,132:1</t>
  </si>
  <si>
    <t>Gen:0 Trial:0 w:118; Trial:2 w:107; Gen:1 Trial:125 w:100; Gen:3 Trial:357 w:95; Gen:8 Trial:807 w:93; Gen:16 Trial:1626 w:91; Gen:19 Trial:1991 w:89; Gen:84 Trial:8440 w:84; pErr:0.2982, weight 84 CW found:1461, wDict:84:2,89:3,90:1,91:3,92:2,93:12,94:14,95:7,96:2,97:20,98:20,99:34,100:38,101:48,102:55,103:51,104:91,105:112,106:180,107:191,108:217,109:235,110:323,111:385,112:462,113:571,114:591,115:691,116:730,117:717,118:697,119:728,120:699,121:579,122:480,123:342,124:235,125:212,126:122,127:61,128:23,129:7,130:6,132:1</t>
  </si>
  <si>
    <t>Gen:0 Trial:0 w:127; Trial:1 w:116; Trial:2 w:115; Trial:3 w:109; Trial:4 w:102; Trial:19 w:101; Gen:1 Trial:110 w:99; Trial:182 w:98; Gen:3 Trial:312 w:91; Gen:13 Trial:1348 w:84; pErr:0.2952, weight 84 CW found:7951, wDict:84:1,85:4,86:1,89:2,90:2,91:9,92:4,93:3,94:6,95:9,96:11,97:18,98:10,99:43,100:29,101:55,102:56,103:61,104:77,105:106,106:132,107:201,108:254,109:274,110:368,111:444,112:438,113:612,114:602,115:731,116:697,117:698,118:673,119:674,120:681,121:558,122:452,123:350,124:268,125:166,126:96,127:72,128:25,129:12,130:11,131:4</t>
  </si>
  <si>
    <t>Gen:0 Trial:0 w:118; Trial:1 w:113; Trial:4 w:111; Trial:13 w:110; Trial:17 w:108; Trial:39 w:105; Trial:53 w:97; Gen:1 Trial:197 w:95; Gen:18 Trial:1852 w:94; Gen:32 Trial:3211 w:92; Gen:41 Trial:4100 w:90; Gen:69 Trial:6937 w:81; pErr:0.3018, weight 81 CW found:2924, wDict:81:1,86:1,90:4,91:2,92:6,93:1,94:9,95:6,96:16,97:26,98:26,99:14,100:28,101:36,102:66,103:56,104:110,105:103,106:112,107:166,108:249,109:266,110:347,111:396,112:447,113:538,114:617,115:648,116:697,117:756,118:776,119:711,120:653,121:519,122:477,123:394,124:299,125:178,126:125,127:59,128:39,129:13,130:3,131:1,132:2,133:1</t>
  </si>
  <si>
    <t>Gen:0 Trial:0 w:117; Trial:1 w:114; Trial:4 w:112; Trial:11 w:105; Trial:84 w:93; Gen:42 Trial:4246 w:89; Gen:51 Trial:5176 w:84; pErr:0.2964, weight 84 CW found:4505, wDict:84:2,87:1,89:1,91:1,93:10,94:12,95:11,96:5,97:27,98:13,99:25,100:33,101:51,102:50,103:87,104:97,105:95,106:144,107:196,108:239,109:295,110:389,111:452,112:462,113:570,114:620,115:640,116:731,117:767,118:658,119:713,120:618,121:568,122:437,123:345,124:241,125:158,126:129,127:51,128:37,129:13,130:3,131:1,132:1,133:1</t>
  </si>
  <si>
    <t>Gen:0 Trial:0 w:113; Trial:1 w:108; Trial:7 w:105; Trial:39 w:101; Gen:2 Trial:232 w:99; Gen:3 Trial:301 w:95; Gen:12 Trial:1253 w:81; Gen:73 Trial:7367 w:75; pErr:0.2987, weight 75 CW found:2469, wDict:75:2,81:1,84:2,87:3,88:1,89:1,90:4,91:1,92:3,93:11,94:7,95:10,96:16,97:5,98:39,99:24,100:41,101:44,102:60,103:71,104:86,105:102,106:133,107:192,108:264,109:284,110:299,111:440,112:497,113:520,114:570,115:708,116:709,117:743,118:718,119:681,120:663,121:583,122:435,123:368,124:238,125:189,126:115,127:62,128:34,129:11,130:5,131:4,132:1</t>
  </si>
  <si>
    <t>Gen:0 Trial:0 w:124; Trial:1 w:115; Trial:3 w:114; Trial:4 w:103; Trial:6 w:99; Trial:75 w:94; Gen:16 Trial:1620 w:93; Gen:17 Trial:1747 w:80; pErr:0.2963, weight 80 CW found:7670, wDict:80:1,85:1,86:1,87:1,90:3,91:2,93:8,94:9,95:6,96:14,97:21,98:27,99:34,100:39,101:42,102:73,103:66,104:105,105:159,106:152,107:224,108:248,109:306,110:353,111:447,112:519,113:599,114:636,115:684,116:665,117:751,118:680,119:647,120:627,121:525,122:405,123:316,124:235,125:170,126:93,127:50,128:33,129:13,130:7,131:2,132:1</t>
  </si>
  <si>
    <t>Gen:0 Trial:0 w:117; Trial:1 w:102; Trial:38 w:93; Gen:53 Trial:5301 w:89; Gen:69 Trial:6963 w:88; pErr:0.2940, weight 88 CW found:2781, wDict:88:2,89:1,90:1,92:2,93:6,94:3,95:7,96:8,97:22,98:12,99:19,100:39,101:42,102:57,103:101,104:94,105:121,106:167,107:214,108:280,109:292,110:332,111:419,112:466,113:491,114:633,115:670,116:710,117:753,118:703,119:673,120:582,121:584,122:476,123:354,124:265,125:162,126:110,127:63,128:33,129:19,130:8,131:2,132:2</t>
  </si>
  <si>
    <t>Gen:0 Trial:0 w:113; Trial:2 w:105; Trial:14 w:96; Gen:1 Trial:186 w:95; Gen:10 Trial:1077 w:94; Gen:20 Trial:2021 w:86; Gen:37 Trial:3776 w:82; pErr:0.2958, weight 82 CW found:5798, wDict:82:1,84:1,86:3,87:1,88:1,92:3,93:6,94:8,95:17,96:22,97:25,98:27,99:53,100:39,101:52,102:51,103:86,104:99,105:113,106:133,107:203,108:225,109:333,110:351,111:412,112:495,113:536,114:573,115:667,116:737,117:732,118:677,119:668,120:592,121:592,122:432,123:354,124:267,125:165,126:106,127:74,128:42,129:18,130:4,131:4</t>
  </si>
  <si>
    <t>Gen:0 Trial:0 w:123; Trial:1 w:114; Trial:3 w:110; Trial:7 w:109; Trial:17 w:108; Trial:30 w:98; Gen:4 Trial:480 w:97; Gen:7 Trial:723 w:95; Gen:14 Trial:1459 w:92; Gen:76 Trial:7612 w:90; pErr:0.2969, weight 90 CW found:2233, wDict:90:3,92:7,93:4,94:11,95:11,96:6,97:28,98:25,99:15,100:56,101:53,102:47,103:68,104:77,105:140,106:175,107:192,108:279,109:320,110:412,111:458,112:490,113:577,114:656,115:713,116:721,117:695,118:714,119:617,120:602,121:487,122:407,123:339,124:232,125:152,126:90,127:72,128:27,129:13,130:5,131:3,132:1</t>
  </si>
  <si>
    <t>Gen:0 Trial:0 w:117; Trial:2 w:112; Trial:9 w:111; Trial:17 w:109; Trial:24 w:105; Trial:55 w:99; Trial:56 w:98; Gen:2 Trial:222 w:97; Gen:4 Trial:414 w:91; Gen:21 Trial:2110 w:87; Gen:28 Trial:2876 w:83; Gen:96 Trial:9613 w:72; pErr:0.3167, weight 72 CW found:374, wDict:72:4,83:1,87:5,89:1,91:7,92:2,93:4,94:8,95:12,96:15,97:22,98:27,99:26,100:32,101:53,102:57,103:69,104:106,105:146,106:143,107:174,108:269,109:298,110:337,111:405,112:461,113:552,114:602,115:698,116:734,117:784,118:714,119:657,120:616,121:520,122:431,123:381,124:245,125:149,126:115,127:66,128:26,129:19,130:5,131:2</t>
  </si>
  <si>
    <t>Gen:0 Trial:0 w:101; Trial:19 w:100; Trial:23 w:92; Gen:11 Trial:1140 w:89; Gen:69 Trial:6900 w:83; pErr:0.2917, weight 83 CW found:2863, wDict:83:1,87:2,88:2,89:3,91:5,92:2,93:3,94:10,95:12,96:3,97:20,98:26,99:29,100:46,101:41,102:75,103:81,104:113,105:114,106:162,107:191,108:270,109:241,110:348,111:409,112:473,113:545,114:578,115:710,116:704,117:758,118:716,119:656,120:695,121:564,122:455,123:338,124:255,125:150,126:100,127:57,128:19,129:12,130:4,131:2</t>
  </si>
  <si>
    <t>Gen:0 Trial:0 w:121; Trial:1 w:116; Trial:3 w:107; Trial:10 w:102; Trial:21 w:100; Trial:38 w:97; Gen:1 Trial:106 w:96; Trial:193 w:91; Gen:15 Trial:1526 w:90; Gen:44 Trial:4427 w:86; pErr:0.2953, weight 86 CW found:5170, wDict:86:1,89:1,90:8,91:2,92:4,93:6,94:13,95:9,96:16,97:19,98:22,99:17,100:32,101:46,102:63,103:75,104:106,105:91,106:139,107:214,108:219,109:319,110:347,111:372,112:509,113:545,114:642,115:642,116:743,117:760,118:696,119:717,120:629,121:524,122:450,123:379,124:238,125:162,126:101,127:65,128:28,129:20,130:5,131:4</t>
  </si>
  <si>
    <t>Gen:0 Trial:0 w:120; Trial:3 w:113; Trial:8 w:109; Trial:12 w:94; Gen:1 Trial:175 w:88; pErr:0.2966, weight 88 CW found:9153, wDict:88:2,90:5,92:7,93:2,94:3,95:12,96:4,97:17,98:28,99:36,100:44,101:48,102:66,103:91,104:104,105:159,106:147,107:234,108:245,109:274,110:376,111:447,112:446,113:586,114:641,115:692,116:776,117:661,118:694,119:661,120:581,121:550,122:421,123:311,124:238,125:186,126:105,127:51,128:32,129:13,130:1,132:3</t>
  </si>
  <si>
    <t>Gen:0 Trial:0 w:120; Trial:1 w:103; Trial:16 w:100; Trial:56 w:86; Gen:10 Trial:1023 w:67; pErr:0.2977, weight 67 CW found:8402, wDict:67:3,81:1,85:2,86:2,87:1,89:2,90:5,91:1,92:12,93:10,94:10,95:9,96:18,97:23,98:22,99:16,100:36,101:39,102:48,103:63,104:83,105:145,106:150,107:159,108:263,109:278,110:361,111:361,112:503,113:598,114:590,115:671,116:738,117:704,118:671,119:678,120:643,121:554,122:462,123:348,124:278,125:190,126:135,127:69,128:29,129:7,130:4,131:3,132:2</t>
  </si>
  <si>
    <t>Gen:0 Trial:0 w:116; Trial:1 w:110; Trial:5 w:107; Trial:27 w:105; Trial:49 w:98; Trial:72 w:91; Gen:7 Trial:707 w:83; pErr:0.2928, weight 83 CW found:8530, wDict:83:4,84:2,86:5,88:1,89:1,90:3,91:6,92:7,95:5,96:17,97:20,98:22,99:25,100:39,101:31,102:69,103:89,104:101,105:130,106:156,107:212,108:249,109:293,110:293,111:405,112:512,113:613,114:562,115:680,116:690,117:749,118:743,119:689,120:625,121:509,122:438,123:357,124:259,125:149,126:105,127:61,128:35,129:28,130:6,131:4,133:1</t>
  </si>
  <si>
    <t>Gen:0 Trial:0 w:124; Trial:1 w:113; Trial:2 w:102; Trial:24 w:101; Gen:1 Trial:106 w:100; Trial:115 w:97; Trial:118 w:96; Gen:13 Trial:1356 w:94; Gen:20 Trial:2029 w:90; Gen:51 Trial:5135 w:86; pErr:0.2923, weight 86 CW found:4472, wDict:86:3,88:6,89:5,90:2,91:10,92:5,94:11,95:7,96:16,97:24,98:21,99:34,100:21,101:66,102:37,103:76,104:102,105:153,106:155,107:157,108:211,109:320,110:347,111:400,112:512,113:551,114:658,115:669,116:676,117:756,118:761,119:715,120:639,121:515,122:480,123:297,124:238,125:145,126:96,127:62,128:24,129:11,130:5,131:1</t>
  </si>
  <si>
    <t>Gen:0 Trial:0 w:93; Gen:9 Trial:936 w:91; Gen:75 Trial:7546 w:90; Gen:89 Trial:8941 w:88; pErr:0.3024, weight 88 CW found:1005, wDict:88:2,90:3,91:5,93:6,94:4,95:10,96:10,97:19,98:9,99:40,100:44,101:54,102:65,103:71,104:106,105:127,106:176,107:228,108:185,109:291,110:382,111:365,112:465,113:549,114:614,115:673,116:680,117:721,118:717,119:674,120:630,121:571,122:455,123:364,124:265,125:171,126:113,127:78,128:29,129:17,130:9,131:1,132:2</t>
  </si>
  <si>
    <t>Gen:0 Trial:0 w:89; Gen:8 Trial:806 w:87; Gen:15 Trial:1531 w:82; pErr:0.2965, weight 82 CW found:7945, wDict:82:1,86:3,87:1,88:1,89:4,90:2,91:2,92:6,93:3,94:12,95:4,96:12,97:20,98:23,99:43,100:33,101:64,102:82,103:56,104:92,105:105,106:155,107:178,108:242,109:267,110:317,111:405,112:493,113:545,114:559,115:730,116:672,117:727,118:729,119:745,120:683,121:522,122:439,123:329,124:277,125:183,126:115,127:68,128:29,129:13,130:6,131:2,132:1</t>
  </si>
  <si>
    <t>Gen:0 Trial:0 w:116; Trial:2 w:115; Trial:3 w:113; Trial:10 w:111; Trial:12 w:110; Trial:15 w:103; Trial:27 w:90; Trial:34 w:88; pErr:0.2925, weight 88 CW found:9154, wDict:88:4,89:1,90:2,91:2,92:8,93:3,94:7,95:12,96:15,97:18,98:10,99:23,100:57,101:44,102:66,103:80,104:92,105:144,106:140,107:200,108:254,109:316,110:349,111:475,112:496,113:577,114:618,115:645,116:689,117:737,118:737,119:677,120:630,121:535,122:444,123:328,124:235,125:143,126:87,127:53,128:26,129:10,130:8,131:1,132:1,133:1</t>
  </si>
  <si>
    <t>Gen:0 Trial:0 w:100; Trial:49 w:97; Gen:13 Trial:1392 w:93; Gen:15 Trial:1527 w:91; Gen:35 Trial:3517 w:76; pErr:0.2932, weight 76 CW found:5971, wDict:76:5,90:2,91:2,92:2,93:23,94:20,95:9,96:14,97:15,98:20,99:41,100:50,101:46,102:55,103:85,104:93,105:121,106:166,107:184,108:241,109:317,110:337,111:392,112:477,113:524,114:611,115:685,116:709,117:758,118:699,119:711,120:601,121:490,122:486,123:364,124:264,125:151,126:111,127:62,128:34,129:11,130:9,131:3</t>
  </si>
  <si>
    <t>Gen:0 Trial:0 w:120; Trial:1 w:113; Trial:2 w:108; Trial:14 w:97; Trial:35 w:96; Gen:4 Trial:427 w:92; Gen:32 Trial:3276 w:91; Gen:77 Trial:7719 w:89; Gen:99 Trial:9958 w:81; pErr:0.3679, weight 81 CW found:47, wDict:81:1,89:1,91:4,92:2,93:3,94:10,95:2,96:10,97:12,98:11,99:24,100:31,101:27,102:57,103:59,104:95,105:122,106:172,107:200,108:248,109:268,110:349,111:443,112:506,113:565,114:567,115:723,116:703,117:667,118:745,119:670,120:658,121:555,122:463,123:382,124:272,125:172,126:100,127:47,128:35,129:13,130:5,131:1</t>
  </si>
  <si>
    <t>Gen:0 Trial:0 w:114; Trial:4 w:112; Trial:6 w:101; Trial:32 w:98; Gen:1 Trial:160 w:96; Gen:3 Trial:310 w:94; Gen:8 Trial:813 w:87; Gen:45 Trial:4511 w:75; pErr:0.2926, weight 75 CW found:5056, wDict:75:2,87:1,89:4,91:1,92:1,93:6,94:9,95:7,96:12,97:15,98:27,99:36,100:37,101:39,102:51,103:76,104:80,105:122,106:149,107:183,108:233,109:286,110:325,111:458,112:546,113:590,114:633,115:647,116:742,117:740,118:702,119:722,120:618,121:572,122:400,123:327,124:221,125:169,126:105,127:59,128:30,129:10,130:6,131:1</t>
  </si>
  <si>
    <t>Gen:0 Trial:0 w:122; Trial:1 w:110; Trial:4 w:101; Trial:7 w:99; Trial:8 w:97; Trial:52 w:92; Gen:25 Trial:2500 w:91; Gen:31 Trial:3127 w:87; Gen:42 Trial:4200 w:86; Gen:92 Trial:9208 w:83; pErr:0.3026, weight 83 CW found:747, wDict:83:1,86:3,87:3,88:3,89:1,90:2,91:2,92:4,93:1,94:4,95:14,96:13,97:28,98:26,99:34,100:43,101:48,102:82,103:69,104:85,105:109,106:127,107:178,108:252,109:302,110:326,111:485,112:485,113:489,114:656,115:656,116:701,117:711,118:660,119:675,120:642,121:564,122:464,123:352,124:236,125:207,126:127,127:73,128:28,129:20,130:4,131:4,132:1</t>
  </si>
  <si>
    <t>Gen:0 Trial:0 w:99; Trial:21 w:98; Gen:1 Trial:106 w:96; Gen:3 Trial:370 w:90; Gen:5 Trial:535 w:84; Gen:6 Trial:600 w:78; pErr:0.2956, weight 78 CW found:8696, wDict:78:1,83:5,84:1,87:2,88:3,89:2,90:1,91:1,92:6,93:3,94:2,95:8,96:16,97:18,98:18,99:37,100:19,101:46,102:57,103:62,104:90,105:124,106:173,107:182,108:176,109:306,110:320,111:409,112:490,113:565,114:682,115:700,116:743,117:696,118:733,119:715,120:617,121:528,122:419,123:363,124:264,125:154,126:119,127:68,128:36,129:12,130:5,131:3</t>
  </si>
  <si>
    <t>Gen:0 Trial:0 w:110; Trial:6 w:102; Gen:1 Trial:105 w:99; Trial:126 w:98; Gen:2 Trial:252 w:95; Gen:3 Trial:351 w:91; Gen:11 Trial:1137 w:87; Gen:92 Trial:9256 w:83; Gen:97 Trial:9767 w:80; pErr:0.3323, weight 80 CW found:236, wDict:80:1,83:3,87:1,88:1,89:1,90:1,91:5,92:5,93:4,94:8,95:11,96:10,97:14,98:28,99:39,100:34,101:44,102:47,103:71,104:80,105:119,106:149,107:182,108:257,109:280,110:344,111:434,112:460,113:585,114:663,115:613,116:711,117:730,118:772,119:685,120:668,121:546,122:438,123:346,124:229,125:195,126:94,127:55,128:17,129:12,130:6,131:1,132:1</t>
  </si>
  <si>
    <t>Gen:0 Trial:0 w:119; Trial:1 w:109; Trial:3 w:106; Trial:5 w:95; Trial:55 w:83; pErr:0.2970, weight 83 CW found:9354, wDict:83:1,85:1,86:2,88:8,89:1,90:3,92:2,93:7,94:9,95:17,96:8,97:9,98:15,99:19,100:44,101:41,102:52,103:89,104:107,105:106,106:114,107:178,108:256,109:271,110:361,111:388,112:476,113:555,114:598,115:663,116:714,117:681,118:792,119:670,120:644,121:563,122:458,123:352,124:265,125:219,126:106,127:64,128:37,129:17,130:10,131:3,132:3,136:1</t>
  </si>
  <si>
    <t>Gen:0 Trial:0 w:123; Trial:1 w:111; Trial:9 w:108; Trial:11 w:106; Trial:14 w:105; Trial:23 w:103; Trial:44 w:99; Trial:56 w:96; Gen:12 Trial:1209 w:95; Gen:23 Trial:2349 w:93; Gen:31 Trial:3180 w:91; Gen:60 Trial:6054 w:89; pErr:0.3005, weight 89 CW found:3705, wDict:89:5,90:1,91:1,92:2,93:10,94:5,95:5,96:20,97:10,98:31,99:28,100:36,101:47,102:54,103:53,104:104,105:127,106:172,107:196,108:277,109:274,110:362,111:419,112:486,113:529,114:573,115:655,116:687,117:704,118:763,119:691,120:659,121:563,122:471,123:363,124:260,125:163,126:103,127:54,128:28,129:7,130:1,131:1</t>
  </si>
  <si>
    <t>Gen:0 Trial:0 w:109; Trial:20 w:108; Trial:32 w:107; Trial:34 w:105; Trial:90 w:97; Gen:2 Trial:204 w:95; Gen:3 Trial:362 w:84; Gen:48 Trial:4802 w:75; pErr:0.2979, weight 75 CW found:4835, wDict:75:1,76:1,82:1,84:2,87:1,90:1,91:3,92:5,93:8,94:10,95:12,96:4,97:15,98:21,99:21,100:31,101:31,102:49,103:79,104:104,105:110,106:171,107:172,108:259,109:251,110:375,111:382,112:460,113:538,114:604,115:665,116:691,117:790,118:701,119:703,120:708,121:527,122:462,123:350,124:267,125:181,126:110,127:64,128:37,129:13,130:5,131:1,132:2,133:1</t>
  </si>
  <si>
    <t>Gen:0 Trial:0 w:125; Trial:1 w:124; Trial:2 w:116; Trial:4 w:113; Trial:6 w:108; Trial:15 w:105; Trial:70 w:104; Trial:83 w:98; Gen:1 Trial:164 w:95; Gen:11 Trial:1133 w:94; Gen:16 Trial:1608 w:90; Gen:24 Trial:2463 w:84; Gen:40 Trial:4072 w:82; pErr:0.2961, weight 82 CW found:5494, wDict:82:3,84:12,85:3,86:1,87:2,90:3,91:1,92:2,93:7,94:5,95:10,96:13,97:8,98:24,99:26,100:34,101:56,102:60,103:77,104:96,105:143,106:168,107:193,108:245,109:333,110:340,111:390,112:572,113:587,114:616,115:605,116:682,117:777,118:760,119:693,120:648,121:502,122:398,123:318,124:251,125:155,126:96,127:50,128:16,129:10,130:6,131:3</t>
  </si>
  <si>
    <t>Gen:0 Trial:0 w:123; Trial:1 w:116; Trial:2 w:111; Trial:11 w:107; Trial:24 w:103; Trial:91 w:99; Gen:2 Trial:265 w:96; Gen:4 Trial:418 w:92; Gen:14 Trial:1400 w:91; Gen:19 Trial:1924 w:90; pErr:0.2976, weight 90 CW found:7527, wDict:90:4,91:7,92:9,93:15,94:9,95:13,96:15,97:12,98:28,99:36,100:37,101:31,102:57,103:73,104:93,105:141,106:191,107:184,108:224,109:275,110:335,111:409,112:448,113:560,114:620,115:664,116:666,117:716,118:689,119:723,120:657,121:540,122:449,123:393,124:235,125:194,126:115,127:73,128:38,129:14,130:5,131:3</t>
  </si>
  <si>
    <t>Gen:0 Trial:0 w:121; Trial:1 w:111; Trial:4 w:110; Trial:7 w:106; Trial:20 w:97; Trial:68 w:89; Gen:17 Trial:1760 w:88; Gen:66 Trial:6664 w:86; pErr:0.2956, weight 86 CW found:3096, wDict:86:3,88:2,89:3,90:2,91:3,92:6,93:3,94:2,95:2,96:11,97:12,98:31,99:26,100:33,101:35,102:58,103:62,104:97,105:130,106:127,107:190,108:232,109:258,110:333,111:371,112:503,113:514,114:587,115:680,116:724,117:721,118:722,119:713,120:710,121:559,122:484,123:365,124:284,125:184,126:95,127:65,128:38,129:13,130:5,131:2</t>
  </si>
  <si>
    <t>Gen:0 Trial:0 w:98; Gen:2 Trial:231 w:95; Gen:8 Trial:813 w:91; Gen:30 Trial:3083 w:90; Gen:58 Trial:5881 w:83; Gen:93 Trial:9300 w:81; pErr:0.3008, weight 81 CW found:666, wDict:81:1,83:1,84:2,90:2,91:8,92:3,93:4,94:3,95:11,96:9,97:11,98:30,99:21,100:34,101:48,102:70,103:61,104:96,105:146,106:153,107:208,108:234,109:272,110:361,111:379,112:453,113:552,114:640,115:661,116:672,117:727,118:741,119:692,120:603,121:603,122:472,123:370,124:255,125:158,126:125,127:53,128:35,129:13,130:5,131:1,132:1</t>
  </si>
  <si>
    <t>Gen:0 Trial:0 w:123; Trial:1 w:118; Trial:4 w:117; Trial:6 w:114; Trial:14 w:93; Gen:2 Trial:224 w:92; Gen:3 Trial:300 w:88; pErr:0.2939, weight 88 CW found:8934, wDict:88:2,90:7,92:2,93:6,94:6,95:4,96:10,97:7,98:25,99:19,100:60,101:34,102:71,103:85,104:97,105:102,106:137,107:215,108:247,109:322,110:348,111:410,112:477,113:610,114:601,115:653,116:767,117:682,118:726,119:628,120:617,121:573,122:472,123:365,124:229,125:163,126:114,127:50,128:32,129:16,130:6,131:3</t>
  </si>
  <si>
    <t>Gen:0 Trial:0 w:110; Trial:1 w:106; Trial:4 w:98; Trial:36 w:87; Gen:97 Trial:9727 w:79; pErr:0.3292, weight 79 CW found:288, wDict:79:1,87:2,89:1,91:1,92:3,93:3,94:7,95:6,96:14,97:12,98:13,99:28,100:34,101:44,102:58,103:80,104:99,105:122,106:144,107:192,108:222,109:252,110:324,111:376,112:484,113:520,114:606,115:617,116:733,117:755,118:759,119:724,120:625,121:549,122:530,123:377,124:273,125:170,126:114,127:68,128:29,129:16,130:8,131:3,132:1,133:1</t>
  </si>
  <si>
    <t>Gen:0 Trial:0 w:105; Trial:5 w:102; Trial:33 w:82; Gen:9 Trial:919 w:80; pErr:0.2962, weight 80 CW found:8450, wDict:80:1,81:1,82:1,88:2,89:2,90:2,91:3,92:2,94:10,95:4,96:11,97:22,98:17,99:33,100:24,101:60,102:55,103:68,104:105,105:146,106:158,107:184,108:245,109:275,110:393,111:420,112:505,113:532,114:674,115:629,116:709,117:687,118:758,119:699,120:581,121:495,122:412,123:367,124:280,125:206,126:111,127:55,128:32,129:15,130:7,131:1,133:1</t>
  </si>
  <si>
    <t>Gen:0 Trial:0 w:118; Trial:1 w:113; Trial:3 w:109; Trial:4 w:104; Trial:11 w:96; Trial:70 w:92; Gen:7 Trial:762 w:91; Gen:10 Trial:1078 w:90; Gen:24 Trial:2404 w:81; pErr:0.2983, weight 81 CW found:7114, wDict:81:1,82:1,85:1,88:12,89:1,90:2,91:1,92:10,93:13,94:10,95:13,96:17,97:8,98:17,99:23,100:62,101:51,102:49,103:80,104:109,105:145,106:173,107:221,108:209,109:282,110:352,111:401,112:489,113:557,114:617,115:637,116:707,117:731,118:694,119:702,120:609,121:545,122:441,123:338,124:247,125:173,126:124,127:72,128:30,129:18,130:5</t>
  </si>
  <si>
    <t>Gen:0 Trial:0 w:113; Trial:4 w:97; Trial:76 w:93; Gen:51 Trial:5169 w:84; Gen:74 Trial:7474 w:82; pErr:0.2955, weight 82 CW found:2334, wDict:82:2,84:1,86:1,89:3,91:3,92:10,93:9,94:10,95:6,96:9,97:6,98:9,99:38,100:33,101:43,102:85,103:50,104:112,105:128,106:129,107:178,108:228,109:248,110:362,111:418,112:493,113:568,114:581,115:677,116:683,117:767,118:713,119:689,120:618,121:568,122:466,123:369,124:271,125:181,126:114,127:67,128:32,129:17,130:4,132:1</t>
  </si>
  <si>
    <t>Gen:0 Trial:0 w:96; Trial:11 w:94; Gen:6 Trial:696 w:93; Gen:11 Trial:1114 w:84; pErr:0.2940, weight 84 CW found:8174, wDict:84:1,87:2,89:1,93:4,94:5,95:7,96:12,97:11,98:13,99:20,100:30,101:37,102:46,103:71,104:97,105:114,106:134,107:161,108:230,109:273,110:304,111:350,112:516,113:534,114:647,115:671,116:696,117:745,118:708,119:711,120:609,121:615,122:502,123:365,124:284,125:212,126:130,127:71,128:35,129:14,130:10,131:2</t>
  </si>
  <si>
    <t>Gen:0 Trial:0 w:109; Trial:8 w:105; Trial:16 w:99; Gen:1 Trial:101 w:98; Trial:109 w:94; Gen:2 Trial:254 w:93; Gen:4 Trial:405 w:86; pErr:0.2943, weight 86 CW found:8899, wDict:86:1,90:1,91:1,92:12,93:12,94:8,95:8,96:29,97:12,98:37,99:61,100:31,101:60,102:54,103:64,104:135,105:122,106:169,107:207,108:217,109:307,110:348,111:382,112:487,113:588,114:617,115:708,116:682,117:659,118:694,119:695,120:576,121:538,122:428,123:380,124:241,125:183,126:113,127:75,128:40,129:13,130:5</t>
  </si>
  <si>
    <t>Gen:0 Trial:0 w:116; Trial:3 w:108; Trial:13 w:106; Trial:52 w:98; Gen:4 Trial:442 w:97; Gen:6 Trial:667 w:92; Gen:28 Trial:2800 w:91; Gen:43 Trial:4315 w:82; Gen:94 Trial:9430 w:70; pErr:0.3212, weight 70 CW found:582, wDict:70:1,82:1,85:1,88:3,90:2,91:3,92:1,93:1,94:7,95:14,96:13,97:18,98:21,99:27,100:37,101:59,102:50,103:65,104:119,105:137,106:148,107:185,108:229,109:329,110:381,111:392,112:462,113:540,114:618,115:675,116:693,117:664,118:736,119:699,120:628,121:545,122:478,123:343,124:252,125:193,126:113,127:63,128:28,129:17,130:6,131:2,132:1</t>
  </si>
  <si>
    <t>Gen:0 Trial:0 w:113; Trial:2 w:110; Trial:16 w:109; Trial:18 w:107; Trial:21 w:104; Trial:36 w:103; Trial:44 w:93; Gen:29 Trial:2991 w:90; Gen:50 Trial:5065 w:84; pErr:0.2952, weight 84 CW found:4618, wDict:84:1,86:3,90:1,92:8,93:3,94:6,95:6,96:11,97:17,98:21,99:15,100:34,101:39,102:43,103:72,104:81,105:165,106:164,107:239,108:266,109:309,110:391,111:396,112:521,113:590,114:602,115:696,116:697,117:747,118:718,119:640,120:614,121:537,122:434,123:336,124:234,125:147,126:103,127:57,128:21,129:8,130:5,131:2</t>
  </si>
  <si>
    <t>Gen:0 Trial:0 w:100; Gen:1 Trial:181 w:97; Gen:2 Trial:209 w:89; Gen:11 Trial:1170 w:83; pErr:0.2931, weight 83 CW found:8090, wDict:83:4,86:1,87:2,88:5,89:2,90:3,92:7,93:4,94:11,95:12,96:23,97:20,98:17,99:29,100:44,101:54,102:88,103:79,104:96,105:132,106:170,107:204,108:242,109:241,110:299,111:411,112:461,113:563,114:677,115:617,116:717,117:680,118:708,119:713,120:642,121:553,122:489,123:348,124:250,125:177,126:101,127:40,128:38,129:21,130:4,131:1</t>
  </si>
  <si>
    <t>Gen:0 Trial:0 w:118; Trial:1 w:107; Trial:15 w:106; Trial:16 w:95; Gen:1 Trial:105 w:88; Gen:3 Trial:300 w:81; pErr:0.2943, weight 81 CW found:8940, wDict:81:2,84:1,85:1,88:4,89:1,90:1,91:6,92:4,93:2,94:5,95:5,96:16,97:23,98:20,99:30,100:40,101:56,102:68,103:104,104:80,105:161,106:166,107:206,108:278,109:302,110:374,111:487,112:489,113:529,114:617,115:595,116:805,117:717,118:729,119:657,120:606,121:528,122:418,123:312,124:225,125:141,126:84,127:62,128:24,129:13,130:6</t>
  </si>
  <si>
    <t>Gen:0 Trial:0 w:118; Trial:1 w:110; Trial:7 w:108; Trial:22 w:106; Trial:58 w:100; Trial:78 w:94; Gen:14 Trial:1448 w:92; Gen:20 Trial:2012 w:91; Gen:27 Trial:2722 w:89; Gen:66 Trial:6690 w:83; pErr:0.2974, weight 83 CW found:3076, wDict:83:1,88:2,89:4,91:4,92:3,93:9,94:3,95:11,96:9,97:28,98:22,99:29,100:34,101:64,102:65,103:56,104:87,105:109,106:166,107:250,108:219,109:333,110:355,111:371,112:499,113:572,114:625,115:675,116:704,117:744,118:762,119:672,120:657,121:473,122:419,123:342,124:248,125:170,126:94,127:62,128:32,129:12,130:4</t>
  </si>
  <si>
    <t>Gen:0 Trial:0 w:115; Trial:1 w:108; Trial:17 w:100; Gen:1 Trial:106 w:98; Gen:4 Trial:421 w:97; Gen:8 Trial:860 w:95; Gen:41 Trial:4133 w:94; Gen:42 Trial:4212 w:88; Gen:52 Trial:5209 w:82; pErr:0.2973, weight 82 CW found:4462, wDict:82:7,85:2,86:2,88:2,89:1,92:5,93:4,94:8,95:7,96:30,97:19,98:5,99:24,100:46,101:36,102:39,103:73,104:91,105:114,106:151,107:185,108:243,109:260,110:309,111:396,112:517,113:555,114:610,115:694,116:668,117:715,118:778,119:701,120:638,121:541,122:454,123:380,124:281,125:179,126:119,127:60,128:24,129:22,131:4,133:1</t>
  </si>
  <si>
    <t>Gen:0 Trial:0 w:119; Trial:1 w:115; Trial:3 w:114; Trial:4 w:111; Trial:7 w:110; Trial:18 w:108; Trial:24 w:104; Trial:38 w:100; Gen:1 Trial:109 w:98; Gen:2 Trial:208 w:94; Trial:271 w:88; pErr:0.2935, weight 88 CW found:8972, wDict:88:3,89:4,90:3,91:1,92:2,93:9,94:3,95:6,96:15,97:24,98:9,99:16,100:35,101:45,102:58,103:67,104:114,105:127,106:151,107:199,108:227,109:270,110:343,111:382,112:501,113:509,114:581,115:688,116:734,117:716,118:735,119:723,120:623,121:552,122:450,123:386,124:288,125:165,126:113,127:71,128:28,129:11,130:11,131:2</t>
  </si>
  <si>
    <t>Gen:0 Trial:0 w:120; Trial:1 w:112; Trial:7 w:111; Trial:16 w:110; Trial:17 w:101; Trial:81 w:100; Gen:3 Trial:398 w:90; Gen:87 Trial:8755 w:89; Trial:8797 w:88; pErr:0.2990, weight 88 CW found:1138, wDict:88:2,89:2,90:4,91:1,94:8,95:5,96:9,97:26,98:12,99:18,100:38,101:57,102:55,103:81,104:86,105:138,106:165,107:174,108:221,109:293,110:333,111:372,112:514,113:574,114:616,115:667,116:718,117:731,118:724,119:722,120:671,121:515,122:450,123:362,124:266,125:165,126:104,127:62,128:22,129:13,130:2,131:2</t>
  </si>
  <si>
    <t>Gen:0 Trial:0 w:115; Trial:1 w:108; Trial:14 w:105; Trial:18 w:104; Trial:22 w:103; Trial:98 w:102; Gen:1 Trial:102 w:100; Trial:106 w:88; Gen:41 Trial:4183 w:85; Gen:51 Trial:5126 w:80; pErr:0.2956, weight 80 CW found:4528, wDict:80:2,85:1,88:1,89:1,90:1,91:8,92:3,93:4,94:9,95:5,96:11,97:21,98:20,99:30,100:25,101:34,102:59,103:75,104:119,105:141,106:181,107:225,108:215,109:284,110:362,111:451,112:476,113:538,114:567,115:660,116:699,117:706,118:731,119:673,120:625,121:556,122:418,123:382,124:279,125:187,126:105,127:57,128:27,129:18,130:5,131:2,133:1</t>
  </si>
  <si>
    <t>Gen:0 Trial:0 w:110; Trial:6 w:107; Trial:12 w:106; Trial:39 w:105; Trial:48 w:104; Gen:1 Trial:101 w:100; Trial:178 w:69; pErr:0.2932, weight 69 CW found:9081, wDict:69:2,81:1,89:1,90:1,91:1,92:5,94:3,95:18,96:5,97:12,98:20,99:23,100:32,101:38,102:78,103:70,104:91,105:112,106:126,107:192,108:212,109:301,110:364,111:375,112:442,113:502,114:635,115:638,116:769,117:747,118:728,119:700,120:650,121:570,122:491,123:364,124:290,125:167,126:108,127:65,128:26,129:14,130:10,131:1</t>
  </si>
  <si>
    <t>Gen:0 Trial:0 w:116; Trial:3 w:111; Trial:5 w:106; Trial:16 w:105; Trial:36 w:103; Trial:63 w:100; Gen:1 Trial:183 w:92; Gen:57 Trial:5742 w:88; Gen:63 Trial:6312 w:81; Gen:82 Trial:8203 w:79; pErr:0.2997, weight 79 CW found:1682, wDict:79:1,81:1,88:3,89:2,90:3,91:2,92:11,93:6,94:1,95:10,96:10,97:23,98:18,99:38,100:38,101:58,102:65,103:59,104:106,105:134,106:151,107:183,108:206,109:307,110:370,111:431,112:459,113:533,114:617,115:641,116:664,117:771,118:713,119:690,120:615,121:561,122:511,123:349,124:243,125:178,126:107,127:62,128:25,129:19,130:4,133:1</t>
  </si>
  <si>
    <t>outfile: /home/ucapmwe/dist-benchmark/results/tanner_codes-QDistEvol-20260217_105858.217837_85062422.txt</t>
  </si>
  <si>
    <t>Gen:0 Trial:0 w:120; Trial:3 w:119; Trial:5 w:117; Trial:7 w:113; Trial:9 w:109; Trial:32 w:108; Trial:73 w:101; Gen:1 Trial:190 w:100; Trial:192 w:94; Gen:2 Trial:200 w:92; Gen:4 Trial:411 w:91; Gen:5 Trial:537 w:88; Gen:6 Trial:601 w:85; Gen:12 Trial:1216 w:81; Gen:25 Trial:2537 w:80; Gen:41 Trial:4167 w:79; Gen:49 Trial:4984 w:76; Gen:63 Trial:6373 w:75; Gen:69 Trial:6960 w:73; Gen:71 Trial:7165 w:72; Gen:76 Trial:7650 w:70; Gen:87 Trial:8754 w:69; Gen:94 Trial:9414 w:68; pErr:0.0763, weight 68 CW found:239, wDict:68:35,69:498,70:583,71:4,72:248,73:136,74:3,75:360,76:794,77:29,78:98,79:28,80:921,81:807,82:27,83:44,84:65,85:193,86:60,87:17,88:42,89:31,90:80,91:225,92:141,93:130,94:145,95:117,96:106,97:157,98:167,99:204,100:194,101:320,102:259,103:237,104:289,105:259,106:251,107:256,108:225,109:214,110:179,111:141,112:125,113:131,114:83,115:76,116:63,117:51,118:44,119:27,120:18,121:23,122:18,123:10,124:6,125:2,126:1,127:3</t>
  </si>
  <si>
    <t>Gen:0 Trial:0 w:121; Trial:1 w:116; Trial:3 w:111; Trial:9 w:96; Gen:3 Trial:324 w:94; Gen:6 Trial:600 w:93; Gen:9 Trial:976 w:92; Gen:13 Trial:1364 w:80; Gen:22 Trial:2217 w:79; Gen:50 Trial:5059 w:77; Gen:66 Trial:6682 w:74; pErr:0.1182, weight 74 CW found:1661, wDict:74:1244,75:13,76:24,77:691,78:13,79:1103,80:263,81:11,82:34,83:12,84:44,85:34,86:41,87:50,88:35,89:41,90:180,91:93,92:222,93:315,94:121,95:95,96:310,97:213,98:167,99:259,100:250,101:284,102:301,103:334,104:263,105:298,106:297,107:325,108:268,109:271,110:206,111:169,112:189,113:144,114:145,115:124,116:112,117:106,118:73,119:71,120:44,121:41,122:23,123:13,124:7,125:7,126:4,127:1,128:1,129:1</t>
  </si>
  <si>
    <t>Gen:0 Trial:0 w:114; Trial:3 w:110; Trial:7 w:108; Trial:38 w:105; Trial:45 w:97; Trial:52 w:92; Gen:10 Trial:1019 w:87; Gen:17 Trial:1740 w:84; Trial:1745 w:81; Gen:23 Trial:2302 w:77; Gen:26 Trial:2617 w:73; Gen:28 Trial:2814 w:72; Gen:29 Trial:2903 w:68; Gen:33 Trial:3306 w:64; Gen:45 Trial:4535 w:63; Gen:52 Trial:5259 w:62; Gen:65 Trial:6508 w:61; Gen:83 Trial:8370 w:60; Gen:95 Trial:9558 w:59; Gen:99 Trial:9958 w:58; pErr:0.1034, weight 58 CW found:26, wDict:58:1,59:65,60:757,61:1143,62:788,63:420,64:803,65:138,66:18,67:49,68:258,69:105,70:24,71:36,72:72,73:95,74:23,75:26,76:46,77:76,78:42,79:15,80:10,81:12,82:112,83:27,84:304,85:30,86:48,87:342,88:65,89:93,90:109,91:163,92:365,93:193,94:177,95:176,96:212,97:222,98:153,99:161,100:166,101:168,102:143,103:121,104:114,105:116,106:99,107:99,108:123,109:101,110:100,111:91,112:69,113:79,114:63,115:59,116:55,117:66,118:43,119:45,120:37,121:20,122:20,123:13,124:10,125:4,126:2</t>
  </si>
  <si>
    <t>Gen:0 Trial:0 w:117; Trial:1 w:111; Trial:10 w:107; Trial:16 w:106; Trial:43 w:102; Gen:1 Trial:127 w:101; Gen:2 Trial:222 w:96; Gen:4 Trial:422 w:90; Gen:7 Trial:724 w:87; Gen:9 Trial:988 w:86; Gen:13 Trial:1374 w:85; Gen:19 Trial:1977 w:82; Gen:32 Trial:3276 w:77; Gen:38 Trial:3800 w:76; Gen:39 Trial:3947 w:74; Gen:40 Trial:4070 w:73; Gen:41 Trial:4114 w:71; Gen:45 Trial:4502 w:69; Gen:47 Trial:4707 w:68; Gen:61 Trial:6179 w:67; Gen:62 Trial:6223 w:66; Gen:66 Trial:6610 w:65; Gen:84 Trial:8494 w:64; pErr:0.0875, weight 64 CW found:655, wDict:64:594,65:921,66:170,67:105,68:610,69:174,70:119,71:231,72:154,73:38,74:42,75:47,76:54,77:72,78:25,79:53,80:22,81:42,82:615,83:29,84:35,85:177,86:327,87:177,88:33,89:34,90:172,91:40,92:50,93:69,94:72,95:62,96:194,97:113,98:168,99:164,100:171,101:221,102:277,103:214,104:226,105:297,106:268,107:266,108:252,109:261,110:214,111:220,112:181,113:170,114:165,115:127,116:122,117:102,118:75,119:46,120:39,121:27,122:22,123:14,124:6,125:6,126:4,127:2,128:1</t>
  </si>
  <si>
    <t>Gen:0 Trial:0 w:111; Trial:5 w:104; Trial:38 w:103; Trial:65 w:102; Gen:2 Trial:262 w:98; Gen:3 Trial:348 w:84; Gen:5 Trial:523 w:81; Gen:12 Trial:1272 w:80; Gen:37 Trial:3702 w:76; Gen:51 Trial:5186 w:75; Gen:57 Trial:5784 w:70; Gen:58 Trial:5804 w:65; Gen:67 Trial:6706 w:62; Gen:68 Trial:6800 w:61; Gen:77 Trial:7764 w:58; pErr:0.0397, weight 58 CW found:731, wDict:58:1226,59:61,60:27,61:500,62:133,63:45,64:1,65:434,66:22,67:30,68:3,69:4,70:100,71:2,72:19,73:5,74:7,75:318,76:681,77:55,78:90,79:17,80:1415,81:575,82:85,83:444,84:187,85:44,86:82,87:90,88:77,89:86,90:83,91:73,92:87,93:104,94:129,95:156,96:152,97:157,98:190,99:160,100:159,101:130,102:156,103:138,104:125,105:93,106:83,107:80,108:80,109:73,110:80,111:98,112:68,113:62,114:65,115:70,116:52,117:43,118:62,119:37,120:25,121:20,122:23,123:8,124:8,125:3,126:1,127:1,128:1</t>
  </si>
  <si>
    <t>Gen:0 Trial:0 w:110; Trial:5 w:96; Gen:2 Trial:233 w:93; Gen:8 Trial:894 w:92; Gen:12 Trial:1234 w:83; Gen:16 Trial:1632 w:80; Trial:1644 w:79; Gen:17 Trial:1703 w:78; Gen:18 Trial:1824 w:75; Gen:20 Trial:2017 w:74; Gen:29 Trial:2958 w:73; Gen:43 Trial:4360 w:71; Gen:74 Trial:7401 w:63; Trial:7483 w:50; Gen:77 Trial:7782 w:49; Gen:81 Trial:8145 w:48; Gen:89 Trial:8915 w:47; pErr:0.0372, weight 47 CW found:343, wDict:47:509,48:522,49:258,50:214,51:6,52:4,53:3,54:6,55:3,56:4,57:5,58:9,59:1,60:2,61:1,62:4,63:11,64:1,66:1,69:1,70:1,71:1345,72:216,73:902,74:565,75:267,76:43,77:20,78:81,79:80,80:68,81:16,82:14,83:123,84:18,85:19,86:12,87:17,88:31,89:35,90:28,91:94,92:152,93:132,94:272,95:96,96:328,97:156,98:131,99:201,100:205,101:197,102:217,103:205,104:239,105:221,106:188,107:172,108:144,109:159,110:160,111:158,112:128,113:88,114:95,115:79,116:62,117:60,118:51,119:38,120:23,121:33,122:18,123:7,124:10,125:11,126:2,127:2</t>
  </si>
  <si>
    <t>Gen:0 Trial:0 w:114; Trial:2 w:112; Trial:10 w:106; Trial:12 w:103; Trial:14 w:99; Trial:45 w:88; Gen:4 Trial:433 w:85; Gen:6 Trial:690 w:82; Gen:8 Trial:816 w:79; Gen:11 Trial:1100 w:76; Gen:17 Trial:1702 w:75; Gen:27 Trial:2726 w:74; Gen:33 Trial:3398 w:72; Gen:99 Trial:9907 w:69; pErr:0.1410, weight 69 CW found:49, wDict:69:1,70:1,71:1,72:3419,73:42,74:285,75:853,76:357,77:82,78:86,79:309,80:100,81:111,82:276,83:133,84:209,85:180,86:121,87:82,88:309,89:131,90:139,91:109,92:120,93:94,94:111,95:157,96:73,97:83,98:63,99:120,100:79,101:66,102:41,103:79,104:90,105:91,106:89,107:106,108:109,109:107,110:122,111:84,112:106,113:86,114:101,115:97,116:84,117:72,118:54,119:47,120:38,121:33,122:24,123:16,124:9,125:8,126:2,127:3</t>
  </si>
  <si>
    <t>Gen:0 Trial:0 w:118; Trial:2 w:117; Trial:4 w:113; Trial:12 w:100; Gen:2 Trial:223 w:97; Gen:3 Trial:369 w:93; Gen:6 Trial:600 w:88; Gen:7 Trial:741 w:86; Gen:16 Trial:1680 w:85; Gen:24 Trial:2433 w:83; Gen:28 Trial:2865 w:82; Gen:40 Trial:4068 w:81; Gen:52 Trial:5232 w:80; Gen:53 Trial:5333 w:77; Gen:62 Trial:6270 w:76; Gen:63 Trial:6307 w:74; Gen:75 Trial:7505 w:73; Gen:82 Trial:8267 w:72; Gen:94 Trial:9432 w:69; pErr:0.0924, weight 69 CW found:296, wDict:69:142,70:4,71:15,72:521,73:366,74:285,75:346,76:159,77:645,78:52,79:21,80:71,81:411,82:935,83:255,84:22,85:439,86:436,87:56,88:96,89:95,90:80,91:62,92:55,93:182,94:75,95:99,96:97,97:199,98:113,99:150,100:214,101:221,102:226,103:259,104:252,105:312,106:238,107:320,108:237,109:193,110:209,111:155,112:142,113:101,114:72,115:75,116:55,117:55,118:50,119:32,120:24,121:20,122:18,123:10,124:9,125:8,126:7,127:1,128:1</t>
  </si>
  <si>
    <t>Gen:0 Trial:0 w:126; Trial:1 w:124; Trial:3 w:107; Trial:15 w:105; Trial:16 w:100; Trial:37 w:93; Trial:52 w:92; Gen:2 Trial:202 w:91; Gen:5 Trial:537 w:89; Gen:6 Trial:626 w:86; Gen:9 Trial:921 w:84; Gen:11 Trial:1104 w:81; Gen:16 Trial:1618 w:80; Gen:19 Trial:1990 w:79; Gen:21 Trial:2100 w:78; Trial:2109 w:76; Gen:25 Trial:2505 w:73; Gen:27 Trial:2770 w:70; Gen:31 Trial:3106 w:69; Gen:35 Trial:3516 w:68; Gen:49 Trial:4993 w:67; Gen:59 Trial:5949 w:66; Gen:73 Trial:7386 w:62; Gen:82 Trial:8244 w:61; pErr:0.0463, weight 61 CW found:599, wDict:61:832,62:480,63:19,64:85,65:9,66:888,67:622,68:1218,69:318,70:190,71:19,72:118,73:153,74:55,75:49,76:181,77:16,78:93,79:135,80:191,81:304,82:39,83:88,84:166,85:53,86:223,87:38,88:54,89:80,90:66,91:179,92:148,93:161,94:110,95:108,96:139,97:176,98:102,99:93,100:124,101:124,102:131,103:106,104:142,105:94,106:119,107:99,108:108,109:101,110:95,111:127,112:107,113:104,114:87,115:78,116:75,117:48,118:29,119:39,120:18,121:20,122:11,123:4,124:5,125:5,126:1,128:1</t>
  </si>
  <si>
    <t>Gen:0 Trial:0 w:108; Trial:8 w:102; Trial:43 w:95; Trial:83 w:93; Gen:4 Trial:487 w:92; Gen:6 Trial:695 w:89; Gen:8 Trial:847 w:87; Gen:11 Trial:1162 w:86; Gen:18 Trial:1893 w:75; Gen:60 Trial:6051 w:74; Gen:63 Trial:6312 w:73; Gen:65 Trial:6595 w:69; pErr:0.0950, weight 69 CW found:1533, wDict:69:1537,70:17,71:3,72:28,73:34,74:206,75:1186,76:483,77:16,78:42,79:84,80:44,81:14,82:21,83:11,84:5,85:7,86:736,87:94,88:18,89:250,90:59,91:39,92:153,93:182,94:131,95:215,96:139,97:121,98:147,99:177,100:212,101:185,102:264,103:296,104:252,105:281,106:300,107:245,108:245,109:229,110:213,111:207,112:161,113:140,114:117,115:100,116:84,117:75,118:60,119:38,120:36,121:20,122:22,123:9,124:7,126:2,127:1</t>
  </si>
  <si>
    <t>Gen:0 Trial:0 w:111; Trial:6 w:108; Trial:15 w:101; Gen:1 Trial:142 w:97; Gen:2 Trial:222 w:94; Gen:3 Trial:307 w:93; Trial:379 w:91; Gen:5 Trial:529 w:90; Trial:597 w:88; Gen:7 Trial:788 w:76; Gen:15 Trial:1535 w:74; Gen:20 Trial:2026 w:73; Gen:24 Trial:2404 w:72; Gen:52 Trial:5281 w:71; Gen:57 Trial:5705 w:68; Gen:86 Trial:8666 w:61; Gen:89 Trial:8946 w:59; Gen:90 Trial:9053 w:55; Gen:92 Trial:9220 w:51; Gen:95 Trial:9583 w:48; Gen:97 Trial:9737 w:47; Gen:98 Trial:9814 w:46; Trial:9820 w:44; pErr:0.0599, weight 44 CW found:65, wDict:44:5,45:1,46:4,47:12,48:101,51:183,52:6,53:8,54:8,55:123,56:23,57:6,58:11,59:91,60:28,61:164,62:25,63:12,64:43,65:11,66:19,67:3,68:1281,69:39,70:24,71:267,72:1251,73:226,74:261,75:53,76:367,77:28,78:27,79:39,80:14,81:56,82:28,83:21,84:44,85:49,86:93,87:70,88:172,89:132,90:170,91:240,92:149,93:252,94:292,95:246,96:265,97:267,98:242,99:274,100:197,101:238,102:192,103:198,104:166,105:168,106:156,107:130,108:132,109:97,110:87,111:76,112:67,113:51,114:36,115:29,116:27,117:28,118:22,119:15,120:17,121:13,122:13,123:8,124:7,125:1,130:2,131:1</t>
  </si>
  <si>
    <t>Gen:0 Trial:0 w:119; Trial:1 w:118; Trial:2 w:114; Trial:8 w:101; Trial:61 w:99; Gen:1 Trial:124 w:90; Trial:147 w:84; Gen:6 Trial:661 w:83; Gen:18 Trial:1865 w:82; Gen:20 Trial:2051 w:81; Gen:25 Trial:2513 w:80; Gen:30 Trial:3071 w:78; Gen:33 Trial:3323 w:75; Gen:38 Trial:3821 w:73; Gen:42 Trial:4240 w:72; Gen:57 Trial:5758 w:69; Gen:66 Trial:6620 w:68; Gen:72 Trial:7268 w:67; Gen:76 Trial:7673 w:65; Gen:95 Trial:9593 w:64; Gen:99 Trial:9902 w:63; pErr:0.1170, weight 63 CW found:48, wDict:63:1,64:58,65:1149,66:87,67:240,68:295,69:297,70:51,71:45,72:897,73:260,74:53,75:382,76:50,77:41,78:136,79:24,80:180,81:312,82:103,83:600,84:196,85:18,86:44,87:28,88:18,89:25,90:32,91:16,92:22,93:42,94:79,95:68,96:76,97:96,98:117,99:161,100:148,101:176,102:239,103:233,104:216,105:242,106:240,107:253,108:265,109:242,110:238,111:227,112:207,113:171,114:138,115:112,116:99,117:79,118:60,119:36,120:28,121:17,122:18,123:8,124:4,126:3,127:1,130:1</t>
  </si>
  <si>
    <t>Gen:0 Trial:0 w:122; Trial:1 w:110; Trial:5 w:107; Trial:6 w:104; Trial:7 w:101; Trial:68 w:100; Gen:1 Trial:150 w:98; Gen:3 Trial:308 w:91; Gen:9 Trial:904 w:90; Gen:13 Trial:1319 w:89; Gen:25 Trial:2580 w:88; Gen:38 Trial:3809 w:87; Gen:40 Trial:4004 w:86; Gen:43 Trial:4310 w:83; Gen:51 Trial:5164 w:81; Gen:54 Trial:5407 w:78; Gen:55 Trial:5553 w:74; Gen:58 Trial:5800 w:71; Gen:61 Trial:6129 w:70; Gen:64 Trial:6426 w:69; Trial:6435 w:66; Gen:67 Trial:6728 w:65; Gen:71 Trial:7145 w:64; pErr:0.0006, weight 64 CW found:397, wDict:64:1625,65:324,66:314,67:468,68:33,69:34,70:225,71:257,72:21,73:22,74:96,75:1,76:6,77:31,78:132,79:2,80:4,81:103,82:4,83:333,84:35,85:13,86:343,87:114,88:563,89:591,90:253,91:244,92:63,93:45,94:48,95:44,96:40,97:97,98:68,99:113,100:133,101:168,102:118,103:139,104:150,105:158,106:197,107:201,108:188,109:215,110:211,111:212,112:190,113:171,114:156,115:123,116:128,117:94,118:73,119:87,120:66,121:41,122:30,123:14,124:14,125:7,126:5,127:2</t>
  </si>
  <si>
    <t>Gen:0 Trial:0 w:110; Trial:2 w:103; Gen:1 Trial:150 w:98; Gen:2 Trial:257 w:90; Gen:4 Trial:488 w:79; Gen:9 Trial:965 w:78; Gen:43 Trial:4335 w:74; Gen:46 Trial:4601 w:73; Gen:50 Trial:5092 w:71; Gen:52 Trial:5206 w:64; Gen:55 Trial:5562 w:59; Gen:56 Trial:5647 w:58; Gen:58 Trial:5820 w:53; Gen:62 Trial:6298 w:50; Gen:69 Trial:6977 w:48; pErr:0.0011, weight 48 CW found:476, wDict:48:1769,49:169,50:652,51:20,52:37,53:344,54:17,55:191,56:16,57:9,58:164,59:35,60:49,61:39,62:8,63:10,64:133,65:34,66:11,67:12,68:16,69:16,70:6,71:67,72:9,73:214,74:65,75:3,76:4,77:39,78:1802,79:265,80:18,81:39,82:11,83:20,84:5,85:23,86:22,87:27,88:37,89:64,90:59,91:56,92:60,93:62,94:51,95:117,96:118,97:118,98:179,99:192,100:157,101:219,102:206,103:279,104:205,105:211,106:170,107:177,108:184,109:125,110:103,111:102,112:76,113:42,114:60,115:37,116:23,117:35,118:27,119:15,120:11,121:7,122:11,123:7,124:4,125:2,126:1,128:1</t>
  </si>
  <si>
    <t>Gen:0 Trial:0 w:116; Trial:1 w:114; Trial:2 w:110; Trial:9 w:100; Gen:2 Trial:258 w:97; Gen:4 Trial:481 w:95; Gen:5 Trial:530 w:94; Gen:7 Trial:753 w:91; Gen:8 Trial:801 w:90; Gen:11 Trial:1110 w:89; Gen:14 Trial:1406 w:88; Gen:15 Trial:1509 w:87; Gen:22 Trial:2290 w:86; Gen:24 Trial:2413 w:83; Gen:32 Trial:3245 w:81; Gen:37 Trial:3796 w:80; Gen:38 Trial:3851 w:78; Gen:44 Trial:4450 w:75; Gen:89 Trial:8969 w:73; Gen:97 Trial:9772 w:66; pErr:0.1080, weight 66 CW found:111, wDict:66:10,73:340,74:12,75:2382,76:35,77:11,78:39,79:18,80:387,81:264,82:50,83:521,84:39,85:30,86:201,87:67,88:422,89:211,90:134,91:149,92:102,93:143,94:194,95:166,96:177,97:239,98:162,99:168,100:270,101:188,102:177,103:171,104:157,105:192,106:159,107:172,108:149,109:189,110:202,111:186,112:160,113:140,114:154,115:131,116:103,117:95,118:98,119:66,120:60,121:28,122:31,123:18,124:15,125:10,126:3,127:3</t>
  </si>
  <si>
    <t>Gen:0 Trial:0 w:110; Trial:3 w:109; Trial:4 w:107; Trial:26 w:97; Gen:1 Trial:103 w:96; Trial:104 w:93; Gen:4 Trial:476 w:91; Gen:6 Trial:629 w:79; Gen:10 Trial:1022 w:76; Gen:13 Trial:1327 w:72; Gen:16 Trial:1606 w:69; Gen:19 Trial:1924 w:66; Gen:22 Trial:2200 w:65; Trial:2240 w:63; Gen:24 Trial:2422 w:62; Gen:26 Trial:2641 w:60; pErr:0.0075, weight 60 CW found:1565, wDict:60:4166,61:4,62:172,63:938,64:65,65:182,66:338,67:124,68:93,69:246,70:79,71:72,72:129,73:59,74:34,75:59,76:238,77:65,78:39,79:149,80:28,81:24,82:27,83:48,84:45,85:121,86:80,87:65,88:72,89:63,90:105,91:145,92:84,93:120,94:94,95:110,96:93,97:108,98:90,99:124,100:71,101:76,102:87,103:87,104:91,105:84,106:86,107:63,108:52,109:52,110:31,111:54,112:32,113:31,114:34,115:19,116:21,117:21,118:21,119:13,120:18,121:12,122:15,123:15,124:8,125:1,126:4,127:2,128:1,130:1</t>
  </si>
  <si>
    <t>Gen:0 Trial:0 w:113; Trial:2 w:106; Trial:13 w:100; Gen:1 Trial:108 w:99; Trial:109 w:95; Gen:3 Trial:322 w:90; Gen:6 Trial:677 w:89; Gen:7 Trial:768 w:85; Gen:9 Trial:902 w:84; Gen:12 Trial:1285 w:82; Gen:19 Trial:1957 w:81; Gen:23 Trial:2387 w:80; Gen:34 Trial:3472 w:79; Gen:40 Trial:4028 w:77; Gen:42 Trial:4201 w:76; Gen:48 Trial:4856 w:75; Gen:59 Trial:5945 w:74; Gen:88 Trial:8821 w:73; Gen:93 Trial:9364 w:72; Gen:99 Trial:9950 w:71; pErr:0.1200, weight 71 CW found:25, wDict:71:1,72:58,73:356,74:770,75:1643,76:354,77:137,78:18,79:319,80:625,81:229,82:359,83:28,84:242,85:104,86:39,87:50,88:35,89:43,90:260,91:71,92:37,93:49,94:71,95:81,96:94,97:140,98:144,99:154,100:201,101:187,102:185,103:240,104:202,105:235,106:206,107:176,108:197,109:227,110:190,111:202,112:186,113:155,114:144,115:122,116:100,117:68,118:79,119:59,120:43,121:32,122:21,123:18,124:8,125:5,127:1</t>
  </si>
  <si>
    <t>Gen:0 Trial:0 w:116; Trial:3 w:107; Trial:20 w:103; Trial:29 w:102; Gen:1 Trial:147 w:74; Gen:6 Trial:600 w:73; Gen:44 Trial:4490 w:72; Gen:49 Trial:4972 w:71; Gen:51 Trial:5132 w:70; Gen:73 Trial:7317 w:67; Gen:75 Trial:7510 w:65; Gen:78 Trial:7813 w:64; Gen:79 Trial:7941 w:60; Trial:7947 w:59; Gen:82 Trial:8237 w:54; Gen:96 Trial:9685 w:53; pErr:0.0695, weight 53 CW found:123, wDict:53:43,54:977,55:16,56:5,57:16,58:12,59:158,60:68,61:29,62:9,63:2,64:72,65:88,66:50,67:131,68:6,69:7,70:1302,71:320,72:273,73:11,74:23,75:11,76:68,77:214,78:21,79:88,80:27,81:41,82:47,83:175,84:53,85:39,86:14,87:184,88:46,89:807,90:78,91:64,92:276,93:134,94:219,95:83,96:95,97:101,98:130,99:134,100:117,101:102,102:154,103:153,104:161,105:150,106:196,107:199,108:204,109:203,110:209,111:208,112:199,113:164,114:139,115:143,116:123,117:97,118:102,119:66,120:42,121:32,122:32,123:15,124:10,125:5,126:6,127:1,129:1</t>
  </si>
  <si>
    <t>Gen:0 Trial:0 w:115; Trial:2 w:111; Trial:12 w:107; Trial:20 w:103; Trial:25 w:102; Trial:69 w:97; Trial:98 w:96; Gen:1 Trial:108 w:92; Trial:152 w:91; Gen:4 Trial:405 w:88; Gen:6 Trial:624 w:87; Trial:687 w:86; Gen:12 Trial:1263 w:83; Gen:15 Trial:1524 w:82; Gen:24 Trial:2423 w:81; Gen:37 Trial:3719 w:78; Gen:41 Trial:4116 w:77; Gen:56 Trial:5618 w:76; Gen:61 Trial:6123 w:75; Trial:6143 w:74; Gen:74 Trial:7462 w:73; Gen:79 Trial:7964 w:72; Gen:87 Trial:8768 w:71; Gen:89 Trial:8995 w:70; Gen:92 Trial:9249 w:69; pErr:0.0918, weight 69 CW found:335, wDict:69:208,70:151,71:127,72:472,73:314,74:751,75:231,76:618,77:478,78:394,79:54,80:42,81:549,82:418,83:121,84:22,85:60,86:346,87:47,88:117,89:26,90:16,91:126,92:84,93:41,94:31,95:41,96:86,97:98,98:112,99:113,100:126,101:133,102:201,103:206,104:204,105:215,106:237,107:213,108:216,109:222,110:227,111:207,112:205,113:217,114:172,115:131,116:108,117:111,118:98,119:74,120:46,121:46,122:33,123:23,124:12,125:12,126:7,127:2,129:1,130:1</t>
  </si>
  <si>
    <t>Gen:0 Trial:0 w:113; Trial:4 w:105; Trial:13 w:104; Trial:23 w:93; Gen:2 Trial:202 w:88; Gen:5 Trial:510 w:82; Gen:9 Trial:903 w:81; Gen:14 Trial:1479 w:80; Gen:16 Trial:1604 w:79; Gen:21 Trial:2106 w:76; Gen:29 Trial:2921 w:73; Gen:45 Trial:4523 w:71; Gen:51 Trial:5136 w:68; Gen:68 Trial:6890 w:65; pErr:0.0670, weight 65 CW found:1205, wDict:65:1631,66:12,67:1,68:547,69:82,70:21,71:109,72:138,73:972,74:24,75:37,76:368,77:33,78:47,79:256,80:85,81:305,82:101,83:19,84:9,85:8,86:16,87:12,88:68,89:21,90:20,91:98,92:143,93:93,94:71,95:58,96:85,97:76,98:121,99:105,100:107,101:113,102:203,103:169,104:176,105:203,106:264,107:245,108:255,109:233,110:244,111:246,112:217,113:191,114:229,115:213,116:182,117:144,118:145,119:117,120:95,121:50,122:54,123:44,124:23,125:21,126:13,127:6,128:2,130:4</t>
  </si>
  <si>
    <t>Gen:0 Trial:0 w:121; Trial:1 w:109; Trial:25 w:107; Trial:28 w:97; Trial:31 w:95; Gen:2 Trial:250 w:94; Gen:3 Trial:315 w:93; Gen:6 Trial:632 w:92; Trial:699 w:87; Gen:10 Trial:1018 w:85; Gen:13 Trial:1308 w:84; Gen:17 Trial:1701 w:81; Gen:20 Trial:2093 w:80; Gen:26 Trial:2643 w:79; Gen:38 Trial:3800 w:77; Gen:40 Trial:4039 w:76; Gen:41 Trial:4124 w:75; Gen:44 Trial:4404 w:73; Trial:4425 w:72; Gen:48 Trial:4809 w:69; Gen:64 Trial:6410 w:68; Gen:68 Trial:6861 w:66; Gen:79 Trial:7931 w:65; pErr:0.0401, weight 65 CW found:669, wDict:65:999,66:537,67:4,68:277,69:993,70:63,71:26,72:250,73:63,74:38,75:119,76:59,77:52,78:61,79:710,80:456,81:246,82:65,83:56,84:209,85:104,86:64,87:67,88:60,89:59,90:125,91:81,92:161,93:142,94:323,95:207,96:175,97:204,98:235,99:251,100:218,101:199,102:197,103:170,104:170,105:176,106:160,107:157,108:111,109:122,110:110,111:76,112:94,113:75,114:74,115:66,116:59,117:49,118:39,119:51,120:24,121:17,122:19,123:8,124:10,125:5,126:1,127:2</t>
  </si>
  <si>
    <t>Gen:0 Trial:0 w:110; Trial:18 w:104; Trial:25 w:98; Trial:33 w:97; Gen:3 Trial:312 w:93; Gen:4 Trial:435 w:92; Gen:5 Trial:598 w:91; Gen:6 Trial:602 w:87; Gen:9 Trial:950 w:86; Gen:11 Trial:1120 w:81; Gen:14 Trial:1422 w:80; Gen:20 Trial:2008 w:79; Gen:21 Trial:2103 w:78; Gen:24 Trial:2411 w:77; Gen:31 Trial:3128 w:76; Gen:37 Trial:3770 w:75; Gen:42 Trial:4278 w:74; Gen:45 Trial:4522 w:73; Gen:47 Trial:4709 w:72; Gen:58 Trial:5862 w:71; Gen:88 Trial:8888 w:70; Gen:98 Trial:9876 w:69; pErr:0.0372, weight 69 CW found:62, wDict:69:5,70:490,71:1541,72:541,73:141,74:163,75:439,76:368,77:483,78:225,79:108,80:405,81:204,82:36,83:105,84:62,85:38,86:74,87:164,88:109,89:88,90:167,91:107,92:154,93:169,94:157,95:202,96:136,97:167,98:283,99:153,100:166,101:124,102:166,103:123,104:125,105:151,106:128,107:124,108:104,109:126,110:144,111:112,112:128,113:99,114:119,115:90,116:91,117:96,118:84,119:62,120:63,121:27,122:21,123:10,124:13,125:8,126:3,127:6,128:2,130:1</t>
  </si>
  <si>
    <t>Gen:0 Trial:0 w:111; Trial:1 w:110; Trial:6 w:106; Trial:23 w:103; Trial:41 w:102; Trial:52 w:100; Trial:87 w:98; Gen:1 Trial:103 w:93; Gen:2 Trial:247 w:88; Gen:21 Trial:2165 w:87; Gen:27 Trial:2763 w:86; Gen:29 Trial:2965 w:81; Gen:37 Trial:3716 w:77; Gen:38 Trial:3806 w:71; Gen:44 Trial:4444 w:69; Gen:46 Trial:4661 w:68; Gen:49 Trial:4915 w:65; Gen:51 Trial:5107 w:64; Gen:54 Trial:5432 w:63; Gen:56 Trial:5655 w:62; Trial:5693 w:61; Gen:60 Trial:6029 w:59; Gen:63 Trial:6342 w:58; Gen:70 Trial:7025 w:53; pErr:0.0180, weight 53 CW found:769, wDict:53:1654,54:6,55:101,56:55,57:40,58:536,59:171,60:32,61:272,62:55,63:175,64:197,65:170,66:79,67:18,68:103,69:240,70:9,71:280,72:15,73:17,74:6,75:15,76:15,77:89,78:20,79:29,80:23,81:464,82:31,83:23,84:21,85:43,86:61,87:107,88:830,89:66,90:261,91:139,92:74,93:118,94:65,95:73,96:88,97:126,98:89,99:80,100:141,101:127,102:134,103:158,104:149,105:138,106:171,107:145,108:144,109:169,110:165,111:174,112:147,113:155,114:126,115:103,116:108,117:109,118:71,119:64,120:30,121:31,122:28,123:13,124:9,125:3,126:2,127:3,128:1,129:1</t>
  </si>
  <si>
    <t>Gen:0 Trial:0 w:118; Trial:1 w:117; Trial:2 w:84; Gen:3 Trial:355 w:81; Gen:7 Trial:710 w:80; Gen:15 Trial:1584 w:78; Gen:16 Trial:1612 w:77; Gen:58 Trial:5850 w:74; Gen:60 Trial:6016 w:71; Gen:65 Trial:6537 w:70; Gen:88 Trial:8893 w:67; Gen:92 Trial:9215 w:66; Gen:97 Trial:9793 w:65; pErr:0.0641, weight 65 CW found:79, wDict:65:15,66:243,67:253,68:4,69:7,70:1363,71:320,72:12,73:33,74:146,75:16,76:12,77:2115,78:245,79:19,80:510,81:301,82:32,83:152,84:214,85:22,86:61,87:50,88:28,89:50,90:66,91:100,92:101,93:97,94:124,95:151,96:148,97:190,98:194,99:183,100:195,101:190,102:178,103:162,104:204,105:159,106:137,107:111,108:131,109:100,110:113,111:86,112:77,113:81,114:71,115:73,116:64,117:53,118:48,119:62,120:38,121:37,122:20,123:18,124:7,125:3,126:1,127:1,128:1,129:2</t>
  </si>
  <si>
    <t>Gen:0 Trial:0 w:119; Trial:1 w:116; Trial:2 w:111; Trial:10 w:90; Gen:8 Trial:830 w:89; Trial:863 w:88; Gen:9 Trial:932 w:87; Gen:11 Trial:1166 w:83; Gen:16 Trial:1617 w:75; Gen:20 Trial:2068 w:72; Gen:23 Trial:2391 w:67; Gen:28 Trial:2820 w:64; Gen:33 Trial:3381 w:63; Gen:38 Trial:3814 w:62; pErr:0.0712, weight 62 CW found:2468, wDict:62:2762,63:547,64:394,65:119,66:53,67:331,68:48,69:27,70:37,71:12,72:181,73:30,74:7,75:210,76:5,77:7,78:14,79:7,80:13,81:7,82:34,83:254,84:34,85:73,86:56,87:67,88:110,89:120,90:435,91:135,92:134,93:195,94:204,95:241,96:215,97:251,98:225,99:191,100:209,101:169,102:162,103:164,104:173,105:172,106:165,107:166,108:125,109:134,110:124,111:100,112:73,113:60,114:57,115:41,116:25,117:20,118:18,119:14,120:9,121:11,122:7,123:6,124:6,125:3,126:1,128:1</t>
  </si>
  <si>
    <t>Gen:0 Trial:0 w:119; Trial:1 w:84; Gen:9 Trial:941 w:83; Gen:31 Trial:3103 w:82; Gen:34 Trial:3415 w:80; Gen:39 Trial:3909 w:77; Gen:42 Trial:4232 w:76; Gen:44 Trial:4411 w:75; Gen:61 Trial:6174 w:74; Gen:66 Trial:6636 w:73; Gen:75 Trial:7523 w:72; Gen:80 Trial:8047 w:71; Gen:95 Trial:9530 w:70; pErr:0.0516, weight 70 CW found:167, wDict:70:111,71:841,72:358,73:405,74:387,75:968,76:276,77:391,78:25,79:126,80:60,81:9,82:36,83:1339,84:504,85:29,86:69,87:59,88:34,89:27,90:57,91:49,92:67,93:75,94:117,95:103,96:156,97:130,98:171,99:154,100:177,101:248,102:196,103:189,104:204,105:197,106:179,107:156,108:166,109:136,110:144,111:127,112:124,113:90,114:99,115:71,116:83,117:70,118:65,119:56,120:27,121:21,122:13,123:11,124:10,125:2,126:3,127:2,129:1</t>
  </si>
  <si>
    <t>Gen:0 Trial:0 w:124; Trial:1 w:117; Trial:2 w:116; Trial:3 w:112; Trial:5 w:109; Trial:31 w:106; Trial:43 w:105; Trial:54 w:102; Trial:84 w:95; Gen:2 Trial:205 w:91; Trial:213 w:90; Gen:6 Trial:652 w:87; Gen:20 Trial:2096 w:82; Gen:28 Trial:2859 w:80; Gen:30 Trial:3007 w:79; Gen:31 Trial:3150 w:77; Gen:33 Trial:3301 w:74; Trial:3382 w:69; Gen:35 Trial:3531 w:64; Gen:46 Trial:4686 w:61; Gen:68 Trial:6805 w:60; Gen:72 Trial:7228 w:59; Gen:77 Trial:7714 w:58; Gen:79 Trial:7950 w:55; Gen:91 Trial:9184 w:54; Gen:93 Trial:9309 w:52; pErr:0.0273, weight 52 CW found:200, wDict:52:241,54:115,55:803,56:20,57:45,58:107,59:298,60:277,61:1256,62:79,63:21,64:798,65:20,66:12,67:26,68:9,69:54,70:12,71:31,72:28,73:16,74:81,75:13,76:6,77:92,78:4,79:55,80:55,81:8,82:24,83:24,84:7,85:82,86:7,87:18,88:709,89:27,90:73,91:211,92:34,93:65,94:76,95:108,96:96,97:99,98:123,99:109,100:132,101:136,102:178,103:190,104:161,105:183,106:221,107:198,108:180,109:213,110:186,111:203,112:199,113:196,114:176,115:150,116:160,117:116,118:100,119:75,120:56,121:49,122:25,123:17,124:18,125:5,126:2,127:1</t>
  </si>
  <si>
    <t>Gen:0 Trial:0 w:109; Trial:18 w:104; Trial:68 w:101; Gen:1 Trial:133 w:96; Gen:3 Trial:312 w:93; Gen:6 Trial:611 w:92; Trial:623 w:91; Gen:8 Trial:809 w:82; Gen:13 Trial:1321 w:79; Gen:27 Trial:2768 w:78; Gen:37 Trial:3775 w:76; Gen:38 Trial:3894 w:75; Gen:61 Trial:6123 w:73; Gen:66 Trial:6657 w:72; Trial:6688 w:71; Gen:69 Trial:6905 w:70; Gen:70 Trial:7008 w:68; Gen:71 Trial:7141 w:67; Gen:72 Trial:7221 w:65; Gen:75 Trial:7530 w:64; Gen:77 Trial:7723 w:63; Gen:80 Trial:8080 w:60; Gen:82 Trial:8201 w:59; Gen:92 Trial:9289 w:58; pErr:0.0389, weight 58 CW found:228, wDict:58:271,59:724,60:70,61:15,62:32,63:189,64:207,65:126,66:24,67:84,68:56,69:1,70:83,71:59,72:78,73:112,74:36,75:1006,76:20,77:17,78:461,79:699,80:27,81:60,82:226,83:24,84:35,85:24,86:35,87:29,88:72,89:35,90:19,91:88,92:85,93:169,94:56,95:66,96:196,97:113,98:179,99:176,100:171,101:257,102:246,103:258,104:296,105:311,106:319,107:253,108:265,109:268,110:235,111:224,112:177,113:133,114:114,115:95,116:72,117:56,118:43,119:33,120:29,121:16,122:16,123:13,124:5,125:4,126:2,127:4,128:1</t>
  </si>
  <si>
    <t>Gen:0 Trial:0 w:117; Trial:3 w:104; Trial:55 w:103; Gen:2 Trial:225 w:102; Trial:261 w:101; Trial:286 w:95; Gen:4 Trial:455 w:89; Gen:8 Trial:800 w:84; Gen:29 Trial:2912 w:83; Gen:31 Trial:3128 w:82; Gen:33 Trial:3337 w:80; Trial:3397 w:73; Gen:40 Trial:4085 w:72; Gen:74 Trial:7477 w:71; pErr:0.0411, weight 71 CW found:897, wDict:71:1252,72:1675,73:396,74:52,75:71,76:113,77:67,78:31,79:44,80:83,81:34,82:79,83:158,84:161,85:26,86:14,87:38,88:26,89:793,90:38,91:45,92:81,93:60,94:105,95:215,96:110,97:134,98:146,99:231,100:222,101:197,102:267,103:255,104:264,105:246,106:256,107:229,108:212,109:202,110:203,111:172,112:160,113:174,114:129,115:118,116:83,117:91,118:61,119:52,120:41,121:40,122:19,123:8,124:11,125:7,126:2,129:1</t>
  </si>
  <si>
    <t>Gen:0 Trial:0 w:119; Trial:1 w:111; Trial:10 w:99; Gen:1 Trial:157 w:97; Trial:158 w:96; Gen:3 Trial:394 w:95; Gen:4 Trial:405 w:89; Gen:5 Trial:502 w:87; Gen:7 Trial:715 w:84; Gen:14 Trial:1482 w:83; Gen:21 Trial:2189 w:82; Gen:29 Trial:2949 w:80; Gen:34 Trial:3432 w:77; Gen:37 Trial:3777 w:76; Gen:41 Trial:4146 w:72; Gen:43 Trial:4318 w:71; Gen:50 Trial:5054 w:70; Gen:68 Trial:6833 w:69; Gen:75 Trial:7530 w:68; Gen:93 Trial:9387 w:67; Gen:94 Trial:9477 w:64; Gen:96 Trial:9605 w:57; pErr:0.0754, weight 57 CW found:159, wDict:57:54,58:15,61:11,62:7,64:105,65:9,67:39,68:923,69:443,70:751,71:293,72:248,73:29,74:20,75:40,76:198,77:158,78:20,79:3,80:175,81:58,82:413,83:524,84:341,85:62,86:40,87:160,88:67,89:119,90:41,91:44,92:47,93:71,94:89,95:115,96:172,97:186,98:180,99:224,100:226,101:252,102:247,103:294,104:272,105:289,106:257,107:249,108:228,109:245,110:182,111:156,112:136,113:104,114:81,115:76,116:56,117:44,118:32,119:26,120:17,121:7,122:9,123:7,124:8,125:2,126:2,127:1,128:1</t>
  </si>
  <si>
    <t>Gen:0 Trial:0 w:115; Trial:2 w:110; Trial:3 w:107; Trial:9 w:105; Trial:49 w:100; Trial:54 w:98; Gen:1 Trial:197 w:97; Trial:198 w:79; Gen:4 Trial:420 w:75; Gen:11 Trial:1180 w:72; Gen:52 Trial:5226 w:68; Gen:62 Trial:6263 w:67; Gen:65 Trial:6531 w:63; pErr:0.0791, weight 63 CW found:1466, wDict:63:1097,64:27,65:14,66:26,67:633,68:495,69:15,70:27,71:6,72:2051,73:58,74:16,75:457,76:48,77:30,78:35,79:143,80:32,81:34,82:51,83:40,84:45,85:50,86:71,87:96,88:109,89:130,90:129,91:183,92:171,93:231,94:250,95:249,96:230,97:272,98:233,99:181,100:212,101:199,102:167,103:198,104:142,105:142,106:126,107:101,108:85,109:92,110:90,111:77,112:71,113:65,114:52,115:51,116:37,117:28,118:22,119:24,120:10,121:14,122:9,123:5,124:8,125:5,127:1,128:1,129:1</t>
  </si>
  <si>
    <t>Gen:0 Trial:0 w:113; Trial:1 w:110; Trial:14 w:103; Trial:46 w:102; Trial:85 w:95; Gen:3 Trial:315 w:80; Trial:319 w:77; Gen:8 Trial:848 w:76; Gen:24 Trial:2498 w:74; Gen:27 Trial:2757 w:70; Gen:29 Trial:2940 w:69; Gen:31 Trial:3105 w:67; Gen:48 Trial:4813 w:66; Gen:53 Trial:5308 w:65; Gen:57 Trial:5760 w:62; pErr:0.0451, weight 62 CW found:1439, wDict:62:2275,63:40,64:63,65:229,66:314,67:958,68:195,69:192,70:220,71:108,72:60,73:22,74:132,75:24,76:677,77:379,78:22,79:48,80:88,81:43,82:62,83:59,84:33,85:52,86:66,87:78,88:82,89:88,90:94,91:102,92:124,93:107,94:89,95:158,96:146,97:123,98:133,99:121,100:105,101:141,102:144,103:135,104:125,105:114,106:113,107:137,108:143,109:122,110:140,111:129,112:110,113:96,114:73,115:82,116:54,117:69,118:45,119:34,120:30,121:15,122:14,123:12,124:7,125:4,129:1</t>
  </si>
  <si>
    <t>Gen:0 Trial:0 w:117; Trial:1 w:111; Trial:6 w:109; Trial:7 w:108; Trial:26 w:105; Trial:27 w:104; Gen:1 Trial:120 w:103; Gen:2 Trial:229 w:100; Trial:236 w:95; Gen:4 Trial:424 w:93; Gen:5 Trial:581 w:88; Gen:7 Trial:778 w:86; Gen:8 Trial:805 w:85; Trial:823 w:84; Trial:830 w:81; Gen:11 Trial:1129 w:80; Gen:17 Trial:1757 w:79; Gen:19 Trial:1900 w:73; Gen:26 Trial:2675 w:68; Gen:35 Trial:3525 w:67; Gen:43 Trial:4327 w:64; Gen:50 Trial:5068 w:63; Gen:52 Trial:5295 w:62; Gen:53 Trial:5301 w:61; Gen:55 Trial:5512 w:60; Gen:57 Trial:5712 w:59; Gen:60 Trial:6013 w:58; pErr:0.0007, weight 58 CW found:568, wDict:58:2324,59:289,60:541,61:186,62:180,63:127,64:478,65:95,66:58,67:449,68:340,69:39,70:187,71:16,72:37,73:568,74:51,75:20,76:77,77:22,78:65,79:153,80:402,81:366,82:22,83:20,84:74,85:47,86:73,87:57,88:87,89:31,90:31,91:52,92:36,93:62,94:70,95:91,96:50,97:60,98:52,99:92,100:123,101:76,102:86,103:101,104:109,105:176,106:101,107:120,108:109,109:147,110:104,111:85,112:108,113:86,114:80,115:67,116:66,117:36,118:24,119:38,120:21,121:20,122:15,123:7,124:7,125:5,126:3,127:2,128:1</t>
  </si>
  <si>
    <t>Gen:0 Trial:0 w:114; Trial:3 w:103; Trial:58 w:100; Gen:1 Trial:169 w:98; Trial:177 w:84; Gen:5 Trial:519 w:83; Gen:6 Trial:615 w:82; Gen:10 Trial:1020 w:80; Gen:19 Trial:1916 w:79; Gen:22 Trial:2236 w:76; Gen:41 Trial:4117 w:75; Gen:43 Trial:4399 w:74; Gen:78 Trial:7838 w:70; Gen:82 Trial:8221 w:67; Gen:86 Trial:8600 w:64; pErr:0.0420, weight 64 CW found:459, wDict:64:660,65:45,67:250,68:34,69:10,70:171,71:17,72:19,73:12,74:1520,75:140,76:1101,77:98,78:27,79:372,80:24,81:50,82:190,83:491,84:240,85:97,86:50,87:28,88:57,89:46,90:52,91:74,92:96,93:106,94:120,95:134,96:137,97:148,98:162,99:187,100:224,101:160,102:160,103:218,104:168,105:171,106:136,107:172,108:170,109:139,110:148,111:147,112:131,113:128,114:127,115:90,116:118,117:114,118:102,119:76,120:44,121:28,122:29,123:17,124:9,125:5,126:2,127:1,129:1</t>
  </si>
  <si>
    <t>Gen:0 Trial:0 w:115; Trial:2 w:106; Trial:7 w:102; Trial:58 w:101; Gen:2 Trial:210 w:99; Trial:220 w:94; Gen:4 Trial:417 w:93; Gen:7 Trial:722 w:85; Gen:11 Trial:1190 w:84; Gen:12 Trial:1278 w:82; Gen:15 Trial:1533 w:80; Gen:20 Trial:2044 w:79; Gen:29 Trial:2949 w:78; Gen:65 Trial:6526 w:77; Gen:68 Trial:6897 w:75; Gen:78 Trial:7892 w:74; Gen:80 Trial:8055 w:73; Gen:97 Trial:9793 w:70; pErr:0.0956, weight 70 CW found:92, wDict:70:4,73:826,74:95,75:468,76:59,77:115,78:1821,79:670,80:505,81:104,82:194,83:64,84:336,85:340,86:44,87:45,88:58,89:55,90:71,91:79,92:105,93:174,94:204,95:131,96:196,97:180,98:181,99:222,100:212,101:223,102:223,103:198,104:194,105:166,106:163,107:156,108:132,109:104,110:116,111:107,112:103,113:114,114:88,115:85,116:69,117:51,118:44,119:33,120:31,121:12,122:15,123:4,124:7,125:3,128:1</t>
  </si>
  <si>
    <t>Gen:0 Trial:0 w:120; Trial:1 w:119; Trial:2 w:114; Trial:4 w:113; Trial:10 w:110; Trial:15 w:102; Trial:40 w:96; Gen:3 Trial:304 w:93; Gen:5 Trial:529 w:86; Gen:19 Trial:1928 w:84; Gen:28 Trial:2814 w:83; Gen:30 Trial:3003 w:82; Gen:34 Trial:3427 w:77; Gen:53 Trial:5317 w:76; Gen:65 Trial:6525 w:73; Gen:66 Trial:6602 w:72; Gen:67 Trial:6712 w:69; Gen:68 Trial:6816 w:67; Gen:72 Trial:7272 w:65; Gen:79 Trial:7922 w:64; Gen:82 Trial:8231 w:63; Gen:84 Trial:8424 w:59; Gen:91 Trial:9130 w:58; Gen:94 Trial:9473 w:57; pErr:0.0971, weight 57 CW found:235, wDict:57:71,58:230,59:172,60:10,61:5,62:3,63:14,64:434,65:339,66:67,67:137,68:81,69:80,70:26,71:91,72:59,73:74,74:29,75:10,76:602,77:70,78:28,79:27,80:16,81:24,82:387,83:768,84:446,85:36,86:100,87:550,88:51,89:69,90:85,91:149,92:151,93:173,94:133,95:219,96:282,97:199,98:249,99:226,100:263,101:272,102:323,103:263,104:298,105:251,106:215,107:176,108:185,109:166,110:125,111:82,112:89,113:63,114:60,115:40,116:33,117:31,118:25,119:20,120:17,121:8,122:6,123:6,124:6,125:3,126:1,127:1</t>
  </si>
  <si>
    <t>Gen:0 Trial:0 w:115; Trial:4 w:110; Trial:17 w:108; Trial:22 w:105; Trial:26 w:103; Trial:68 w:98; Gen:1 Trial:173 w:97; Gen:2 Trial:207 w:95; Trial:247 w:94; Gen:6 Trial:664 w:92; Gen:7 Trial:715 w:85; Gen:14 Trial:1409 w:84; Gen:17 Trial:1768 w:78; Gen:23 Trial:2356 w:74; Gen:25 Trial:2502 w:71; Gen:27 Trial:2734 w:66; Gen:53 Trial:5362 w:63; Gen:59 Trial:5933 w:61; Gen:63 Trial:6303 w:58; Gen:94 Trial:9490 w:57; Gen:98 Trial:9853 w:56; pErr:0.1143, weight 56 CW found:71, wDict:56:6,57:118,58:1824,59:5,60:16,61:322,62:16,63:428,64:28,65:4,66:1351,67:26,68:20,69:35,70:11,71:197,72:21,73:19,74:184,75:8,76:15,77:32,78:241,79:8,80:5,81:5,82:22,83:26,84:255,85:361,86:30,87:34,88:38,89:44,90:37,91:65,92:94,93:90,94:258,95:87,96:128,97:115,98:163,99:127,100:173,101:147,102:179,103:181,104:193,105:166,106:192,107:189,108:232,109:192,110:195,111:179,112:161,113:142,114:126,115:121,116:71,117:52,118:49,119:45,120:39,121:19,122:11,123:12,124:2,125:5,126:2,127:3,128:2,129:1</t>
  </si>
  <si>
    <t>Gen:0 Trial:0 w:109; Trial:8 w:106; Trial:52 w:99; Gen:1 Trial:178 w:90; Gen:7 Trial:717 w:89; Gen:11 Trial:1180 w:78; Gen:16 Trial:1629 w:76; Trial:1639 w:75; Gen:18 Trial:1836 w:74; Gen:19 Trial:1929 w:73; Gen:26 Trial:2666 w:68; Gen:54 Trial:5495 w:67; Gen:87 Trial:8717 w:61; Gen:90 Trial:9043 w:59; Gen:91 Trial:9113 w:57; Gen:93 Trial:9347 w:56; Trial:9361 w:55; Gen:94 Trial:9461 w:54; pErr:0.0380, weight 54 CW found:171, wDict:54:235,55:22,56:33,57:132,58:55,59:36,60:18,61:98,62:53,63:2,64:2,65:4,66:3,67:1658,68:1507,69:25,70:39,71:28,72:34,73:329,74:99,75:151,76:73,77:22,78:103,79:39,80:18,81:16,82:47,83:24,84:62,85:29,86:28,87:42,88:117,89:324,90:331,91:81,92:75,93:119,94:107,95:194,96:159,97:156,98:198,99:178,100:205,101:168,102:155,103:191,104:155,105:160,106:170,107:167,108:166,109:156,110:182,111:153,112:144,113:146,114:122,115:119,116:107,117:67,118:55,119:38,120:32,121:18,122:6,123:6,124:2,125:1,126:1,127:3</t>
  </si>
  <si>
    <t>Gen:0 Trial:0 w:115; Trial:2 w:107; Trial:32 w:102; Trial:45 w:101; Gen:1 Trial:149 w:98; Gen:2 Trial:202 w:94; Trial:270 w:89; Gen:10 Trial:1020 w:85; Gen:19 Trial:1980 w:83; Gen:22 Trial:2253 w:81; Gen:29 Trial:2922 w:79; Gen:30 Trial:3001 w:75; Gen:33 Trial:3373 w:73; Gen:37 Trial:3743 w:70; Gen:40 Trial:4091 w:63; Gen:41 Trial:4100 w:44; Gen:47 Trial:4788 w:41; Gen:87 Trial:8740 w:40; pErr:0.0178, weight 40 CW found:324, wDict:40:613,41:2164,42:1,43:9,44:378,45:11,46:98,47:41,48:30,49:52,50:13,51:59,52:28,53:54,54:28,55:25,56:17,57:44,58:35,59:173,60:161,61:279,62:77,63:49,64:62,65:32,66:31,67:34,68:27,69:13,70:30,71:10,72:27,73:106,74:298,75:131,76:18,77:27,78:61,79:59,80:73,81:101,82:138,83:185,84:34,85:466,86:27,87:32,88:92,89:219,90:32,91:34,92:43,93:62,94:177,95:89,96:93,97:93,98:144,99:106,100:136,101:165,102:158,103:128,104:153,105:176,106:176,107:166,108:139,109:145,110:132,111:134,112:114,113:85,114:86,115:58,116:48,117:51,118:28,119:22,120:12,121:16,122:8,123:7,124:5,125:3,126:1,127:2,128:1</t>
  </si>
  <si>
    <t>Gen:0 Trial:0 w:110; Trial:10 w:107; Trial:30 w:86; Gen:13 Trial:1308 w:79; Gen:15 Trial:1504 w:78; Gen:23 Trial:2363 w:75; Gen:24 Trial:2402 w:74; Gen:28 Trial:2853 w:69; Gen:38 Trial:3898 w:68; Gen:39 Trial:3990 w:65; Gen:45 Trial:4503 w:64; Gen:51 Trial:5134 w:61; Gen:58 Trial:5806 w:58; Gen:72 Trial:7259 w:55; Gen:77 Trial:7703 w:54; Gen:79 Trial:7908 w:52; Gen:80 Trial:8042 w:51; Gen:82 Trial:8250 w:50; Trial:8252 w:48; Gen:84 Trial:8443 w:47; Gen:85 Trial:8540 w:46; pErr:0.0015, weight 46 CW found:229, wDict:46:871,47:111,48:217,49:53,50:43,51:126,52:64,53:43,54:183,55:188,56:51,57:14,58:694,59:23,60:10,61:491,62:38,63:173,64:222,65:177,66:98,67:45,68:47,69:536,70:59,71:131,72:45,73:40,74:246,75:146,76:19,77:10,78:184,79:24,80:12,81:8,82:39,83:4,84:5,85:203,86:702,87:5,88:12,89:11,90:14,91:19,92:26,93:29,94:19,95:21,96:42,97:39,98:50,99:101,100:90,101:97,102:112,103:107,104:125,105:162,106:169,107:198,108:202,109:210,110:208,111:214,112:226,113:186,114:176,115:122,116:125,117:138,118:101,119:88,120:58,121:44,122:30,123:10,124:9,125:7,126:2,127:1</t>
  </si>
  <si>
    <t>Gen:0 Trial:0 w:121; Trial:1 w:117; Trial:2 w:113; Trial:8 w:108; Trial:10 w:106; Trial:35 w:102; Trial:53 w:97; Gen:2 Trial:290 w:96; Trial:299 w:93; Gen:3 Trial:325 w:92; Gen:8 Trial:836 w:89; Gen:9 Trial:914 w:85; Gen:13 Trial:1303 w:84; Gen:14 Trial:1406 w:83; Gen:15 Trial:1509 w:82; Trial:1567 w:81; Gen:20 Trial:2044 w:80; Gen:39 Trial:3995 w:79; Gen:47 Trial:4748 w:75; Gen:53 Trial:5308 w:74; Gen:54 Trial:5403 w:73; Gen:55 Trial:5528 w:72; Gen:56 Trial:5644 w:71; Gen:58 Trial:5883 w:69; Gen:60 Trial:6053 w:68; Gen:63 Trial:6314 w:67; Trial:6384 w:66; Gen:66 Trial:6614 w:65; Gen:73 Trial:7353 w:64; Gen:99 Trial:9992 w:62; pErr:0.2865, weight 62 CW found:8, wDict:62:1,64:1139,65:323,66:152,67:118,68:134,69:108,70:39,71:113,72:39,73:72,74:97,75:346,76:14,77:4,78:9,79:182,80:1094,81:332,82:72,83:103,84:97,85:106,86:18,87:43,88:57,89:134,90:43,91:56,92:199,93:48,94:73,95:107,96:176,97:149,98:160,99:155,100:232,101:194,102:282,103:286,104:250,105:304,106:333,107:288,108:274,109:226,110:199,111:190,112:165,113:164,114:133,115:97,116:70,117:52,118:41,119:37,120:20,121:18,122:21,123:1,124:9,125:2</t>
  </si>
  <si>
    <t>Gen:0 Trial:0 w:119; Trial:1 w:118; Trial:6 w:114; Trial:7 w:109; Trial:9 w:107; Trial:15 w:103; Trial:37 w:92; Gen:1 Trial:155 w:88; Gen:3 Trial:337 w:86; Gen:4 Trial:446 w:84; Gen:17 Trial:1765 w:83; Gen:22 Trial:2246 w:82; Gen:26 Trial:2688 w:79; Gen:30 Trial:3000 w:78; Trial:3018 w:76; Trial:3060 w:75; Gen:31 Trial:3117 w:74; Gen:32 Trial:3200 w:69; Gen:36 Trial:3660 w:68; Gen:90 Trial:9056 w:67; pErr:0.0342, weight 67 CW found:290, wDict:67:411,68:3003,69:379,70:16,71:69,72:70,73:90,74:114,75:131,76:82,77:39,78:75,79:152,80:41,81:44,82:232,83:314,84:680,85:174,86:295,87:139,88:114,89:156,90:117,91:111,92:296,93:123,94:109,95:117,96:86,97:106,98:81,99:83,100:85,101:74,102:83,103:119,104:109,105:111,106:130,107:128,108:133,109:142,110:136,111:131,112:113,113:95,114:73,115:68,116:52,117:43,118:33,119:41,120:21,121:9,122:6,123:5,124:4,125:2,126:4,128:1</t>
  </si>
  <si>
    <t>Gen:0 Trial:0 w:114; Trial:2 w:109; Trial:3 w:107; Trial:8 w:100; Trial:40 w:95; Gen:1 Trial:104 w:91; Gen:6 Trial:639 w:88; Gen:11 Trial:1147 w:87; Gen:16 Trial:1659 w:86; Gen:26 Trial:2645 w:84; Gen:41 Trial:4159 w:83; Gen:42 Trial:4216 w:72; Gen:43 Trial:4310 w:69; Gen:46 Trial:4607 w:66; Gen:49 Trial:4900 w:65; Trial:4927 w:64; Gen:50 Trial:5084 w:63; Gen:51 Trial:5122 w:60; Gen:70 Trial:7095 w:58; Gen:72 Trial:7218 w:57; Gen:87 Trial:8767 w:54; pErr:0.0575, weight 54 CW found:452, wDict:54:545,55:21,57:871,58:157,59:10,60:1097,61:63,62:19,63:86,64:91,65:85,66:154,67:30,68:15,69:261,70:28,71:13,72:31,73:15,74:14,75:35,76:9,77:33,78:10,79:2,80:13,81:3,82:5,83:19,84:756,85:29,86:454,87:337,88:288,89:86,90:56,91:297,92:169,93:111,94:178,95:129,96:178,97:141,98:181,99:176,100:212,101:156,102:193,103:127,104:142,105:143,106:131,107:135,108:119,109:122,110:132,111:117,112:126,113:111,114:124,115:104,116:105,117:98,118:75,119:71,120:46,121:34,122:29,123:24,124:7,125:6,126:5,127:3,128:2</t>
  </si>
  <si>
    <t>Gen:0 Trial:0 w:119; Trial:1 w:106; Trial:14 w:105; Trial:18 w:104; Trial:40 w:103; Trial:66 w:100; Trial:72 w:98; Gen:2 Trial:236 w:97; Gen:3 Trial:320 w:92; Gen:6 Trial:619 w:87; Gen:7 Trial:700 w:86; Gen:11 Trial:1106 w:84; Gen:14 Trial:1422 w:82; Trial:1459 w:76; Gen:27 Trial:2748 w:73; Gen:29 Trial:2903 w:72; Gen:47 Trial:4752 w:70; Gen:50 Trial:5056 w:68; Gen:57 Trial:5709 w:67; Gen:61 Trial:6108 w:66; Gen:70 Trial:7006 w:65; Gen:72 Trial:7244 w:57; Gen:78 Trial:7824 w:56; pErr:0.0469, weight 56 CW found:742, wDict:56:1061,57:343,59:15,60:21,61:43,62:16,63:5,64:17,65:93,66:648,67:294,68:406,69:96,70:134,71:35,72:1178,73:227,74:30,75:112,76:749,77:110,78:41,79:60,80:86,81:76,82:100,83:65,84:128,85:184,86:295,87:143,88:144,89:132,90:172,91:132,92:225,93:175,94:166,95:126,96:112,97:132,98:127,99:99,100:147,101:71,102:61,103:93,104:100,105:85,106:91,107:70,108:80,109:78,110:83,111:88,112:61,113:52,114:44,115:55,116:38,117:27,118:30,119:22,120:26,121:15,122:9,123:8,124:4,125:3,126:4,127:1,128:1</t>
  </si>
  <si>
    <t>Gen:0 Trial:0 w:123; Trial:1 w:110; Trial:20 w:107; Trial:78 w:99; Gen:1 Trial:109 w:97; Trial:127 w:89; Gen:6 Trial:603 w:84; Gen:8 Trial:808 w:80; Gen:16 Trial:1652 w:78; Gen:19 Trial:1904 w:77; Gen:20 Trial:2029 w:72; Gen:24 Trial:2459 w:68; Gen:25 Trial:2507 w:65; Gen:29 Trial:2994 w:64; Gen:41 Trial:4165 w:61; Gen:49 Trial:4971 w:59; Gen:53 Trial:5337 w:56; Gen:57 Trial:5789 w:55; Gen:63 Trial:6369 w:51; pErr:0.0274, weight 51 CW found:1047, wDict:51:2164,52:13,53:41,54:51,55:321,56:300,57:25,58:28,59:327,60:27,61:480,62:44,63:59,64:661,65:354,66:25,67:37,68:131,69:34,70:14,71:18,72:171,73:97,74:14,75:88,76:26,77:21,78:121,79:4,80:372,81:53,82:6,83:5,84:82,85:71,86:14,87:12,88:10,89:258,90:23,91:36,92:50,93:41,94:61,95:93,96:85,97:139,98:108,99:169,100:134,101:147,102:150,103:136,104:149,105:151,106:186,107:176,108:165,109:152,110:191,111:153,112:130,113:120,114:99,115:91,116:69,117:65,118:51,119:31,120:25,121:17,122:11,123:8,124:5,125:2,126:1,127:1</t>
  </si>
  <si>
    <t>Gen:0 Trial:0 w:115; Trial:4 w:109; Trial:13 w:108; Trial:42 w:100; Gen:2 Trial:249 w:98; Gen:3 Trial:357 w:81; Gen:12 Trial:1215 w:80; Gen:14 Trial:1411 w:79; Gen:19 Trial:1906 w:76; Gen:22 Trial:2207 w:75; Gen:25 Trial:2531 w:74; Gen:27 Trial:2713 w:73; Trial:2780 w:72; Gen:30 Trial:3004 w:71; Gen:46 Trial:4636 w:64; Gen:50 Trial:5017 w:61; pErr:0.0448, weight 61 CW found:1685, wDict:61:2387,62:22,63:22,64:207,65:4,66:73,67:36,68:50,69:33,70:91,71:910,72:297,73:66,74:164,75:362,76:257,77:66,78:50,79:64,80:411,81:511,82:82,83:51,84:106,85:105,86:133,87:112,88:152,89:136,90:124,91:169,92:189,93:131,94:180,95:146,96:143,97:119,98:109,99:101,100:163,101:74,102:103,103:81,104:101,105:131,106:96,107:73,108:117,109:87,110:68,111:60,112:80,113:51,114:64,115:50,116:47,117:35,118:40,119:26,120:17,121:15,122:18,123:10,124:10,125:6,126:2,127:2,128:1,129:1</t>
  </si>
  <si>
    <t>Gen:0 Trial:0 w:100; Gen:3 Trial:363 w:94; Gen:6 Trial:693 w:88; Gen:8 Trial:802 w:83; Gen:10 Trial:1005 w:80; Gen:16 Trial:1696 w:79; Gen:25 Trial:2510 w:76; Gen:28 Trial:2817 w:73; Gen:33 Trial:3326 w:72; Gen:37 Trial:3727 w:69; Gen:42 Trial:4243 w:67; Gen:54 Trial:5401 w:60; Gen:68 Trial:6844 w:57; Gen:97 Trial:9727 w:56; pErr:0.1115, weight 56 CW found:129, wDict:56:20,57:1714,58:8,60:775,61:52,62:30,63:13,64:21,65:37,66:19,67:536,68:28,69:370,70:32,71:15,72:237,73:223,74:54,75:24,76:278,77:59,78:21,79:597,80:321,81:58,82:20,83:90,84:53,85:39,86:55,87:55,88:91,89:40,90:70,91:47,92:47,93:98,94:157,95:119,96:96,97:111,98:147,99:161,100:316,101:192,102:194,103:172,104:194,105:174,106:210,107:185,108:191,109:189,110:148,111:127,112:105,113:80,114:93,115:50,116:64,117:54,118:49,119:37,120:37,121:41,122:22,123:11,124:13,125:5,126:5,127:1,128:1,130:2</t>
  </si>
  <si>
    <t>Gen:0 Trial:0 w:111; Trial:4 w:104; Trial:10 w:102; Trial:42 w:87; Gen:6 Trial:673 w:86; Gen:16 Trial:1684 w:85; Gen:18 Trial:1846 w:83; Gen:23 Trial:2312 w:82; Gen:46 Trial:4601 w:81; Trial:4641 w:78; Gen:58 Trial:5818 w:77; Gen:72 Trial:7213 w:74; Gen:74 Trial:7427 w:68; Gen:81 Trial:8111 w:65; Gen:85 Trial:8501 w:64; Gen:89 Trial:8974 w:63; Gen:90 Trial:9082 w:60; pErr:0.0317, weight 60 CW found:290, wDict:60:417,62:5,63:69,64:277,65:195,66:19,67:5,68:157,69:63,70:2,71:10,72:4,73:5,74:161,75:6,76:15,77:890,78:515,79:43,80:30,81:47,82:1210,83:251,84:45,85:145,86:525,87:322,88:47,89:45,90:58,91:93,92:81,93:69,94:65,95:102,96:124,97:107,98:139,99:158,100:156,101:197,102:217,103:215,104:199,105:214,106:188,107:222,108:205,109:148,110:173,111:168,112:133,113:136,114:121,115:125,116:137,117:104,118:89,119:97,120:82,121:45,122:33,123:26,124:26,125:9,126:2,127:5,128:4,129:1,130:1,131:1</t>
  </si>
  <si>
    <t>Gen:0 Trial:0 w:103; Trial:63 w:101; Trial:95 w:97; Gen:1 Trial:192 w:96; Gen:3 Trial:339 w:90; Gen:10 Trial:1007 w:86; Gen:14 Trial:1446 w:85; Gen:20 Trial:2020 w:84; Gen:22 Trial:2291 w:83; Gen:46 Trial:4659 w:82; Gen:48 Trial:4825 w:78; Trial:4867 w:77; Gen:53 Trial:5346 w:75; Gen:56 Trial:5615 w:74; Gen:72 Trial:7233 w:72; Gen:87 Trial:8710 w:70; Gen:88 Trial:8821 w:66; pErr:0.0549, weight 66 CW found:487, wDict:66:267,67:27,68:1,69:15,70:61,71:32,72:747,73:78,74:756,75:199,76:34,77:205,78:55,79:28,80:44,81:56,82:76,83:1093,84:120,85:370,86:207,87:31,88:43,89:49,90:207,91:184,92:38,93:75,94:44,95:77,96:178,97:120,98:121,99:171,100:186,101:202,102:237,103:291,104:250,105:262,106:310,107:326,108:241,109:254,110:253,111:213,112:179,113:180,114:159,115:158,116:113,117:97,118:79,119:68,120:39,121:36,122:17,123:19,124:13,125:4,126:2,127:3</t>
  </si>
  <si>
    <t>Gen:0 Trial:0 w:115; Trial:3 w:107; Trial:30 w:104; Trial:37 w:100; Gen:1 Trial:148 w:98; Gen:2 Trial:203 w:96; Gen:4 Trial:493 w:91; Gen:13 Trial:1343 w:88; Gen:14 Trial:1407 w:87; Gen:19 Trial:1936 w:83; Gen:20 Trial:2019 w:82; Gen:23 Trial:2310 w:81; Gen:42 Trial:4286 w:71; Gen:61 Trial:6178 w:70; Gen:63 Trial:6314 w:69; Gen:70 Trial:7021 w:68; pErr:0.0838, weight 68 CW found:1285, wDict:68:1421,69:374,70:115,71:270,72:16,73:47,74:27,75:32,76:36,77:12,78:185,79:14,80:11,81:1052,82:98,83:105,84:31,85:160,86:167,87:109,88:192,89:46,90:60,91:196,92:143,93:96,94:145,95:78,96:167,97:196,98:276,99:172,100:246,101:260,102:261,103:267,104:321,105:248,106:240,107:242,108:208,109:236,110:195,111:160,112:166,113:131,114:112,115:130,116:120,117:101,118:82,119:70,120:46,121:40,122:24,123:22,124:7,125:9,126:6,128:1</t>
  </si>
  <si>
    <t>Gen:0 Trial:0 w:117; Trial:2 w:113; Trial:6 w:111; Trial:9 w:100; Trial:55 w:94; Gen:2 Trial:233 w:93; Gen:3 Trial:304 w:90; Trial:336 w:89; Gen:8 Trial:881 w:86; Gen:10 Trial:1007 w:85; Gen:20 Trial:2036 w:84; Gen:21 Trial:2144 w:83; Gen:25 Trial:2597 w:81; Gen:26 Trial:2604 w:80; Gen:29 Trial:2928 w:77; Gen:41 Trial:4173 w:74; Gen:51 Trial:5136 w:73; Gen:54 Trial:5490 w:72; Gen:57 Trial:5787 w:70; Gen:72 Trial:7256 w:68; Gen:73 Trial:7301 w:65; Gen:75 Trial:7502 w:64; Gen:84 Trial:8479 w:63; pErr:0.0363, weight 63 CW found:477, wDict:63:827,64:501,65:167,66:3,67:6,68:68,69:24,70:781,71:39,72:215,73:201,74:568,75:101,76:33,77:573,78:173,79:30,80:68,81:82,82:36,83:213,84:149,85:252,86:382,87:33,88:41,89:279,90:95,91:59,92:74,93:92,94:88,95:114,96:122,97:107,98:191,99:139,100:165,101:150,102:182,103:180,104:150,105:193,106:214,107:214,108:170,109:191,110:169,111:187,112:154,113:158,114:134,115:109,116:85,117:79,118:60,119:46,120:37,121:23,122:12,123:3,124:3,125:2,126:2,127:2</t>
  </si>
  <si>
    <t>Gen:0 Trial:0 w:106; Trial:6 w:105; Trial:34 w:99; Trial:92 w:95; Gen:1 Trial:124 w:94; Gen:13 Trial:1318 w:92; Gen:16 Trial:1601 w:90; Gen:22 Trial:2294 w:86; Gen:23 Trial:2377 w:80; Gen:24 Trial:2403 w:76; Gen:48 Trial:4895 w:73; Gen:57 Trial:5784 w:72; Gen:68 Trial:6807 w:71; Gen:70 Trial:7006 w:68; pErr:0.0609, weight 68 CW found:1144, wDict:68:1325,69:2,70:1,71:180,72:647,73:532,74:12,75:89,76:1323,77:81,78:30,79:39,80:62,81:31,82:20,83:28,84:31,85:24,86:77,87:76,88:49,89:71,90:66,91:157,92:356,93:100,94:135,95:621,96:189,97:223,98:240,99:321,100:205,101:234,102:188,103:196,104:157,105:126,106:177,107:107,108:108,109:120,110:101,111:106,112:127,113:105,114:119,115:124,116:90,117:93,118:88,119:90,120:60,121:48,122:30,123:17,124:17,125:14,126:8,127:3,128:3,129:1</t>
  </si>
  <si>
    <t>Gen:0 Trial:0 w:118; Trial:1 w:111; Trial:15 w:108; Trial:61 w:106; Trial:70 w:104; Gen:1 Trial:104 w:99; Gen:6 Trial:651 w:97; Trial:695 w:96; Gen:8 Trial:830 w:92; Trial:899 w:88; Gen:31 Trial:3180 w:86; Gen:33 Trial:3373 w:84; Gen:47 Trial:4721 w:83; Gen:48 Trial:4876 w:82; Gen:52 Trial:5204 w:81; Gen:55 Trial:5505 w:79; Gen:57 Trial:5761 w:78; Gen:59 Trial:5936 w:77; Gen:62 Trial:6212 w:76; Gen:63 Trial:6357 w:74; Gen:68 Trial:6842 w:72; Gen:71 Trial:7131 w:71; Gen:74 Trial:7452 w:70; Gen:90 Trial:9089 w:69; pErr:0.0909, weight 69 CW found:412, wDict:69:290,70:995,71:263,72:147,73:43,74:186,75:28,76:101,77:199,78:161,79:160,80:91,81:126,82:160,83:109,84:634,85:28,86:117,87:107,88:1038,89:61,90:49,91:91,92:74,93:79,94:72,95:83,96:109,97:139,98:107,99:205,100:183,101:215,102:225,103:243,104:316,105:268,106:339,107:302,108:288,109:270,110:248,111:220,112:173,113:141,114:133,115:105,116:60,117:56,118:54,119:38,120:24,121:16,122:13,123:6,124:6,125:3,126:2,127:1</t>
  </si>
  <si>
    <t>Gen:0 Trial:0 w:114; Trial:2 w:112; Trial:11 w:111; Trial:15 w:109; Trial:18 w:105; Trial:25 w:104; Gen:1 Trial:122 w:93; Gen:3 Trial:345 w:86; Gen:4 Trial:403 w:83; Gen:7 Trial:720 w:80; Gen:8 Trial:800 w:79; Gen:10 Trial:1001 w:77; Gen:14 Trial:1447 w:76; Gen:27 Trial:2793 w:70; Gen:31 Trial:3152 w:66; Gen:69 Trial:6973 w:65; Gen:73 Trial:7389 w:64; pErr:0.0305, weight 64 CW found:815, wDict:64:1142,65:255,66:1769,67:331,68:241,69:209,70:212,71:61,72:30,73:37,74:53,75:27,76:763,77:580,78:98,79:178,80:87,81:63,82:71,83:29,84:27,85:81,86:55,87:46,88:34,89:53,90:59,91:96,92:97,93:81,94:111,95:140,96:135,97:154,98:173,99:237,100:168,101:134,102:132,103:155,104:137,105:149,106:151,107:134,108:122,109:131,110:108,111:122,112:102,113:79,114:64,115:58,116:52,117:56,118:34,119:26,120:26,121:8,122:11,123:10,124:6,125:7,126:2,127:1</t>
  </si>
  <si>
    <t>Gen:0 Trial:0 w:115; Trial:3 w:112; Trial:5 w:109; Trial:9 w:108; Trial:16 w:101; Gen:1 Trial:178 w:100; Gen:2 Trial:215 w:90; Gen:6 Trial:619 w:88; Gen:7 Trial:741 w:86; Gen:9 Trial:965 w:83; Gen:16 Trial:1605 w:81; Gen:20 Trial:2008 w:76; Gen:22 Trial:2203 w:74; Gen:24 Trial:2417 w:71; Gen:31 Trial:3141 w:70; Trial:3147 w:68; Trial:3163 w:67; Gen:32 Trial:3201 w:64; Gen:33 Trial:3300 w:62; Gen:41 Trial:4144 w:60; Gen:90 Trial:9091 w:57; Gen:94 Trial:9400 w:56; pErr:0.0404, weight 56 CW found:200, wDict:56:143,57:248,58:18,59:48,60:2788,61:19,62:555,63:154,64:248,65:100,66:90,67:181,68:194,69:35,70:64,71:190,72:24,73:209,74:73,75:8,76:102,77:12,78:9,79:16,80:34,81:220,82:6,83:348,84:14,85:27,86:200,87:32,88:203,89:28,90:61,91:34,92:53,93:182,94:51,95:77,96:69,97:131,98:87,99:91,100:125,101:197,102:112,103:144,104:145,105:166,106:152,107:122,108:145,109:156,110:100,111:121,112:122,113:123,114:138,115:98,116:93,117:66,118:60,119:49,120:26,121:19,122:14,123:15,124:8,125:6,126:1,127:1</t>
  </si>
  <si>
    <t>Gen:0 Trial:0 w:120; Trial:1 w:107; Trial:2 w:103; Trial:5 w:101; Trial:17 w:97; Gen:8 Trial:877 w:93; Gen:10 Trial:1044 w:91; Gen:12 Trial:1275 w:89; Gen:16 Trial:1626 w:86; Gen:21 Trial:2101 w:85; Gen:40 Trial:4038 w:83; Gen:43 Trial:4311 w:76; Gen:58 Trial:5846 w:75; Gen:76 Trial:7641 w:74; Gen:80 Trial:8026 w:73; Gen:81 Trial:8103 w:72; Gen:83 Trial:8311 w:71; Gen:93 Trial:9386 w:70; Gen:95 Trial:9540 w:69; Gen:97 Trial:9713 w:66; Gen:99 Trial:9918 w:63; pErr:0.1901, weight 63 CW found:53, wDict:63:2,66:27,67:2,68:1,69:63,70:113,71:383,72:84,73:100,74:215,75:861,76:842,77:26,78:66,79:31,80:83,81:28,82:34,83:200,84:21,85:830,86:345,87:30,88:69,89:245,90:100,91:134,92:111,93:139,94:136,95:158,96:158,97:362,98:177,99:259,100:322,101:266,102:262,103:290,104:259,105:248,106:188,107:215,108:207,109:181,110:161,111:121,112:151,113:117,114:87,115:91,116:73,117:91,118:46,119:49,120:46,121:31,122:22,123:14,124:10,125:8,126:4,127:3,128:1,131:1</t>
  </si>
  <si>
    <t>Gen:0 Trial:0 w:113; Trial:1 w:111; Trial:10 w:105; Trial:49 w:98; Trial:60 w:94; Gen:2 Trial:203 w:93; Trial:230 w:86; Gen:5 Trial:533 w:81; Gen:9 Trial:926 w:80; Trial:958 w:78; Gen:36 Trial:3620 w:76; Gen:39 Trial:3904 w:73; Gen:63 Trial:6398 w:72; Gen:68 Trial:6811 w:71; Gen:74 Trial:7484 w:70; pErr:0.0635, weight 70 CW found:959, wDict:70:1168,71:417,72:319,73:839,74:36,75:25,76:55,77:29,78:1560,79:14,80:126,81:304,82:12,83:76,84:67,85:39,86:164,87:74,88:32,89:46,90:33,91:68,92:78,93:85,94:131,95:127,96:117,97:146,98:186,99:212,100:227,101:258,102:246,103:231,104:260,105:247,106:305,107:252,108:214,109:198,110:175,111:163,112:128,113:104,114:90,115:68,116:64,117:40,118:38,119:40,120:31,121:12,122:10,123:6,124:4,125:2,126:1,127:1</t>
  </si>
  <si>
    <t>Gen:0 Trial:0 w:106; Trial:1 w:102; Trial:10 w:100; Trial:40 w:95; Gen:1 Trial:106 w:94; Trial:132 w:92; Gen:8 Trial:817 w:91; Gen:12 Trial:1208 w:85; Gen:15 Trial:1505 w:80; Gen:18 Trial:1845 w:77; Gen:36 Trial:3672 w:74; Gen:42 Trial:4216 w:71; pErr:0.0658, weight 71 CW found:2255, wDict:71:2788,72:7,73:2,74:429,75:11,76:76,77:1018,78:77,79:24,80:139,81:39,82:36,83:30,84:53,85:71,86:60,87:54,88:109,89:65,90:135,91:346,92:106,93:177,94:120,95:300,96:153,97:159,98:123,99:136,100:228,101:194,102:186,103:195,104:214,105:190,106:197,107:210,108:218,109:173,110:179,111:174,112:154,113:126,114:92,115:95,116:68,117:62,118:50,119:42,120:34,121:28,122:21,123:10,124:11,125:3,126:2,128:1</t>
  </si>
  <si>
    <t>Gen:0 Trial:0 w:120; Trial:1 w:115; Trial:6 w:107; Trial:9 w:99; Gen:1 Trial:185 w:94; Gen:5 Trial:505 w:93; Gen:7 Trial:715 w:92; Trial:787 w:91; Gen:8 Trial:889 w:89; Gen:11 Trial:1104 w:88; Gen:13 Trial:1324 w:86; Trial:1346 w:85; Gen:18 Trial:1827 w:84; Gen:30 Trial:3053 w:83; Gen:36 Trial:3656 w:81; Gen:50 Trial:5080 w:78; Gen:58 Trial:5805 w:77; Trial:5885 w:75; Gen:61 Trial:6152 w:70; Gen:64 Trial:6443 w:67; Gen:67 Trial:6727 w:66; Gen:68 Trial:6831 w:62; Gen:70 Trial:7024 w:61; Gen:73 Trial:7368 w:60; Gen:77 Trial:7712 w:59; Gen:79 Trial:7904 w:56; pErr:0.0069, weight 56 CW found:437, wDict:56:1267,57:17,58:15,59:301,60:251,61:157,62:221,63:6,64:8,65:30,66:93,67:190,68:8,69:2,70:162,71:5,72:5,73:9,74:17,75:90,76:2,77:58,78:159,79:6,80:3,81:705,82:27,83:339,84:491,85:232,86:59,87:27,88:47,89:67,90:116,91:115,92:61,93:176,94:194,95:70,96:84,97:66,98:98,99:100,100:129,101:155,102:190,103:204,104:251,105:264,106:201,107:248,108:308,109:283,110:269,111:274,112:210,113:189,114:166,115:124,116:100,117:86,118:73,119:43,120:29,121:20,122:11,123:6,124:5,125:3,126:1,128:2</t>
  </si>
  <si>
    <t>Gen:0 Trial:0 w:116; Trial:3 w:111; Trial:12 w:106; Trial:13 w:105; Trial:76 w:104; Gen:1 Trial:118 w:101; Trial:125 w:97; Gen:2 Trial:213 w:95; Trial:215 w:93; Trial:226 w:83; Gen:16 Trial:1626 w:79; Gen:17 Trial:1752 w:78; Gen:20 Trial:2011 w:76; Gen:23 Trial:2339 w:75; Trial:2354 w:73; Gen:27 Trial:2708 w:72; Trial:2740 w:71; Gen:29 Trial:2944 w:67; Gen:34 Trial:3406 w:66; Gen:43 Trial:4371 w:65; Gen:67 Trial:6700 w:64; Gen:83 Trial:8360 w:63; Gen:84 Trial:8451 w:60; Gen:86 Trial:8605 w:54; Gen:89 Trial:8935 w:50; Gen:91 Trial:9108 w:49; Gen:95 Trial:9516 w:48; Gen:97 Trial:9776 w:47; Gen:99 Trial:9930 w:46; pErr:0.0111, weight 46 CW found:16, wDict:46:1,47:11,48:139,49:274,50:134,51:15,52:27,53:15,54:82,55:13,56:13,57:7,58:51,59:9,60:77,61:12,62:8,63:26,64:931,65:1172,66:476,67:169,68:80,69:171,70:199,71:249,72:44,73:62,74:37,75:147,76:196,77:85,78:106,79:92,80:32,81:36,82:35,83:81,84:53,85:43,86:329,87:37,88:41,89:224,90:58,91:196,92:68,93:121,94:154,95:127,96:121,97:152,98:136,99:242,100:182,101:192,102:182,103:194,104:223,105:180,106:208,107:187,108:153,109:138,110:130,111:131,112:94,113:74,114:63,115:48,116:39,117:40,118:25,119:25,120:25,121:24,122:8,123:9,124:5,125:3,129:1,131:1</t>
  </si>
  <si>
    <t>Gen:0 Trial:0 w:123; Trial:1 w:118; Trial:2 w:112; Trial:3 w:106; Trial:9 w:102; Trial:17 w:99; Trial:27 w:86; Gen:2 Trial:278 w:84; Gen:20 Trial:2001 w:76; Gen:24 Trial:2452 w:75; Gen:28 Trial:2884 w:74; Gen:32 Trial:3254 w:73; Gen:33 Trial:3306 w:71; Gen:34 Trial:3400 w:69; Gen:35 Trial:3503 w:68; Trial:3526 w:67; Trial:3542 w:66; Gen:39 Trial:3973 w:64; Gen:40 Trial:4014 w:62; Gen:43 Trial:4368 w:60; Gen:54 Trial:5418 w:59; Gen:60 Trial:6018 w:58; Gen:66 Trial:6600 w:56; pErr:0.0589, weight 56 CW found:1258, wDict:56:1634,57:22,58:297,59:361,60:676,61:111,62:174,63:117,64:93,65:44,66:201,67:119,68:113,69:42,70:43,71:82,72:36,73:44,74:170,75:309,76:208,77:25,78:6,79:8,80:27,81:19,82:5,83:5,84:33,85:28,86:576,87:75,88:24,89:47,90:59,91:82,92:115,93:108,94:115,95:119,96:158,97:141,98:158,99:195,100:208,101:191,102:195,103:240,104:235,105:226,106:233,107:158,108:179,109:162,110:132,111:158,112:138,113:115,114:89,115:52,116:59,117:53,118:48,119:26,120:27,121:13,122:15,123:10,124:6,125:4,126:3,127:1</t>
  </si>
  <si>
    <t>Gen:0 Trial:0 w:117; Trial:3 w:115; Trial:5 w:113; Trial:6 w:111; Trial:8 w:110; Trial:21 w:109; Trial:49 w:90; Gen:4 Trial:408 w:89; Gen:9 Trial:952 w:86; Gen:14 Trial:1423 w:85; Trial:1447 w:82; Gen:17 Trial:1708 w:76; Gen:21 Trial:2121 w:74; Gen:93 Trial:9309 w:73; Gen:94 Trial:9400 w:71; Gen:96 Trial:9601 w:67; Gen:98 Trial:9840 w:64; pErr:0.0883, weight 64 CW found:68, wDict:64:6,67:35,68:6,69:4,70:13,71:88,72:10,73:16,74:3630,75:198,76:320,77:123,78:50,79:167,80:99,81:139,82:168,83:38,84:60,85:117,86:296,87:56,88:85,89:363,90:236,91:144,92:155,93:137,94:145,95:157,96:149,97:153,98:163,99:124,100:154,101:134,102:142,103:137,104:121,105:157,106:130,107:132,108:131,109:124,110:131,111:142,112:126,113:99,114:109,115:94,116:77,117:51,118:47,119:34,120:21,121:23,122:13,123:4,124:7,125:5,126:3,127:2</t>
  </si>
  <si>
    <t>Gen:0 Trial:0 w:116; Trial:1 w:111; Trial:6 w:110; Trial:7 w:107; Trial:10 w:106; Trial:18 w:105; Trial:19 w:103; Trial:73 w:101; Gen:1 Trial:112 w:100; Trial:163 w:99; Gen:2 Trial:204 w:98; Gen:4 Trial:404 w:96; Trial:429 w:93; Gen:6 Trial:655 w:91; Gen:8 Trial:832 w:89; Gen:11 Trial:1117 w:88; Trial:1118 w:87; Gen:14 Trial:1421 w:86; Gen:20 Trial:2038 w:85; Gen:23 Trial:2346 w:84; Gen:27 Trial:2788 w:81; Gen:28 Trial:2803 w:78; Gen:29 Trial:2910 w:74; Gen:31 Trial:3121 w:71; Gen:37 Trial:3788 w:70; Gen:60 Trial:6093 w:67; Gen:61 Trial:6139 w:66; pErr:0.1071, weight 66 CW found:1832, wDict:66:1617,67:48,68:3,69:25,70:1099,71:253,72:16,73:40,74:182,75:9,76:42,77:16,78:65,79:18,80:15,81:71,82:5,83:10,84:143,85:266,86:290,87:170,88:61,89:195,90:35,91:57,92:62,93:118,94:79,95:151,96:151,97:147,98:195,99:174,100:231,101:224,102:228,103:249,104:239,105:259,106:236,107:254,108:242,109:267,110:215,111:220,112:174,113:202,114:188,115:176,116:147,117:135,118:92,119:62,120:44,121:37,122:27,123:11,124:5,125:5,126:1,127:1,128:1</t>
  </si>
  <si>
    <t>Gen:0 Trial:0 w:115; Trial:1 w:113; Trial:5 w:101; Trial:37 w:100; Trial:46 w:88; Gen:5 Trial:562 w:85; Gen:6 Trial:601 w:84; Gen:10 Trial:1000 w:82; Gen:11 Trial:1103 w:81; Gen:17 Trial:1779 w:80; Gen:22 Trial:2204 w:78; Gen:38 Trial:3889 w:77; Gen:54 Trial:5427 w:75; Gen:63 Trial:6349 w:74; Gen:77 Trial:7785 w:73; Gen:86 Trial:8664 w:71; Gen:99 Trial:9946 w:69; pErr:0.1065, weight 69 CW found:25, wDict:69:1,71:485,72:29,73:483,74:590,75:504,76:39,77:654,78:521,79:105,80:466,81:281,82:132,83:91,84:177,85:194,86:35,87:35,88:211,89:54,90:54,91:66,92:75,93:116,94:123,95:170,96:151,97:174,98:211,99:222,100:260,101:280,102:316,103:275,104:305,105:308,106:282,107:237,108:219,109:163,110:146,111:128,112:108,113:93,114:87,115:62,116:58,117:43,118:41,119:45,120:25,121:20,122:17,123:11,124:13,125:5,126:1,128:1,129:1,130:1</t>
  </si>
  <si>
    <t>Gen:0 Trial:0 w:122; Trial:1 w:121; Trial:2 w:120; Trial:3 w:105; Trial:57 w:104; Gen:1 Trial:106 w:101; Gen:2 Trial:211 w:97; Trial:253 w:96; Gen:3 Trial:307 w:94; Trial:368 w:93; Gen:4 Trial:404 w:92; Gen:5 Trial:508 w:91; Gen:7 Trial:707 w:88; Trial:726 w:87; Gen:10 Trial:1041 w:86; Gen:11 Trial:1183 w:82; Gen:16 Trial:1603 w:81; Gen:21 Trial:2116 w:76; Gen:41 Trial:4199 w:71; Gen:44 Trial:4442 w:70; Gen:77 Trial:7722 w:69; Gen:86 Trial:8661 w:68; Gen:88 Trial:8806 w:67; Gen:91 Trial:9120 w:64; pErr:0.0762, weight 64 CW found:357, wDict:64:1,67:224,68:193,69:508,70:1750,71:391,72:46,73:41,74:119,75:77,76:1140,77:159,78:40,79:57,80:65,81:273,82:363,83:38,84:33,85:62,86:82,87:226,88:51,89:54,90:77,91:116,92:108,93:154,94:136,95:123,96:186,97:193,98:167,99:170,100:185,101:137,102:161,103:160,104:143,105:169,106:169,107:158,108:146,109:136,110:144,111:119,112:127,113:116,114:91,115:82,116:74,117:60,118:54,119:40,120:28,121:28,122:18,123:12,124:8,125:5,126:3,127:4</t>
  </si>
  <si>
    <t>Gen:0 Trial:0 w:119; Trial:1 w:105; Trial:75 w:101; Gen:1 Trial:179 w:98; Gen:3 Trial:321 w:94; Trial:380 w:88; Gen:5 Trial:505 w:87; Gen:7 Trial:737 w:83; Gen:10 Trial:1020 w:82; Gen:13 Trial:1339 w:81; Gen:17 Trial:1732 w:80; Gen:21 Trial:2103 w:79; Gen:56 Trial:5663 w:78; Gen:57 Trial:5775 w:75; Gen:61 Trial:6108 w:70; Gen:64 Trial:6412 w:66; Gen:67 Trial:6737 w:64; Gen:78 Trial:7834 w:63; Gen:80 Trial:8026 w:60; Gen:96 Trial:9616 w:59; pErr:0.1169, weight 59 CW found:191, wDict:59:17,60:783,61:4,62:4,63:96,64:486,65:101,66:118,67:16,68:12,69:47,70:129,71:31,72:9,73:33,74:15,75:87,76:23,77:23,78:178,79:1806,80:465,81:359,82:343,83:237,84:76,85:67,86:67,87:130,88:103,89:63,90:62,91:45,92:102,93:75,94:118,95:157,96:170,97:160,98:281,99:191,100:175,101:221,102:178,103:207,104:172,105:171,106:170,107:156,108:124,109:112,110:93,111:92,112:81,113:91,114:100,115:77,116:91,117:85,118:81,119:71,120:41,121:36,122:31,123:26,124:17,125:7,126:3,127:2</t>
  </si>
  <si>
    <t>Gen:0 Trial:0 w:116; Trial:1 w:112; Trial:3 w:97; Gen:2 Trial:226 w:95; Gen:4 Trial:417 w:94; Gen:6 Trial:609 w:87; Trial:680 w:85; Gen:10 Trial:1004 w:84; Gen:11 Trial:1151 w:82; Trial:1162 w:81; Trial:1195 w:79; Gen:13 Trial:1372 w:77; Gen:16 Trial:1624 w:75; Gen:49 Trial:4933 w:74; Trial:4980 w:73; Gen:95 Trial:9567 w:71; pErr:0.0696, weight 71 CW found:182, wDict:71:108,72:8,73:757,74:1686,75:1743,76:126,77:476,78:141,79:184,80:45,81:75,82:59,83:38,84:97,85:138,86:269,87:161,88:81,89:72,90:115,91:108,92:84,93:99,94:111,95:147,96:181,97:218,98:158,99:218,100:154,101:146,102:167,103:190,104:143,105:172,106:116,107:128,108:119,109:118,110:102,111:110,112:91,113:95,114:72,115:75,116:77,117:60,118:30,119:31,120:32,121:22,122:23,123:15,124:3,125:3,126:1,129:1,130:1</t>
  </si>
  <si>
    <t>Gen:0 Trial:0 w:115; Trial:1 w:114; Trial:2 w:113; Trial:8 w:106; Trial:16 w:102; Trial:21 w:98; Gen:2 Trial:224 w:96; Gen:5 Trial:566 w:95; Trial:578 w:89; Gen:20 Trial:2031 w:88; Gen:23 Trial:2314 w:84; Gen:27 Trial:2742 w:83; Gen:31 Trial:3142 w:80; Gen:44 Trial:4495 w:79; Gen:51 Trial:5107 w:72; Gen:53 Trial:5303 w:71; Gen:54 Trial:5418 w:70; Gen:55 Trial:5512 w:64; Trial:5526 w:61; Gen:56 Trial:5600 w:59; Gen:58 Trial:5895 w:58; Gen:59 Trial:5903 w:55; Gen:60 Trial:6002 w:52; Gen:64 Trial:6486 w:50; Trial:6492 w:46; Gen:68 Trial:6822 w:43; Gen:88 Trial:8828 w:42; pErr:0.0956, weight 42 CW found:529, wDict:42:427,43:928,44:6,45:13,46:172,47:42,48:59,49:37,50:74,51:23,52:5,53:55,54:124,55:103,56:83,57:3,58:56,59:66,60:46,61:41,62:14,63:18,64:30,65:59,66:39,67:27,68:14,69:22,70:16,71:39,72:16,73:4,74:7,75:6,76:4,77:3,78:4,79:492,80:680,81:7,82:64,83:178,84:150,85:24,86:24,87:22,88:246,89:555,90:233,91:44,92:94,93:81,94:71,95:110,96:225,97:179,98:165,99:163,100:169,101:182,102:190,103:206,104:203,105:265,106:235,107:213,108:207,109:241,110:229,111:162,112:210,113:146,114:132,115:130,116:96,117:85,118:69,119:46,120:37,121:22,122:12,123:2,124:12,125:2,126:3,128:2</t>
  </si>
  <si>
    <t>Gen:0 Trial:0 w:113; Trial:7 w:102; Trial:59 w:101; Gen:1 Trial:116 w:98; Gen:2 Trial:285 w:95; Gen:5 Trial:528 w:93; Gen:6 Trial:643 w:92; Gen:7 Trial:752 w:84; Gen:8 Trial:802 w:83; Gen:10 Trial:1022 w:82; Gen:27 Trial:2779 w:81; Gen:36 Trial:3655 w:77; Gen:40 Trial:4000 w:76; Gen:43 Trial:4348 w:70; Gen:50 Trial:5008 w:68; Trial:5069 w:67; Gen:52 Trial:5284 w:66; Gen:54 Trial:5423 w:63; Gen:58 Trial:5824 w:62; Gen:63 Trial:6337 w:61; Gen:79 Trial:7905 w:60; Gen:88 Trial:8834 w:59; Gen:99 Trial:9964 w:58; pErr:0.1009, weight 58 CW found:17, wDict:58:1,59:486,60:653,61:915,62:412,63:505,64:31,65:23,66:174,67:89,68:119,69:7,70:211,71:7,72:15,73:19,74:9,75:67,76:182,77:159,78:38,79:26,80:8,81:278,82:807,83:69,84:76,85:70,86:28,87:38,88:72,89:57,90:47,91:69,92:168,93:117,94:84,95:182,96:94,97:83,98:111,99:121,100:152,101:164,102:153,103:138,104:182,105:174,106:179,107:188,108:219,109:241,110:211,111:186,112:205,113:191,114:127,115:120,116:118,117:95,118:72,119:50,120:40,121:27,122:17,123:14,124:5,125:3,126:2</t>
  </si>
  <si>
    <t>Gen:0 Trial:0 w:116; Trial:5 w:113; Trial:6 w:110; Trial:7 w:109; Trial:14 w:101; Gen:1 Trial:147 w:90; Gen:2 Trial:205 w:88; Gen:7 Trial:714 w:85; Gen:11 Trial:1194 w:79; Gen:23 Trial:2362 w:78; Gen:28 Trial:2840 w:77; Gen:39 Trial:3997 w:76; Gen:55 Trial:5566 w:75; Gen:61 Trial:6149 w:72; Gen:67 Trial:6786 w:71; Gen:70 Trial:7042 w:69; Gen:75 Trial:7549 w:68; Gen:82 Trial:8288 w:67; Gen:91 Trial:9129 w:66; pErr:0.0491, weight 66 CW found:302, wDict:66:353,67:559,68:472,69:353,70:16,71:159,72:404,73:37,74:4,75:399,76:845,77:666,78:354,79:546,80:82,81:99,82:147,83:53,84:34,85:312,86:72,87:31,88:194,89:65,90:150,91:34,92:38,93:81,94:91,95:121,96:94,97:119,98:168,99:167,100:177,101:206,102:163,103:179,104:176,105:190,106:199,107:184,108:145,109:145,110:116,111:134,112:117,113:97,114:93,115:89,116:62,117:49,118:40,119:34,120:30,121:18,122:17,123:5,124:10,125:4,126:1,128:1</t>
  </si>
  <si>
    <t>Gen:0 Trial:0 w:116; Trial:1 w:114; Trial:2 w:111; Trial:9 w:96; Trial:10 w:94; Gen:4 Trial:487 w:92; Gen:5 Trial:576 w:91; Gen:7 Trial:705 w:86; Gen:8 Trial:800 w:81; Gen:11 Trial:1125 w:80; Gen:14 Trial:1403 w:75; Gen:18 Trial:1822 w:72; Gen:29 Trial:2938 w:71; Gen:48 Trial:4886 w:69; Gen:75 Trial:7505 w:68; Gen:80 Trial:8005 w:67; pErr:0.0868, weight 67 CW found:876, wDict:67:690,68:364,69:1455,70:97,71:1084,72:554,73:43,74:53,75:394,76:43,77:42,78:18,79:26,80:123,81:161,82:24,83:17,84:28,85:34,86:76,87:41,88:62,89:41,90:49,91:157,92:101,93:89,94:155,95:231,96:321,97:255,98:224,99:260,100:230,101:229,102:227,103:247,104:194,105:225,106:165,107:153,108:151,109:149,110:108,111:113,112:96,113:84,114:73,115:43,116:49,117:39,118:27,119:23,120:19,121:12,122:8,123:11,124:6,125:4,127:1,129:2</t>
  </si>
  <si>
    <t>Gen:0 Trial:0 w:128; Trial:1 w:121; Trial:4 w:110; Trial:8 w:108; Trial:30 w:106; Trial:49 w:104; Trial:63 w:98; Trial:88 w:93; Gen:1 Trial:199 w:92; Gen:3 Trial:306 w:90; Gen:7 Trial:700 w:89; Gen:10 Trial:1045 w:87; Gen:17 Trial:1793 w:85; Gen:22 Trial:2216 w:80; Gen:29 Trial:2946 w:77; Gen:36 Trial:3616 w:75; Gen:51 Trial:5142 w:74; Gen:90 Trial:9002 w:73; pErr:0.1336, weight 73 CW found:533, wDict:73:225,74:1794,75:878,76:9,77:417,78:25,79:32,80:405,81:14,82:8,83:23,84:16,85:308,86:29,87:379,88:53,89:193,90:185,91:165,92:239,93:99,94:87,95:76,96:110,97:113,98:159,99:189,100:179,101:191,102:222,103:227,104:201,105:235,106:230,107:228,108:234,109:238,110:197,111:186,112:210,113:165,114:178,115:124,116:137,117:94,118:84,119:67,120:46,121:44,122:20,123:13,124:8,125:7,126:3,128:1,130:1</t>
  </si>
  <si>
    <t>Gen:0 Trial:0 w:109; Trial:13 w:100; Gen:1 Trial:120 w:98; Trial:196 w:97; Gen:2 Trial:288 w:95; Gen:3 Trial:305 w:94; Gen:4 Trial:422 w:90; Gen:14 Trial:1422 w:89; Gen:15 Trial:1500 w:88; Gen:19 Trial:1950 w:85; Gen:23 Trial:2348 w:79; Gen:35 Trial:3525 w:75; Gen:40 Trial:4013 w:72; Gen:48 Trial:4844 w:69; Gen:77 Trial:7766 w:64; Gen:82 Trial:8207 w:63; Gen:84 Trial:8414 w:61; Gen:85 Trial:8506 w:59; Trial:8511 w:58; Gen:86 Trial:8608 w:57; Gen:91 Trial:9104 w:54; Gen:95 Trial:9552 w:53; pErr:0.0896, weight 53 CW found:194, wDict:53:139,54:183,55:7,56:26,57:264,58:89,59:17,60:33,61:35,62:35,63:80,64:93,65:36,66:19,67:14,68:2,69:1564,70:13,71:51,72:801,73:17,74:57,75:416,76:30,77:48,78:75,79:32,80:20,81:41,82:102,83:314,84:59,85:74,86:107,87:85,88:515,89:135,90:150,91:113,92:213,93:434,94:350,95:211,96:202,97:216,98:200,99:211,100:216,101:162,102:158,103:172,104:147,105:112,106:152,107:126,108:107,109:109,110:112,111:91,112:65,113:54,114:51,115:55,116:39,117:34,118:25,119:27,120:19,121:16,122:7,123:3,124:6,125:4,126:1,128:1,129:1</t>
  </si>
  <si>
    <t>Gen:0 Trial:0 w:108; Trial:5 w:103; Trial:41 w:102; Trial:75 w:97; Gen:1 Trial:105 w:96; Gen:2 Trial:219 w:92; Gen:3 Trial:302 w:86; Gen:5 Trial:595 w:75; Gen:10 Trial:1095 w:73; Gen:16 Trial:1664 w:72; Gen:31 Trial:3195 w:71; Gen:47 Trial:4710 w:56; Gen:51 Trial:5162 w:54; Gen:52 Trial:5288 w:53; Gen:55 Trial:5582 w:51; Gen:57 Trial:5719 w:50; Gen:63 Trial:6312 w:49; Trial:6358 w:47; Gen:65 Trial:6500 w:44; pErr:0.0243, weight 44 CW found:974, wDict:44:1963,45:41,46:17,47:125,48:113,49:94,50:244,51:190,52:68,53:180,54:65,55:48,56:132,57:29,58:21,59:13,60:11,61:17,62:25,63:32,64:14,65:10,66:52,67:28,68:22,69:10,70:6,71:16,72:1763,73:464,74:13,75:448,76:26,77:116,78:58,79:51,80:25,81:5,82:12,83:26,84:20,85:17,86:168,87:28,88:49,89:38,90:52,91:60,92:151,93:79,94:72,95:66,96:112,97:73,98:90,99:125,100:99,101:115,102:147,103:162,104:137,105:142,106:139,107:130,108:148,109:127,110:120,111:115,112:109,113:102,114:94,115:75,116:49,117:43,118:48,119:29,120:22,121:17,122:12,123:15,124:5,125:5,126:1</t>
  </si>
  <si>
    <t>Gen:0 Trial:0 w:119; Trial:6 w:105; Trial:53 w:103; Gen:1 Trial:168 w:101; Gen:2 Trial:210 w:100; Trial:235 w:93; Trial:238 w:91; Gen:3 Trial:380 w:88; Gen:4 Trial:408 w:72; Gen:10 Trial:1007 w:71; Gen:38 Trial:3866 w:70; Gen:71 Trial:7174 w:67; pErr:0.0681, weight 67 CW found:1112, wDict:67:1378,68:47,69:2,70:1669,71:1608,72:347,73:43,74:63,75:32,76:18,77:49,78:31,79:11,80:33,81:5,82:15,83:16,84:32,85:29,86:34,87:70,88:64,89:67,90:109,91:119,92:122,93:158,94:153,95:182,96:178,97:221,98:295,99:205,100:202,101:210,102:241,103:224,104:201,105:179,106:139,107:143,108:131,109:131,110:112,111:90,112:85,113:80,114:78,115:59,116:58,117:60,118:37,119:33,120:34,121:24,122:11,123:11,124:13,125:4,126:3,127:2</t>
  </si>
  <si>
    <t>Gen:0 Trial:0 w:116; Trial:1 w:108; Trial:2 w:107; Trial:23 w:105; Trial:36 w:104; Trial:56 w:102; Trial:66 w:94; Gen:4 Trial:447 w:92; Gen:7 Trial:784 w:89; Trial:788 w:80; Gen:11 Trial:1108 w:79; Gen:12 Trial:1201 w:78; Gen:20 Trial:2015 w:74; Gen:24 Trial:2445 w:73; Gen:27 Trial:2795 w:72; Gen:29 Trial:2935 w:71; Gen:40 Trial:4088 w:70; Gen:46 Trial:4618 w:69; Gen:54 Trial:5452 w:68; Gen:56 Trial:5673 w:67; Gen:64 Trial:6404 w:66; Gen:69 Trial:6930 w:65; Gen:85 Trial:8536 w:64; Gen:93 Trial:9302 w:61; pErr:0.0936, weight 61 CW found:312, wDict:61:2,62:1,64:515,65:830,66:367,67:492,68:95,69:469,70:175,71:742,72:131,73:293,74:242,75:69,76:85,77:55,78:429,79:339,80:177,81:36,82:22,83:39,84:30,85:28,86:38,87:34,88:25,89:61,90:61,91:51,92:109,93:65,94:303,95:111,96:114,97:183,98:187,99:158,100:167,101:209,102:213,103:184,104:231,105:174,106:190,107:198,108:173,109:156,110:133,111:158,112:131,113:110,114:107,115:75,116:74,117:44,118:40,119:28,120:7,121:13,122:9,123:5,124:4,125:3,127:1</t>
  </si>
  <si>
    <t>Gen:0 Trial:0 w:121; Trial:1 w:117; Trial:3 w:113; Trial:7 w:112; Trial:10 w:111; Trial:14 w:106; Trial:19 w:99; Gen:1 Trial:189 w:98; Gen:2 Trial:211 w:92; Gen:4 Trial:475 w:87; Gen:10 Trial:1011 w:84; Gen:13 Trial:1341 w:72; Gen:17 Trial:1715 w:69; Gen:18 Trial:1856 w:67; Gen:19 Trial:1926 w:64; Gen:26 Trial:2644 w:63; Gen:48 Trial:4884 w:62; Gen:60 Trial:6080 w:60; Gen:74 Trial:7486 w:59; Gen:77 Trial:7708 w:57; Gen:88 Trial:8845 w:56; pErr:0.0249, weight 56 CW found:343, wDict:56:523,57:864,59:132,60:826,61:485,62:795,63:1517,64:531,65:32,66:38,67:104,68:74,69:119,70:47,71:27,72:148,73:12,74:47,75:20,76:6,77:19,78:13,79:28,80:10,81:18,82:14,83:30,84:128,85:23,86:36,87:254,88:72,89:75,90:100,91:140,92:265,93:113,94:178,95:135,96:135,97:129,98:141,99:153,100:150,101:105,102:95,103:95,104:86,105:102,106:74,107:77,108:89,109:62,110:84,111:60,112:68,113:51,114:38,115:44,116:33,117:26,118:34,119:24,120:11,121:14,122:7,123:9,124:1,125:3,126:1,130:1</t>
  </si>
  <si>
    <t>Gen:0 Trial:0 w:116; Trial:1 w:110; Trial:9 w:102; Trial:75 w:101; Gen:2 Trial:204 w:96; Gen:5 Trial:541 w:95; Trial:567 w:94; Gen:6 Trial:635 w:93; Gen:8 Trial:825 w:89; Gen:17 Trial:1714 w:87; Trial:1797 w:82; Gen:22 Trial:2255 w:79; Gen:25 Trial:2570 w:74; Gen:32 Trial:3221 w:71; Gen:71 Trial:7194 w:70; Gen:74 Trial:7412 w:66; Gen:76 Trial:7606 w:61; Gen:80 Trial:8008 w:59; Gen:95 Trial:9588 w:58; pErr:0.0304, weight 58 CW found:126, wDict:58:10,59:971,60:43,61:372,62:49,63:23,64:41,65:16,66:69,67:15,68:10,69:7,70:59,71:1145,72:54,73:41,74:491,75:82,76:31,77:49,78:129,79:251,80:10,81:35,82:247,83:21,84:34,85:14,86:16,87:47,88:16,89:357,90:41,91:34,92:28,93:146,94:124,95:99,96:202,97:120,98:131,99:124,100:145,101:156,102:262,103:229,104:200,105:199,106:257,107:256,108:248,109:285,110:285,111:323,112:220,113:234,114:206,115:171,116:130,117:135,118:83,119:67,120:38,121:24,122:17,123:6,124:13,125:2,126:2,127:3</t>
  </si>
  <si>
    <t>Gen:0 Trial:0 w:118; Trial:1 w:107; Trial:11 w:103; Trial:69 w:99; Trial:72 w:96; Gen:4 Trial:407 w:94; Gen:6 Trial:654 w:93; Gen:8 Trial:858 w:91; Gen:15 Trial:1582 w:90; Gen:17 Trial:1799 w:88; Gen:28 Trial:2842 w:86; Gen:34 Trial:3418 w:84; Gen:35 Trial:3524 w:83; Gen:41 Trial:4115 w:82; Gen:44 Trial:4420 w:81; Gen:46 Trial:4690 w:78; Gen:47 Trial:4703 w:76; Gen:55 Trial:5540 w:75; Gen:66 Trial:6684 w:72; Gen:74 Trial:7470 w:71; pErr:0.0328, weight 71 CW found:959, wDict:71:1175,72:524,73:4,74:47,75:656,76:396,77:24,78:108,79:17,80:7,81:93,82:169,83:289,84:31,85:31,86:253,87:42,88:429,89:29,90:182,91:343,92:54,93:152,94:182,95:66,96:119,97:70,98:120,99:156,100:93,101:128,102:136,103:206,104:208,105:218,106:235,107:290,108:339,109:287,110:332,111:315,112:273,113:225,114:218,115:178,116:134,117:125,118:100,119:57,120:55,121:27,122:22,123:14,124:7,125:6,126:3,127:1</t>
  </si>
  <si>
    <t>Gen:0 Trial:0 w:122; Trial:1 w:113; Trial:4 w:94; Gen:2 Trial:211 w:93; Gen:3 Trial:301 w:91; Trial:348 w:88; Gen:9 Trial:935 w:87; Gen:10 Trial:1097 w:85; Gen:15 Trial:1512 w:83; Gen:30 Trial:3090 w:82; Gen:42 Trial:4274 w:81; Gen:46 Trial:4618 w:76; Gen:93 Trial:9371 w:75; Gen:96 Trial:9607 w:74; Gen:99 Trial:9953 w:71; Trial:9997 w:70; pErr:0.3679, weight 70 CW found:4, wDict:70:1,71:2,74:32,75:74,76:1,77:1069,78:176,79:352,80:474,81:427,82:583,83:780,84:179,85:234,86:97,87:208,88:268,89:76,90:65,91:77,92:88,93:150,94:126,95:143,96:177,97:229,98:200,99:183,100:222,101:258,102:292,103:321,104:271,105:227,106:217,107:231,108:212,109:182,110:198,111:139,112:132,113:111,114:82,115:86,116:78,117:59,118:57,119:46,120:41,121:28,122:12,123:14,124:4,125:5,126:2,128:2</t>
  </si>
  <si>
    <t>Gen:0 Trial:0 w:106; Trial:4 w:95; Gen:2 Trial:210 w:94; Gen:8 Trial:801 w:91; Gen:11 Trial:1122 w:89; Gen:15 Trial:1531 w:84; Gen:17 Trial:1734 w:83; Gen:18 Trial:1836 w:82; Gen:19 Trial:1901 w:75; Gen:51 Trial:5154 w:71; Gen:55 Trial:5540 w:70; Gen:56 Trial:5642 w:69; Trial:5686 w:67; Gen:59 Trial:5909 w:66; Gen:65 Trial:6551 w:64; Gen:78 Trial:7812 w:63; pErr:0.0374, weight 63 CW found:693, wDict:63:931,64:874,65:53,66:392,67:214,68:77,69:106,70:120,71:214,72:72,73:43,74:24,75:1836,76:37,77:29,78:111,79:71,80:34,81:32,82:144,83:93,84:129,85:58,86:41,87:46,88:40,89:130,90:114,91:234,92:78,93:97,94:318,95:205,96:116,97:133,98:160,99:157,100:150,101:180,102:168,103:153,104:143,105:137,106:101,107:98,108:115,109:121,110:139,111:106,112:91,113:92,114:105,115:87,116:91,117:104,118:75,119:48,120:34,121:48,122:15,123:15,124:10,125:6,126:2,127:2,128:1</t>
  </si>
  <si>
    <t>Gen:0 Trial:0 w:122; Trial:2 w:118; Trial:4 w:109; Trial:28 w:107; Trial:33 w:105; Trial:67 w:100; Trial:78 w:98; Gen:1 Trial:136 w:96; Gen:3 Trial:302 w:93; Gen:4 Trial:414 w:89; Gen:6 Trial:627 w:88; Gen:9 Trial:958 w:85; Gen:14 Trial:1410 w:82; Gen:19 Trial:1905 w:79; Gen:30 Trial:3067 w:78; Gen:32 Trial:3213 w:77; Gen:44 Trial:4419 w:76; Gen:49 Trial:4908 w:74; Trial:4923 w:73; Gen:54 Trial:5400 w:72; Gen:56 Trial:5610 w:69; Gen:58 Trial:5821 w:68; Gen:62 Trial:6215 w:66; Trial:6247 w:64; Gen:69 Trial:6976 w:61; Gen:74 Trial:7407 w:60; Gen:75 Trial:7501 w:59; Gen:80 Trial:8085 w:58; Gen:85 Trial:8576 w:56; pErr:0.0328, weight 56 CW found:435, wDict:56:722,57:30,58:295,59:402,60:153,61:296,62:39,63:23,64:376,65:20,66:30,67:40,68:210,69:114,70:11,71:37,72:140,73:172,74:65,75:19,76:334,77:838,78:143,79:542,80:39,81:28,82:334,83:20,84:23,85:331,86:35,87:29,88:278,89:126,90:44,91:89,92:84,93:157,94:125,95:119,96:194,97:159,98:201,99:204,100:165,101:174,102:171,103:151,104:189,105:164,106:167,107:160,108:139,109:128,110:119,111:103,112:83,113:70,114:72,115:63,116:45,117:45,118:39,119:20,120:17,121:10,122:11,123:9,124:10,125:3,126:2,127:1</t>
  </si>
  <si>
    <t>Gen:0 Trial:0 w:120; Trial:2 w:113; Trial:10 w:111; Trial:22 w:106; Trial:94 w:101; Gen:3 Trial:325 w:100; Trial:332 w:90; Gen:6 Trial:605 w:87; Trial:613 w:85; Gen:11 Trial:1115 w:83; Gen:15 Trial:1551 w:82; Gen:22 Trial:2264 w:78; Gen:23 Trial:2303 w:77; Gen:74 Trial:7489 w:76; Gen:80 Trial:8031 w:73; Gen:83 Trial:8321 w:68; Gen:88 Trial:8868 w:65; pErr:0.0244, weight 65 CW found:319, wDict:65:636,66:5,67:1,68:172,69:22,70:58,71:5,72:33,73:119,74:15,75:8,76:341,77:2119,78:117,79:21,80:47,81:94,82:371,83:194,84:66,85:547,86:55,87:244,88:98,89:108,90:253,91:53,92:114,93:120,94:82,95:118,96:108,97:174,98:179,99:177,100:235,101:233,102:210,103:201,104:217,105:215,106:169,107:193,108:183,109:164,110:153,111:157,112:140,113:111,114:104,115:79,116:69,117:61,118:58,119:45,120:42,121:40,122:19,123:7,124:13,125:6,126:1,127:1</t>
  </si>
  <si>
    <t>Gen:0 Trial:0 w:117; Trial:1 w:105; Trial:3 w:102; Trial:84 w:95; Gen:1 Trial:169 w:82; Gen:5 Trial:521 w:81; Gen:8 Trial:802 w:77; Gen:9 Trial:920 w:72; Gen:11 Trial:1155 w:71; Gen:44 Trial:4456 w:67; Gen:45 Trial:4555 w:66; Gen:48 Trial:4869 w:65; Gen:53 Trial:5309 w:64; Gen:76 Trial:7665 w:63; Gen:84 Trial:8474 w:61; Gen:86 Trial:8609 w:60; Gen:92 Trial:9237 w:59; pErr:0.0394, weight 59 CW found:240, wDict:59:224,60:359,61:181,62:7,63:531,64:1438,65:387,66:118,67:84,68:20,69:37,70:22,71:1945,72:214,73:19,74:16,75:84,76:56,77:92,78:519,79:23,80:25,81:205,82:310,83:53,84:56,85:58,86:52,87:95,88:131,89:151,90:120,91:149,92:163,93:119,94:168,95:200,96:143,97:151,98:95,99:109,100:71,101:65,102:84,103:73,104:46,105:41,106:58,107:39,108:49,109:38,110:57,111:34,112:57,113:46,114:47,115:38,116:49,117:43,118:36,119:26,120:18,121:20,122:12,123:10,124:4,125:4,126:5,128:1</t>
  </si>
  <si>
    <t>Gen:0 Trial:0 w:124; Trial:1 w:120; Trial:3 w:109; Trial:11 w:106; Trial:47 w:99; Gen:1 Trial:183 w:97; Gen:2 Trial:203 w:93; Gen:3 Trial:341 w:91; Gen:4 Trial:422 w:88; Gen:8 Trial:877 w:87; Gen:21 Trial:2104 w:86; Gen:35 Trial:3573 w:82; Gen:41 Trial:4150 w:74; Gen:44 Trial:4410 w:73; Gen:45 Trial:4547 w:71; Gen:47 Trial:4708 w:70; Gen:51 Trial:5103 w:67; Gen:57 Trial:5775 w:66; Gen:59 Trial:5908 w:64; Gen:70 Trial:7019 w:63; Gen:85 Trial:8503 w:62; pErr:0.0169, weight 62 CW found:381, wDict:62:688,63:985,64:760,65:40,66:212,67:367,68:96,69:119,70:230,71:123,72:20,73:118,74:141,75:19,76:20,77:4,78:11,79:21,80:7,81:22,82:14,83:23,84:89,85:16,86:719,87:740,88:305,89:61,90:93,91:149,92:119,93:178,94:123,95:164,96:146,97:193,98:196,99:200,100:186,101:191,102:210,103:182,104:144,105:163,106:156,107:159,108:133,109:113,110:109,111:98,112:90,113:70,114:78,115:65,116:70,117:59,118:51,119:34,120:35,121:22,122:19,123:14,124:8,125:4,126:4,127:1,134:1</t>
  </si>
  <si>
    <t>Gen:0 Trial:0 w:127; Trial:1 w:116; Trial:6 w:113; Trial:7 w:109; Trial:23 w:107; Trial:37 w:104; Trial:80 w:100; Gen:2 Trial:219 w:97; Gen:5 Trial:508 w:96; Gen:6 Trial:610 w:95; Gen:7 Trial:761 w:92; Gen:8 Trial:814 w:83; Gen:19 Trial:1918 w:80; Trial:1931 w:74; Gen:22 Trial:2219 w:73; Gen:30 Trial:3037 w:71; Gen:36 Trial:3687 w:70; Gen:37 Trial:3700 w:69; Gen:38 Trial:3877 w:68; Gen:41 Trial:4107 w:67; Gen:45 Trial:4556 w:66; Gen:54 Trial:5415 w:65; Gen:60 Trial:6086 w:63; Gen:62 Trial:6200 w:62; Gen:68 Trial:6894 w:60; Gen:92 Trial:9204 w:59; pErr:0.0337, weight 59 CW found:243, wDict:59:256,60:1433,61:28,62:410,63:140,64:94,65:426,66:515,67:327,68:324,69:110,70:206,71:281,72:101,73:618,74:208,75:27,76:18,77:14,78:23,79:33,80:65,81:11,82:19,83:385,84:221,85:19,86:11,87:36,88:24,89:21,90:12,91:30,92:80,93:36,94:49,95:99,96:62,97:206,98:76,99:92,100:206,101:113,102:99,103:111,104:166,105:157,106:139,107:170,108:181,109:220,110:193,111:154,112:194,113:157,114:140,115:107,116:100,117:70,118:56,119:37,120:25,121:16,122:11,123:11,124:7,125:7,126:3,127:2,128:1,130:1</t>
  </si>
  <si>
    <t>Gen:0 Trial:0 w:113; Trial:3 w:111; Trial:10 w:107; Trial:21 w:105; Trial:79 w:104; Trial:91 w:101; Gen:1 Trial:113 w:100; Trial:123 w:99; Gen:2 Trial:249 w:98; Trial:288 w:96; Gen:3 Trial:346 w:93; Gen:6 Trial:607 w:92; Trial:608 w:90; Trial:694 w:80; Gen:10 Trial:1057 w:77; Gen:14 Trial:1448 w:76; Gen:31 Trial:3143 w:74; Trial:3192 w:73; Gen:58 Trial:5816 w:72; Gen:64 Trial:6475 w:69; Gen:65 Trial:6504 w:63; Gen:83 Trial:8315 w:62; pErr:0.0596, weight 62 CW found:626, wDict:62:711,63:961,64:4,65:46,66:101,67:46,68:18,69:110,70:24,71:10,72:124,73:1629,74:52,75:20,76:1045,77:635,78:54,79:118,80:352,81:103,82:44,83:79,84:53,85:51,86:69,87:71,88:111,89:122,90:126,91:128,92:146,93:184,94:184,95:130,96:236,97:164,98:168,99:188,100:151,101:134,102:144,103:103,104:80,105:95,106:84,107:60,108:48,109:67,110:63,111:61,112:59,113:62,114:48,115:58,116:62,117:45,118:37,119:33,120:32,121:17,122:11,123:9,124:11,125:3,126:5,129:1</t>
  </si>
  <si>
    <t>Gen:0 Trial:0 w:110; Trial:3 w:108; Trial:10 w:100; Gen:1 Trial:104 w:98; Gen:2 Trial:297 w:97; Gen:3 Trial:347 w:96; Gen:6 Trial:634 w:89; Gen:11 Trial:1138 w:81; Gen:15 Trial:1501 w:76; Gen:27 Trial:2708 w:75; Gen:32 Trial:3297 w:72; Gen:47 Trial:4745 w:70; Gen:54 Trial:5429 w:69; Gen:73 Trial:7379 w:68; pErr:0.0651, weight 68 CW found:1019, wDict:68:1228,69:872,70:379,71:31,72:700,73:42,74:36,75:271,76:475,77:41,78:84,79:16,80:25,81:227,82:23,83:4,84:39,85:22,86:20,87:26,88:20,89:391,90:38,91:53,92:76,93:71,94:115,95:105,96:268,97:230,98:171,99:211,100:231,101:256,102:250,103:263,104:302,105:228,106:251,107:224,108:186,109:179,110:181,111:179,112:164,113:148,114:122,115:127,116:89,117:86,118:68,119:41,120:49,121:20,122:14,123:15,124:10,125:2,126:2,127:3</t>
  </si>
  <si>
    <t>Gen:0 Trial:0 w:120; Trial:3 w:119; Trial:4 w:113; Trial:9 w:112; Trial:15 w:110; Trial:16 w:102; Trial:24 w:100; Gen:2 Trial:261 w:92; Gen:5 Trial:513 w:87; Gen:7 Trial:706 w:84; Gen:22 Trial:2206 w:83; Gen:29 Trial:2967 w:82; Gen:30 Trial:3050 w:81; Gen:33 Trial:3355 w:78; Gen:38 Trial:3859 w:77; Gen:90 Trial:9012 w:74; Gen:91 Trial:9102 w:71; Trial:9150 w:68; Gen:97 Trial:9728 w:65; pErr:0.1269, weight 65 CW found:139, wDict:65:11,68:161,69:10,70:19,71:44,72:27,73:16,74:4,75:2,76:20,77:2672,78:234,79:36,80:136,81:462,82:68,83:375,84:935,85:131,86:620,87:198,88:74,89:83,90:46,91:62,92:171,93:47,94:89,95:75,96:74,97:73,98:89,99:106,100:159,101:144,102:137,103:159,104:127,105:121,106:143,107:146,108:119,109:168,110:157,111:161,112:129,113:143,114:130,115:112,116:110,117:77,118:78,119:63,120:54,121:57,122:32,123:31,124:28,125:20,126:14,127:5,128:4,129:1,130:1</t>
  </si>
  <si>
    <t>Gen:0 Trial:0 w:116; Trial:4 w:102; Trial:59 w:99; Gen:1 Trial:127 w:98; Trial:149 w:96; Gen:2 Trial:276 w:95; Trial:285 w:88; Gen:4 Trial:499 w:82; Gen:7 Trial:714 w:81; Gen:19 Trial:1990 w:77; Gen:22 Trial:2202 w:76; Gen:24 Trial:2408 w:73; Gen:31 Trial:3100 w:72; Gen:35 Trial:3573 w:69; Gen:39 Trial:3959 w:65; Gen:45 Trial:4517 w:64; Gen:51 Trial:5168 w:63; Gen:58 Trial:5814 w:60; Gen:88 Trial:8882 w:59; pErr:0.0294, weight 59 CW found:328, wDict:59:469,60:1758,61:167,62:22,63:185,64:485,65:256,66:140,67:112,68:37,69:172,70:21,71:89,72:123,73:21,74:17,75:160,76:55,77:125,78:28,79:3,80:167,81:664,82:101,83:48,84:86,85:29,86:39,87:34,88:171,89:67,90:39,91:52,92:69,93:74,94:60,95:112,96:131,97:115,98:167,99:181,100:179,101:208,102:201,103:227,104:271,105:249,106:229,107:246,108:232,109:212,110:175,111:140,112:119,113:128,114:73,115:54,116:58,117:29,118:28,119:16,120:20,121:21,122:15,123:5,124:1,125:6,126:1,127:4,130:2</t>
  </si>
  <si>
    <t>Gen:0 Trial:0 w:124; Trial:1 w:119; Trial:3 w:108; Trial:5 w:105; Gen:1 Trial:150 w:104; Trial:153 w:99; Gen:3 Trial:305 w:97; Trial:331 w:95; Gen:9 Trial:954 w:90; Gen:12 Trial:1213 w:88; Trial:1266 w:85; Gen:13 Trial:1338 w:84; Gen:25 Trial:2561 w:81; Gen:28 Trial:2811 w:80; Gen:32 Trial:3202 w:79; Gen:55 Trial:5503 w:78; Gen:57 Trial:5732 w:75; Trial:5774 w:72; Gen:64 Trial:6414 w:69; Gen:68 Trial:6830 w:68; Gen:82 Trial:8270 w:67; Gen:95 Trial:9594 w:66; pErr:0.1266, weight 66 CW found:210, wDict:66:85,67:566,68:635,69:208,70:36,71:45,72:220,73:11,74:16,75:89,76:8,77:9,78:59,79:1110,80:221,81:128,82:114,83:47,84:588,85:183,86:23,87:57,88:52,89:50,90:249,91:85,92:87,93:117,94:112,95:190,96:254,97:183,98:252,99:377,100:298,101:288,102:370,103:310,104:300,105:333,106:251,107:179,108:161,109:175,110:122,111:124,112:110,113:107,114:95,115:75,116:45,117:48,118:35,119:31,120:24,121:16,122:13,123:12,124:4,125:2,126:4,128:1,130:1</t>
  </si>
  <si>
    <t>Gen:0 Trial:0 w:121; Trial:1 w:117; Trial:2 w:105; Trial:15 w:99; Gen:1 Trial:181 w:97; Gen:3 Trial:384 w:87; Gen:10 Trial:1043 w:86; Gen:23 Trial:2347 w:83; Gen:30 Trial:3045 w:82; Gen:52 Trial:5273 w:74; Gen:57 Trial:5778 w:73; Gen:69 Trial:6969 w:72; Gen:98 Trial:9852 w:67; pErr:0.0841, weight 67 CW found:63, wDict:67:1,72:1176,73:1147,74:277,75:85,76:13,77:18,78:19,79:9,80:34,81:23,82:679,83:217,84:22,85:17,86:824,87:259,88:33,89:98,90:36,91:32,92:33,93:51,94:53,95:89,96:98,97:104,98:103,99:209,100:172,101:200,102:246,103:298,104:231,105:300,106:254,107:309,108:255,109:293,110:272,111:209,112:222,113:199,114:180,115:138,116:106,117:110,118:74,119:57,120:41,121:32,122:20,123:14,124:5,125:2,126:1,128:1</t>
  </si>
  <si>
    <t>Gen:0 Trial:0 w:116; Trial:1 w:113; Trial:3 w:112; Trial:7 w:109; Trial:8 w:106; Trial:35 w:104; Trial:65 w:99; Gen:3 Trial:332 w:97; Trial:357 w:91; Gen:6 Trial:603 w:85; Gen:10 Trial:1056 w:84; Trial:1061 w:82; Gen:12 Trial:1213 w:81; Gen:21 Trial:2151 w:80; Gen:24 Trial:2467 w:79; Gen:32 Trial:3247 w:75; Gen:35 Trial:3512 w:74; Gen:47 Trial:4771 w:73; Gen:77 Trial:7724 w:70; Gen:85 Trial:8518 w:69; Gen:89 Trial:8907 w:68; pErr:0.0640, weight 68 CW found:423, wDict:68:449,69:210,70:355,71:20,72:5,73:1680,74:730,75:360,76:84,77:26,78:44,79:357,80:139,81:400,82:165,83:34,84:57,85:155,86:49,87:37,88:13,89:39,90:53,91:71,92:83,93:88,94:88,95:105,96:159,97:194,98:185,99:255,100:264,101:186,102:210,103:241,104:258,105:218,106:199,107:216,108:197,109:194,110:166,111:163,112:122,113:127,114:135,115:104,116:72,117:55,118:39,119:36,120:32,121:34,122:18,123:8,124:7,125:6,127:2,128:2</t>
  </si>
  <si>
    <t>Gen:0 Trial:0 w:116; Trial:1 w:114; Trial:2 w:104; Gen:1 Trial:143 w:88; Gen:4 Trial:420 w:85; Gen:8 Trial:816 w:83; Gen:9 Trial:946 w:82; Gen:24 Trial:2410 w:77; Gen:26 Trial:2608 w:76; Gen:35 Trial:3508 w:69; Gen:47 Trial:4793 w:66; Gen:97 Trial:9736 w:65; pErr:0.1419, weight 65 CW found:147, wDict:65:11,66:1734,67:104,68:2,69:975,70:22,71:33,72:44,73:8,74:27,75:10,76:252,77:201,78:6,79:41,80:2,81:11,82:765,83:14,84:16,85:296,86:23,87:15,88:164,89:26,90:34,91:53,92:40,93:50,94:129,95:160,96:127,97:157,98:154,99:200,100:209,101:231,102:284,103:315,104:324,105:285,106:304,107:308,108:291,109:311,110:190,111:214,112:198,113:133,114:113,115:111,116:70,117:56,118:36,119:41,120:23,121:13,122:14,123:10,124:3,125:4,126:3</t>
  </si>
  <si>
    <t>Gen:0 Trial:0 w:110; Trial:18 w:107; Trial:32 w:91; Trial:73 w:88; Gen:3 Trial:332 w:86; Gen:5 Trial:547 w:85; Gen:8 Trial:870 w:76; Gen:15 Trial:1504 w:75; Gen:27 Trial:2799 w:74; Gen:47 Trial:4731 w:71; Gen:65 Trial:6593 w:70; Gen:77 Trial:7749 w:69; pErr:0.0492, weight 69 CW found:803, wDict:69:1061,70:600,71:1149,72:68,73:3,74:871,75:545,76:743,77:35,78:151,79:69,80:79,81:59,82:28,83:32,84:31,85:248,86:171,87:77,88:203,89:78,90:59,91:144,92:119,93:93,94:130,95:129,96:164,97:168,98:177,99:173,100:180,101:193,102:201,103:181,104:192,105:168,106:140,107:143,108:105,109:112,110:111,111:114,112:86,113:88,114:50,115:70,116:56,117:31,118:30,119:31,120:10,121:18,122:13,123:7,124:8,125:3,128:2</t>
  </si>
  <si>
    <t>Gen:0 Trial:0 w:117; Trial:1 w:104; Trial:2 w:101; Trial:5 w:98; Trial:54 w:90; Gen:10 Trial:1095 w:88; Gen:16 Trial:1662 w:87; Gen:19 Trial:1912 w:84; Trial:1950 w:81; Gen:23 Trial:2358 w:80; Gen:31 Trial:3132 w:79; Gen:33 Trial:3353 w:77; Gen:45 Trial:4530 w:76; Gen:55 Trial:5534 w:71; Gen:64 Trial:6471 w:70; Gen:67 Trial:6700 w:69; Gen:69 Trial:6929 w:68; Trial:6936 w:67; Gen:77 Trial:7785 w:64; Gen:80 Trial:8032 w:62; Gen:92 Trial:9245 w:61; Gen:94 Trial:9408 w:60; pErr:0.0424, weight 60 CW found:192, wDict:60:149,61:114,62:764,63:4,64:203,65:71,66:10,67:528,68:48,69:121,70:220,71:188,72:26,73:16,74:29,75:16,76:36,77:1341,78:60,79:144,80:470,81:290,82:31,83:35,84:60,85:42,86:25,87:167,88:63,89:86,90:103,91:215,92:243,93:141,94:199,95:270,96:151,97:187,98:267,99:153,100:167,101:164,102:127,103:166,104:117,105:114,106:118,107:127,108:99,109:147,110:130,111:123,112:124,113:127,114:138,115:144,116:113,117:110,118:91,119:93,120:56,121:48,122:26,123:24,124:10,125:1,126:6,127:3,128:1</t>
  </si>
  <si>
    <t>Gen:0 Trial:0 w:118; Trial:1 w:110; Trial:3 w:108; Trial:8 w:102; Trial:35 w:95; Gen:1 Trial:110 w:93; Gen:5 Trial:549 w:92; Gen:7 Trial:701 w:89; Gen:16 Trial:1615 w:88; Trial:1636 w:87; Gen:18 Trial:1811 w:85; Gen:23 Trial:2366 w:84; Gen:28 Trial:2860 w:79; Gen:45 Trial:4566 w:76; Gen:60 Trial:6039 w:75; Gen:83 Trial:8318 w:74; Gen:86 Trial:8618 w:73; pErr:0.0567, weight 73 CW found:511, wDict:73:593,74:203,75:1035,76:780,77:50,78:51,79:1044,80:50,81:31,82:35,83:42,84:210,85:31,86:87,87:402,88:133,89:356,90:108,91:77,92:219,93:339,94:124,95:246,96:160,97:185,98:181,99:227,100:211,101:243,102:268,103:231,104:208,105:205,106:217,107:186,108:190,109:175,110:188,111:133,112:104,113:85,114:87,115:75,116:41,117:40,118:26,119:15,120:24,121:17,122:11,123:7,124:5,125:3,126:3,127:1,128:1,130:1</t>
  </si>
  <si>
    <t>Gen:0 Trial:0 w:107; Trial:29 w:106; Trial:30 w:104; Trial:41 w:85; Gen:4 Trial:444 w:83; Gen:14 Trial:1400 w:80; Gen:54 Trial:5423 w:79; Gen:59 Trial:5920 w:78; Gen:75 Trial:7530 w:71; Gen:79 Trial:7946 w:69; Gen:86 Trial:8661 w:68; pErr:0.0180, weight 68 CW found:343, wDict:68:631,69:424,70:83,71:286,72:10,73:15,74:11,75:2,76:4,77:47,78:841,79:309,80:1165,81:542,82:487,83:459,84:132,85:256,86:68,87:76,88:71,89:82,90:38,91:49,92:83,93:97,94:130,95:108,96:124,97:155,98:164,99:206,100:206,101:215,102:195,103:235,104:203,105:153,106:143,107:181,108:166,109:160,110:164,111:122,112:86,113:85,114:94,115:88,116:80,117:56,118:60,119:53,120:36,121:20,122:15,123:15,124:4,125:4,126:3,127:2,129:1</t>
  </si>
  <si>
    <t>Gen:0 Trial:0 w:104; Trial:52 w:102; Gen:1 Trial:112 w:91; Gen:3 Trial:314 w:89; Gen:8 Trial:890 w:88; Gen:9 Trial:900 w:87; Gen:17 Trial:1737 w:84; Gen:29 Trial:2931 w:82; Gen:32 Trial:3247 w:77; Gen:34 Trial:3416 w:72; Gen:37 Trial:3742 w:68; Gen:38 Trial:3806 w:65; Gen:51 Trial:5107 w:62; Gen:58 Trial:5808 w:61; Gen:63 Trial:6356 w:60; Gen:80 Trial:8073 w:56; pErr:0.0374, weight 56 CW found:610, wDict:56:909,57:69,58:48,59:43,60:1016,61:312,62:521,63:35,64:51,65:821,66:35,67:24,68:125,69:24,70:28,71:33,72:153,73:26,74:10,75:10,76:7,77:115,78:17,79:8,80:21,81:5,82:67,83:28,84:586,85:12,86:5,87:361,88:77,89:207,90:71,91:56,92:91,93:49,94:61,95:81,96:112,97:140,98:112,99:154,100:181,101:185,102:238,103:259,104:247,105:230,106:213,107:189,108:173,109:171,110:203,111:170,112:170,113:131,114:84,115:105,116:75,117:56,118:50,119:50,120:28,121:18,122:15,123:12,124:4,125:3,126:2,127:1,128:1</t>
  </si>
  <si>
    <t>Gen:0 Trial:0 w:105; Trial:3 w:94; Gen:5 Trial:520 w:93; Trial:561 w:90; Gen:6 Trial:604 w:86; Gen:18 Trial:1811 w:85; Gen:27 Trial:2789 w:83; Gen:33 Trial:3330 w:82; Gen:37 Trial:3703 w:81; Gen:68 Trial:6806 w:79; Gen:69 Trial:6901 w:78; Gen:73 Trial:7319 w:77; Gen:75 Trial:7500 w:76; Gen:76 Trial:7625 w:73; Gen:79 Trial:7927 w:68; Gen:83 Trial:8319 w:63; pErr:0.0565, weight 63 CW found:618, wDict:63:793,64:15,65:1,66:23,68:254,69:26,71:9,72:1,73:153,74:6,75:2,76:26,77:35,78:240,79:80,80:17,81:1490,82:283,83:307,84:62,85:457,86:822,87:42,88:61,89:43,90:74,91:35,92:100,93:103,94:192,95:83,96:102,97:150,98:129,99:160,100:140,101:233,102:189,103:159,104:154,105:199,106:194,107:187,108:177,109:181,110:209,111:200,112:169,113:154,114:168,115:176,116:163,117:147,118:106,119:82,120:80,121:58,122:40,123:22,124:17,125:6,126:10,127:3,128:1</t>
  </si>
  <si>
    <t>Gen:0 Trial:0 w:118; Trial:2 w:110; Trial:3 w:105; Trial:24 w:101; Gen:2 Trial:201 w:100; Gen:4 Trial:401 w:99; Gen:5 Trial:525 w:98; Trial:562 w:93; Gen:8 Trial:805 w:92; Trial:809 w:87; Gen:13 Trial:1326 w:86; Gen:23 Trial:2386 w:83; Gen:28 Trial:2813 w:82; Gen:39 Trial:3984 w:81; Gen:41 Trial:4115 w:72; Gen:44 Trial:4436 w:71; Gen:45 Trial:4598 w:70; Gen:49 Trial:4935 w:69; Gen:56 Trial:5603 w:68; Gen:63 Trial:6371 w:65; pErr:0.0790, weight 65 CW found:1501, wDict:65:1681,66:5,67:9,68:411,69:378,70:283,71:155,72:253,73:14,74:45,75:22,76:8,77:8,78:19,79:12,80:23,81:31,82:170,83:767,84:39,85:61,86:598,87:369,88:96,89:115,90:131,91:126,92:141,93:237,94:166,95:154,96:187,97:172,98:156,99:204,100:243,101:247,102:146,103:192,104:209,105:157,106:157,107:140,108:134,109:145,110:125,111:128,112:117,113:113,114:91,115:82,116:65,117:61,118:60,119:48,120:31,121:23,122:21,123:5,124:7,125:4,126:2,127:1</t>
  </si>
  <si>
    <t>Gen:0 Trial:0 w:119; Trial:1 w:114; Trial:6 w:113; Trial:10 w:106; Trial:16 w:103; Gen:1 Trial:109 w:99; Trial:152 w:95; Trial:153 w:82; Gen:12 Trial:1253 w:81; Gen:23 Trial:2358 w:80; Gen:28 Trial:2830 w:77; Gen:31 Trial:3109 w:75; Gen:36 Trial:3689 w:74; Gen:39 Trial:3941 w:73; Gen:44 Trial:4408 w:72; Gen:74 Trial:7402 w:70; Gen:78 Trial:7809 w:68; Gen:80 Trial:8064 w:67; Gen:85 Trial:8517 w:65; pErr:0.0455, weight 65 CW found:503, wDict:65:676,66:1,67:296,68:99,69:33,70:298,71:33,72:1322,73:397,74:233,75:296,76:86,77:63,78:191,79:59,80:291,81:377,82:286,83:57,84:37,85:129,86:57,87:51,88:47,89:59,90:122,91:80,92:134,93:128,94:171,95:143,96:122,97:135,98:151,99:179,100:163,101:184,102:165,103:166,104:171,105:166,106:151,107:175,108:157,109:141,110:159,111:171,112:169,113:175,114:128,115:125,116:146,117:102,118:104,119:82,120:56,121:35,122:22,123:16,124:13,125:6,126:4,127:4,128:2,129:1,130:2</t>
  </si>
  <si>
    <t>Gen:0 Trial:0 w:112; Trial:1 w:103; Trial:43 w:99; Gen:1 Trial:104 w:94; Gen:6 Trial:601 w:93; Gen:8 Trial:825 w:92; Trial:888 w:91; Gen:9 Trial:965 w:82; Gen:12 Trial:1245 w:76; Gen:18 Trial:1851 w:75; Gen:93 Trial:9399 w:74; Gen:96 Trial:9636 w:71; pErr:0.1151, weight 71 CW found:179, wDict:71:25,73:3,74:126,75:4000,76:350,77:59,78:68,79:17,80:62,81:42,82:201,83:50,84:42,85:89,86:45,87:44,88:63,89:37,90:68,91:98,92:157,93:158,94:148,95:107,96:215,97:187,98:172,99:241,100:226,101:198,102:216,103:230,104:204,105:202,106:220,107:201,108:158,109:137,110:147,111:155,112:154,113:128,114:107,115:96,116:91,117:64,118:52,119:41,120:35,121:16,122:22,123:14,124:4,125:6,126:1,127:1</t>
  </si>
  <si>
    <t>Gen:0 Trial:0 w:122; Trial:1 w:117; Trial:4 w:116; Trial:5 w:114; Trial:6 w:109; Trial:8 w:108; Trial:15 w:106; Trial:25 w:105; Trial:44 w:98; Gen:4 Trial:413 w:97; Trial:452 w:96; Gen:5 Trial:517 w:91; Gen:7 Trial:760 w:90; Gen:10 Trial:1076 w:88; Gen:13 Trial:1309 w:87; Gen:15 Trial:1509 w:86; Gen:20 Trial:2091 w:85; Gen:21 Trial:2191 w:84; Gen:22 Trial:2207 w:83; Gen:28 Trial:2823 w:82; Gen:34 Trial:3425 w:81; Gen:53 Trial:5306 w:78; Gen:56 Trial:5683 w:76; Gen:57 Trial:5708 w:75; Gen:60 Trial:6033 w:73; Gen:85 Trial:8539 w:72; Gen:86 Trial:8631 w:71; Gen:92 Trial:9260 w:68; Gen:95 Trial:9525 w:67; Gen:96 Trial:9600 w:64; Gen:97 Trial:9795 w:63; Gen:99 Trial:9903 w:62; pErr:0.2000, weight 62 CW found:64, wDict:62:1,63:5,64:5,65:7,66:3,67:15,68:151,71:414,72:31,73:1357,74:30,75:235,76:80,77:16,78:176,79:15,80:17,81:771,82:415,83:324,84:105,85:71,86:212,87:98,88:330,89:87,90:129,91:354,92:85,93:103,94:125,95:229,96:196,97:177,98:215,99:186,100:185,101:224,102:212,103:198,104:199,105:193,106:216,107:196,108:177,109:194,110:215,111:171,112:138,113:134,114:122,115:97,116:98,117:61,118:67,119:45,120:27,121:16,122:16,123:14,124:8,125:3,126:2,127:2</t>
  </si>
  <si>
    <t>Gen:0 Trial:0 w:118; Trial:1 w:117; Trial:2 w:105; Trial:88 w:99; Gen:3 Trial:301 w:96; Gen:4 Trial:414 w:90; Gen:8 Trial:874 w:88; Gen:10 Trial:1093 w:86; Gen:13 Trial:1335 w:85; Gen:14 Trial:1407 w:84; Gen:15 Trial:1566 w:83; Gen:18 Trial:1800 w:82; Gen:22 Trial:2285 w:78; Gen:25 Trial:2505 w:77; Trial:2529 w:75; Gen:35 Trial:3501 w:74; Gen:67 Trial:6716 w:73; pErr:0.0820, weight 73 CW found:1392, wDict:73:1281,74:1768,75:281,76:143,77:144,78:294,79:49,80:98,81:58,82:248,83:165,84:109,85:108,86:158,87:109,88:141,89:74,90:261,91:95,92:115,93:134,94:145,95:165,96:199,97:207,98:276,99:342,100:227,101:215,102:234,103:215,104:222,105:212,106:212,107:180,108:179,109:151,110:143,111:128,112:106,113:79,114:73,115:49,116:55,117:36,118:28,119:27,120:20,121:17,122:10,123:7,124:2,125:2,127:2,128:1,129:1</t>
  </si>
  <si>
    <t>Gen:0 Trial:0 w:122; Trial:1 w:117; Trial:2 w:113; Trial:5 w:105; Trial:28 w:104; Trial:66 w:100; Gen:1 Trial:119 w:93; Gen:3 Trial:309 w:85; Gen:8 Trial:822 w:84; Gen:11 Trial:1108 w:83; Gen:18 Trial:1812 w:82; Gen:19 Trial:1901 w:81; Gen:20 Trial:2042 w:79; Gen:23 Trial:2304 w:78; Gen:26 Trial:2698 w:75; Gen:33 Trial:3381 w:74; Gen:34 Trial:3439 w:73; Gen:40 Trial:4021 w:72; Gen:49 Trial:4916 w:71; Gen:85 Trial:8596 w:66; Gen:88 Trial:8831 w:65; Gen:89 Trial:8922 w:63; pErr:0.0528, weight 63 CW found:387, wDict:63:441,64:12,65:75,66:173,67:18,68:5,69:3,71:2031,72:605,73:367,74:99,75:384,76:42,77:28,78:212,79:134,80:25,81:95,82:130,83:325,84:185,85:168,86:34,87:57,88:48,89:62,90:95,91:84,92:117,93:175,94:154,95:184,96:203,97:168,98:212,99:208,100:241,101:194,102:180,103:172,104:180,105:177,106:169,107:167,108:147,109:130,110:130,111:122,112:123,113:98,114:72,115:74,116:56,117:46,118:50,119:41,120:20,121:18,122:17,123:4,124:8,125:4,126:1,128:1</t>
  </si>
  <si>
    <t>Gen:0 Trial:0 w:110; Trial:4 w:96; Gen:2 Trial:294 w:95; Gen:5 Trial:502 w:94; Trial:568 w:91; Gen:6 Trial:627 w:83; Gen:11 Trial:1120 w:69; Gen:16 Trial:1611 w:68; Gen:19 Trial:1946 w:67; Gen:38 Trial:3844 w:66; pErr:0.0257, weight 66 CW found:1750, wDict:66:3507,67:1298,68:324,69:362,70:107,71:30,72:70,73:46,74:36,75:92,76:52,77:38,78:31,79:81,80:66,81:107,82:63,83:282,84:71,85:67,86:117,87:69,88:93,89:110,90:92,91:157,92:99,93:86,94:201,95:217,96:198,97:126,98:146,99:149,100:109,101:97,102:111,103:81,104:97,105:90,106:94,107:114,108:80,109:71,110:88,111:61,112:59,113:50,114:41,115:31,116:30,117:26,118:14,119:14,120:8,121:12,122:12,123:7,124:4,125:3,126:2,127:1,128:2,130:1</t>
  </si>
  <si>
    <t>Gen:0 Trial:0 w:113; Trial:9 w:112; Trial:11 w:111; Trial:30 w:106; Trial:40 w:102; Trial:43 w:101; Gen:1 Trial:122 w:99; Gen:2 Trial:240 w:98; Gen:3 Trial:318 w:97; Trial:377 w:93; Gen:6 Trial:603 w:91; Gen:13 Trial:1306 w:88; Gen:19 Trial:1946 w:84; Gen:35 Trial:3505 w:83; Gen:44 Trial:4401 w:82; Gen:45 Trial:4511 w:81; Gen:47 Trial:4785 w:80; Gen:49 Trial:4904 w:79; Gen:53 Trial:5341 w:78; Gen:56 Trial:5613 w:77; Gen:73 Trial:7352 w:76; Gen:78 Trial:7822 w:75; Gen:96 Trial:9608 w:74; pErr:0.0588, weight 74 CW found:144, wDict:74:29,75:938,76:239,77:858,78:214,79:687,80:139,81:288,82:261,83:368,84:249,85:7,86:18,87:24,88:549,89:48,90:21,91:260,92:103,93:123,94:105,95:134,96:82,97:75,98:213,99:151,100:125,101:166,102:172,103:163,104:160,105:201,106:214,107:226,108:193,109:213,110:212,111:231,112:212,113:224,114:222,115:156,116:167,117:153,118:106,119:100,120:83,121:40,122:32,123:23,124:11,125:6,126:1,127:3,128:2</t>
  </si>
  <si>
    <t>Gen:0 Trial:0 w:114; Trial:2 w:106; Trial:23 w:105; Trial:27 w:96; Gen:1 Trial:188 w:90; Gen:6 Trial:649 w:89; Gen:7 Trial:724 w:86; Gen:8 Trial:800 w:85; Gen:15 Trial:1517 w:82; Gen:19 Trial:1925 w:78; Gen:26 Trial:2600 w:75; Gen:27 Trial:2740 w:72; Gen:38 Trial:3818 w:71; Gen:39 Trial:3987 w:69; Gen:47 Trial:4708 w:66; Gen:53 Trial:5352 w:65; Gen:60 Trial:6083 w:64; Gen:79 Trial:7998 w:63; Gen:96 Trial:9670 w:62; pErr:0.1022, weight 62 CW found:153, wDict:62:11,63:923,64:1164,65:422,66:389,67:36,68:21,69:436,70:34,71:103,72:626,73:85,74:45,75:96,76:36,77:29,78:170,79:23,80:23,81:49,82:152,83:31,84:33,85:341,86:134,87:21,88:32,89:93,90:207,91:109,92:107,93:108,94:77,95:119,96:138,97:142,98:138,99:152,100:206,101:168,102:195,103:228,104:212,105:222,106:249,107:213,108:217,109:181,110:184,111:158,112:126,113:137,114:100,115:81,116:69,117:39,118:36,119:40,120:30,121:18,122:12,123:11,124:5,125:4,126:1,128:1,129:1,131:1</t>
  </si>
  <si>
    <t>Gen:0 Trial:0 w:114; Trial:1 w:108; Trial:18 w:107; Trial:38 w:103; Trial:84 w:100; Gen:1 Trial:121 w:98; Gen:3 Trial:346 w:95; Gen:7 Trial:739 w:93; Gen:9 Trial:906 w:91; Gen:11 Trial:1123 w:90; Gen:16 Trial:1647 w:83; Gen:32 Trial:3238 w:80; Gen:71 Trial:7106 w:78; Gen:76 Trial:7658 w:70; Gen:80 Trial:8079 w:67; Gen:83 Trial:8343 w:65; Gen:86 Trial:8665 w:63; Gen:89 Trial:8910 w:60; Trial:8925 w:58; Gen:91 Trial:9112 w:55; Gen:94 Trial:9416 w:53; Gen:98 Trial:9827 w:51; pErr:0.1279, weight 51 CW found:89, wDict:51:6,53:26,54:69,55:103,56:1,57:89,58:22,59:52,60:90,61:7,62:5,63:91,64:4,65:220,66:4,67:163,68:46,69:19,70:289,71:15,72:14,73:22,74:6,75:10,76:37,77:28,78:150,79:63,80:1962,81:88,82:26,83:888,84:70,85:55,86:37,87:32,88:57,89:58,90:234,91:112,92:73,93:251,94:84,95:287,96:109,97:125,98:226,99:183,100:216,101:200,102:163,103:201,104:185,105:207,106:182,107:174,108:197,109:188,110:179,111:157,112:135,113:131,114:135,115:130,116:116,117:107,118:104,119:94,120:71,121:51,122:28,123:22,124:11,125:4,126:3,129:1</t>
  </si>
  <si>
    <t>Gen:0 Trial:0 w:125; Trial:1 w:119; Trial:4 w:117; Trial:6 w:111; Trial:10 w:107; Trial:12 w:103; Trial:28 w:97; Gen:1 Trial:101 w:95; Trial:133 w:93; Gen:6 Trial:615 w:86; Gen:9 Trial:973 w:84; Gen:10 Trial:1015 w:83; Gen:11 Trial:1115 w:79; Gen:15 Trial:1583 w:77; Gen:19 Trial:1981 w:76; Gen:20 Trial:2006 w:75; Gen:38 Trial:3800 w:66; Trial:3804 w:63; Gen:39 Trial:3904 w:62; Gen:41 Trial:4140 w:58; Gen:42 Trial:4266 w:55; Gen:44 Trial:4413 w:54; Gen:48 Trial:4862 w:53; Gen:50 Trial:5014 w:51; Trial:5049 w:50; Gen:54 Trial:5465 w:49; Gen:59 Trial:5972 w:47; Gen:64 Trial:6471 w:44; Gen:67 Trial:6715 w:43; Gen:71 Trial:7101 w:42; pErr:0.0002, weight 42 CW found:345, wDict:42:1832,43:400,44:203,45:78,46:54,47:390,48:111,49:562,50:340,51:82,52:27,53:119,54:314,55:156,56:11,57:21,58:63,59:25,60:23,61:37,62:98,63:87,64:15,65:8,66:44,67:14,68:1,69:3,70:7,71:5,72:1,73:3,75:905,76:144,77:4,78:152,79:168,80:55,81:30,82:64,83:100,84:98,85:21,86:48,87:55,88:48,89:43,90:28,91:43,92:58,93:209,94:72,95:111,96:87,97:123,98:110,99:109,100:125,101:112,102:154,103:151,104:155,105:161,106:132,107:142,108:113,109:102,110:97,111:94,112:84,113:49,114:44,115:46,116:38,117:29,118:28,119:31,120:22,121:24,122:20,123:14,124:5,125:5,126:1,127:1,128:2</t>
  </si>
  <si>
    <t>Gen:0 Trial:0 w:107; Trial:33 w:105; Trial:41 w:101; Trial:53 w:96; Gen:3 Trial:312 w:94; Gen:6 Trial:631 w:91; Gen:7 Trial:730 w:79; Gen:23 Trial:2328 w:77; Gen:36 Trial:3621 w:76; Gen:44 Trial:4409 w:67; Gen:46 Trial:4612 w:66; Gen:51 Trial:5133 w:63; Gen:55 Trial:5506 w:62; Gen:73 Trial:7327 w:61; Gen:84 Trial:8493 w:60; pErr:0.0615, weight 60 CW found:566, wDict:60:615,61:768,62:1175,63:338,64:43,65:37,66:342,67:97,68:41,69:38,70:34,71:78,72:45,73:122,74:113,75:38,76:359,77:487,78:45,79:902,80:90,81:22,82:41,83:40,84:32,85:35,86:33,87:95,88:75,89:49,90:66,91:141,92:114,93:77,94:206,95:125,96:218,97:146,98:157,99:163,100:179,101:165,102:176,103:170,104:150,105:206,106:162,107:167,108:133,109:135,110:125,111:90,112:76,113:71,114:54,115:52,116:62,117:43,118:41,119:32,120:24,121:16,122:9,123:9,124:8,125:1,126:1,127:1</t>
  </si>
  <si>
    <t>Gen:0 Trial:0 w:120; Trial:1 w:104; Trial:56 w:102; Trial:90 w:89; Gen:7 Trial:705 w:86; Gen:22 Trial:2275 w:83; Gen:30 Trial:3052 w:82; Gen:39 Trial:3961 w:81; Gen:59 Trial:5973 w:80; Gen:70 Trial:7007 w:79; Gen:98 Trial:9893 w:67; pErr:0.0950, weight 67 CW found:48, wDict:67:3,79:1315,80:374,81:1117,82:363,83:592,84:133,85:62,86:755,87:45,88:27,89:265,90:38,91:51,92:28,93:50,94:62,95:64,96:82,97:85,98:121,99:146,100:168,101:174,102:252,103:223,104:233,105:245,106:231,107:273,108:316,109:256,110:230,111:232,112:215,113:196,114:170,115:138,116:134,117:97,118:96,119:80,120:81,121:39,122:57,123:41,124:20,125:15,126:5,127:3,128:2</t>
  </si>
  <si>
    <t>Gen:0 Trial:0 w:118; Trial:3 w:114; Trial:4 w:111; Trial:7 w:110; Trial:11 w:109; Trial:16 w:107; Trial:19 w:105; Trial:32 w:102; Trial:47 w:99; Gen:1 Trial:166 w:91; Gen:2 Trial:206 w:90; Gen:4 Trial:451 w:88; Gen:5 Trial:502 w:82; Gen:6 Trial:603 w:81; Gen:8 Trial:883 w:76; Gen:11 Trial:1127 w:75; Gen:20 Trial:2067 w:74; Gen:22 Trial:2208 w:70; Gen:29 Trial:2956 w:69; Gen:38 Trial:3835 w:68; Gen:44 Trial:4440 w:67; Gen:51 Trial:5150 w:66; pErr:0.0549, weight 66 CW found:1765, wDict:66:2226,67:471,68:389,69:684,70:483,71:98,72:83,73:112,74:141,75:413,76:342,77:52,78:42,79:44,80:24,81:134,82:88,83:53,84:46,85:47,86:48,87:36,88:62,89:55,90:94,91:65,92:77,93:91,94:149,95:126,96:126,97:135,98:162,99:180,100:146,101:194,102:196,103:217,104:175,105:209,106:183,107:166,108:168,109:167,110:127,111:145,112:106,113:102,114:78,115:60,116:42,117:35,118:30,119:22,120:13,121:9,122:9,123:11,124:5,125:2,126:2,128:2,129:1</t>
  </si>
  <si>
    <t>Gen:0 Trial:0 w:119; Trial:1 w:115; Trial:4 w:114; Trial:6 w:113; Trial:16 w:112; Trial:22 w:108; Trial:29 w:100; Gen:2 Trial:200 w:97; Gen:3 Trial:316 w:93; Gen:4 Trial:403 w:92; Gen:11 Trial:1195 w:91; Gen:13 Trial:1357 w:90; Gen:16 Trial:1603 w:87; Trial:1675 w:84; Gen:17 Trial:1701 w:79; Gen:20 Trial:2017 w:78; Gen:34 Trial:3442 w:77; Gen:44 Trial:4417 w:76; Gen:46 Trial:4646 w:75; Gen:58 Trial:5815 w:74; Gen:70 Trial:7010 w:73; Gen:71 Trial:7146 w:71; Gen:78 Trial:7890 w:70; Gen:82 Trial:8254 w:69; Gen:85 Trial:8527 w:67; pErr:0.0003, weight 67 CW found:187, wDict:67:670,68:17,69:569,70:190,71:508,72:36,73:117,74:845,75:651,76:175,77:659,78:840,79:186,80:44,81:39,82:26,83:82,84:45,85:35,86:88,87:83,88:55,89:52,90:146,91:129,92:205,93:104,94:159,95:151,96:142,97:261,98:139,99:162,100:191,101:144,102:111,103:144,104:131,105:140,106:110,107:134,108:100,109:106,110:110,111:141,112:100,113:78,114:116,115:102,116:103,117:88,118:73,119:34,120:46,121:39,122:27,123:12,124:3,125:3,126:1,127:2,128:1</t>
  </si>
  <si>
    <t>Gen:0 Trial:0 w:109; Trial:39 w:105; Trial:72 w:100; Gen:1 Trial:109 w:98; Trial:161 w:97; Trial:162 w:85; Gen:8 Trial:840 w:84; Gen:22 Trial:2299 w:83; Gen:36 Trial:3600 w:80; Gen:38 Trial:3810 w:73; Gen:41 Trial:4124 w:70; Gen:43 Trial:4322 w:67; Gen:53 Trial:5384 w:65; Gen:82 Trial:8289 w:64; Gen:87 Trial:8751 w:63; pErr:0.0277, weight 63 CW found:364, wDict:63:623,64:229,65:1682,66:103,67:874,68:92,69:64,70:246,71:85,72:40,73:159,74:40,75:15,76:50,77:45,78:26,79:9,80:79,81:21,82:10,83:775,84:788,85:191,86:81,87:54,88:102,89:43,90:81,91:88,92:81,93:110,94:127,95:137,96:103,97:129,98:194,99:175,100:165,101:131,102:159,103:156,104:138,105:165,106:153,107:164,108:139,109:149,110:122,111:120,112:94,113:74,114:75,115:64,116:40,117:29,118:29,119:11,120:17,121:21,122:8,123:6,124:7,125:5,126:4,127:3,128:1</t>
  </si>
  <si>
    <t>Gen:0 Trial:0 w:124; Trial:1 w:105; Trial:19 w:102; Trial:24 w:99; Trial:93 w:84; Gen:4 Trial:451 w:83; Trial:479 w:79; Gen:21 Trial:2132 w:78; Gen:29 Trial:2942 w:77; Gen:32 Trial:3210 w:75; Gen:36 Trial:3662 w:74; Gen:42 Trial:4225 w:73; Gen:50 Trial:5094 w:69; Gen:54 Trial:5421 w:64; Gen:63 Trial:6301 w:63; Gen:89 Trial:8925 w:61; pErr:0.0767, weight 61 CW found:442, wDict:61:374,62:3,63:1528,64:490,65:11,66:43,67:61,68:81,69:228,70:32,71:53,72:79,73:565,74:450,75:227,76:62,77:179,78:439,79:945,80:19,81:82,82:42,83:58,84:263,85:29,86:42,87:43,88:30,89:59,90:61,91:60,92:48,93:80,94:86,95:115,96:119,97:94,98:125,99:157,100:120,101:101,102:124,103:153,104:140,105:194,106:178,107:139,108:162,109:123,110:174,111:135,112:138,113:97,114:99,115:89,116:83,117:51,118:65,119:51,120:44,121:25,122:15,123:13,124:11,125:7,126:4,127:3</t>
  </si>
  <si>
    <t>Gen:0 Trial:0 w:114; Trial:1 w:113; Trial:2 w:112; Trial:9 w:110; Trial:12 w:107; Trial:25 w:104; Trial:32 w:99; Gen:1 Trial:122 w:95; Gen:2 Trial:265 w:90; Gen:4 Trial:406 w:89; Gen:7 Trial:789 w:87; Gen:9 Trial:927 w:86; Gen:10 Trial:1021 w:79; Gen:11 Trial:1112 w:78; Gen:39 Trial:3956 w:77; Gen:44 Trial:4431 w:72; Gen:85 Trial:8525 w:71; Gen:96 Trial:9636 w:70; pErr:0.1401, weight 70 CW found:204, wDict:70:13,71:457,72:1190,73:8,74:258,75:15,76:8,77:388,78:1068,79:339,80:62,81:32,82:12,83:22,84:26,85:35,86:98,87:15,88:31,89:182,90:38,91:14,92:27,93:59,94:59,95:75,96:64,97:80,98:110,99:108,100:116,101:203,102:186,103:233,104:251,105:292,106:332,107:348,108:316,109:349,110:316,111:325,112:311,113:311,114:233,115:237,116:180,117:172,118:126,119:93,120:58,121:45,122:33,123:20,124:9,125:5,126:3,127:2,129:1,130:1</t>
  </si>
  <si>
    <t>Gen:0 Trial:0 w:115; Trial:4 w:106; Trial:65 w:104; Trial:72 w:103; Trial:74 w:98; Gen:2 Trial:219 w:91; Gen:12 Trial:1257 w:90; Gen:18 Trial:1806 w:89; Gen:19 Trial:1939 w:88; Gen:20 Trial:2057 w:87; Gen:21 Trial:2156 w:85; Gen:26 Trial:2605 w:84; Gen:28 Trial:2807 w:83; Gen:31 Trial:3107 w:81; Trial:3164 w:80; Gen:39 Trial:3914 w:79; Gen:47 Trial:4746 w:78; Gen:48 Trial:4810 w:76; Gen:55 Trial:5508 w:75; Gen:79 Trial:7986 w:74; Gen:92 Trial:9246 w:73; Gen:95 Trial:9592 w:71; pErr:0.0970, weight 71 CW found:186, wDict:71:56,72:1,73:195,74:671,75:966,76:56,77:155,78:333,79:289,80:301,81:81,82:78,83:245,84:194,85:173,86:48,87:76,88:55,89:73,90:113,91:736,92:63,93:81,94:118,95:70,96:121,97:135,98:201,99:191,100:160,101:212,102:178,103:216,104:249,105:237,106:264,107:294,108:287,109:258,110:261,111:262,112:260,113:227,114:169,115:135,116:146,117:95,118:64,119:41,120:33,121:27,122:22,123:16,124:5,125:1,126:3,127:2,129:1</t>
  </si>
  <si>
    <t>Gen:0 Trial:0 w:118; Trial:1 w:117; Trial:4 w:111; Trial:10 w:108; Trial:13 w:107; Trial:16 w:94; Gen:1 Trial:158 w:89; Gen:8 Trial:860 w:85; Gen:13 Trial:1348 w:84; Gen:23 Trial:2340 w:83; Gen:26 Trial:2620 w:82; Gen:29 Trial:2945 w:80; Gen:38 Trial:3857 w:79; Gen:59 Trial:5971 w:78; Gen:62 Trial:6216 w:77; Trial:6245 w:65; Gen:64 Trial:6405 w:60; Gen:67 Trial:6702 w:59; Gen:72 Trial:7228 w:56; Gen:82 Trial:8261 w:55; Gen:92 Trial:9219 w:54; Gen:97 Trial:9723 w:52; pErr:0.0478, weight 52 CW found:96, wDict:52:14,54:1,55:1011,56:741,57:4,58:3,59:364,60:128,61:27,62:20,63:7,64:18,65:117,66:1,67:3,68:6,69:2,72:3,73:2,74:1,75:1,76:1,77:17,78:103,79:108,80:903,81:279,82:425,83:222,84:565,85:269,86:28,87:31,88:37,89:42,90:113,91:80,92:60,93:102,94:170,95:106,96:115,97:146,98:242,99:161,100:199,101:189,102:195,103:272,104:224,105:245,106:282,107:216,108:196,109:197,110:196,111:174,112:122,113:113,114:95,115:59,116:60,117:48,118:34,119:22,120:25,121:12,122:8,123:5,124:4,125:5,126:2,127:2</t>
  </si>
  <si>
    <t>Gen:0 Trial:0 w:118; Trial:1 w:96; Trial:68 w:95; Gen:1 Trial:104 w:88; Gen:2 Trial:202 w:87; Gen:10 Trial:1051 w:86; Gen:12 Trial:1281 w:81; Gen:14 Trial:1425 w:79; Gen:19 Trial:1900 w:78; Trial:1966 w:74; Gen:23 Trial:2358 w:72; Gen:28 Trial:2897 w:69; Gen:60 Trial:6078 w:68; Gen:86 Trial:8640 w:67; pErr:0.0403, weight 67 CW found:446, wDict:67:726,68:1562,69:1921,70:18,71:32,72:350,73:49,74:173,75:43,76:62,77:13,78:58,79:164,80:23,81:171,82:19,83:36,84:34,85:40,86:108,87:409,88:95,89:61,90:73,91:68,92:78,93:123,94:108,95:219,96:151,97:163,98:254,99:183,100:183,101:178,102:180,103:189,104:163,105:152,106:132,107:145,108:122,109:110,110:107,111:106,112:103,113:115,114:87,115:68,116:61,117:60,118:40,119:29,120:20,121:16,122:18,123:14,124:7,125:3,126:3,128:2</t>
  </si>
  <si>
    <t>Gen:0 Trial:0 w:127; Trial:1 w:115; Trial:7 w:113; Trial:8 w:105; Trial:64 w:94; Gen:5 Trial:510 w:92; Trial:590 w:89; Gen:7 Trial:700 w:86; Gen:18 Trial:1841 w:85; Gen:32 Trial:3277 w:75; Gen:38 Trial:3878 w:74; Gen:89 Trial:8901 w:69; Gen:93 Trial:9369 w:68; Gen:94 Trial:9425 w:64; Gen:98 Trial:9805 w:63; pErr:0.1118, weight 63 CW found:94, wDict:63:5,64:176,65:2,67:3,68:27,69:208,70:3,71:3,72:23,73:3,74:1466,75:1533,76:43,77:50,78:57,79:41,80:21,81:44,82:22,83:35,84:28,85:619,86:644,87:26,88:48,89:139,90:51,91:59,92:98,93:66,94:248,95:128,96:118,97:134,98:139,99:146,100:180,101:211,102:246,103:209,104:215,105:217,106:196,107:193,108:195,109:159,110:173,111:150,112:136,113:139,114:132,115:133,116:113,117:94,118:96,119:83,120:78,121:59,122:43,123:34,124:30,125:13,126:5,127:6,128:3,129:1,130:2</t>
  </si>
  <si>
    <t>Gen:0 Trial:0 w:119; Trial:1 w:118; Trial:2 w:110; Trial:3 w:105; Trial:7 w:101; Gen:1 Trial:184 w:98; Gen:3 Trial:320 w:97; Gen:4 Trial:463 w:95; Gen:6 Trial:603 w:94; Gen:8 Trial:875 w:92; Gen:11 Trial:1165 w:89; Trial:1177 w:88; Gen:14 Trial:1407 w:87; Trial:1409 w:86; Trial:1446 w:85; Gen:15 Trial:1525 w:84; Gen:16 Trial:1603 w:83; Gen:19 Trial:1912 w:80; Gen:26 Trial:2695 w:77; Gen:28 Trial:2812 w:76; Gen:30 Trial:3025 w:75; Gen:54 Trial:5491 w:74; Gen:57 Trial:5703 w:69; Gen:77 Trial:7788 w:68; Gen:88 Trial:8813 w:67; pErr:0.0402, weight 67 CW found:387, wDict:67:534,68:585,69:1226,70:42,71:29,72:48,73:14,74:151,75:1471,76:146,77:106,78:54,79:42,80:426,81:26,82:20,83:160,84:70,85:43,86:161,87:36,88:135,89:59,90:43,91:71,92:93,93:88,94:359,95:183,96:146,97:128,98:261,99:186,100:185,101:224,102:215,103:196,104:140,105:157,106:193,107:179,108:169,109:154,110:152,111:153,112:135,113:123,114:94,115:79,116:83,117:67,118:44,119:40,120:20,121:15,122:14,123:10,124:9,125:3,126:2,127:2,128:1</t>
  </si>
  <si>
    <t>Gen:0 Trial:0 w:113; Trial:12 w:107; Trial:18 w:105; Trial:23 w:100; Trial:75 w:95; Gen:9 Trial:929 w:92; Gen:11 Trial:1116 w:89; Gen:21 Trial:2165 w:86; Gen:28 Trial:2874 w:85; Gen:31 Trial:3176 w:82; Gen:32 Trial:3251 w:81; Gen:34 Trial:3404 w:80; Gen:37 Trial:3746 w:79; Gen:44 Trial:4439 w:76; Gen:46 Trial:4604 w:74; Gen:52 Trial:5235 w:73; Gen:63 Trial:6386 w:72; Gen:81 Trial:8109 w:71; Gen:83 Trial:8300 w:70; pErr:0.0717, weight 70 CW found:680, wDict:70:794,71:108,72:902,73:688,74:305,75:68,76:62,77:39,78:99,79:287,80:56,81:347,82:38,83:20,84:10,85:33,86:405,87:2,88:46,89:525,90:22,91:18,92:216,93:28,94:35,95:522,96:89,97:67,98:83,99:129,100:90,101:128,102:168,103:171,104:175,105:182,106:199,107:188,108:191,109:200,110:196,111:195,112:217,113:212,114:189,115:235,116:192,117:182,118:150,119:152,120:123,121:92,122:56,123:31,124:18,125:16,126:6,127:1,128:1,131:1</t>
  </si>
  <si>
    <t>Gen:0 Trial:0 w:115; Trial:4 w:111; Trial:30 w:106; Trial:31 w:103; Trial:33 w:98; Trial:37 w:96; Gen:2 Trial:200 w:95; Gen:3 Trial:366 w:92; Gen:5 Trial:500 w:90; Gen:8 Trial:802 w:89; Gen:10 Trial:1042 w:87; Trial:1090 w:83; Gen:11 Trial:1186 w:82; Gen:15 Trial:1550 w:81; Gen:22 Trial:2200 w:77; Gen:29 Trial:2933 w:76; Gen:32 Trial:3204 w:75; Gen:36 Trial:3620 w:74; Gen:76 Trial:7609 w:73; Gen:93 Trial:9374 w:72; Gen:95 Trial:9518 w:71; pErr:0.0314, weight 71 CW found:145, wDict:71:108,72:134,73:835,74:2448,75:235,76:257,77:369,78:29,79:51,80:82,81:215,82:95,83:518,84:63,85:28,86:52,87:238,88:66,89:110,90:253,91:82,92:198,93:120,94:138,95:122,96:174,97:226,98:177,99:174,100:179,101:163,102:172,103:166,104:131,105:175,106:140,107:127,108:152,109:131,110:132,111:118,112:105,113:92,114:97,115:61,116:51,117:54,118:39,119:31,120:19,121:18,122:14,123:13,124:11,125:7,126:4,128:1</t>
  </si>
  <si>
    <t>Gen:0 Trial:0 w:106; Trial:18 w:98; Trial:63 w:90; Gen:5 Trial:590 w:85; Trial:595 w:78; Gen:10 Trial:1050 w:77; Gen:16 Trial:1624 w:74; Gen:18 Trial:1872 w:71; Gen:21 Trial:2104 w:68; Gen:29 Trial:2965 w:67; Gen:40 Trial:4040 w:66; Gen:51 Trial:5156 w:65; Gen:53 Trial:5361 w:64; Gen:96 Trial:9682 w:63; pErr:0.0926, weight 63 CW found:150, wDict:63:33,64:2038,65:266,66:842,67:685,68:601,69:60,70:60,71:246,72:39,73:26,74:132,75:36,76:10,77:335,78:239,79:19,80:29,81:34,82:39,83:29,84:48,85:81,86:46,87:76,88:67,89:118,90:276,91:102,92:82,93:79,94:88,95:73,96:70,97:100,98:132,99:132,100:112,101:143,102:131,103:152,104:171,105:161,106:152,107:150,108:148,109:145,110:154,111:182,112:151,113:123,114:120,115:98,116:111,117:63,118:51,119:41,120:29,121:13,122:12,123:7,124:4,125:3,126:2,127:2,130:1</t>
  </si>
  <si>
    <t>Gen:0 Trial:0 w:116; Trial:2 w:113; Trial:3 w:101; Trial:48 w:100; Trial:61 w:97; Gen:1 Trial:121 w:96; Gen:15 Trial:1528 w:94; Gen:17 Trial:1728 w:92; Gen:19 Trial:1952 w:91; Gen:21 Trial:2127 w:90; Gen:25 Trial:2517 w:88; Gen:29 Trial:2930 w:83; Gen:36 Trial:3625 w:81; Gen:42 Trial:4289 w:80; Gen:58 Trial:5859 w:79; Gen:59 Trial:5979 w:78; Gen:62 Trial:6232 w:77; Gen:85 Trial:8580 w:75; Gen:86 Trial:8604 w:74; Gen:89 Trial:8934 w:72; Gen:94 Trial:9431 w:71; Gen:96 Trial:9600 w:70; pErr:0.0934, weight 70 CW found:178, wDict:70:64,71:120,72:239,73:24,74:126,75:88,76:5,77:1203,78:218,79:98,80:875,81:395,82:122,83:326,84:34,85:48,86:63,87:46,88:100,89:139,90:382,91:95,92:70,93:67,94:319,95:139,96:498,97:258,98:168,99:137,100:228,101:191,102:228,103:218,104:238,105:218,106:209,107:219,108:204,109:198,110:192,111:198,112:188,113:171,114:148,115:107,116:100,117:76,118:64,119:49,120:31,121:22,122:10,123:15,124:7,125:2,126:2,128:1</t>
  </si>
  <si>
    <t>Gen:0 Trial:0 w:120; Trial:1 w:113; Trial:2 w:109; Trial:4 w:107; Trial:6 w:106; Trial:32 w:105; Trial:42 w:104; Gen:1 Trial:105 w:103; Gen:3 Trial:327 w:101; Gen:4 Trial:411 w:94; Gen:13 Trial:1320 w:93; Trial:1355 w:92; Gen:14 Trial:1409 w:90; Gen:16 Trial:1636 w:89; Trial:1649 w:87; Gen:21 Trial:2148 w:85; Gen:22 Trial:2235 w:82; Gen:27 Trial:2718 w:81; Gen:29 Trial:2914 w:79; Gen:32 Trial:3222 w:78; Gen:33 Trial:3396 w:77; Gen:43 Trial:4333 w:76; Gen:45 Trial:4591 w:75; Gen:46 Trial:4656 w:74; Gen:53 Trial:5377 w:73; Gen:64 Trial:6410 w:72; Gen:75 Trial:7556 w:71; Gen:81 Trial:8127 w:70; pErr:0.0327, weight 70 CW found:575, wDict:70:757,71:353,72:526,73:694,74:568,75:152,76:203,77:533,78:134,79:171,80:78,81:187,82:269,83:54,84:61,85:114,86:52,87:69,88:108,89:349,90:122,91:51,92:146,93:81,94:232,95:104,96:98,97:144,98:169,99:152,100:181,101:250,102:293,103:202,104:268,105:268,106:177,107:186,108:182,109:153,110:152,111:150,112:122,113:113,114:92,115:100,116:81,117:85,118:53,119:48,120:38,121:26,122:17,123:19,124:5,125:4,126:3,127:1</t>
  </si>
  <si>
    <t>Gen:0 Trial:0 w:109; Trial:13 w:78; Gen:8 Trial:847 w:76; Trial:889 w:75; Gen:40 Trial:4062 w:74; Gen:51 Trial:5141 w:73; Gen:63 Trial:6336 w:70; Gen:69 Trial:6963 w:68; Gen:72 Trial:7227 w:67; Gen:75 Trial:7518 w:65; Gen:86 Trial:8663 w:64; pErr:0.0082, weight 64 CW found:288, wDict:64:638,65:674,66:179,67:173,68:215,69:28,70:400,71:38,72:22,73:602,74:499,75:1662,76:329,77:38,78:505,79:34,80:21,81:21,82:15,83:19,84:7,85:14,86:10,87:13,88:11,89:11,90:11,91:27,92:25,93:39,94:43,95:61,96:61,97:99,98:133,99:159,100:182,101:162,102:204,103:254,104:196,105:194,106:213,107:202,108:196,109:156,110:149,111:131,112:128,113:112,114:99,115:111,116:94,117:96,118:67,119:60,120:61,121:30,122:17,123:18,124:15,125:7,126:5,127:1,128:3,129:1</t>
  </si>
  <si>
    <t>Gen:0 Trial:0 w:109; Trial:1 w:106; Trial:21 w:101; Trial:88 w:99; Gen:1 Trial:136 w:96; Gen:6 Trial:602 w:94; Gen:7 Trial:775 w:90; Gen:14 Trial:1451 w:88; Gen:18 Trial:1847 w:87; Gen:23 Trial:2315 w:84; Gen:26 Trial:2680 w:83; Gen:54 Trial:5469 w:82; Gen:55 Trial:5503 w:79; Gen:62 Trial:6261 w:77; Gen:67 Trial:6700 w:72; Gen:70 Trial:7003 w:71; Gen:75 Trial:7584 w:70; Gen:77 Trial:7717 w:69; Gen:82 Trial:8297 w:60; Gen:85 Trial:8511 w:59; Trial:8523 w:57; Gen:87 Trial:8718 w:52; Gen:91 Trial:9159 w:51; pErr:0.0167, weight 51 CW found:213, wDict:51:413,52:233,53:6,54:5,55:11,56:73,57:161,58:5,59:47,60:173,61:12,62:5,63:1,64:1,67:2,69:230,70:113,71:291,72:21,73:6,74:46,75:18,76:18,77:282,78:19,79:236,80:40,81:25,82:88,83:1382,84:274,85:32,86:53,87:261,88:46,89:84,90:141,91:57,92:67,93:292,94:172,95:141,96:350,97:177,98:182,99:252,100:213,101:226,102:217,103:213,104:230,105:229,106:203,107:187,108:169,109:166,110:171,111:158,112:163,113:148,114:145,115:123,116:103,117:82,118:82,119:74,120:52,121:39,122:24,123:16,124:8,125:4,126:6,127:1,128:2,129:1,130:1</t>
  </si>
  <si>
    <t>Gen:0 Trial:0 w:120; Trial:1 w:119; Trial:2 w:118; Trial:3 w:114; Trial:4 w:106; Trial:33 w:103; Trial:47 w:101; Gen:1 Trial:154 w:97; Gen:4 Trial:481 w:95; Gen:6 Trial:609 w:90; Gen:7 Trial:704 w:85; Gen:10 Trial:1047 w:80; Gen:13 Trial:1307 w:79; Gen:44 Trial:4409 w:76; Trial:4454 w:75; Gen:56 Trial:5609 w:72; Gen:68 Trial:6838 w:71; Gen:71 Trial:7120 w:70; Gen:90 Trial:9099 w:69; pErr:0.0778, weight 69 CW found:372, wDict:69:292,70:891,71:118,72:648,73:47,74:106,75:589,76:53,77:19,78:33,79:1004,80:398,81:3,82:27,83:38,84:11,85:190,86:39,87:27,88:54,89:58,90:130,91:79,92:70,93:98,94:96,95:167,96:137,97:226,98:210,99:216,100:267,101:325,102:244,103:271,104:283,105:246,106:283,107:222,108:232,109:202,110:170,111:173,112:169,113:126,114:141,115:122,116:100,117:73,118:80,119:64,120:42,121:25,122:26,123:16,124:6,125:9,126:4,127:1,128:2,129:2</t>
  </si>
  <si>
    <t>Gen:0 Trial:0 w:119; Trial:1 w:117; Trial:2 w:105; Trial:51 w:104; Gen:1 Trial:140 w:102; Gen:3 Trial:386 w:99; Gen:4 Trial:410 w:97; Trial:447 w:93; Gen:5 Trial:556 w:92; Gen:7 Trial:713 w:90; Gen:8 Trial:804 w:88; Gen:10 Trial:1014 w:86; Gen:14 Trial:1429 w:85; Trial:1496 w:84; Gen:17 Trial:1700 w:83; Trial:1712 w:81; Gen:18 Trial:1804 w:78; Gen:23 Trial:2343 w:77; Trial:2346 w:75; Gen:29 Trial:2938 w:72; Gen:46 Trial:4607 w:71; Gen:51 Trial:5103 w:70; Gen:77 Trial:7723 w:69; Gen:88 Trial:8820 w:62; pErr:0.0927, weight 62 CW found:529, wDict:62:442,63:29,64:6,65:2,67:11,68:10,69:451,70:1553,71:273,72:985,73:57,74:31,75:293,76:104,77:79,78:214,79:122,80:48,81:70,82:80,83:107,84:56,85:53,86:162,87:158,88:81,89:137,90:105,91:84,92:319,93:177,94:148,95:141,96:155,97:164,98:159,99:137,100:134,101:152,102:172,103:181,104:153,105:149,106:164,107:143,108:157,109:158,110:171,111:142,112:125,113:129,114:128,115:113,116:106,117:90,118:78,119:43,120:33,121:32,122:22,123:8,124:9,125:2,126:3</t>
  </si>
  <si>
    <t>Gen:0 Trial:0 w:116; Trial:1 w:112; Trial:9 w:111; Trial:12 w:106; Trial:83 w:100; Gen:1 Trial:104 w:97; Gen:3 Trial:308 w:94; Trial:382 w:93; Gen:4 Trial:426 w:84; Gen:8 Trial:817 w:81; Gen:28 Trial:2874 w:80; Gen:30 Trial:3058 w:79; Gen:31 Trial:3149 w:77; Gen:33 Trial:3390 w:74; Gen:36 Trial:3631 w:73; Gen:60 Trial:6048 w:72; Gen:61 Trial:6102 w:69; Gen:62 Trial:6231 w:67; Gen:63 Trial:6304 w:66; Gen:66 Trial:6605 w:65; Gen:68 Trial:6809 w:62; Trial:6810 w:61; Gen:70 Trial:7020 w:60; Gen:84 Trial:8405 w:59; pErr:0.0797, weight 59 CW found:675, wDict:59:579,60:741,61:86,62:59,63:41,64:65,65:133,66:214,67:81,68:11,69:104,70:19,71:13,72:46,73:1116,74:195,75:6,76:41,77:55,78:27,79:33,80:312,81:838,82:25,83:33,84:263,85:87,86:77,87:48,88:78,89:115,90:82,91:100,92:129,93:166,94:161,95:228,96:194,97:256,98:230,99:226,100:276,101:274,102:248,103:231,104:207,105:194,106:207,107:154,108:136,109:123,110:78,111:95,112:70,113:76,114:49,115:53,116:40,117:41,118:36,119:19,120:19,121:18,122:15,123:14,124:4,125:3,126:5,127:2</t>
  </si>
  <si>
    <t>Gen:0 Trial:0 w:111; Trial:1 w:101; Gen:2 Trial:208 w:100; Gen:3 Trial:313 w:91; Gen:4 Trial:415 w:89; Gen:7 Trial:768 w:82; Gen:12 Trial:1264 w:81; Gen:19 Trial:1924 w:80; Gen:32 Trial:3285 w:79; Gen:43 Trial:4314 w:78; Gen:52 Trial:5291 w:77; Gen:54 Trial:5447 w:76; Gen:56 Trial:5604 w:73; Gen:63 Trial:6343 w:72; Gen:65 Trial:6587 w:70; Gen:67 Trial:6739 w:67; Gen:70 Trial:7020 w:66; Gen:77 Trial:7718 w:65; Gen:99 Trial:9909 w:62; pErr:0.1010, weight 62 CW found:41, wDict:62:1,65:1153,66:465,67:167,68:159,69:93,70:34,71:29,72:252,73:411,74:19,75:66,76:109,77:292,78:506,79:752,80:597,81:453,82:240,83:54,84:38,85:33,86:76,87:39,88:37,89:60,90:90,91:178,92:57,93:63,94:95,95:64,96:118,97:133,98:133,99:170,100:169,101:258,102:207,103:208,104:211,105:234,106:241,107:210,108:171,109:173,110:137,111:128,112:96,113:73,114:57,115:38,116:33,117:24,118:21,119:22,120:14,121:8,122:11,123:9,124:4,125:3,126:1,127:3</t>
  </si>
  <si>
    <t>Gen:0 Trial:0 w:106; Trial:34 w:101; Gen:1 Trial:102 w:100; Trial:120 w:94; Gen:2 Trial:209 w:93; Gen:9 Trial:910 w:92; Gen:13 Trial:1332 w:91; Gen:15 Trial:1532 w:89; Gen:19 Trial:1952 w:88; Gen:20 Trial:2028 w:85; Gen:24 Trial:2453 w:84; Gen:25 Trial:2502 w:83; Gen:26 Trial:2672 w:82; Gen:28 Trial:2809 w:80; Trial:2827 w:77; Gen:38 Trial:3892 w:76; Gen:41 Trial:4181 w:75; Gen:46 Trial:4615 w:74; Gen:51 Trial:5124 w:72; Gen:54 Trial:5420 w:71; Gen:62 Trial:6231 w:68; Gen:69 Trial:6987 w:67; pErr:0.0471, weight 67 CW found:1036, wDict:67:1619,68:475,69:32,70:71,71:442,72:214,73:66,74:285,75:322,76:267,77:534,78:53,79:46,80:122,81:42,82:65,83:154,84:158,85:199,86:32,87:31,88:122,89:196,90:35,91:114,92:212,93:163,94:175,95:118,96:61,97:101,98:116,99:137,100:131,101:184,102:176,103:185,104:201,105:231,106:223,107:202,108:226,109:217,110:217,111:178,112:173,113:132,114:126,115:105,116:90,117:65,118:39,119:33,120:28,121:18,122:10,123:14,124:8,125:6,126:2,127:1</t>
  </si>
  <si>
    <t>Gen:0 Trial:0 w:123; Trial:1 w:113; Trial:9 w:112; Trial:10 w:105; Trial:32 w:100; Trial:44 w:94; Gen:2 Trial:213 w:93; Gen:4 Trial:461 w:88; Gen:6 Trial:639 w:86; Gen:24 Trial:2444 w:82; Gen:25 Trial:2504 w:78; Gen:26 Trial:2623 w:77; Gen:28 Trial:2802 w:73; Gen:29 Trial:2924 w:72; Trial:2925 w:68; Gen:31 Trial:3101 w:61; Gen:32 Trial:3290 w:60; Gen:35 Trial:3500 w:59; Gen:39 Trial:3908 w:54; Gen:44 Trial:4491 w:53; Gen:51 Trial:5193 w:52; Gen:59 Trial:5904 w:51; Gen:63 Trial:6369 w:48; Gen:66 Trial:6616 w:42; Gen:72 Trial:7230 w:41; pErr:0.0972, weight 41 CW found:1257, wDict:41:1126,42:283,43:14,44:8,45:10,46:67,47:6,48:238,49:14,50:10,51:294,52:453,53:510,54:371,55:26,56:15,57:32,58:41,59:245,60:201,61:84,62:25,63:35,64:27,65:41,66:6,67:22,68:100,69:3,70:9,71:11,72:15,73:89,74:1,75:8,76:4,77:104,78:45,79:8,80:1,81:3,82:62,83:3,84:4,85:10,86:50,87:275,88:337,89:50,90:19,91:61,92:91,93:58,94:196,95:76,96:82,97:98,98:112,99:138,100:158,101:189,102:178,103:263,104:299,105:277,106:263,107:279,108:258,109:226,110:234,111:228,112:184,113:150,114:131,115:101,116:75,117:52,118:51,119:22,120:20,121:11,122:11,123:4,124:7,125:2</t>
  </si>
  <si>
    <t>Gen:0 Trial:0 w:117; Trial:1 w:113; Trial:4 w:111; Trial:7 w:109; Trial:30 w:107; Trial:39 w:104; Trial:40 w:103; Trial:48 w:99; Gen:2 Trial:254 w:98; Gen:3 Trial:340 w:96; Trial:381 w:94; Gen:4 Trial:420 w:93; Gen:6 Trial:602 w:91; Gen:11 Trial:1110 w:85; Gen:15 Trial:1527 w:84; Gen:16 Trial:1666 w:83; Gen:23 Trial:2330 w:82; Gen:41 Trial:4110 w:79; Gen:43 Trial:4384 w:78; Gen:55 Trial:5537 w:77; Trial:5574 w:76; Gen:80 Trial:8034 w:75; Gen:81 Trial:8169 w:74; Gen:87 Trial:8701 w:73; Gen:98 Trial:9844 w:72; pErr:0.0852, weight 72 CW found:67, wDict:72:2,73:501,74:165,75:182,76:1153,77:64,78:287,79:208,80:65,81:47,82:981,83:333,84:153,85:87,86:25,87:29,88:52,89:34,90:39,91:254,92:56,93:163,94:71,95:95,96:136,97:139,98:282,99:191,100:223,101:261,102:228,103:370,104:324,105:298,106:301,107:328,108:314,109:289,110:250,111:236,112:214,113:150,114:113,115:83,116:69,117:45,118:31,119:19,120:13,121:18,122:8,123:12,124:7,125:1,127:1</t>
  </si>
  <si>
    <t>Gen:0 Trial:0 w:113; Trial:2 w:105; Trial:13 w:95; Gen:3 Trial:301 w:91; Gen:5 Trial:503 w:88; Gen:10 Trial:1091 w:87; Gen:12 Trial:1245 w:83; Gen:22 Trial:2225 w:81; Gen:28 Trial:2817 w:80; Gen:30 Trial:3011 w:79; Gen:46 Trial:4664 w:69; Gen:52 Trial:5254 w:68; Gen:62 Trial:6220 w:67; Gen:74 Trial:7471 w:65; Gen:76 Trial:7671 w:64; Gen:85 Trial:8566 w:63; pErr:0.0455, weight 63 CW found:654, wDict:63:618,64:350,65:176,66:30,67:551,68:403,69:345,70:52,71:28,72:24,73:72,74:24,75:14,76:12,77:31,78:13,79:18,80:849,81:259,82:24,83:411,84:23,85:46,86:22,87:180,88:349,89:31,90:68,91:150,92:83,93:97,94:100,95:193,96:162,97:165,98:237,99:217,100:202,101:281,102:241,103:205,104:244,105:225,106:247,107:227,108:222,109:206,110:191,111:174,112:186,113:127,114:146,115:123,116:87,117:55,118:53,119:37,120:38,121:20,122:16,123:8,124:5,125:2,126:2,127:1,128:1,131:1</t>
  </si>
  <si>
    <t>Gen:0 Trial:0 w:121; Trial:1 w:110; Trial:13 w:106; Trial:14 w:102; Trial:79 w:99; Gen:1 Trial:180 w:95; Gen:2 Trial:265 w:92; Gen:4 Trial:411 w:91; Gen:5 Trial:501 w:90; Gen:6 Trial:635 w:82; Gen:9 Trial:935 w:81; Gen:17 Trial:1713 w:80; Gen:58 Trial:5833 w:62; Gen:60 Trial:6009 w:61; Trial:6011 w:59; Gen:61 Trial:6107 w:58; Gen:65 Trial:6534 w:55; Gen:92 Trial:9282 w:54; pErr:0.0035, weight 54 CW found:130, wDict:54:330,55:1564,56:51,57:129,58:262,59:70,60:32,61:14,62:113,63:17,64:4,65:22,66:9,67:7,68:9,69:5,70:11,71:3,72:6,73:4,74:4,75:4,76:6,77:10,78:7,79:13,80:1321,81:652,82:198,83:113,84:54,85:66,86:69,87:90,88:130,89:76,90:162,91:130,92:170,93:140,94:129,95:201,96:124,97:176,98:151,99:192,100:140,101:137,102:175,103:164,104:130,105:150,106:148,107:177,108:171,109:190,110:183,111:156,112:154,113:134,114:132,115:140,116:97,117:81,118:99,119:56,120:44,121:45,122:18,123:13,124:3,125:6,126:6,127:1</t>
  </si>
  <si>
    <t>Gen:0 Trial:0 w:119; Trial:1 w:112; Trial:2 w:109; Trial:3 w:103; Trial:20 w:102; Trial:31 w:101; Trial:67 w:97; Gen:1 Trial:149 w:93; Gen:4 Trial:426 w:89; Gen:6 Trial:613 w:86; Gen:8 Trial:819 w:85; Gen:13 Trial:1333 w:84; Trial:1392 w:82; Gen:16 Trial:1600 w:80; Gen:26 Trial:2696 w:79; Gen:38 Trial:3861 w:78; Gen:59 Trial:5918 w:77; Gen:64 Trial:6460 w:76; pErr:0.0671, weight 76 CW found:1382, wDict:76:1556,77:439,78:949,79:566,80:204,81:116,82:422,83:38,84:78,85:222,86:159,87:24,88:30,89:107,90:49,91:39,92:53,93:146,94:70,95:96,96:157,97:128,98:174,99:200,100:242,101:266,102:339,103:348,104:321,105:309,106:289,107:274,108:280,109:213,110:189,111:144,112:140,113:115,114:98,115:63,116:65,117:58,118:51,119:36,120:32,121:40,122:22,123:18,124:13,125:8,126:4,127:1</t>
  </si>
  <si>
    <t>Gen:0 Trial:0 w:110; Trial:3 w:108; Trial:8 w:101; Trial:49 w:98; Gen:1 Trial:104 w:95; Gen:2 Trial:201 w:92; Gen:7 Trial:728 w:91; Gen:10 Trial:1003 w:89; Gen:13 Trial:1311 w:88; Gen:19 Trial:1956 w:87; Gen:29 Trial:2955 w:84; Gen:39 Trial:3974 w:82; Gen:45 Trial:4514 w:81; Gen:47 Trial:4712 w:80; Trial:4761 w:72; Gen:52 Trial:5246 w:69; Gen:53 Trial:5306 w:66; Gen:67 Trial:6707 w:57; Gen:78 Trial:7876 w:56; Gen:83 Trial:8313 w:55; pErr:0.0411, weight 55 CW found:553, wDict:55:862,56:330,57:737,58:14,59:11,60:33,61:5,62:10,63:26,64:28,65:16,66:852,67:3,68:11,69:105,70:4,71:25,72:154,73:10,74:7,75:7,76:3,77:35,78:8,79:19,80:70,81:75,82:348,83:8,84:320,85:30,86:10,87:487,88:229,89:208,90:42,91:271,92:244,93:54,94:102,95:176,96:101,97:110,98:161,99:161,100:188,101:206,102:179,103:219,104:237,105:213,106:239,107:208,108:225,109:207,110:203,111:215,112:167,113:163,114:127,115:101,116:96,117:65,118:60,119:48,120:37,121:23,122:19,123:13,124:13,125:3,126:3,127:1</t>
  </si>
  <si>
    <t>Gen:0 Trial:0 w:99; Gen:1 Trial:111 w:98; Gen:2 Trial:265 w:94; Gen:5 Trial:597 w:88; Gen:7 Trial:746 w:87; Gen:9 Trial:907 w:86; Gen:10 Trial:1047 w:85; Gen:12 Trial:1201 w:84; Trial:1202 w:80; Gen:14 Trial:1497 w:78; Gen:19 Trial:1932 w:76; Gen:22 Trial:2261 w:74; Gen:26 Trial:2616 w:69; Gen:30 Trial:3013 w:68; Gen:34 Trial:3401 w:65; Gen:42 Trial:4298 w:64; Gen:53 Trial:5341 w:63; Gen:60 Trial:6002 w:62; pErr:0.0207, weight 62 CW found:1069, wDict:62:2196,63:472,64:702,65:668,66:46,67:85,68:206,69:297,70:47,71:45,72:46,73:21,74:263,75:17,76:164,77:29,78:276,79:82,80:145,81:62,82:29,83:51,84:73,85:122,86:78,87:105,88:49,89:58,90:61,91:80,92:86,93:90,94:144,95:82,96:119,97:145,98:179,99:159,100:166,101:171,102:134,103:139,104:174,105:162,106:175,107:161,108:175,109:144,110:148,111:125,112:120,113:80,114:80,115:59,116:49,117:48,118:24,119:24,120:18,121:11,122:12,123:10,124:5,125:3,126:3,127:1</t>
  </si>
  <si>
    <t>Gen:0 Trial:0 w:122; Trial:1 w:111; Trial:4 w:91; Trial:34 w:90; Gen:2 Trial:201 w:89; Trial:231 w:84; Gen:7 Trial:725 w:81; Gen:11 Trial:1106 w:80; Trial:1195 w:79; Gen:15 Trial:1508 w:78; Gen:24 Trial:2410 w:77; Gen:33 Trial:3302 w:74; Gen:34 Trial:3414 w:73; Gen:36 Trial:3626 w:72; Gen:37 Trial:3731 w:71; Gen:39 Trial:3915 w:70; Gen:47 Trial:4712 w:69; Gen:51 Trial:5127 w:68; Gen:96 Trial:9699 w:67; pErr:0.0873, weight 67 CW found:130, wDict:67:12,68:2404,69:241,70:598,71:171,72:104,73:114,74:176,75:67,76:43,77:458,78:469,79:198,80:82,81:85,82:26,83:120,84:228,85:42,86:34,87:56,88:59,89:56,90:129,91:105,92:79,93:88,94:113,95:122,96:158,97:163,98:148,99:173,100:153,101:146,102:173,103:168,104:177,105:161,106:165,107:159,108:166,109:147,110:152,111:138,112:158,113:138,114:130,115:108,116:106,117:79,118:78,119:55,120:35,121:27,122:27,123:19,124:8,125:4,126:1,127:1</t>
  </si>
  <si>
    <t>Gen:0 Trial:0 w:123; Trial:1 w:113; Trial:3 w:100; Trial:28 w:95; Gen:1 Trial:165 w:93; Gen:7 Trial:752 w:91; Gen:10 Trial:1060 w:87; Gen:13 Trial:1330 w:86; Gen:14 Trial:1404 w:82; Gen:20 Trial:2072 w:81; Gen:21 Trial:2140 w:80; Trial:2154 w:78; Gen:26 Trial:2609 w:76; Gen:52 Trial:5229 w:69; Gen:54 Trial:5412 w:64; Gen:55 Trial:5535 w:62; Gen:56 Trial:5601 w:57; Gen:58 Trial:5817 w:56; Gen:62 Trial:6204 w:55; Gen:72 Trial:7229 w:54; Gen:86 Trial:8699 w:53; pErr:0.0127, weight 53 CW found:311, wDict:53:712,54:713,55:733,56:342,57:141,58:75,59:42,60:48,61:77,62:46,63:50,64:104,65:21,66:41,67:13,68:35,69:75,70:26,71:7,72:11,73:2,74:12,75:4,76:16,77:10,78:1195,79:79,80:99,81:182,82:23,83:35,84:41,85:184,86:114,87:185,88:63,89:61,90:78,91:285,92:82,93:75,94:150,95:366,96:124,97:149,98:168,99:156,100:170,101:188,102:143,103:174,104:202,105:174,106:166,107:177,108:141,109:171,110:155,111:125,112:119,113:126,114:104,115:92,116:92,117:58,118:53,119:31,120:27,121:30,122:12,123:7,124:6,125:1,126:3,127:1,128:1,129:1</t>
  </si>
  <si>
    <t>Gen:0 Trial:0 w:120; Trial:1 w:118; Trial:4 w:115; Trial:10 w:112; Trial:16 w:110; Trial:22 w:103; Trial:28 w:100; Gen:1 Trial:146 w:91; Gen:2 Trial:201 w:90; Gen:4 Trial:409 w:87; Gen:8 Trial:805 w:86; Gen:9 Trial:908 w:83; Gen:15 Trial:1514 w:79; Gen:25 Trial:2518 w:77; Gen:26 Trial:2658 w:76; Gen:35 Trial:3556 w:75; Gen:41 Trial:4158 w:72; Gen:45 Trial:4502 w:69; Gen:79 Trial:7935 w:68; Gen:83 Trial:8364 w:67; Gen:91 Trial:9137 w:66; pErr:0.0279, weight 66 CW found:251, wDict:66:306,67:462,68:462,69:1540,70:21,71:29,72:188,73:14,74:106,75:123,76:520,77:49,78:105,79:496,80:37,81:32,82:24,83:369,84:31,85:37,86:141,87:278,88:71,89:45,90:159,91:77,92:79,93:61,94:104,95:110,96:145,97:134,98:166,99:178,100:178,101:170,102:178,103:258,104:180,105:239,106:180,107:184,108:176,109:180,110:204,111:164,112:156,113:141,114:135,115:126,116:82,117:86,118:82,119:61,120:51,121:31,122:25,123:16,124:8,125:5,126:1,127:1,128:1,129:2</t>
  </si>
  <si>
    <t>Gen:0 Trial:0 w:121; Trial:1 w:120; Trial:3 w:113; Trial:4 w:106; Trial:7 w:104; Trial:27 w:99; Trial:95 w:92; Gen:8 Trial:850 w:90; Gen:13 Trial:1352 w:89; Gen:14 Trial:1406 w:87; Gen:16 Trial:1620 w:86; Gen:29 Trial:2978 w:85; Gen:43 Trial:4315 w:84; Gen:45 Trial:4506 w:83; Gen:48 Trial:4839 w:80; Gen:54 Trial:5414 w:79; Gen:62 Trial:6214 w:75; Gen:68 Trial:6818 w:71; Gen:77 Trial:7748 w:69; Gen:87 Trial:8715 w:68; Gen:92 Trial:9234 w:67; Gen:96 Trial:9600 w:64; pErr:0.1561, weight 64 CW found:238, wDict:64:8,67:98,68:288,69:119,70:252,71:206,72:225,73:31,74:26,75:198,76:24,77:12,78:11,79:437,80:274,81:30,82:22,83:106,84:192,85:544,86:604,87:150,88:44,89:127,90:250,91:53,92:466,93:90,94:62,95:101,96:112,97:131,98:149,99:169,100:180,101:202,102:185,103:218,104:259,105:230,106:279,107:255,108:250,109:284,110:258,111:194,112:232,113:224,114:200,115:165,116:129,117:151,118:106,119:92,120:89,121:68,122:62,123:25,124:25,125:13,126:10,127:3,128:1</t>
  </si>
  <si>
    <t>Gen:0 Trial:0 w:119; Trial:2 w:113; Trial:9 w:107; Trial:25 w:101; Gen:2 Trial:235 w:98; Trial:287 w:96; Gen:5 Trial:582 w:88; Gen:6 Trial:601 w:86; Trial:603 w:82; Gen:28 Trial:2821 w:81; Gen:33 Trial:3376 w:79; Gen:36 Trial:3634 w:73; Gen:75 Trial:7563 w:68; Gen:77 Trial:7728 w:60; Gen:79 Trial:7902 w:59; Gen:87 Trial:8770 w:56; Gen:89 Trial:8921 w:55; Gen:92 Trial:9201 w:54; pErr:0.0276, weight 54 CW found:231, wDict:54:310,55:208,56:178,57:9,58:10,59:491,60:183,61:14,62:12,63:5,64:9,65:13,66:5,67:15,68:80,71:3,72:11,73:2127,74:9,75:19,76:68,77:8,78:41,79:132,80:40,81:142,82:1106,83:24,84:63,85:45,86:82,87:78,88:116,89:87,90:72,91:132,92:148,93:150,94:143,95:160,96:149,97:223,98:227,99:243,100:174,101:209,102:243,103:231,104:203,105:196,106:203,107:204,108:171,109:116,110:118,111:78,112:90,113:67,114:51,115:53,116:38,117:32,118:22,119:31,120:28,121:14,122:16,123:10,124:5,125:4,126:3</t>
  </si>
  <si>
    <t>Gen:0 Trial:0 w:112; Trial:2 w:111; Trial:4 w:98; Trial:25 w:88; Gen:3 Trial:304 w:87; Gen:6 Trial:606 w:86; Gen:8 Trial:805 w:84; Gen:11 Trial:1143 w:83; Gen:14 Trial:1405 w:82; Gen:16 Trial:1608 w:81; Gen:17 Trial:1702 w:80; Gen:21 Trial:2133 w:79; Gen:40 Trial:4093 w:77; Gen:45 Trial:4563 w:74; Gen:52 Trial:5201 w:73; Gen:56 Trial:5641 w:72; Gen:79 Trial:7921 w:71; Gen:99 Trial:9955 w:70; pErr:0.1640, weight 70 CW found:26, wDict:70:1,71:809,72:1201,73:196,74:346,75:40,76:90,77:285,78:81,79:952,80:301,81:188,82:128,83:116,84:73,85:86,86:162,87:58,88:214,89:66,90:33,91:57,92:48,93:50,94:65,95:75,96:92,97:118,98:126,99:133,100:144,101:128,102:174,103:150,104:209,105:198,106:197,107:198,108:232,109:269,110:228,111:231,112:200,113:209,114:210,115:179,116:144,117:129,118:110,119:82,120:69,121:42,122:33,123:21,124:15,125:4,126:3,127:2</t>
  </si>
  <si>
    <t>Gen:0 Trial:0 w:110; Trial:11 w:105; Trial:26 w:100; Trial:37 w:93; Gen:4 Trial:412 w:92; Gen:6 Trial:601 w:89; Gen:11 Trial:1128 w:87; Gen:14 Trial:1419 w:84; Gen:17 Trial:1799 w:82; Gen:20 Trial:2071 w:80; Gen:23 Trial:2313 w:79; Gen:33 Trial:3387 w:76; Gen:35 Trial:3536 w:74; Gen:36 Trial:3680 w:71; Gen:58 Trial:5812 w:70; Gen:95 Trial:9508 w:69; pErr:0.0988, weight 69 CW found:226, wDict:69:107,70:1696,71:1210,72:97,73:45,74:79,75:89,76:310,77:38,78:47,79:458,80:163,81:51,82:141,83:32,84:133,85:65,86:53,87:121,88:50,89:173,90:27,91:122,92:75,93:121,94:98,95:54,96:84,97:94,98:133,99:139,100:243,101:207,102:191,103:192,104:238,105:227,106:245,107:208,108:215,109:225,110:225,111:187,112:186,113:187,114:171,115:143,116:134,117:128,118:94,119:66,120:67,121:43,122:25,123:20,124:9,125:10,126:7,127:2</t>
  </si>
  <si>
    <t>Gen:0 Trial:0 w:113; Trial:1 w:109; Trial:6 w:103; Trial:23 w:101; Gen:1 Trial:103 w:98; Trial:119 w:97; Gen:3 Trial:312 w:96; Gen:4 Trial:408 w:94; Gen:5 Trial:532 w:90; Gen:7 Trial:730 w:89; Gen:13 Trial:1339 w:87; Gen:18 Trial:1807 w:86; Gen:29 Trial:2981 w:80; Gen:30 Trial:3022 w:67; Gen:32 Trial:3206 w:66; Gen:37 Trial:3781 w:61; Gen:41 Trial:4110 w:58; Gen:43 Trial:4301 w:55; Gen:57 Trial:5742 w:53; Trial:5785 w:52; Gen:60 Trial:6033 w:48; Gen:61 Trial:6104 w:46; Gen:70 Trial:7006 w:45; Gen:76 Trial:7645 w:44; pErr:0.0025, weight 44 CW found:408, wDict:44:1384,45:461,46:810,47:99,48:62,49:42,50:41,51:22,52:289,53:33,54:10,55:895,56:24,57:19,58:113,59:17,60:55,61:188,62:21,63:14,64:13,65:21,66:281,67:113,68:21,69:18,70:29,71:8,72:13,73:12,74:18,75:7,76:19,77:12,78:17,79:60,80:47,81:25,82:10,83:9,84:19,85:24,86:491,87:361,88:61,89:46,90:559,91:139,92:99,93:97,94:141,95:98,96:132,97:156,98:137,99:90,100:119,101:166,102:117,103:141,104:132,105:125,106:108,107:118,108:122,109:108,110:101,111:91,112:94,113:92,114:69,115:69,116:44,117:37,118:33,119:33,120:28,121:14,122:8,123:12,124:6,125:5,127:5,130:1</t>
  </si>
  <si>
    <t>Gen:0 Trial:0 w:109; Trial:5 w:108; Trial:10 w:107; Trial:24 w:99; Trial:85 w:94; Gen:3 Trial:396 w:91; Gen:8 Trial:801 w:81; Gen:32 Trial:3294 w:78; Gen:36 Trial:3661 w:77; Gen:50 Trial:5077 w:76; Gen:51 Trial:5100 w:75; Gen:54 Trial:5416 w:74; Gen:55 Trial:5574 w:72; Gen:63 Trial:6398 w:70; Gen:81 Trial:8195 w:65; Gen:91 Trial:9107 w:64; pErr:0.0724, weight 64 CW found:363, wDict:64:351,65:302,66:21,67:30,68:1,69:145,70:1006,71:44,72:502,73:34,74:73,75:177,76:137,77:732,78:241,79:11,80:24,81:1164,82:54,83:37,84:45,85:34,86:27,87:37,88:35,89:64,90:52,91:100,92:78,93:121,94:215,95:132,96:208,97:227,98:183,99:268,100:311,101:232,102:235,103:240,104:207,105:227,106:212,107:191,108:173,109:197,110:138,111:116,112:109,113:92,114:89,115:72,116:48,117:57,118:41,119:34,120:15,121:27,122:15,123:3,124:3,125:2,126:2</t>
  </si>
  <si>
    <t>Gen:0 Trial:0 w:115; Trial:2 w:113; Trial:4 w:111; Trial:9 w:110; Trial:23 w:109; Trial:26 w:108; Trial:43 w:102; Gen:1 Trial:131 w:100; Trial:132 w:90; Gen:2 Trial:216 w:83; Gen:5 Trial:550 w:82; Gen:6 Trial:614 w:81; Trial:641 w:78; Gen:17 Trial:1737 w:72; Gen:37 Trial:3746 w:71; Gen:56 Trial:5619 w:70; Trial:5637 w:68; Gen:60 Trial:6028 w:67; Gen:69 Trial:6914 w:66; pErr:0.0606, weight 66 CW found:1163, wDict:66:1425,67:595,68:296,69:19,70:46,71:991,72:1320,73:84,74:52,75:25,76:29,77:51,78:550,79:43,80:48,81:73,82:68,83:197,84:19,85:25,86:30,87:58,88:35,89:48,90:78,91:66,92:97,93:93,94:124,95:115,96:181,97:196,98:246,99:257,100:224,101:234,102:226,103:234,104:213,105:183,106:160,107:138,108:113,109:98,110:103,111:101,112:80,113:51,114:54,115:41,116:36,117:34,118:41,119:11,120:15,121:11,123:8,124:6,125:1,126:3,127:1</t>
  </si>
  <si>
    <t>Gen:0 Trial:0 w:121; Trial:3 w:110; Trial:4 w:108; Trial:14 w:103; Trial:17 w:99; Trial:43 w:98; Gen:3 Trial:374 w:97; Gen:6 Trial:623 w:94; Gen:7 Trial:729 w:93; Gen:10 Trial:1047 w:90; Gen:11 Trial:1103 w:89; Gen:12 Trial:1203 w:86; Gen:15 Trial:1531 w:84; Gen:21 Trial:2135 w:79; Gen:51 Trial:5113 w:78; Gen:52 Trial:5241 w:77; Gen:54 Trial:5400 w:71; Trial:5401 w:70; Gen:56 Trial:5618 w:67; Gen:62 Trial:6265 w:66; Gen:79 Trial:7987 w:65; Gen:86 Trial:8635 w:60; pErr:0.0703, weight 60 CW found:544, wDict:60:560,61:71,62:8,63:5,64:5,65:390,66:1016,67:355,68:41,69:30,70:88,71:123,72:26,73:13,74:23,75:9,76:6,77:91,78:18,79:1449,80:17,81:27,82:57,83:60,84:384,85:77,86:223,87:66,88:59,89:77,90:179,91:133,92:116,93:129,94:252,95:131,96:178,97:240,98:412,99:228,100:178,101:204,102:212,103:207,104:177,105:164,106:140,107:127,108:149,109:110,110:124,111:120,112:106,113:94,114:93,115:87,116:72,117:66,118:62,119:38,120:33,121:22,122:23,123:7,124:8,125:3,126:2</t>
  </si>
  <si>
    <t>Gen:0 Trial:0 w:119; Trial:1 w:118; Trial:3 w:117; Trial:4 w:112; Trial:16 w:111; Trial:25 w:108; Trial:31 w:105; Trial:46 w:88; Gen:6 Trial:616 w:80; Gen:54 Trial:5475 w:76; Gen:56 Trial:5600 w:73; Gen:57 Trial:5704 w:72; Gen:59 Trial:5914 w:66; Gen:61 Trial:6105 w:65; Gen:66 Trial:6667 w:64; Gen:94 Trial:9486 w:63; Gen:96 Trial:9600 w:60; Trial:9611 w:59; Gen:97 Trial:9724 w:58; Trial:9726 w:55; Gen:99 Trial:9990 w:54; pErr:0.1353, weight 54 CW found:5, wDict:54:1,55:29,58:13,59:38,60:28,62:10,63:62,64:1407,65:367,66:90,67:42,68:36,69:57,70:90,71:26,72:64,73:67,74:5,75:4,76:67,77:7,78:15,79:2,80:1056,81:518,82:196,83:131,84:184,85:142,86:37,87:102,88:610,89:74,90:35,91:96,92:79,93:58,94:83,95:96,96:117,97:105,98:189,99:208,100:216,101:236,102:196,103:241,104:244,105:262,106:217,107:227,108:209,109:171,110:187,111:172,112:148,113:139,114:115,115:83,116:79,117:51,118:41,119:29,120:32,121:23,122:15,123:13,124:4,125:4,127:1,128:1,129:1</t>
  </si>
  <si>
    <t>Gen:0 Trial:0 w:111; Trial:18 w:109; Trial:28 w:103; Gen:1 Trial:103 w:102; Trial:114 w:101; Trial:119 w:96; Gen:2 Trial:214 w:95; Gen:4 Trial:417 w:94; Gen:5 Trial:522 w:93; Trial:528 w:87; Gen:6 Trial:605 w:80; Gen:7 Trial:739 w:75; Gen:11 Trial:1103 w:71; Gen:18 Trial:1885 w:70; Gen:19 Trial:1959 w:69; Gen:37 Trial:3715 w:67; Gen:40 Trial:4022 w:65; Gen:55 Trial:5565 w:64; Gen:79 Trial:7993 w:63; Gen:87 Trial:8770 w:62; Gen:92 Trial:9228 w:61; pErr:0.1304, weight 61 CW found:404, wDict:61:210,62:244,63:181,64:1134,65:240,66:437,67:179,68:284,69:316,70:281,71:935,72:47,73:71,74:60,75:118,76:116,77:23,78:44,79:48,80:30,81:37,82:17,83:23,84:38,85:83,86:21,87:30,88:16,89:20,90:41,91:44,92:96,93:69,94:86,95:116,96:92,97:123,98:144,99:167,100:166,101:209,102:258,103:249,104:267,105:299,106:302,107:313,108:288,109:273,110:194,111:196,112:150,113:117,114:103,115:87,116:66,117:49,118:51,119:22,120:29,121:19,122:12,123:9,124:6,125:3,127:1,130:1</t>
  </si>
  <si>
    <t>Gen:0 Trial:0 w:124; Trial:1 w:113; Trial:5 w:107; Trial:10 w:106; Trial:25 w:99; Trial:95 w:89; Gen:5 Trial:508 w:88; Trial:562 w:87; Gen:6 Trial:650 w:79; Gen:12 Trial:1211 w:77; Gen:15 Trial:1510 w:73; Gen:20 Trial:2021 w:72; Gen:23 Trial:2328 w:70; Gen:40 Trial:4046 w:69; Gen:55 Trial:5500 w:68; Gen:78 Trial:7800 w:67; Gen:80 Trial:8018 w:66; Gen:87 Trial:8789 w:63; pErr:0.0374, weight 63 CW found:388, wDict:63:2,66:1040,67:126,68:958,69:691,70:758,71:106,72:322,73:260,74:39,75:37,76:30,77:154,78:22,79:52,80:23,81:11,82:3,83:12,84:25,85:113,86:87,87:40,88:88,89:85,90:46,91:36,92:55,93:61,94:64,95:123,96:101,97:137,98:150,99:134,100:218,101:185,102:203,103:227,104:207,105:255,106:294,107:327,108:268,109:249,110:216,111:239,112:190,113:155,114:186,115:152,116:108,117:110,118:70,119:44,120:48,121:23,122:16,123:11,124:2,125:1,126:4,127:1</t>
  </si>
  <si>
    <t>Gen:0 Trial:0 w:108; Trial:28 w:103; Trial:45 w:99; Gen:1 Trial:126 w:97; Trial:151 w:81; Gen:6 Trial:699 w:74; Gen:21 Trial:2181 w:73; Gen:44 Trial:4400 w:68; Gen:95 Trial:9573 w:55; Gen:96 Trial:9601 w:54; Gen:99 Trial:9952 w:53; pErr:0.0281, weight 53 CW found:14, wDict:53:1,54:61,55:47,56:18,59:2,60:9,61:2,68:2464,69:41,70:25,71:78,72:14,73:1259,74:910,75:62,76:34,77:32,78:45,79:38,80:60,81:381,82:39,83:51,84:79,85:82,86:92,87:79,88:101,89:138,90:115,91:133,92:149,93:125,94:206,95:160,96:183,97:202,98:179,99:189,100:169,101:203,102:151,103:154,104:149,105:129,106:107,107:97,108:92,109:99,110:98,111:74,112:80,113:59,114:77,115:67,116:66,117:51,118:67,119:33,120:27,121:30,122:16,123:11,124:3,125:4,126:1,129:1</t>
  </si>
  <si>
    <t>Gen:0 Trial:0 w:117; Trial:2 w:114; Trial:7 w:110; Trial:18 w:105; Trial:26 w:102; Trial:87 w:101; Trial:90 w:97; Gen:2 Trial:239 w:96; Gen:6 Trial:667 w:87; Gen:14 Trial:1435 w:85; Gen:15 Trial:1524 w:84; Gen:18 Trial:1811 w:79; Gen:41 Trial:4130 w:71; Gen:44 Trial:4428 w:68; Gen:46 Trial:4629 w:66; Gen:48 Trial:4887 w:65; Gen:56 Trial:5610 w:64; Gen:62 Trial:6297 w:63; Gen:79 Trial:7985 w:62; Gen:83 Trial:8346 w:59; pErr:0.0397, weight 59 CW found:536, wDict:59:919,60:21,61:10,62:286,63:1024,64:441,65:527,66:153,67:8,68:146,69:18,70:31,71:197,72:5,73:25,74:10,75:6,76:3,77:1,78:4,79:1166,80:12,81:2,82:11,83:12,84:233,85:128,86:32,87:19,88:230,89:32,90:38,91:48,92:112,93:47,94:64,95:133,96:188,97:152,98:207,99:153,100:159,101:196,102:238,103:187,104:212,105:232,106:184,107:206,108:181,109:165,110:147,111:125,112:125,113:117,114:100,115:111,116:101,117:87,118:73,119:54,120:38,121:39,122:27,123:16,124:12,125:5,126:5,127:1,128:1,129:1,132:1</t>
  </si>
  <si>
    <t>Gen:0 Trial:0 w:114; Trial:3 w:111; Trial:4 w:103; Trial:11 w:92; Gen:2 Trial:215 w:90; Gen:6 Trial:606 w:87; Gen:7 Trial:714 w:81; Gen:11 Trial:1117 w:80; Gen:13 Trial:1389 w:78; Gen:21 Trial:2103 w:77; Gen:33 Trial:3376 w:76; Gen:55 Trial:5524 w:75; Gen:86 Trial:8662 w:74; Gen:94 Trial:9469 w:73; pErr:0.1173, weight 73 CW found:258, wDict:73:73,74:340,75:955,76:1432,77:420,78:557,79:80,80:204,81:236,82:60,83:53,84:45,85:36,86:40,87:34,88:31,89:48,90:118,91:124,92:170,93:67,94:86,95:97,96:125,97:137,98:182,99:188,100:209,101:216,102:222,103:217,104:185,105:231,106:267,107:215,108:244,109:247,110:255,111:255,112:230,113:208,114:215,115:146,116:130,117:115,118:88,119:61,120:45,121:26,122:16,123:8,124:4,125:2,126:1,127:2,129:2</t>
  </si>
  <si>
    <t>Gen:0 Trial:0 w:107; Trial:13 w:86; Gen:4 Trial:443 w:85; Gen:6 Trial:621 w:82; Gen:10 Trial:1038 w:81; Gen:11 Trial:1120 w:79; Gen:13 Trial:1311 w:78; Gen:34 Trial:3489 w:75; Gen:65 Trial:6586 w:70; Gen:79 Trial:7976 w:69; Gen:82 Trial:8237 w:64; Gen:86 Trial:8689 w:62; Gen:90 Trial:9032 w:61; Gen:92 Trial:9260 w:60; Gen:99 Trial:9922 w:59; pErr:0.1386, weight 59 CW found:42, wDict:59:1,60:183,61:158,62:296,63:4,64:259,65:30,66:9,67:49,68:10,69:164,70:761,71:17,72:14,73:60,74:4,75:1600,76:72,77:16,78:992,79:249,80:35,81:93,82:288,83:22,84:19,85:105,86:200,87:25,88:31,89:25,90:30,91:33,92:37,93:73,94:54,95:103,96:87,97:107,98:164,99:187,100:187,101:181,102:213,103:276,104:192,105:230,106:233,107:218,108:184,109:176,110:165,111:165,112:143,113:147,114:120,115:109,116:90,117:86,118:61,119:57,120:31,121:29,122:16,123:13,124:5,125:4,126:1,127:1,128:1</t>
  </si>
  <si>
    <t>Gen:0 Trial:0 w:128; Trial:1 w:127; Trial:2 w:112; Trial:7 w:102; Trial:11 w:98; Trial:83 w:95; Gen:2 Trial:212 w:92; Gen:5 Trial:521 w:91; Gen:8 Trial:836 w:88; Gen:14 Trial:1475 w:87; Gen:16 Trial:1610 w:83; Trial:1660 w:82; Gen:33 Trial:3311 w:81; Gen:36 Trial:3602 w:78; Gen:41 Trial:4128 w:77; Gen:44 Trial:4401 w:76; Gen:45 Trial:4566 w:75; Gen:48 Trial:4880 w:71; Gen:53 Trial:5392 w:70; Gen:60 Trial:6034 w:69; Gen:68 Trial:6852 w:68; Gen:84 Trial:8411 w:67; Trial:8423 w:66; Gen:93 Trial:9342 w:64; Gen:99 Trial:9925 w:61; pErr:0.1286, weight 61 CW found:39, wDict:61:1,62:1,64:195,65:9,66:504,67:48,68:866,69:485,70:442,71:368,72:48,73:40,74:49,75:169,76:133,77:178,78:183,79:20,80:51,81:164,82:904,83:138,84:47,85:22,86:27,87:312,88:297,89:41,90:47,91:189,92:213,93:73,94:62,95:213,96:103,97:129,98:188,99:144,100:194,101:152,102:170,103:204,104:207,105:170,106:182,107:185,108:171,109:159,110:151,111:154,112:127,113:110,114:124,115:91,116:84,117:68,118:62,119:40,120:36,121:16,122:18,123:6,124:8,125:3,126:2,127:1,128:2</t>
  </si>
  <si>
    <t>Gen:0 Trial:0 w:111; Trial:6 w:107; Trial:16 w:103; Trial:57 w:95; Gen:3 Trial:311 w:93; Gen:4 Trial:401 w:88; Gen:6 Trial:627 w:87; Trial:628 w:85; Gen:10 Trial:1013 w:82; Gen:12 Trial:1294 w:81; Gen:17 Trial:1726 w:80; Gen:20 Trial:2064 w:75; Gen:23 Trial:2371 w:69; Gen:49 Trial:4916 w:68; Gen:70 Trial:7082 w:67; Gen:74 Trial:7432 w:60; Gen:79 Trial:7964 w:59; Gen:82 Trial:8217 w:56; pErr:0.0506, weight 56 CW found:631, wDict:56:736,57:19,58:2,59:180,60:502,61:3,62:1,63:22,64:7,65:8,66:24,67:138,68:872,69:1810,70:4,71:22,72:49,73:8,74:32,75:259,76:16,77:22,78:17,79:12,80:149,81:194,82:99,83:59,84:57,85:124,86:43,87:119,88:109,89:56,90:119,91:93,92:90,93:124,94:124,95:218,96:182,97:191,98:204,99:185,100:150,101:160,102:191,103:182,104:184,105:155,106:151,107:117,108:140,109:174,110:153,111:150,112:136,113:134,114:105,115:110,116:76,117:73,118:44,119:37,120:28,121:12,122:16,123:5,124:7,125:3,127:2,128:1</t>
  </si>
  <si>
    <t>Gen:0 Trial:0 w:120; Trial:1 w:111; Trial:3 w:110; Trial:6 w:109; Trial:8 w:106; Trial:9 w:100; Trial:40 w:92; Gen:5 Trial:522 w:85; Gen:6 Trial:604 w:83; Gen:10 Trial:1019 w:81; Gen:14 Trial:1410 w:78; Gen:16 Trial:1642 w:73; Gen:21 Trial:2159 w:72; Gen:27 Trial:2786 w:71; Gen:44 Trial:4474 w:70; Gen:61 Trial:6102 w:69; Gen:72 Trial:7292 w:68; pErr:0.0371, weight 68 CW found:859, wDict:68:1430,69:617,70:923,71:789,72:348,73:36,74:46,75:53,76:105,77:114,78:178,79:27,80:47,81:137,82:48,83:205,84:28,85:60,86:30,87:30,88:37,89:42,90:70,91:98,92:175,93:69,94:85,95:118,96:119,97:223,98:212,99:181,100:208,101:220,102:223,103:231,104:231,105:263,106:247,107:254,108:232,109:181,110:173,111:162,112:150,113:116,114:100,115:86,116:67,117:41,118:31,119:32,120:21,121:18,122:11,123:5,124:7,125:6,126:3,129:1</t>
  </si>
  <si>
    <t>Gen:0 Trial:0 w:106; Trial:9 w:104; Trial:19 w:103; Trial:42 w:102; Gen:2 Trial:275 w:97; Gen:6 Trial:613 w:95; Gen:7 Trial:712 w:94; Trial:739 w:86; Gen:8 Trial:805 w:78; Gen:10 Trial:1002 w:73; Gen:16 Trial:1699 w:72; Gen:21 Trial:2197 w:71; Gen:46 Trial:4614 w:70; Gen:50 Trial:5022 w:67; Gen:66 Trial:6601 w:66; Gen:70 Trial:7070 w:65; Gen:71 Trial:7178 w:64; pErr:0.0324, weight 64 CW found:864, wDict:64:1472,65:72,66:191,67:1006,68:35,69:19,70:237,71:1268,72:620,73:618,74:69,75:77,76:41,77:52,78:281,79:36,80:47,81:33,82:36,83:38,84:40,85:78,86:64,87:55,88:77,89:82,90:103,91:82,92:122,93:87,94:135,95:153,96:144,97:120,98:212,99:137,100:182,101:146,102:134,103:290,104:165,105:138,106:122,107:118,108:85,109:86,110:68,111:61,112:51,113:36,114:41,115:34,116:38,117:40,118:35,119:27,120:32,121:39,122:24,123:27,124:12,125:12,126:11,127:6,128:1</t>
  </si>
  <si>
    <t>Gen:0 Trial:0 w:106; Trial:36 w:103; Trial:88 w:100; Trial:98 w:97; Gen:1 Trial:101 w:95; Gen:2 Trial:200 w:94; Gen:4 Trial:404 w:93; Gen:6 Trial:642 w:92; Trial:683 w:91; Gen:7 Trial:737 w:90; Gen:8 Trial:807 w:89; Trial:886 w:83; Gen:13 Trial:1395 w:82; Gen:19 Trial:1998 w:81; Gen:21 Trial:2116 w:79; Gen:47 Trial:4710 w:77; Gen:57 Trial:5730 w:76; Gen:63 Trial:6343 w:74; Gen:66 Trial:6650 w:65; pErr:0.0913, weight 65 CW found:1493, wDict:65:1410,66:24,67:2,68:15,69:6,70:53,71:85,72:49,73:14,74:201,75:19,76:171,77:416,78:23,79:41,80:1078,81:607,82:636,83:202,84:56,85:66,86:30,87:55,88:22,89:47,90:175,91:126,92:60,93:75,94:179,95:127,96:129,97:147,98:119,99:127,100:166,101:177,102:186,103:227,104:220,105:264,106:231,107:234,108:249,109:248,110:198,111:174,112:182,113:127,114:114,115:81,116:90,117:62,118:46,119:47,120:30,121:18,122:21,123:6,124:3,125:3,126:3,127:1</t>
  </si>
  <si>
    <t>Gen:0 Trial:0 w:120; Trial:1 w:113; Trial:4 w:103; Trial:32 w:95; Trial:37 w:92; Gen:1 Trial:156 w:87; Gen:10 Trial:1035 w:83; Gen:17 Trial:1712 w:82; Gen:36 Trial:3654 w:79; Gen:44 Trial:4425 w:77; Gen:48 Trial:4852 w:76; Gen:56 Trial:5684 w:74; Gen:74 Trial:7459 w:73; Gen:90 Trial:9088 w:72; pErr:0.0372, weight 72 CW found:292, wDict:72:432,73:883,74:1074,75:58,76:207,77:77,78:53,79:449,80:34,81:22,82:1010,83:266,84:35,85:93,86:20,87:510,88:33,89:49,90:51,91:47,92:68,93:60,94:100,95:72,96:100,97:116,98:144,99:156,100:165,101:205,102:237,103:214,104:230,105:271,106:248,107:245,108:249,109:253,110:214,111:202,112:211,113:193,114:142,115:136,116:104,117:83,118:51,119:43,120:33,121:12,122:18,123:5,124:8,126:4,127:4,128:1</t>
  </si>
  <si>
    <t>Gen:0 Trial:0 w:105; Trial:24 w:98; Trial:84 w:97; Trial:94 w:94; Gen:4 Trial:487 w:84; Gen:10 Trial:1022 w:79; Gen:12 Trial:1201 w:78; Gen:14 Trial:1459 w:73; Gen:16 Trial:1657 w:72; Gen:23 Trial:2389 w:70; Gen:24 Trial:2414 w:69; Gen:34 Trial:3401 w:68; Gen:48 Trial:4803 w:67; Gen:77 Trial:7787 w:66; Gen:78 Trial:7880 w:62; Gen:83 Trial:8348 w:58; Trial:8358 w:56; Gen:84 Trial:8455 w:53; Gen:94 Trial:9465 w:52; Gen:95 Trial:9500 w:51; pErr:0.0955, weight 51 CW found:218, wDict:51:34,52:80,53:494,54:2,55:3,56:114,57:15,58:42,59:5,60:2,61:7,62:156,63:5,64:13,65:17,66:114,67:1825,68:1294,69:787,70:101,71:106,72:662,73:175,74:64,75:52,76:28,77:22,78:139,79:114,80:61,81:57,82:29,83:87,84:440,85:18,86:32,87:77,88:38,89:53,90:63,91:90,92:75,93:83,94:252,95:92,96:87,97:137,98:67,99:81,100:67,101:57,102:56,103:50,104:50,105:68,106:55,107:51,108:70,109:86,110:57,111:87,112:86,113:74,114:85,115:69,116:102,117:82,118:76,119:71,120:43,121:49,122:45,123:30,124:14,125:11,126:7,127:4,128:5,129:2</t>
  </si>
  <si>
    <t>Gen:0 Trial:0 w:119; Trial:1 w:115; Trial:4 w:98; Gen:1 Trial:161 w:95; Gen:3 Trial:366 w:92; Gen:6 Trial:699 w:90; Gen:12 Trial:1280 w:88; Gen:14 Trial:1425 w:87; Gen:18 Trial:1875 w:86; Gen:26 Trial:2656 w:83; Gen:28 Trial:2863 w:82; Gen:32 Trial:3216 w:81; Gen:35 Trial:3528 w:79; Gen:37 Trial:3701 w:78; Gen:41 Trial:4131 w:77; Gen:42 Trial:4217 w:73; Gen:43 Trial:4322 w:72; Gen:66 Trial:6682 w:70; Gen:69 Trial:6914 w:69; Trial:6935 w:67; Trial:6943 w:66; Gen:70 Trial:7027 w:64; Gen:71 Trial:7111 w:62; Gen:73 Trial:7373 w:60; Gen:75 Trial:7503 w:59; Gen:77 Trial:7702 w:58; pErr:0.0356, weight 58 CW found:720, wDict:58:1329,59:137,60:112,61:55,62:48,63:30,64:72,65:55,66:60,67:34,68:9,69:44,70:94,71:5,72:1261,73:120,74:25,75:13,76:3,77:480,78:201,79:126,80:61,81:64,82:245,83:86,84:16,85:36,86:360,87:285,88:151,89:55,90:166,91:246,92:174,93:109,94:81,95:152,96:193,97:158,98:222,99:174,100:182,101:173,102:166,103:211,104:164,105:233,106:197,107:191,108:175,109:128,110:105,111:92,112:91,113:92,114:75,115:82,116:66,117:52,118:52,119:34,120:30,121:20,122:13,123:16,124:4,125:5,126:2,127:1,129:1</t>
  </si>
  <si>
    <t>Gen:0 Trial:0 w:103; Gen:1 Trial:100 w:102; Trial:107 w:100; Gen:2 Trial:221 w:91; Gen:6 Trial:612 w:90; Gen:13 Trial:1347 w:89; Gen:14 Trial:1414 w:88; Gen:17 Trial:1732 w:86; Gen:21 Trial:2117 w:85; Trial:2136 w:82; Gen:29 Trial:2985 w:58; Gen:32 Trial:3239 w:57; Gen:48 Trial:4841 w:54; Gen:56 Trial:5621 w:53; Gen:68 Trial:6867 w:52; Gen:70 Trial:7045 w:51; Gen:73 Trial:7361 w:50; pErr:0.0092, weight 50 CW found:578, wDict:50:1643,51:295,52:104,53:737,54:567,55:32,56:33,57:938,58:242,59:48,60:28,61:95,62:50,63:42,64:26,65:27,66:14,67:7,68:15,69:23,70:9,71:10,72:20,73:8,74:3,75:2,76:1,77:2,79:1,80:3,81:6,82:435,83:7,84:31,85:65,86:190,87:47,88:188,89:135,90:333,91:174,92:100,93:120,94:156,95:109,96:114,97:123,98:146,99:125,100:158,101:144,102:150,103:140,104:153,105:126,106:158,107:155,108:137,109:129,110:154,111:101,112:110,113:109,114:97,115:75,116:71,117:51,118:43,119:34,120:24,121:18,122:18,123:6,124:6,125:2,126:2</t>
  </si>
  <si>
    <t>Gen:0 Trial:0 w:121; Trial:2 w:114; Trial:3 w:112; Trial:7 w:111; Trial:9 w:109; Trial:42 w:108; Trial:60 w:107; Trial:61 w:106; Trial:83 w:102; Gen:1 Trial:128 w:98; Trial:141 w:92; Gen:5 Trial:515 w:91; Gen:7 Trial:777 w:90; Gen:10 Trial:1014 w:89; Gen:17 Trial:1703 w:88; Trial:1747 w:87; Gen:25 Trial:2568 w:84; Trial:2593 w:83; Gen:28 Trial:2812 w:80; Gen:33 Trial:3398 w:79; Gen:50 Trial:5017 w:78; Gen:51 Trial:5102 w:71; Gen:52 Trial:5222 w:69; Gen:58 Trial:5836 w:68; Gen:66 Trial:6609 w:67; Gen:67 Trial:6703 w:66; Gen:71 Trial:7103 w:65; Trial:7105 w:53; Gen:76 Trial:7697 w:47; Gen:78 Trial:7805 w:45; Gen:91 Trial:9186 w:43; pErr:0.0230, weight 43 CW found:228, wDict:43:326,45:725,46:76,47:168,48:32,49:5,50:133,51:16,52:42,53:276,54:19,55:36,56:7,57:8,58:25,59:6,60:4,61:33,62:6,63:24,64:11,65:34,66:116,67:124,68:547,69:332,70:104,71:101,72:50,73:29,74:12,75:37,76:10,77:11,78:39,79:954,80:286,81:13,82:31,83:67,84:125,85:26,86:41,87:495,88:60,89:265,90:255,91:209,92:170,93:94,94:75,95:81,96:76,97:141,98:122,99:87,100:119,101:123,102:144,103:89,104:118,105:94,106:100,107:144,108:135,109:132,110:166,111:151,112:165,113:148,114:133,115:145,116:144,117:149,118:97,119:87,120:66,121:55,122:31,123:31,124:11,125:12,126:9,127:2,128:3</t>
  </si>
  <si>
    <t>Gen:0 Trial:0 w:119; Trial:2 w:111; Trial:6 w:101; Trial:48 w:100; Gen:1 Trial:127 w:82; Gen:13 Trial:1307 w:81; Gen:21 Trial:2193 w:80; Gen:25 Trial:2562 w:79; Gen:29 Trial:2942 w:78; Gen:42 Trial:4281 w:75; Gen:95 Trial:9542 w:74; Gen:98 Trial:9855 w:63; pErr:0.1422, weight 63 CW found:81, wDict:63:3,74:51,75:2949,76:41,77:15,78:806,79:212,80:255,81:370,82:449,83:78,84:37,85:75,86:73,87:62,88:58,89:41,90:57,91:80,92:88,93:110,94:126,95:125,96:154,97:162,98:139,99:174,100:252,101:208,102:222,103:201,104:203,105:206,106:208,107:208,108:182,109:193,110:211,111:161,112:137,113:155,114:126,115:83,116:63,117:56,118:34,119:34,120:26,121:16,122:6,123:11,124:4,125:3,129:1</t>
  </si>
  <si>
    <t>Gen:0 Trial:0 w:122; Trial:2 w:117; Trial:3 w:108; Trial:4 w:105; Trial:31 w:104; Trial:37 w:103; Gen:1 Trial:107 w:102; Trial:118 w:100; Gen:2 Trial:296 w:95; Gen:4 Trial:416 w:91; Gen:7 Trial:753 w:89; Trial:759 w:88; Gen:9 Trial:900 w:83; Gen:15 Trial:1527 w:82; Gen:17 Trial:1706 w:81; Gen:20 Trial:2012 w:80; Gen:24 Trial:2413 w:78; Gen:28 Trial:2877 w:77; Gen:33 Trial:3352 w:76; Gen:41 Trial:4104 w:74; Gen:54 Trial:5488 w:71; Gen:60 Trial:6042 w:66; Gen:64 Trial:6466 w:64; Gen:93 Trial:9386 w:62; pErr:0.0786, weight 62 CW found:263, wDict:62:163,63:4,64:1684,65:29,66:241,67:71,68:24,69:17,70:35,71:246,72:31,73:7,74:841,75:10,76:468,77:354,78:219,79:65,80:274,81:318,82:199,83:192,84:77,85:53,86:142,87:81,88:101,89:155,90:93,91:153,92:132,93:197,94:175,95:361,96:180,97:186,98:199,99:198,100:180,101:147,102:169,103:163,104:140,105:135,106:89,107:112,108:106,109:114,110:92,111:81,112:88,113:69,114:56,115:47,116:46,117:51,118:37,119:23,120:34,121:19,122:10,123:4,124:7,125:2,126:3,127:1</t>
  </si>
  <si>
    <t>Gen:0 Trial:0 w:121; Trial:1 w:118; Trial:2 w:116; Trial:3 w:115; Trial:6 w:114; Trial:10 w:95; Gen:1 Trial:170 w:89; Gen:6 Trial:632 w:88; Gen:11 Trial:1153 w:87; Gen:13 Trial:1314 w:86; Gen:27 Trial:2729 w:83; Gen:53 Trial:5381 w:81; Gen:73 Trial:7381 w:78; Gen:74 Trial:7403 w:77; Gen:78 Trial:7898 w:76; Gen:79 Trial:7985 w:74; Gen:81 Trial:8111 w:73; Gen:83 Trial:8350 w:72; Gen:88 Trial:8823 w:68; Gen:94 Trial:9447 w:67; Gen:99 Trial:9923 w:66; pErr:0.0328, weight 66 CW found:24, wDict:66:1,67:208,68:292,69:76,70:6,71:12,72:323,73:194,74:71,75:15,76:106,77:202,78:57,79:5,80:3,81:795,82:22,83:5,84:287,85:895,86:706,87:312,88:261,89:126,90:69,91:50,92:79,93:78,94:172,95:164,96:131,97:122,98:162,99:215,100:184,101:217,102:206,103:272,104:235,105:250,106:203,107:215,108:175,109:183,110:207,111:194,112:189,113:169,114:163,115:110,116:122,117:110,118:90,119:68,120:66,121:61,122:32,123:21,124:16,125:12,126:5,127:1,129:2</t>
  </si>
  <si>
    <t>Gen:0 Trial:0 w:120; Trial:2 w:105; Trial:4 w:104; Trial:12 w:103; Trial:29 w:99; Gen:2 Trial:260 w:96; Gen:3 Trial:315 w:92; Gen:4 Trial:438 w:87; Trial:441 w:70; Gen:5 Trial:599 w:64; Gen:7 Trial:704 w:61; Gen:10 Trial:1043 w:60; Gen:12 Trial:1227 w:58; Gen:16 Trial:1647 w:55; Gen:17 Trial:1702 w:53; Gen:23 Trial:2361 w:50; Gen:29 Trial:2953 w:45; Gen:35 Trial:3570 w:44; Gen:54 Trial:5476 w:42; Gen:59 Trial:5995 w:41; pErr:0.0042, weight 41 CW found:748, wDict:41:2746,42:412,43:3,44:1018,45:446,46:23,47:29,48:32,49:45,50:329,51:28,52:18,53:368,54:17,55:109,56:59,57:14,58:231,59:21,60:62,61:168,62:22,63:36,64:45,65:22,66:44,67:13,68:8,69:53,70:23,71:8,72:9,73:15,74:11,75:14,76:5,77:9,78:6,79:9,80:46,81:9,82:13,83:23,84:15,85:12,86:24,87:21,88:22,89:28,90:44,91:48,92:75,93:75,94:68,95:72,96:137,97:108,98:130,99:154,100:178,101:181,102:170,103:209,104:196,105:153,106:138,107:125,108:135,109:115,110:134,111:85,112:79,113:87,114:74,115:57,116:47,117:46,118:36,119:29,120:19,121:17,122:13,123:6,124:4,125:5,126:2,127:5,128:1</t>
  </si>
  <si>
    <t>Gen:0 Trial:0 w:110; Trial:6 w:109; Trial:27 w:103; Gen:1 Trial:117 w:96; Gen:5 Trial:546 w:95; Gen:7 Trial:744 w:91; Gen:13 Trial:1333 w:88; Gen:35 Trial:3525 w:87; Gen:38 Trial:3875 w:86; Gen:41 Trial:4100 w:85; Gen:44 Trial:4486 w:82; Gen:49 Trial:4919 w:81; Gen:60 Trial:6091 w:80; Gen:65 Trial:6593 w:79; Gen:66 Trial:6646 w:78; Gen:74 Trial:7407 w:77; Gen:77 Trial:7727 w:75; Gen:86 Trial:8644 w:74; Gen:96 Trial:9664 w:73; Gen:99 Trial:9917 w:71; pErr:0.1092, weight 71 CW found:42, wDict:71:2,73:45,74:500,75:531,76:12,77:166,78:424,79:138,80:56,81:762,82:272,83:12,84:37,85:172,86:175,87:37,88:1068,89:38,90:19,91:181,92:95,93:103,94:70,95:97,96:398,97:154,98:135,99:170,100:206,101:210,102:281,103:323,104:284,105:283,106:290,107:249,108:250,109:214,110:203,111:230,112:185,113:151,114:127,115:123,116:113,117:94,118:79,119:80,120:47,121:31,122:24,123:16,124:17,125:11,126:5,127:1,128:4</t>
  </si>
  <si>
    <t>Gen:0 Trial:0 w:120; Trial:1 w:112; Trial:11 w:107; Trial:54 w:106; Trial:82 w:103; Trial:95 w:101; Gen:1 Trial:165 w:100; Gen:2 Trial:227 w:91; Gen:6 Trial:631 w:86; Trial:672 w:85; Gen:11 Trial:1115 w:84; Trial:1160 w:82; Gen:17 Trial:1766 w:81; Gen:21 Trial:2182 w:80; Gen:28 Trial:2804 w:79; Gen:32 Trial:3260 w:78; Gen:75 Trial:7509 w:74; Gen:78 Trial:7848 w:67; Gen:91 Trial:9104 w:65; Gen:93 Trial:9303 w:64; pErr:0.1828, weight 64 CW found:446, wDict:64:5,65:2,66:1,67:15,68:18,69:146,70:33,72:112,73:102,74:223,75:21,76:83,77:90,78:1957,79:468,80:284,81:351,82:307,83:48,84:161,85:209,86:102,87:33,88:108,89:48,90:76,91:139,92:111,93:222,94:141,95:163,96:170,97:172,98:184,99:201,100:208,101:204,102:200,103:241,104:196,105:184,106:191,107:191,108:169,109:158,110:165,111:188,112:151,113:145,114:131,115:137,116:136,117:114,118:107,119:75,120:59,121:42,122:41,123:22,124:17,125:11,126:5,127:5,128:1</t>
  </si>
  <si>
    <t>Gen:0 Trial:0 w:115; Trial:1 w:104; Trial:55 w:103; Trial:75 w:102; Gen:1 Trial:125 w:100; Trial:150 w:99; Gen:3 Trial:312 w:98; Trial:321 w:97; Trial:374 w:94; Gen:5 Trial:584 w:88; Gen:7 Trial:763 w:85; Gen:8 Trial:827 w:79; Gen:11 Trial:1101 w:75; Gen:12 Trial:1260 w:63; Gen:13 Trial:1301 w:62; Gen:15 Trial:1518 w:61; Trial:1525 w:58; Gen:18 Trial:1803 w:57; Gen:19 Trial:1977 w:54; Gen:22 Trial:2219 w:53; Trial:2263 w:49; Gen:32 Trial:3291 w:48; Gen:36 Trial:3654 w:47; Gen:38 Trial:3805 w:46; Gen:58 Trial:5816 w:45; Gen:86 Trial:8677 w:44; Gen:97 Trial:9768 w:43; pErr:0.0004, weight 43 CW found:31, wDict:43:13,44:717,45:1898,46:1703,47:312,48:454,49:850,50:175,51:109,52:85,53:142,54:434,55:81,56:34,57:144,58:194,59:43,60:99,61:71,62:95,63:52,64:27,65:18,66:26,67:29,68:29,69:5,70:5,71:9,72:44,73:5,74:7,75:25,76:3,77:3,78:3,79:129,80:19,81:4,82:9,83:21,84:21,85:35,86:13,87:51,88:31,89:20,90:17,91:25,92:22,93:30,94:39,95:53,96:28,97:62,98:53,99:60,100:121,101:70,102:93,103:78,104:72,105:65,106:51,107:73,108:78,109:74,110:78,111:71,112:79,113:62,114:45,115:52,116:37,117:25,118:26,119:14,120:17,121:7,122:9,123:9,124:2,125:3,126:2,127:2</t>
  </si>
  <si>
    <t>Gen:0 Trial:0 w:124; Trial:1 w:120; Trial:3 w:117; Trial:4 w:116; Trial:7 w:106; Trial:23 w:99; Trial:85 w:94; Gen:1 Trial:164 w:91; Gen:5 Trial:504 w:90; Gen:6 Trial:674 w:83; Gen:14 Trial:1413 w:82; Trial:1495 w:80; Gen:21 Trial:2188 w:79; Gen:27 Trial:2787 w:78; Gen:29 Trial:2936 w:76; Gen:33 Trial:3303 w:73; Gen:44 Trial:4495 w:72; Gen:49 Trial:4972 w:71; Gen:68 Trial:6882 w:70; pErr:0.1116, weight 70 CW found:1530, wDict:70:1188,71:1015,72:387,73:268,74:37,75:72,76:464,77:29,78:66,79:307,80:303,81:141,82:88,83:42,84:61,85:117,86:171,87:44,88:41,89:90,90:123,91:247,92:74,93:116,94:157,95:109,96:117,97:165,98:194,99:225,100:217,101:297,102:235,103:289,104:272,105:298,106:314,107:218,108:223,109:193,110:167,111:145,112:130,113:99,114:74,115:70,116:83,117:51,118:34,119:33,120:25,121:20,122:24,123:11,124:11,125:6,126:2,127:1</t>
  </si>
  <si>
    <t>Gen:0 Trial:0 w:123; Trial:1 w:112; Trial:12 w:108; Trial:14 w:105; Trial:87 w:104; Gen:1 Trial:195 w:102; Gen:2 Trial:212 w:101; Trial:225 w:95; Gen:5 Trial:506 w:92; Trial:575 w:83; Gen:7 Trial:701 w:82; Gen:8 Trial:830 w:80; Gen:9 Trial:907 w:79; Gen:10 Trial:1085 w:76; Gen:12 Trial:1203 w:75; Gen:16 Trial:1696 w:74; Gen:23 Trial:2338 w:73; Gen:30 Trial:3050 w:72; Gen:32 Trial:3287 w:71; Gen:35 Trial:3502 w:70; Trial:3523 w:69; Gen:39 Trial:3966 w:68; Gen:83 Trial:8376 w:66; Gen:88 Trial:8801 w:63; Gen:92 Trial:9238 w:62; pErr:0.0258, weight 62 CW found:215, wDict:62:336,63:188,65:6,66:7,67:9,68:2117,69:330,70:118,71:223,72:208,73:499,74:378,75:376,76:210,77:75,78:88,79:182,80:200,81:94,82:209,83:117,84:105,85:95,86:72,87:93,88:115,89:116,90:160,91:140,92:209,93:188,94:197,95:278,96:197,97:183,98:180,99:151,100:115,101:116,102:155,103:109,104:138,105:106,106:78,107:84,108:83,109:77,110:69,111:58,112:56,113:42,114:43,115:40,116:40,117:38,118:24,119:19,120:16,121:16,122:6,123:7,124:6,125:6,126:2,129:1,130:1</t>
  </si>
  <si>
    <t>Gen:0 Trial:0 w:124; Trial:1 w:102; Trial:68 w:101; Trial:69 w:100; Gen:1 Trial:100 w:98; Gen:2 Trial:223 w:96; Trial:236 w:91; Trial:264 w:90; Gen:6 Trial:608 w:89; Gen:7 Trial:706 w:88; Gen:8 Trial:833 w:83; Gen:10 Trial:1002 w:81; Gen:16 Trial:1640 w:80; Gen:21 Trial:2197 w:78; Gen:22 Trial:2225 w:77; Gen:28 Trial:2862 w:75; Gen:61 Trial:6112 w:71; Gen:63 Trial:6302 w:65; Gen:69 Trial:6957 w:63; Gen:72 Trial:7263 w:60; Gen:77 Trial:7736 w:52; Gen:79 Trial:7903 w:47; Gen:82 Trial:8220 w:46; pErr:0.0126, weight 46 CW found:423, wDict:46:1107,47:224,48:6,49:41,50:4,51:13,52:141,53:13,54:27,55:5,56:1,57:18,58:8,59:1,60:286,61:50,62:2,63:153,64:46,65:317,66:14,67:10,68:3,69:9,70:10,71:85,72:7,73:11,74:8,75:1099,76:71,77:265,78:174,79:37,80:187,81:143,82:237,83:149,84:46,85:47,86:52,87:44,88:69,89:92,90:157,91:102,92:81,93:117,94:126,95:166,96:195,97:236,98:236,99:247,100:235,101:245,102:251,103:235,104:206,105:198,106:190,107:220,108:189,109:164,110:133,111:132,112:91,113:89,114:98,115:70,116:55,117:57,118:40,119:29,120:21,121:12,122:19,123:13,124:7,125:4,126:1,127:1</t>
  </si>
  <si>
    <t>Gen:0 Trial:0 w:117; Trial:1 w:112; Trial:2 w:106; Trial:4 w:104; Gen:1 Trial:127 w:103; Trial:163 w:98; Gen:2 Trial:275 w:96; Gen:6 Trial:656 w:94; Gen:11 Trial:1131 w:92; Gen:15 Trial:1557 w:90; Gen:21 Trial:2128 w:89; Gen:22 Trial:2255 w:88; Gen:23 Trial:2301 w:87; Gen:26 Trial:2616 w:85; Gen:31 Trial:3157 w:84; Gen:64 Trial:6488 w:81; Gen:67 Trial:6738 w:71; Gen:70 Trial:7025 w:68; Gen:81 Trial:8193 w:67; Gen:85 Trial:8533 w:64; pErr:0.0424, weight 64 CW found:485, wDict:64:701,65:11,66:14,67:259,68:644,69:22,70:22,71:220,72:13,73:19,74:30,75:3,76:5,77:8,78:5,79:3,80:4,81:138,82:6,83:7,84:1438,85:212,86:19,87:154,88:110,89:188,90:112,91:319,92:139,93:72,94:101,95:240,96:191,97:195,98:230,99:153,100:153,101:135,102:165,103:204,104:219,105:167,106:222,107:207,108:211,109:230,110:224,111:185,112:234,113:196,114:207,115:207,116:171,117:132,118:137,119:141,120:90,121:58,122:34,123:29,124:20,125:9,126:4,127:2</t>
  </si>
  <si>
    <t>Gen:0 Trial:0 w:122; Trial:1 w:114; Trial:2 w:107; Trial:7 w:105; Trial:20 w:97; Trial:28 w:94; Gen:8 Trial:818 w:93; Gen:15 Trial:1560 w:90; Gen:17 Trial:1700 w:85; Gen:21 Trial:2139 w:84; Gen:24 Trial:2421 w:80; Gen:25 Trial:2532 w:79; Gen:26 Trial:2601 w:78; Gen:42 Trial:4207 w:77; Gen:70 Trial:7050 w:74; Gen:77 Trial:7786 w:72; Gen:80 Trial:8051 w:71; Gen:83 Trial:8319 w:70; Trial:8370 w:69; Gen:87 Trial:8758 w:68; Gen:90 Trial:9072 w:67; pErr:0.0333, weight 67 CW found:281, wDict:67:386,68:238,69:213,70:93,71:158,72:182,73:59,74:314,75:6,76:56,77:1558,78:999,79:126,80:68,81:75,82:65,83:82,84:151,85:291,86:43,87:17,88:38,89:25,90:162,91:52,92:68,93:217,94:386,95:100,96:122,97:132,98:137,99:194,100:141,101:172,102:156,103:157,104:159,105:177,106:172,107:155,108:137,109:155,110:180,111:197,112:167,113:172,114:176,115:162,116:139,117:109,118:89,119:69,120:57,121:33,122:27,123:12,124:9,125:3,126:2,127:2,128:1</t>
  </si>
  <si>
    <t>Gen:0 Trial:0 w:115; Trial:4 w:114; Trial:7 w:107; Trial:8 w:106; Trial:10 w:104; Trial:14 w:98; Trial:55 w:94; Gen:3 Trial:305 w:89; Gen:5 Trial:505 w:88; Gen:11 Trial:1136 w:87; Gen:13 Trial:1359 w:85; Gen:16 Trial:1629 w:84; Gen:26 Trial:2681 w:83; Gen:45 Trial:4523 w:78; Gen:71 Trial:7191 w:77; Gen:79 Trial:7950 w:74; Gen:84 Trial:8494 w:71; Gen:90 Trial:9090 w:70; pErr:0.0935, weight 70 CW found:408, wDict:70:315,71:308,72:24,74:326,75:35,76:3,77:333,78:1308,79:46,80:28,81:48,82:96,83:932,84:495,85:233,86:110,87:134,88:312,89:113,90:63,91:46,92:44,93:33,94:144,95:34,96:39,97:51,98:88,99:76,100:88,101:93,102:128,103:127,104:166,105:185,106:182,107:195,108:228,109:288,110:235,111:248,112:242,113:242,114:212,115:222,116:199,117:174,118:155,119:129,120:116,121:111,122:73,123:55,124:42,125:22,126:16,127:8,128:1,129:1</t>
  </si>
  <si>
    <t>Gen:0 Trial:0 w:125; Trial:1 w:115; Trial:9 w:102; Trial:24 w:101; Trial:42 w:95; Gen:3 Trial:312 w:94; Gen:4 Trial:432 w:90; Gen:8 Trial:833 w:87; Gen:13 Trial:1334 w:84; Gen:30 Trial:3018 w:77; Gen:32 Trial:3203 w:72; Gen:38 Trial:3819 w:71; Gen:41 Trial:4196 w:69; Gen:42 Trial:4285 w:66; Gen:46 Trial:4659 w:63; pErr:0.0646, weight 63 CW found:2060, wDict:63:2464,64:77,65:18,66:338,67:77,68:71,69:85,70:131,71:236,72:185,73:32,74:27,75:65,76:37,77:89,78:14,79:6,80:14,81:27,82:10,83:56,84:788,85:53,86:68,87:253,88:57,89:95,90:110,91:118,92:116,93:175,94:321,95:226,96:150,97:161,98:192,99:155,100:214,101:187,102:261,103:234,104:184,105:199,106:209,107:200,108:176,109:173,110:162,111:130,112:125,113:92,114:94,115:66,116:47,117:38,118:28,119:25,120:12,121:16,122:16,123:5,124:6,125:2,126:1,129:1</t>
  </si>
  <si>
    <t>Gen:0 Trial:0 w:117; Trial:1 w:110; Trial:11 w:107; Trial:12 w:102; Trial:60 w:95; Trial:66 w:89; Gen:2 Trial:233 w:85; Gen:45 Trial:4570 w:84; Gen:47 Trial:4768 w:82; Gen:50 Trial:5023 w:81; Gen:57 Trial:5796 w:80; Gen:58 Trial:5882 w:79; Gen:63 Trial:6358 w:78; Gen:69 Trial:6964 w:77; Gen:74 Trial:7405 w:76; Gen:85 Trial:8592 w:75; Gen:86 Trial:8642 w:73; Gen:90 Trial:9003 w:69; Gen:94 Trial:9411 w:68; Gen:98 Trial:9843 w:67; pErr:0.2011, weight 67 CW found:106, wDict:67:6,68:86,69:63,70:34,71:74,72:40,73:22,74:9,75:35,76:352,77:88,78:27,79:792,80:109,81:87,82:135,83:24,84:324,85:50,86:357,87:1607,88:60,89:142,90:98,91:92,92:97,93:94,94:166,95:166,96:141,97:199,98:203,99:224,100:305,101:266,102:339,103:338,104:318,105:317,106:337,107:301,108:269,109:228,110:182,111:133,112:124,113:113,114:86,115:80,116:53,117:58,118:38,119:26,120:26,121:16,122:17,123:8,124:12,125:5,126:2</t>
  </si>
  <si>
    <t>Gen:0 Trial:0 w:110; Trial:2 w:107; Trial:9 w:92; Gen:4 Trial:413 w:88; Gen:7 Trial:717 w:84; Gen:12 Trial:1244 w:79; Gen:29 Trial:2973 w:76; Gen:30 Trial:3081 w:74; Gen:33 Trial:3326 w:73; Gen:44 Trial:4421 w:72; Gen:58 Trial:5829 w:71; Gen:62 Trial:6241 w:67; Gen:92 Trial:9205 w:66; Gen:94 Trial:9410 w:65; Gen:99 Trial:9941 w:62; pErr:0.0921, weight 62 CW found:26, wDict:62:1,65:134,66:82,67:1691,68:49,69:7,70:60,71:251,72:889,73:728,74:171,75:69,76:74,77:22,78:31,79:873,80:53,81:33,82:28,83:33,84:341,85:39,86:54,87:45,88:198,89:68,90:81,91:146,92:140,93:119,94:175,95:168,96:174,97:186,98:180,99:157,100:274,101:182,102:161,103:176,104:206,105:211,106:163,107:136,108:147,109:106,110:91,111:95,112:91,113:62,114:63,115:57,116:47,117:46,118:41,119:21,120:26,121:11,122:12,123:7,124:8,125:7,126:1,127:1,129:1</t>
  </si>
  <si>
    <t>Gen:0 Trial:0 w:100; Gen:1 Trial:154 w:92; Gen:3 Trial:305 w:90; Gen:4 Trial:403 w:89; Trial:477 w:88; Gen:6 Trial:641 w:86; Trial:664 w:73; Gen:10 Trial:1022 w:72; Gen:11 Trial:1137 w:69; Gen:13 Trial:1316 w:67; Gen:16 Trial:1642 w:62; Gen:51 Trial:5170 w:61; pErr:0.0365, weight 61 CW found:1520, wDict:61:2630,62:1957,63:73,64:102,65:66,66:134,67:341,68:112,69:156,70:67,71:34,72:77,73:173,74:19,75:17,76:42,77:6,78:27,79:19,80:36,81:37,82:57,83:50,84:62,85:66,86:82,87:106,88:89,89:157,90:153,91:194,92:209,93:150,94:134,95:150,96:125,97:137,98:84,99:107,100:121,101:94,102:120,103:111,104:90,105:109,106:118,107:97,108:119,109:97,110:104,111:105,112:66,113:76,114:62,115:56,116:61,117:42,118:27,119:25,120:15,121:16,122:11,123:11,124:4,125:1,126:2,127:2,128:1</t>
  </si>
  <si>
    <t>Gen:0 Trial:0 w:113; Trial:5 w:100; Gen:1 Trial:108 w:96; Trial:124 w:89; Gen:4 Trial:435 w:85; Gen:6 Trial:608 w:82; Gen:11 Trial:1171 w:79; Gen:22 Trial:2207 w:78; Gen:28 Trial:2869 w:77; Gen:29 Trial:2965 w:67; Gen:32 Trial:3224 w:65; Gen:34 Trial:3466 w:62; Gen:36 Trial:3608 w:60; Gen:38 Trial:3821 w:59; Gen:41 Trial:4123 w:57; Gen:44 Trial:4437 w:56; Gen:70 Trial:7004 w:54; Gen:72 Trial:7284 w:53; Gen:86 Trial:8667 w:52; Gen:96 Trial:9675 w:51; pErr:0.0773, weight 51 CW found:134, wDict:51:89,52:443,53:817,54:175,55:24,56:1548,57:230,58:48,59:52,60:365,61:91,62:151,63:29,64:2,65:98,66:23,67:191,68:19,69:31,70:7,71:14,72:20,73:4,74:7,75:6,76:2,77:55,78:288,79:755,80:10,81:15,82:206,83:21,84:24,85:160,86:64,87:55,88:49,89:71,90:100,91:108,92:95,93:124,94:127,95:210,96:203,97:169,98:199,99:172,100:196,101:268,102:160,103:163,104:147,105:169,106:152,107:109,108:118,109:146,110:93,111:82,112:77,113:69,114:47,115:54,116:30,117:33,118:29,119:24,120:22,121:13,122:9,123:10,124:2,125:7,126:2,127:1,128:1,129:1</t>
  </si>
  <si>
    <t>Gen:0 Trial:0 w:110; Trial:5 w:105; Trial:13 w:94; Gen:1 Trial:161 w:93; Gen:2 Trial:232 w:86; Gen:6 Trial:602 w:85; Gen:14 Trial:1414 w:81; Gen:22 Trial:2207 w:78; Gen:27 Trial:2744 w:77; Gen:76 Trial:7677 w:72; Gen:89 Trial:8974 w:71; Gen:91 Trial:9102 w:69; Gen:96 Trial:9602 w:67; pErr:0.0078, weight 67 CW found:85, wDict:67:35,69:308,70:17,71:101,72:864,73:22,74:6,75:43,76:29,77:2291,78:391,79:45,80:109,81:431,82:152,83:39,84:46,85:439,86:254,87:32,88:34,89:48,90:54,91:48,92:71,93:113,94:100,95:104,96:144,97:117,98:184,99:172,100:163,101:213,102:251,103:245,104:190,105:229,106:209,107:205,108:193,109:160,110:183,111:154,112:174,113:109,114:107,115:96,116:65,117:61,118:33,119:36,120:23,121:24,122:4,123:9,124:9,125:6,126:4,127:2</t>
  </si>
  <si>
    <t>Gen:0 Trial:0 w:121; Trial:1 w:107; Trial:14 w:97; Trial:21 w:95; Gen:1 Trial:165 w:89; Gen:4 Trial:405 w:84; Gen:17 Trial:1788 w:83; Gen:24 Trial:2406 w:79; Gen:29 Trial:2961 w:76; Gen:33 Trial:3335 w:75; Gen:36 Trial:3635 w:72; Gen:39 Trial:3918 w:71; Gen:65 Trial:6588 w:65; Gen:66 Trial:6606 w:64; Gen:68 Trial:6821 w:62; Gen:69 Trial:6930 w:61; Gen:79 Trial:7982 w:58; Gen:81 Trial:8113 w:55; pErr:0.1132, weight 55 CW found:912, wDict:55:567,56:17,57:2,58:240,59:18,60:4,61:466,62:126,63:12,64:156,65:80,66:12,67:10,68:10,69:2,70:15,71:1454,72:238,73:44,74:252,75:228,76:342,77:26,78:65,79:322,80:26,81:12,82:12,83:76,84:946,85:51,86:17,87:26,88:29,89:193,90:53,91:49,92:44,93:62,94:84,95:62,96:93,97:152,98:142,99:181,100:179,101:215,102:269,103:223,104:250,105:210,106:227,107:246,108:212,109:169,110:178,111:143,112:96,113:86,114:70,115:48,116:37,117:26,118:32,119:12,120:8,121:12,122:16,123:5,124:7,125:2,126:3,127:1</t>
  </si>
  <si>
    <t>Gen:0 Trial:0 w:122; Trial:1 w:107; Trial:7 w:101; Gen:2 Trial:270 w:99; Trial:276 w:95; Gen:3 Trial:394 w:90; Gen:11 Trial:1160 w:89; Gen:12 Trial:1253 w:88; Gen:13 Trial:1352 w:83; Gen:20 Trial:2067 w:80; Gen:23 Trial:2324 w:79; Gen:25 Trial:2518 w:78; Gen:28 Trial:2819 w:77; Gen:43 Trial:4335 w:76; Gen:55 Trial:5550 w:75; Gen:71 Trial:7166 w:74; Gen:80 Trial:8081 w:72; Gen:82 Trial:8227 w:71; Gen:87 Trial:8756 w:69; pErr:0.0636, weight 69 CW found:478, wDict:69:593,70:3,71:260,72:214,73:8,74:472,75:883,76:16,77:1447,78:189,79:330,80:334,81:28,82:80,83:359,84:22,85:48,86:65,87:36,88:207,89:66,90:230,91:87,92:73,93:89,94:66,95:163,96:133,97:139,98:160,99:157,100:157,101:350,102:171,103:158,104:165,105:162,106:158,107:148,108:125,109:84,110:145,111:101,112:120,113:106,114:121,115:123,116:105,117:93,118:104,119:84,120:70,121:55,122:51,123:33,124:24,125:17,126:10,127:2,129:1</t>
  </si>
  <si>
    <t>Gen:0 Trial:0 w:122; Trial:1 w:109; Trial:11 w:107; Trial:19 w:103; Trial:21 w:102; Trial:89 w:99; Gen:1 Trial:184 w:95; Gen:2 Trial:200 w:94; Gen:3 Trial:338 w:85; Gen:7 Trial:709 w:80; Gen:34 Trial:3472 w:78; Gen:39 Trial:3915 w:77; Trial:3928 w:75; Gen:41 Trial:4120 w:74; Gen:44 Trial:4427 w:70; Gen:46 Trial:4645 w:69; Gen:47 Trial:4728 w:68; Gen:55 Trial:5564 w:67; Gen:59 Trial:5921 w:65; Trial:5940 w:64; Gen:62 Trial:6204 w:61; Gen:66 Trial:6617 w:60; Gen:68 Trial:6823 w:59; pErr:0.0207, weight 59 CW found:879, wDict:59:1853,60:182,61:291,62:98,63:63,64:256,65:45,66:42,67:233,68:446,69:117,70:153,71:26,72:29,73:41,74:155,75:164,76:34,77:66,78:118,79:21,80:900,81:80,82:680,83:102,84:102,85:192,86:58,87:62,88:90,89:66,90:82,91:79,92:93,93:92,94:119,95:144,96:106,97:106,98:101,99:147,100:141,101:146,102:197,103:190,104:158,105:151,106:144,107:140,108:131,109:87,110:109,111:89,112:77,113:73,114:62,115:73,116:47,117:31,118:29,119:34,120:18,121:13,122:11,123:7,124:5,125:1,127:2</t>
  </si>
  <si>
    <t>Gen:0 Trial:0 w:101; Trial:67 w:100; Gen:1 Trial:119 w:98; Trial:167 w:95; Gen:2 Trial:269 w:93; Gen:3 Trial:379 w:85; Gen:11 Trial:1135 w:84; Gen:18 Trial:1848 w:83; Gen:26 Trial:2656 w:82; Gen:35 Trial:3524 w:79; Gen:40 Trial:4038 w:78; pErr:0.0799, weight 78 CW found:2508, wDict:78:2104,79:470,80:94,81:143,82:427,83:609,84:485,85:316,86:246,87:197,88:112,89:50,90:88,91:56,92:167,93:87,94:71,95:110,96:56,97:117,98:124,99:144,100:182,101:175,102:171,103:216,104:210,105:201,106:200,107:244,108:254,109:229,110:208,111:221,112:219,113:230,114:189,115:132,116:147,117:77,118:79,119:63,120:35,121:17,122:9,123:8,124:7,125:1,126:2,127:1</t>
  </si>
  <si>
    <t>Gen:0 Trial:0 w:120; Trial:1 w:118; Trial:2 w:116; Trial:3 w:107; Trial:15 w:106; Trial:17 w:105; Trial:24 w:104; Trial:54 w:96; Gen:5 Trial:532 w:93; Gen:7 Trial:700 w:92; Gen:12 Trial:1210 w:91; Gen:13 Trial:1385 w:83; Gen:16 Trial:1613 w:82; Trial:1614 w:81; Gen:17 Trial:1706 w:80; Trial:1718 w:79; Gen:19 Trial:1946 w:78; Gen:20 Trial:2028 w:77; Gen:21 Trial:2143 w:76; Gen:22 Trial:2239 w:75; Gen:23 Trial:2307 w:74; Gen:24 Trial:2428 w:71; Gen:27 Trial:2709 w:70; Gen:30 Trial:3032 w:69; Gen:43 Trial:4393 w:67; pErr:0.0737, weight 67 CW found:2319, wDict:67:2472,68:54,69:750,70:433,71:153,72:160,73:87,74:200,75:111,76:102,77:109,78:79,79:153,80:57,81:40,82:95,83:130,84:47,85:28,86:49,87:48,88:50,89:60,90:71,91:186,92:361,93:171,94:151,95:225,96:228,97:219,98:192,99:171,100:197,101:166,102:134,103:185,104:115,105:133,106:124,107:131,108:135,109:125,110:137,111:133,112:115,113:135,114:93,115:112,116:92,117:80,118:61,119:49,120:41,121:23,122:17,123:13,124:2,125:9,126:1</t>
  </si>
  <si>
    <t>Gen:0 Trial:0 w:122; Trial:1 w:110; Trial:2 w:100; Trial:20 w:93; Gen:1 Trial:168 w:88; Gen:6 Trial:602 w:87; Gen:11 Trial:1164 w:86; Gen:13 Trial:1315 w:82; Gen:14 Trial:1400 w:81; Gen:21 Trial:2123 w:80; Gen:31 Trial:3135 w:79; Gen:33 Trial:3366 w:76; Gen:55 Trial:5506 w:73; Gen:58 Trial:5863 w:68; Gen:63 Trial:6348 w:67; Gen:73 Trial:7375 w:65; Gen:74 Trial:7425 w:64; Gen:80 Trial:8041 w:61; pErr:0.0239, weight 61 CW found:553, wDict:61:955,62:3,64:348,65:98,66:20,67:781,68:345,69:19,70:60,71:64,72:30,73:198,74:33,75:14,76:1181,77:84,78:25,79:219,80:580,81:357,82:120,83:48,84:41,85:58,86:60,87:105,88:223,89:34,90:46,91:45,92:64,93:66,94:81,95:100,96:135,97:127,98:126,99:248,100:184,101:159,102:232,103:207,104:211,105:198,106:194,107:187,108:156,109:166,110:140,111:122,112:118,113:108,114:84,115:66,116:75,117:55,118:54,119:41,120:30,121:25,122:12,123:12,124:12,125:4,126:5,127:1,128:1</t>
  </si>
  <si>
    <t>Gen:0 Trial:0 w:114; Trial:5 w:110; Trial:19 w:105; Trial:25 w:102; Trial:31 w:96; Gen:2 Trial:258 w:90; Gen:4 Trial:436 w:89; Gen:8 Trial:803 w:85; Gen:11 Trial:1143 w:84; Gen:14 Trial:1438 w:83; Gen:18 Trial:1802 w:80; Gen:20 Trial:2065 w:79; Gen:26 Trial:2618 w:76; Gen:43 Trial:4359 w:75; Gen:66 Trial:6641 w:74; Gen:85 Trial:8582 w:72; Gen:88 Trial:8806 w:67; Gen:94 Trial:9465 w:65; pErr:0.0354, weight 65 CW found:167, wDict:65:225,66:3,67:348,68:33,69:5,70:14,71:6,72:77,73:4,74:817,75:1155,76:961,77:42,78:37,79:338,80:188,81:80,82:35,83:225,84:321,85:172,86:43,87:60,88:82,89:221,90:148,91:126,92:127,93:175,94:170,95:190,96:241,97:192,98:188,99:194,100:197,101:205,102:235,103:181,104:195,105:191,106:192,107:144,108:132,109:105,110:118,111:117,112:106,113:103,114:91,115:79,116:77,117:54,118:56,119:59,120:36,121:33,122:17,123:19,124:5,125:1,126:4,127:3,128:1,129:1</t>
  </si>
  <si>
    <t>Gen:0 Trial:0 w:118; Trial:1 w:104; Trial:3 w:93; Gen:1 Trial:129 w:92; Gen:3 Trial:380 w:87; Gen:4 Trial:432 w:72; Gen:10 Trial:1007 w:67; Gen:15 Trial:1541 w:66; Trial:1560 w:65; Gen:27 Trial:2715 w:64; Gen:31 Trial:3138 w:63; Gen:32 Trial:3237 w:59; Gen:44 Trial:4470 w:58; Gen:47 Trial:4733 w:56; Trial:4744 w:55; Gen:64 Trial:6441 w:54; Gen:66 Trial:6637 w:53; Gen:72 Trial:7277 w:50; pErr:0.0000, weight 50 CW found:245, wDict:50:1743,51:385,52:9,53:490,54:109,55:1196,56:113,57:20,58:238,59:831,60:102,61:60,62:33,63:83,64:313,65:656,66:96,67:605,68:15,69:17,70:27,71:7,72:309,73:5,74:4,75:16,76:10,77:7,78:5,79:2,80:6,81:12,82:5,83:13,84:22,85:18,86:45,87:95,88:22,89:40,90:48,91:44,92:77,93:110,94:75,95:70,96:64,97:102,98:94,99:89,100:97,101:100,102:73,103:66,104:88,105:73,106:87,107:86,108:78,109:68,110:68,111:90,112:62,113:62,114:59,115:57,116:47,117:47,118:36,119:30,120:20,121:14,122:13,123:11,124:4,125:3,126:2,127:1,128:1</t>
  </si>
  <si>
    <t>Gen:0 Trial:0 w:122; Trial:1 w:114; Trial:4 w:100; Trial:80 w:98; Gen:2 Trial:216 w:79; Gen:4 Trial:444 w:76; Gen:6 Trial:653 w:75; Gen:7 Trial:706 w:74; Trial:719 w:73; Gen:9 Trial:918 w:70; Trial:985 w:69; Gen:10 Trial:1009 w:66; Gen:19 Trial:1979 w:63; Gen:29 Trial:2969 w:62; Gen:33 Trial:3333 w:58; pErr:0.0249, weight 58 CW found:1876, wDict:58:3746,59:242,60:6,61:70,62:298,63:656,64:291,65:101,66:666,67:18,68:22,69:119,70:37,71:31,72:29,73:83,74:68,75:45,76:98,77:11,78:13,79:115,80:20,81:17,82:18,83:17,84:29,85:26,86:26,87:45,88:32,89:47,90:64,91:46,92:71,93:107,94:126,95:111,96:111,97:128,98:143,99:128,100:127,101:95,102:123,103:89,104:80,105:117,106:100,107:108,108:99,109:129,110:108,111:118,112:101,113:94,114:95,115:69,116:47,117:51,118:44,119:39,120:32,121:24,122:15,123:4,124:7,125:3,126:2,127:3</t>
  </si>
  <si>
    <t>Gen:0 Trial:0 w:116; Trial:3 w:103; Trial:48 w:101; Gen:1 Trial:101 w:95; Gen:4 Trial:409 w:93; Trial:412 w:92; Trial:449 w:85; Gen:6 Trial:606 w:84; Gen:7 Trial:730 w:80; Gen:9 Trial:944 w:79; Gen:19 Trial:1934 w:76; Gen:26 Trial:2679 w:75; Gen:39 Trial:3974 w:74; Gen:61 Trial:6147 w:73; Gen:64 Trial:6417 w:68; Gen:91 Trial:9179 w:67; Gen:98 Trial:9808 w:64; pErr:0.1435, weight 64 CW found:103, wDict:64:7,67:265,68:1091,69:6,70:17,71:7,72:10,73:100,74:1062,75:643,76:326,77:45,78:40,79:440,80:203,81:43,82:105,83:30,84:98,85:138,86:44,87:24,88:61,89:53,90:55,91:55,92:64,93:100,94:88,95:226,96:165,97:126,98:193,99:238,100:227,101:278,102:293,103:290,104:259,105:286,106:237,107:225,108:236,109:169,110:202,111:159,112:159,113:167,114:140,115:136,116:107,117:69,118:67,119:48,120:35,121:15,122:11,123:5,124:4,125:5,126:2,128:1</t>
  </si>
  <si>
    <t>Gen:0 Trial:0 w:117; Trial:2 w:115; Trial:6 w:105; Trial:15 w:102; Trial:64 w:100; Gen:2 Trial:249 w:98; Trial:284 w:97; Gen:4 Trial:474 w:81; Gen:6 Trial:602 w:80; Gen:11 Trial:1182 w:76; Gen:18 Trial:1899 w:75; Gen:22 Trial:2220 w:74; Gen:60 Trial:6070 w:73; Trial:6083 w:67; Gen:64 Trial:6453 w:66; Gen:83 Trial:8362 w:62; Gen:95 Trial:9569 w:60; pErr:0.0850, weight 60 CW found:185, wDict:60:110,61:21,62:592,63:12,64:3,65:11,66:1048,67:197,68:4,69:50,70:14,71:22,72:8,73:26,74:2214,75:301,76:410,77:5,78:44,79:50,80:365,81:87,82:29,83:41,84:28,85:46,86:41,87:63,88:98,89:68,90:123,91:124,92:107,93:181,94:207,95:180,96:212,97:232,98:213,99:222,100:250,101:217,102:185,103:156,104:121,105:131,106:100,107:101,108:106,109:73,110:90,111:91,112:87,113:72,114:67,115:63,116:58,117:64,118:51,119:31,120:20,121:17,122:15,123:14,124:2,125:4,126:3,127:1,128:1</t>
  </si>
  <si>
    <t>Gen:0 Trial:0 w:112; Trial:2 w:111; Trial:5 w:107; Trial:21 w:105; Trial:24 w:92; Gen:10 Trial:1050 w:91; Gen:18 Trial:1816 w:89; Gen:21 Trial:2101 w:86; Gen:24 Trial:2414 w:85; Gen:25 Trial:2502 w:84; Gen:33 Trial:3306 w:83; Gen:35 Trial:3541 w:82; Gen:39 Trial:3991 w:81; Gen:46 Trial:4646 w:80; Gen:55 Trial:5579 w:78; Gen:58 Trial:5801 w:76; Gen:61 Trial:6112 w:75; Trial:6180 w:73; Gen:65 Trial:6550 w:71; Gen:66 Trial:6608 w:70; Gen:72 Trial:7240 w:69; Gen:73 Trial:7321 w:67; Gen:80 Trial:8004 w:66; pErr:0.1045, weight 66 CW found:957, wDict:66:60,67:921,68:3,69:113,70:459,71:109,72:59,73:211,74:59,75:63,76:69,77:37,78:112,79:14,80:578,81:227,82:447,83:337,84:429,85:358,86:140,87:59,88:75,89:189,90:42,91:351,92:52,93:45,94:270,95:56,96:170,97:86,98:87,99:155,100:200,101:159,102:199,103:183,104:192,105:208,106:174,107:197,108:209,109:209,110:208,111:173,112:190,113:162,114:124,115:145,116:101,117:121,118:91,119:81,120:72,121:51,122:37,123:24,124:23,125:14,126:4,127:4,128:2,129:1</t>
  </si>
  <si>
    <t>Gen:0 Trial:0 w:119; Trial:1 w:112; Trial:2 w:105; Trial:10 w:99; Gen:1 Trial:115 w:95; Gen:3 Trial:345 w:93; Gen:4 Trial:422 w:90; Gen:6 Trial:659 w:87; Gen:10 Trial:1076 w:84; Gen:22 Trial:2273 w:82; Gen:23 Trial:2376 w:80; Gen:26 Trial:2613 w:79; Trial:2689 w:77; Gen:33 Trial:3310 w:76; Trial:3395 w:75; Gen:36 Trial:3658 w:73; Gen:39 Trial:3934 w:72; Gen:42 Trial:4249 w:69; Gen:50 Trial:5064 w:68; pErr:0.0295, weight 68 CW found:1485, wDict:68:2632,69:616,70:23,71:180,72:186,73:176,74:148,75:257,76:116,77:233,78:168,79:69,80:300,81:44,82:146,83:85,84:740,85:67,86:41,87:235,88:43,89:22,90:152,91:56,92:97,93:113,94:71,95:163,96:69,97:117,98:117,99:147,100:136,101:125,102:142,103:147,104:148,105:175,106:175,107:149,108:144,109:134,110:139,111:113,112:129,113:87,114:82,115:66,116:56,117:58,118:39,119:33,120:31,121:23,122:14,123:13,124:6,125:2,126:2,127:3</t>
  </si>
  <si>
    <t>Gen:0 Trial:0 w:114; Trial:5 w:111; Trial:17 w:106; Trial:27 w:104; Trial:49 w:102; Trial:69 w:100; Trial:74 w:98; Trial:98 w:95; Gen:1 Trial:143 w:93; Trial:163 w:86; Gen:12 Trial:1250 w:85; Gen:34 Trial:3400 w:84; Gen:37 Trial:3701 w:83; Gen:39 Trial:3907 w:81; Gen:44 Trial:4421 w:78; Gen:47 Trial:4775 w:75; Gen:52 Trial:5203 w:74; Gen:54 Trial:5443 w:72; Gen:72 Trial:7287 w:71; Gen:82 Trial:8203 w:70; Gen:96 Trial:9699 w:69; pErr:0.0677, weight 69 CW found:117, wDict:69:58,70:872,71:612,72:562,73:341,74:356,75:285,76:38,77:268,78:154,79:104,80:202,81:455,82:48,83:114,84:205,85:1089,86:99,87:51,88:134,89:73,90:121,91:66,92:104,93:326,94:110,95:134,96:137,97:143,98:136,99:204,100:147,101:131,102:157,103:158,104:160,105:121,106:184,107:115,108:121,109:129,110:126,111:122,112:97,113:91,114:90,115:70,116:71,117:84,118:60,119:49,120:37,121:23,122:24,123:13,124:11,125:2,126:5,128:1</t>
  </si>
  <si>
    <t>Gen:0 Trial:0 w:119; Trial:1 w:113; Trial:4 w:112; Trial:6 w:110; Trial:17 w:103; Gen:1 Trial:109 w:102; Trial:129 w:99; Trial:189 w:84; Gen:11 Trial:1157 w:83; Gen:15 Trial:1539 w:82; Trial:1541 w:81; Trial:1554 w:69; Gen:19 Trial:1902 w:66; Gen:20 Trial:2021 w:64; Gen:22 Trial:2259 w:60; Gen:27 Trial:2732 w:59; Gen:32 Trial:3250 w:58; Gen:43 Trial:4398 w:57; Gen:48 Trial:4883 w:54; Gen:54 Trial:5411 w:51; Gen:64 Trial:6402 w:48; pErr:0.0092, weight 48 CW found:795, wDict:48:2192,49:8,51:853,52:40,53:43,54:433,55:33,56:40,57:275,58:660,59:263,60:265,61:72,62:9,63:14,64:154,65:34,66:58,67:29,68:24,69:120,70:9,71:6,72:14,73:13,74:10,75:16,76:9,77:32,78:9,79:12,80:20,81:81,82:63,83:164,84:42,85:102,86:164,87:100,88:51,89:134,90:99,91:56,92:124,93:71,94:85,95:82,96:87,97:127,98:101,99:149,100:149,101:117,102:166,103:169,104:179,105:178,106:166,107:179,108:150,109:159,110:134,111:110,112:102,113:97,114:62,115:58,116:35,117:33,118:17,119:19,120:18,121:19,122:11,123:6,124:6,125:4,126:2,127:2,128:1,129:1</t>
  </si>
  <si>
    <t>Gen:0 Trial:0 w:116; Trial:2 w:115; Trial:3 w:107; Trial:13 w:105; Gen:1 Trial:104 w:104; Trial:108 w:103; Trial:187 w:97; Gen:2 Trial:204 w:96; Gen:5 Trial:574 w:92; Gen:6 Trial:643 w:81; Gen:9 Trial:947 w:79; Gen:11 Trial:1193 w:78; Gen:16 Trial:1638 w:77; Gen:17 Trial:1714 w:75; Gen:41 Trial:4135 w:73; Gen:42 Trial:4204 w:72; Gen:47 Trial:4745 w:70; Gen:53 Trial:5337 w:57; Gen:57 Trial:5744 w:56; pErr:0.0552, weight 56 CW found:1556, wDict:56:2084,57:291,58:16,59:13,60:6,61:9,62:51,63:43,64:43,65:13,66:9,67:11,68:7,69:3,70:257,71:12,72:318,73:47,74:2,75:1397,76:22,77:72,78:293,79:125,80:48,81:207,82:81,83:29,84:56,85:89,86:97,87:60,88:122,89:112,90:128,91:139,92:172,93:156,94:161,95:158,96:202,97:175,98:214,99:280,100:180,101:184,102:210,103:215,104:178,105:199,106:136,107:109,108:84,109:93,110:70,111:83,112:80,113:63,114:57,115:48,116:35,117:39,118:26,119:21,120:20,121:15,122:8,123:10,124:2,125:1,126:3,128:1</t>
  </si>
  <si>
    <t>Gen:0 Trial:0 w:104; Trial:39 w:92; Gen:1 Trial:105 w:91; Gen:2 Trial:288 w:85; Gen:3 Trial:376 w:80; Gen:6 Trial:606 w:75; Gen:10 Trial:1043 w:72; Gen:23 Trial:2384 w:71; Gen:28 Trial:2825 w:70; Gen:32 Trial:3247 w:69; Gen:65 Trial:6512 w:65; Gen:67 Trial:6703 w:63; Gen:69 Trial:6900 w:60; Gen:71 Trial:7112 w:59; Gen:74 Trial:7450 w:58; pErr:0.0062, weight 58 CW found:513, wDict:58:1309,59:242,60:163,61:285,62:101,63:142,64:14,65:103,66:10,67:27,68:70,69:1737,70:281,71:268,72:981,73:93,74:80,75:230,76:32,77:60,78:30,79:29,80:222,81:21,82:53,83:26,84:32,85:40,86:89,87:47,88:57,89:49,90:71,91:120,92:94,93:111,94:119,95:204,96:102,97:119,98:126,99:124,100:166,101:137,102:140,103:134,104:117,105:129,106:115,107:100,108:125,109:112,110:78,111:98,112:76,113:66,114:51,115:62,116:34,117:35,118:35,119:29,120:14,121:8,122:10,123:7,124:2,125:3,126:2,127:2</t>
  </si>
  <si>
    <t>Gen:0 Trial:0 w:118; Trial:1 w:110; Trial:13 w:99; Trial:24 w:92; Gen:3 Trial:333 w:84; Gen:7 Trial:723 w:83; Gen:11 Trial:1118 w:82; Trial:1173 w:77; Gen:15 Trial:1567 w:75; Gen:19 Trial:1995 w:71; Gen:41 Trial:4139 w:70; Gen:91 Trial:9154 w:69; pErr:0.0827, weight 69 CW found:363, wDict:69:323,70:2706,71:1321,72:86,73:104,74:77,75:343,76:65,77:495,78:98,79:31,80:49,81:50,82:77,83:305,84:233,85:84,86:86,87:84,88:111,89:130,90:117,91:147,92:322,93:149,94:176,95:171,96:193,97:178,98:134,99:116,100:95,101:109,102:91,103:64,104:81,105:90,106:62,107:78,108:74,109:91,110:61,111:80,112:83,113:56,114:58,115:57,116:25,117:53,118:38,119:29,120:17,121:19,122:12,123:4,124:7,125:2,126:1,127:1,130:1</t>
  </si>
  <si>
    <t>Gen:0 Trial:0 w:116; Trial:1 w:109; Trial:14 w:100; Gen:2 Trial:207 w:98; Gen:3 Trial:338 w:97; Trial:339 w:94; Gen:9 Trial:970 w:89; Gen:14 Trial:1400 w:88; Gen:18 Trial:1825 w:87; Gen:27 Trial:2787 w:84; Gen:32 Trial:3216 w:80; Gen:47 Trial:4769 w:79; Gen:50 Trial:5004 w:78; Gen:51 Trial:5135 w:76; Gen:53 Trial:5345 w:75; Trial:5362 w:72; Gen:64 Trial:6421 w:71; Gen:72 Trial:7274 w:70; Gen:73 Trial:7303 w:69; Gen:81 Trial:8106 w:67; Gen:99 Trial:9958 w:66; pErr:0.1476, weight 66 CW found:23, wDict:66:1,67:801,68:16,69:283,70:93,71:326,72:467,73:43,74:25,75:125,76:56,77:15,78:69,79:89,80:313,81:15,82:14,83:20,84:535,85:22,86:32,87:438,88:333,89:262,90:78,91:51,92:134,93:108,94:121,95:143,96:236,97:418,98:214,99:204,100:213,101:264,102:247,103:203,104:244,105:244,106:243,107:245,108:200,109:228,110:209,111:178,112:195,113:165,114:160,115:147,116:110,117:103,118:95,119:52,120:49,121:44,122:23,123:16,124:8,125:7,126:4,127:3,128:1</t>
  </si>
  <si>
    <t>Gen:0 Trial:0 w:114; Trial:6 w:111; Trial:7 w:110; Trial:24 w:102; Trial:68 w:101; Trial:86 w:100; Gen:2 Trial:288 w:92; Gen:4 Trial:409 w:90; Gen:11 Trial:1134 w:89; Trial:1171 w:88; Gen:24 Trial:2414 w:85; Trial:2418 w:81; Gen:31 Trial:3154 w:80; Gen:45 Trial:4563 w:74; Gen:53 Trial:5328 w:73; Gen:61 Trial:6114 w:72; Gen:72 Trial:7202 w:71; Gen:75 Trial:7568 w:67; Gen:78 Trial:7807 w:63; Gen:80 Trial:8079 w:58; Gen:81 Trial:8100 w:56; Gen:82 Trial:8214 w:54; Gen:94 Trial:9419 w:53; Gen:97 Trial:9792 w:51; pErr:0.0755, weight 51 CW found:84, wDict:51:9,53:94,54:723,55:20,56:250,57:23,58:45,59:11,60:3,61:15,62:39,63:141,64:11,65:2,66:11,67:100,68:14,69:4,70:9,71:122,72:389,73:575,74:685,75:51,76:20,77:15,78:17,79:52,80:553,81:279,82:47,83:178,84:23,85:113,86:72,87:26,88:619,89:134,90:201,91:111,92:128,93:73,94:106,95:141,96:156,97:108,98:161,99:206,100:208,101:187,102:259,103:201,104:200,105:199,106:206,107:160,108:198,109:199,110:176,111:154,112:143,113:147,114:100,115:69,116:73,117:63,118:42,119:30,120:31,121:20,122:25,123:14,124:4,125:3,126:1,127:2,130:1</t>
  </si>
  <si>
    <t>Gen:0 Trial:0 w:123; Trial:1 w:113; Trial:2 w:107; Trial:3 w:104; Trial:10 w:103; Trial:95 w:101; Gen:1 Trial:175 w:95; Gen:4 Trial:464 w:93; Gen:10 Trial:1041 w:92; Gen:11 Trial:1167 w:91; Gen:12 Trial:1274 w:88; Gen:13 Trial:1302 w:87; Gen:17 Trial:1726 w:85; Trial:1774 w:84; Gen:22 Trial:2272 w:76; Gen:24 Trial:2407 w:75; Gen:28 Trial:2893 w:74; Gen:31 Trial:3101 w:73; Gen:44 Trial:4451 w:72; Gen:48 Trial:4860 w:67; Gen:53 Trial:5324 w:66; Gen:54 Trial:5404 w:65; Gen:55 Trial:5543 w:63; Trial:5544 w:62; Gen:59 Trial:5987 w:61; Gen:63 Trial:6300 w:60; Gen:66 Trial:6679 w:59; pErr:0.0393, weight 59 CW found:1078, wDict:59:1630,60:369,61:211,62:385,63:97,64:63,65:48,66:123,67:143,68:51,69:20,70:14,71:15,72:320,73:740,74:190,75:301,76:99,77:19,78:16,79:36,80:9,81:7,82:1,83:8,84:244,85:79,86:15,87:202,88:54,89:23,90:50,91:63,92:70,93:227,94:79,95:308,96:109,97:163,98:169,99:123,100:172,101:200,102:201,103:187,104:230,105:227,106:247,107:219,108:225,109:164,110:204,111:176,112:130,113:115,114:92,115:73,116:61,117:38,118:44,119:33,120:15,121:10,122:21,123:10,124:5,125:3,126:1,127:2,128:2</t>
  </si>
  <si>
    <t>Gen:0 Trial:0 w:94; Gen:3 Trial:325 w:92; Gen:4 Trial:413 w:91; Trial:492 w:85; Gen:8 Trial:856 w:84; Gen:12 Trial:1255 w:82; Gen:15 Trial:1591 w:80; Gen:17 Trial:1751 w:79; Gen:27 Trial:2728 w:77; Gen:28 Trial:2878 w:76; Gen:30 Trial:3033 w:75; Gen:31 Trial:3121 w:72; Gen:33 Trial:3387 w:69; Gen:34 Trial:3402 w:66; Gen:39 Trial:3962 w:65; Gen:48 Trial:4847 w:64; Gen:51 Trial:5155 w:63; Gen:56 Trial:5645 w:62; Gen:78 Trial:7852 w:61; Gen:87 Trial:8749 w:58; pErr:0.0298, weight 58 CW found:373, wDict:58:649,59:5,61:529,62:1325,63:334,64:326,65:579,66:551,67:38,68:86,69:124,70:38,71:39,72:188,73:58,74:54,75:61,76:50,77:136,78:22,79:521,80:147,81:24,82:209,83:60,84:246,85:259,86:38,87:79,88:57,89:35,90:64,91:125,92:144,93:94,94:173,95:143,96:134,97:196,98:134,99:140,100:147,101:137,102:181,103:150,104:138,105:131,106:112,107:125,108:81,109:100,110:67,111:76,112:62,113:39,114:34,115:41,116:27,117:31,118:32,119:17,120:18,121:7,122:13,123:9,124:3,125:1,126:4,127:1,128:1,129:1</t>
  </si>
  <si>
    <t>Gen:0 Trial:0 w:124; Trial:1 w:116; Trial:3 w:115; Trial:4 w:114; Trial:5 w:104; Trial:26 w:103; Gen:1 Trial:107 w:99; Gen:2 Trial:216 w:96; Gen:3 Trial:308 w:93; Gen:9 Trial:993 w:90; Gen:12 Trial:1219 w:89; Gen:15 Trial:1528 w:88; Gen:20 Trial:2095 w:85; Gen:31 Trial:3179 w:84; Gen:33 Trial:3390 w:79; Trial:3391 w:73; Gen:58 Trial:5896 w:72; Gen:60 Trial:6042 w:70; Gen:66 Trial:6670 w:69; Gen:67 Trial:6702 w:66; Gen:69 Trial:6901 w:65; Gen:75 Trial:7533 w:62; pErr:0.0718, weight 62 CW found:1000, wDict:62:1095,63:8,64:1,65:432,66:150,67:13,68:19,69:52,70:372,71:4,72:125,73:1178,74:21,75:36,76:32,77:16,78:24,79:83,80:15,81:35,82:31,83:14,84:112,85:626,86:77,87:59,88:265,89:237,90:192,91:55,92:64,93:402,94:98,95:123,96:262,97:196,98:166,99:211,100:201,101:192,102:238,103:199,104:204,105:185,106:187,107:163,108:131,109:152,110:157,111:128,112:135,113:154,114:130,115:104,116:117,117:85,118:80,119:56,120:38,121:21,122:19,123:7,124:11,125:2,126:2,128:1</t>
  </si>
  <si>
    <t>Gen:0 Trial:0 w:115; Trial:5 w:105; Trial:23 w:98; Trial:86 w:92; Gen:2 Trial:245 w:87; Trial:282 w:86; Gen:4 Trial:413 w:84; Gen:5 Trial:536 w:79; Gen:10 Trial:1095 w:78; Gen:11 Trial:1126 w:76; Gen:14 Trial:1435 w:73; Gen:29 Trial:2925 w:72; Gen:35 Trial:3520 w:71; Gen:40 Trial:4057 w:70; Gen:67 Trial:6731 w:69; pErr:0.0733, weight 69 CW found:1320, wDict:69:1576,70:1257,71:150,72:509,73:995,74:53,75:43,76:205,77:103,78:195,79:253,80:65,81:62,82:69,83:44,84:62,85:25,86:180,87:42,88:56,89:41,90:44,91:92,92:119,93:137,94:141,95:163,96:204,97:191,98:197,99:235,100:248,101:188,102:194,103:204,104:195,105:219,106:152,107:138,108:143,109:130,110:114,111:123,112:73,113:59,114:51,115:51,116:54,117:43,118:34,119:28,120:15,121:11,122:4,123:9,124:6,125:3,126:2,127:1</t>
  </si>
  <si>
    <t>Gen:0 Trial:0 w:111; Trial:1 w:108; Trial:4 w:106; Trial:23 w:101; Trial:90 w:95; Gen:1 Trial:155 w:89; Trial:156 w:79; Gen:3 Trial:347 w:78; Gen:18 Trial:1831 w:77; Gen:24 Trial:2438 w:74; Gen:27 Trial:2725 w:73; Gen:30 Trial:3058 w:71; Gen:31 Trial:3101 w:70; Gen:37 Trial:3739 w:69; Gen:40 Trial:4082 w:67; Gen:53 Trial:5340 w:66; Gen:56 Trial:5606 w:63; Gen:60 Trial:6016 w:62; Gen:78 Trial:7871 w:61; pErr:0.1045, weight 61 CW found:1014, wDict:61:905,62:749,63:240,64:54,65:13,66:321,67:472,68:48,69:199,70:334,71:120,72:25,73:38,74:216,75:63,76:17,77:245,78:534,79:92,80:34,81:36,82:11,83:10,84:15,85:11,86:17,87:15,88:26,89:25,90:52,91:82,92:105,93:41,94:69,95:100,96:97,97:109,98:150,99:147,100:190,101:205,102:255,103:246,104:298,105:280,106:322,107:277,108:344,109:290,110:251,111:217,112:211,113:158,114:143,115:121,116:95,117:89,118:56,119:38,120:27,121:18,122:12,123:12,124:2,125:2,126:2,127:1,130:1</t>
  </si>
  <si>
    <t>Gen:0 Trial:0 w:115; Trial:2 w:108; Trial:45 w:106; Trial:49 w:101; Gen:1 Trial:156 w:97; Gen:3 Trial:333 w:95; Gen:4 Trial:487 w:89; Gen:11 Trial:1178 w:88; Gen:15 Trial:1554 w:86; Gen:16 Trial:1663 w:82; Gen:17 Trial:1702 w:79; Gen:21 Trial:2103 w:78; Trial:2132 w:76; Gen:24 Trial:2445 w:75; Gen:25 Trial:2528 w:73; Gen:28 Trial:2827 w:70; Gen:44 Trial:4419 w:69; Gen:66 Trial:6632 w:68; Gen:78 Trial:7816 w:67; Gen:85 Trial:8561 w:64; pErr:0.0201, weight 64 CW found:386, wDict:64:723,65:20,66:6,67:16,68:761,69:1629,70:1096,71:18,72:210,73:184,74:25,75:167,76:113,77:199,78:90,79:145,80:51,81:104,82:48,83:29,84:37,85:23,86:56,87:25,88:260,89:27,90:28,91:183,92:28,93:73,94:45,95:103,96:102,97:166,98:157,99:115,100:135,101:193,102:170,103:175,104:224,105:205,106:233,107:179,108:166,109:164,110:161,111:149,112:172,113:138,114:111,115:98,116:73,117:56,118:41,119:32,120:23,121:11,122:9,123:9,124:5,125:4,126:1,127:1</t>
  </si>
  <si>
    <t>Gen:0 Trial:0 w:118; Trial:2 w:114; Trial:6 w:111; Trial:7 w:110; Trial:40 w:107; Trial:50 w:105; Trial:84 w:104; Gen:1 Trial:140 w:103; Gen:2 Trial:215 w:95; Gen:6 Trial:613 w:94; Gen:8 Trial:811 w:91; Gen:9 Trial:913 w:88; Gen:12 Trial:1281 w:83; Gen:14 Trial:1413 w:82; Gen:19 Trial:1994 w:81; Gen:20 Trial:2038 w:77; Gen:25 Trial:2536 w:76; Gen:32 Trial:3240 w:74; Gen:36 Trial:3687 w:73; Gen:51 Trial:5168 w:72; Gen:62 Trial:6220 w:70; Gen:66 Trial:6620 w:69; Gen:68 Trial:6818 w:66; Gen:71 Trial:7108 w:65; Gen:75 Trial:7503 w:64; Trial:7553 w:63; Gen:80 Trial:8013 w:62; Gen:83 Trial:8310 w:61; Gen:84 Trial:8440 w:59; Gen:90 Trial:9029 w:58; pErr:0.0561, weight 58 CW found:350, wDict:58:393,59:411,60:9,61:66,62:123,63:293,64:76,65:55,66:225,67:5,68:22,69:166,70:226,71:7,72:16,73:1365,74:236,75:34,76:552,77:303,78:34,79:33,80:23,81:28,82:325,83:161,84:28,85:79,86:42,87:43,88:130,89:122,90:57,91:130,92:64,93:82,94:150,95:243,96:154,97:144,98:168,99:142,100:179,101:259,102:216,103:209,104:245,105:191,106:170,107:177,108:152,109:125,110:129,111:139,112:123,113:115,114:105,115:101,116:82,117:63,118:65,119:55,120:57,121:29,122:12,123:12,124:15,125:5,126:1,127:2,128:1,131:1</t>
  </si>
  <si>
    <t>Gen:0 Trial:0 w:106; Trial:4 w:103; Trial:5 w:101; Trial:10 w:100; Trial:64 w:97; Gen:2 Trial:234 w:94; Gen:9 Trial:921 w:93; Gen:12 Trial:1236 w:92; Gen:14 Trial:1448 w:88; Gen:17 Trial:1775 w:85; Gen:19 Trial:1912 w:83; Gen:26 Trial:2642 w:78; Gen:31 Trial:3198 w:75; Gen:34 Trial:3430 w:74; Gen:47 Trial:4767 w:73; Gen:68 Trial:6803 w:72; Gen:73 Trial:7306 w:71; Gen:79 Trial:7977 w:70; Gen:82 Trial:8226 w:69; Gen:91 Trial:9171 w:68; pErr:0.0253, weight 68 CW found:229, wDict:68:269,69:647,70:197,71:409,72:288,73:1335,74:823,75:229,76:28,77:38,78:347,79:45,80:50,81:18,82:11,83:364,84:24,85:125,86:23,87:17,88:158,89:26,90:42,91:42,92:94,93:199,94:208,95:56,96:94,97:283,98:95,99:103,100:123,101:114,102:148,103:176,104:175,105:176,106:230,107:192,108:205,109:176,110:162,111:203,112:206,113:156,114:137,115:149,116:146,117:100,118:87,119:78,120:76,121:38,122:30,123:10,124:8,125:5,126:6,128:1</t>
  </si>
  <si>
    <t>Gen:0 Trial:0 w:116; Trial:6 w:111; Trial:8 w:109; Trial:51 w:101; Trial:78 w:96; Gen:3 Trial:392 w:91; Gen:7 Trial:714 w:86; Trial:782 w:75; Gen:9 Trial:941 w:72; Gen:11 Trial:1101 w:69; Gen:16 Trial:1613 w:65; Gen:26 Trial:2670 w:64; Gen:76 Trial:7603 w:60; pErr:0.0029, weight 60 CW found:421, wDict:60:6,62:491,63:913,64:3180,65:708,66:222,67:43,68:94,69:563,70:111,71:188,72:336,73:46,74:24,75:88,76:35,77:149,78:36,79:33,80:144,81:12,82:14,83:41,84:27,85:23,86:63,87:26,88:23,89:40,90:36,91:66,92:55,93:67,94:123,95:55,96:206,97:78,98:70,99:122,100:99,101:85,102:69,103:58,104:60,105:59,106:86,107:76,108:49,109:101,110:91,111:58,112:67,113:64,114:68,115:71,116:56,117:50,118:47,119:39,120:31,121:20,122:13,123:15,124:6,125:2,126:3</t>
  </si>
  <si>
    <t>Gen:0 Trial:0 w:112; Trial:7 w:108; Trial:12 w:106; Trial:25 w:102; Trial:42 w:100; Trial:71 w:99; Gen:1 Trial:192 w:97; Gen:3 Trial:355 w:94; Gen:5 Trial:520 w:89; Gen:10 Trial:1098 w:86; Gen:14 Trial:1478 w:81; Gen:18 Trial:1862 w:78; Gen:20 Trial:2024 w:70; Gen:21 Trial:2100 w:69; Gen:24 Trial:2463 w:68; Gen:28 Trial:2813 w:63; Gen:33 Trial:3339 w:55; Gen:37 Trial:3719 w:54; Gen:47 Trial:4760 w:51; pErr:0.0096, weight 51 CW found:1157, wDict:51:2802,52:15,53:4,54:1503,55:343,56:46,57:52,58:79,59:23,60:35,61:28,62:63,63:255,64:7,65:14,66:7,67:8,68:270,69:127,70:89,71:12,72:9,73:8,74:8,75:22,76:19,77:18,78:58,79:5,80:4,81:263,82:8,83:6,84:31,85:20,86:222,87:19,88:32,89:321,90:37,91:71,92:61,93:44,94:136,95:62,96:74,97:86,98:132,99:107,100:131,101:147,102:95,103:128,104:124,105:114,106:164,107:130,108:118,109:163,110:155,111:134,112:134,113:112,114:92,115:93,116:71,117:72,118:59,119:35,120:24,121:13,122:10,123:7,124:5,125:1,126:2,127:1,128:1</t>
  </si>
  <si>
    <t>Gen:0 Trial:0 w:121; Trial:2 w:117; Trial:6 w:111; Trial:18 w:101; Gen:2 Trial:269 w:99; Trial:296 w:96; Gen:3 Trial:336 w:93; Trial:365 w:88; Gen:9 Trial:920 w:87; Gen:10 Trial:1029 w:85; Gen:16 Trial:1641 w:82; Gen:19 Trial:1904 w:79; Gen:26 Trial:2628 w:78; Gen:34 Trial:3412 w:77; Gen:40 Trial:4066 w:76; Gen:42 Trial:4225 w:73; Gen:59 Trial:5965 w:72; Gen:65 Trial:6594 w:71; Gen:73 Trial:7383 w:70; Gen:80 Trial:8031 w:69; Trial:8091 w:68; Gen:86 Trial:8624 w:63; pErr:0.0398, weight 63 CW found:457, wDict:63:561,64:8,66:34,67:24,68:307,69:23,70:443,71:646,72:282,73:1169,74:90,75:24,76:183,77:287,78:372,79:291,80:62,81:50,82:314,83:77,84:43,85:175,86:64,87:90,88:223,89:67,90:97,91:103,92:115,93:113,94:91,95:133,96:205,97:161,98:188,99:181,100:169,101:208,102:217,103:150,104:178,105:154,106:163,107:157,108:152,109:149,110:138,111:121,112:103,113:114,114:108,115:78,116:68,117:77,118:48,119:49,120:40,121:26,122:17,123:10,124:4,125:3,126:3</t>
  </si>
  <si>
    <t>Gen:0 Trial:0 w:117; Trial:2 w:107; Trial:23 w:105; Trial:51 w:104; Trial:75 w:103; Gen:1 Trial:100 w:102; Trial:107 w:90; Gen:8 Trial:874 w:89; Gen:14 Trial:1489 w:88; Gen:16 Trial:1600 w:86; Gen:18 Trial:1814 w:83; Gen:26 Trial:2627 w:76; Gen:29 Trial:2953 w:75; Gen:47 Trial:4780 w:74; Gen:57 Trial:5777 w:72; Gen:61 Trial:6181 w:71; Gen:66 Trial:6605 w:70; Gen:91 Trial:9190 w:65; Gen:96 Trial:9628 w:61; Gen:98 Trial:9811 w:60; pErr:0.0894, weight 60 CW found:82, wDict:60:5,61:48,65:262,66:10,68:4,70:1584,71:342,72:258,73:150,74:613,75:568,76:855,77:60,78:60,79:74,80:30,81:23,82:67,83:366,84:46,85:22,86:97,87:39,88:240,89:291,90:64,91:289,92:71,93:68,94:81,95:154,96:100,97:103,98:108,99:118,100:137,101:131,102:194,103:140,104:132,105:171,106:173,107:139,108:148,109:120,110:171,111:112,112:143,113:135,114:111,115:117,116:105,117:89,118:75,119:67,120:37,121:34,122:16,123:13,124:8,125:4,126:2,127:2,128:1,129:2,130:1</t>
  </si>
  <si>
    <t>Gen:0 Trial:0 w:104; Trial:14 w:103; Trial:39 w:96; Gen:1 Trial:121 w:94; Gen:3 Trial:300 w:93; Gen:4 Trial:409 w:89; Gen:5 Trial:510 w:88; Gen:6 Trial:608 w:83; Gen:11 Trial:1166 w:79; Gen:18 Trial:1866 w:78; Gen:24 Trial:2476 w:77; Gen:30 Trial:3016 w:76; Gen:48 Trial:4842 w:74; Gen:54 Trial:5467 w:72; Gen:56 Trial:5603 w:71; Gen:57 Trial:5702 w:67; Gen:62 Trial:6235 w:66; Gen:67 Trial:6702 w:65; Gen:71 Trial:7194 w:64; Gen:75 Trial:7571 w:61; Gen:78 Trial:7817 w:60; Gen:80 Trial:8002 w:59; Gen:83 Trial:8336 w:58; pErr:0.0049, weight 58 CW found:327, wDict:58:862,59:265,60:286,61:250,62:21,63:64,64:239,65:279,66:230,67:271,68:61,69:53,70:17,71:74,72:82,73:8,74:363,75:38,76:1067,77:419,78:394,79:509,80:52,81:46,82:246,83:373,84:28,85:55,86:56,87:46,88:190,89:73,90:43,91:29,92:63,93:107,94:108,95:57,96:82,97:80,98:92,99:103,100:144,101:110,102:75,103:171,104:158,105:106,106:113,107:153,108:109,109:128,110:104,111:115,112:107,113:93,114:97,115:88,116:64,117:70,118:58,119:47,120:44,121:25,122:12,123:10,124:12,125:2,126:1,127:1,128:2</t>
  </si>
  <si>
    <t>Gen:0 Trial:0 w:120; Trial:1 w:115; Trial:3 w:110; Trial:4 w:104; Trial:9 w:102; Trial:63 w:96; Gen:4 Trial:408 w:95; Gen:6 Trial:601 w:89; Gen:10 Trial:1043 w:88; Gen:16 Trial:1694 w:87; Gen:24 Trial:2467 w:86; Gen:25 Trial:2510 w:84; Gen:33 Trial:3351 w:83; Gen:37 Trial:3710 w:82; Gen:44 Trial:4455 w:81; Gen:59 Trial:5932 w:80; Gen:62 Trial:6241 w:79; Gen:63 Trial:6302 w:76; Gen:68 Trial:6861 w:75; Gen:72 Trial:7207 w:74; Gen:78 Trial:7890 w:71; Gen:88 Trial:8897 w:70; pErr:0.0541, weight 70 CW found:394, wDict:70:535,71:591,72:7,73:6,74:381,75:188,76:162,77:29,78:30,79:100,80:97,81:831,82:325,83:204,84:263,85:20,86:156,87:391,88:248,89:102,90:37,91:37,92:168,93:52,94:51,95:212,96:241,97:76,98:75,99:130,100:154,101:169,102:183,103:187,104:224,105:226,106:269,107:256,108:258,109:260,110:248,111:239,112:233,113:231,114:236,115:178,116:157,117:145,118:111,119:96,120:79,121:41,122:37,123:21,124:9,125:3,126:2,128:1,129:2</t>
  </si>
  <si>
    <t>Gen:0 Trial:0 w:118; Trial:1 w:110; Trial:17 w:107; Trial:39 w:96; Gen:3 Trial:301 w:94; Gen:6 Trial:679 w:86; Gen:9 Trial:935 w:84; Gen:11 Trial:1129 w:82; Gen:15 Trial:1532 w:81; Trial:1578 w:79; Gen:20 Trial:2005 w:74; Gen:23 Trial:2319 w:73; Trial:2369 w:72; Gen:24 Trial:2444 w:71; Gen:45 Trial:4582 w:68; Gen:53 Trial:5312 w:67; Gen:77 Trial:7728 w:64; Gen:79 Trial:7930 w:58; Trial:7952 w:56; Gen:80 Trial:8000 w:55; Trial:8003 w:53; Gen:81 Trial:8122 w:52; Gen:90 Trial:9054 w:51; Gen:92 Trial:9208 w:49; Trial:9218 w:47; Gen:93 Trial:9380 w:45; pErr:0.0151, weight 45 CW found:151, wDict:45:274,47:117,48:15,49:26,50:14,51:108,52:625,53:67,54:24,55:44,56:67,57:10,58:20,59:7,60:4,61:2,62:9,63:6,64:36,65:2,66:4,67:1394,68:414,69:9,70:81,71:706,72:138,73:172,74:334,75:52,76:63,77:96,78:90,79:166,80:18,81:61,82:250,83:27,84:124,85:158,86:187,87:46,88:105,89:108,90:112,91:115,92:132,93:138,94:226,95:145,96:154,97:279,98:196,99:155,100:142,101:152,102:125,103:129,104:116,105:137,106:103,107:141,108:113,109:101,110:102,111:91,112:90,113:92,114:100,115:67,116:67,117:54,118:43,119:34,120:20,121:22,122:10,123:3,124:8,125:2,126:2,127:1,128:1</t>
  </si>
  <si>
    <t>Gen:0 Trial:0 w:115; Trial:1 w:106; Trial:5 w:105; Trial:17 w:104; Trial:69 w:103; Trial:84 w:96; Gen:9 Trial:931 w:93; Gen:17 Trial:1794 w:90; Gen:25 Trial:2540 w:88; Gen:30 Trial:3017 w:86; Gen:31 Trial:3136 w:83; Gen:43 Trial:4349 w:82; Gen:46 Trial:4605 w:81; Gen:47 Trial:4700 w:80; Gen:48 Trial:4809 w:76; Gen:51 Trial:5103 w:74; Gen:52 Trial:5224 w:70; Gen:55 Trial:5588 w:68; Gen:57 Trial:5776 w:67; Gen:58 Trial:5800 w:64; Gen:66 Trial:6627 w:63; Gen:69 Trial:6909 w:58; Gen:71 Trial:7139 w:57; Gen:86 Trial:8658 w:56; Gen:91 Trial:9165 w:55; pErr:0.0126, weight 55 CW found:197, wDict:55:303,56:391,57:966,58:162,59:29,60:192,61:43,62:76,63:270,64:554,65:22,66:22,67:149,68:118,69:49,70:177,71:36,72:17,73:68,74:69,75:38,76:156,77:14,78:29,79:5,80:89,81:23,82:125,83:662,84:26,85:20,86:59,87:58,88:314,89:46,90:47,91:268,92:60,93:504,94:70,95:128,96:77,97:119,98:212,99:316,100:144,101:174,102:158,103:183,104:142,105:160,106:157,107:156,108:151,109:147,110:155,111:151,112:132,113:164,114:126,115:118,116:92,117:74,118:57,119:46,120:42,121:27,122:22,123:28,124:6,125:6,126:1,127:1,129:1,130:1</t>
  </si>
  <si>
    <t>Gen:0 Trial:0 w:102; Trial:22 w:97; Gen:2 Trial:216 w:94; Gen:3 Trial:363 w:90; Gen:6 Trial:604 w:88; Gen:7 Trial:712 w:85; Gen:9 Trial:906 w:84; Gen:10 Trial:1043 w:74; Gen:11 Trial:1130 w:69; Gen:15 Trial:1501 w:67; Gen:17 Trial:1736 w:66; Gen:24 Trial:2494 w:65; Gen:95 Trial:9583 w:64; pErr:0.0934, weight 64 CW found:186, wDict:64:1,65:3533,66:554,67:207,68:229,69:278,70:29,71:97,72:71,73:86,74:122,75:12,76:176,77:54,78:13,79:17,80:10,81:93,82:39,83:65,84:60,85:84,86:108,87:75,88:196,89:93,90:171,91:130,92:147,93:170,94:157,95:206,96:183,97:261,98:181,99:159,100:131,101:195,102:184,103:130,104:113,105:118,106:138,107:112,108:108,109:120,110:86,111:92,112:82,113:82,114:47,115:44,116:37,117:21,118:27,119:21,120:14,121:11,122:10,123:1,125:3,126:3,127:1,128:2</t>
  </si>
  <si>
    <t>Gen:0 Trial:0 w:102; Trial:34 w:100; Gen:2 Trial:232 w:97; Trial:266 w:96; Gen:6 Trial:616 w:93; Gen:7 Trial:780 w:90; Gen:10 Trial:1005 w:87; Gen:13 Trial:1374 w:82; Gen:21 Trial:2191 w:81; Gen:33 Trial:3345 w:80; Gen:53 Trial:5346 w:79; Gen:58 Trial:5823 w:77; Gen:60 Trial:6016 w:76; Gen:63 Trial:6367 w:71; Gen:69 Trial:6902 w:70; Gen:72 Trial:7224 w:69; Gen:85 Trial:8554 w:68; pErr:0.0452, weight 68 CW found:491, wDict:68:676,69:691,70:157,71:309,72:6,73:21,74:57,75:24,76:206,77:165,78:15,79:190,80:1362,81:825,82:551,83:105,84:186,85:118,86:112,87:236,88:148,89:179,90:256,91:148,92:141,93:197,94:133,95:141,96:217,97:172,98:130,99:128,100:154,101:151,102:154,103:150,104:153,105:111,106:155,107:139,108:122,109:86,110:81,111:95,112:77,113:63,114:51,115:55,116:50,117:31,118:34,119:21,120:26,121:14,122:9,123:5,124:5,125:2,126:1,127:1,128:1,129:1</t>
  </si>
  <si>
    <t>Gen:0 Trial:0 w:121; Trial:2 w:113; Trial:3 w:106; Trial:10 w:102; Trial:65 w:90; Gen:5 Trial:534 w:89; Gen:6 Trial:619 w:87; Trial:627 w:85; Gen:8 Trial:803 w:84; Gen:10 Trial:1001 w:81; Gen:12 Trial:1215 w:79; Gen:14 Trial:1419 w:78; Gen:22 Trial:2200 w:75; Gen:24 Trial:2423 w:68; Gen:26 Trial:2606 w:57; Gen:27 Trial:2709 w:55; Gen:31 Trial:3160 w:54; Trial:3162 w:53; Gen:32 Trial:3256 w:52; Trial:3287 w:47; Gen:38 Trial:3862 w:46; Trial:3888 w:45; Gen:62 Trial:6240 w:44; Gen:91 Trial:9184 w:43; Gen:95 Trial:9560 w:42; pErr:0.0323, weight 42 CW found:134, wDict:42:124,43:267,44:2170,45:1686,46:168,47:510,48:94,49:83,50:86,51:86,52:55,53:85,54:77,55:279,56:25,57:51,58:18,59:20,60:60,61:28,62:19,63:20,64:22,65:13,66:22,67:13,68:100,69:12,70:11,71:7,72:9,73:21,74:2,75:157,76:5,77:5,78:426,79:92,80:13,81:157,82:59,83:32,84:79,85:94,86:21,87:40,88:20,89:67,90:111,91:36,92:54,93:37,94:41,95:47,96:32,97:48,98:97,99:54,100:57,101:55,102:104,103:94,104:86,105:84,106:76,107:104,108:83,109:101,110:113,111:144,112:106,113:99,114:101,115:108,116:91,117:78,118:60,119:56,120:37,121:33,122:20,123:16,124:13,125:10,126:1,127:2,131:1</t>
  </si>
  <si>
    <t>Gen:0 Trial:0 w:112; Trial:2 w:110; Trial:3 w:101; Trial:89 w:100; Trial:98 w:95; Gen:1 Trial:150 w:93; Gen:2 Trial:222 w:91; Gen:6 Trial:641 w:87; Gen:10 Trial:1032 w:82; Gen:23 Trial:2338 w:81; Gen:37 Trial:3737 w:80; Gen:53 Trial:5340 w:79; Gen:73 Trial:7336 w:76; Gen:78 Trial:7881 w:75; Gen:82 Trial:8217 w:71; Gen:85 Trial:8529 w:66; Gen:88 Trial:8825 w:63; Gen:93 Trial:9341 w:62; pErr:0.0555, weight 62 CW found:239, wDict:62:226,63:314,65:4,66:165,67:18,68:4,69:7,70:3,71:148,72:3,73:13,74:1,75:239,76:250,78:2,79:777,80:585,81:698,82:720,83:62,84:63,85:109,86:46,87:82,88:28,89:24,90:58,91:75,92:143,93:56,94:175,95:147,96:103,97:141,98:128,99:132,100:189,101:217,102:241,103:286,104:307,105:300,106:267,107:288,108:311,109:261,110:241,111:215,112:196,113:150,114:126,115:105,116:116,117:103,118:70,119:67,120:66,121:46,122:35,123:21,124:9,125:10,126:5,127:2,129:1</t>
  </si>
  <si>
    <t>Gen:0 Trial:0 w:115; Trial:6 w:101; Trial:88 w:100; Gen:1 Trial:185 w:99; Gen:2 Trial:267 w:92; Gen:3 Trial:300 w:88; Trial:304 w:85; Gen:7 Trial:768 w:83; Gen:8 Trial:890 w:81; Gen:13 Trial:1369 w:80; Gen:26 Trial:2699 w:76; Gen:31 Trial:3170 w:75; Gen:44 Trial:4407 w:74; Gen:66 Trial:6638 w:73; Gen:77 Trial:7778 w:69; Gen:80 Trial:8040 w:68; Gen:81 Trial:8116 w:66; Gen:85 Trial:8518 w:65; Gen:87 Trial:8710 w:64; Gen:92 Trial:9230 w:63; pErr:0.0412, weight 63 CW found:252, wDict:63:299,64:291,65:158,66:196,67:7,68:22,69:101,70:9,71:10,72:17,73:677,74:1436,75:965,76:338,77:59,78:34,79:66,80:764,81:314,82:79,83:75,84:64,85:228,86:71,87:44,88:98,89:47,90:69,91:81,92:123,93:110,94:135,95:113,96:132,97:144,98:123,99:191,100:162,101:184,102:169,103:174,104:141,105:163,106:162,107:145,108:128,109:123,110:123,111:86,112:114,113:83,114:56,115:66,116:56,117:42,118:33,119:32,120:21,121:15,122:14,123:7,124:7,125:1,126:1,127:2</t>
  </si>
  <si>
    <t>Gen:0 Trial:0 w:113; Trial:4 w:112; Trial:6 w:107; Trial:18 w:99; Gen:2 Trial:259 w:98; Gen:3 Trial:306 w:86; Gen:10 Trial:1062 w:85; Gen:13 Trial:1307 w:84; Gen:16 Trial:1625 w:81; Gen:37 Trial:3793 w:80; Gen:40 Trial:4011 w:78; Gen:43 Trial:4326 w:77; Gen:48 Trial:4829 w:76; Gen:76 Trial:7639 w:75; Gen:81 Trial:8168 w:74; Gen:83 Trial:8393 w:72; Gen:84 Trial:8407 w:71; Gen:89 Trial:8931 w:70; pErr:0.0463, weight 70 CW found:368, wDict:70:485,71:275,72:99,73:55,74:115,75:224,76:1444,77:404,78:139,79:81,80:194,81:1153,82:53,83:69,84:249,85:239,86:468,87:27,88:34,89:38,90:29,91:43,92:57,93:69,94:62,95:89,96:107,97:128,98:154,99:219,100:219,101:223,102:265,103:217,104:204,105:213,106:193,107:214,108:168,109:150,110:148,111:132,112:106,113:98,114:114,115:97,116:79,117:92,118:65,119:58,120:41,121:38,122:26,123:12,124:11,125:9,126:3,127:2,129:1</t>
  </si>
  <si>
    <t>Gen:0 Trial:0 w:125; Trial:1 w:113; Trial:5 w:100; Trial:39 w:96; Gen:2 Trial:204 w:93; Gen:4 Trial:498 w:92; Gen:5 Trial:546 w:88; Gen:8 Trial:802 w:87; Gen:13 Trial:1313 w:86; Trial:1315 w:82; Gen:15 Trial:1517 w:79; Gen:17 Trial:1730 w:76; Gen:21 Trial:2156 w:74; Gen:56 Trial:5641 w:72; Gen:58 Trial:5801 w:70; Gen:59 Trial:5923 w:69; Gen:61 Trial:6124 w:68; Gen:62 Trial:6242 w:67; Gen:64 Trial:6442 w:66; Gen:65 Trial:6524 w:65; pErr:0.0611, weight 65 CW found:1309, wDict:65:1775,66:149,67:91,68:81,69:134,70:115,71:19,72:158,73:35,74:1774,75:46,76:368,77:74,78:12,79:122,80:36,81:66,82:207,83:20,84:24,85:13,86:62,87:161,88:190,89:30,90:53,91:46,92:87,93:283,94:98,95:113,96:134,97:138,98:158,99:151,100:167,101:175,102:199,103:174,104:173,105:187,106:176,107:143,108:122,109:128,110:135,111:137,112:131,113:127,114:122,115:120,116:105,117:112,118:81,119:73,120:61,121:59,122:33,123:14,124:9,125:10,126:2,127:1,129:1</t>
  </si>
  <si>
    <t>Gen:0 Trial:0 w:124; Trial:1 w:108; Trial:37 w:104; Trial:42 w:98; Gen:1 Trial:102 w:96; Gen:2 Trial:219 w:84; Gen:4 Trial:402 w:82; Gen:6 Trial:665 w:81; Gen:7 Trial:775 w:80; Gen:9 Trial:994 w:79; Gen:10 Trial:1091 w:77; Gen:16 Trial:1666 w:74; Gen:23 Trial:2303 w:73; Trial:2318 w:72; Gen:28 Trial:2864 w:69; Gen:36 Trial:3649 w:68; Gen:41 Trial:4117 w:67; Gen:75 Trial:7501 w:65; Gen:81 Trial:8153 w:64; Trial:8184 w:63; Trial:8197 w:62; Gen:92 Trial:9277 w:61; Gen:97 Trial:9732 w:56; pErr:0.0380, weight 56 CW found:85, wDict:56:15,61:293,62:612,63:97,64:20,65:275,66:21,67:2095,68:500,69:468,70:105,71:70,72:432,73:114,74:600,75:74,76:50,77:448,78:122,79:130,80:155,81:98,82:102,83:44,84:154,85:52,86:48,87:51,88:53,89:94,90:92,91:108,92:103,93:102,94:118,95:131,96:183,97:123,98:133,99:204,100:117,101:120,102:122,103:115,104:127,105:93,106:85,107:68,108:63,109:62,110:44,111:41,112:34,113:30,114:32,115:19,116:26,117:14,118:20,119:21,120:19,121:12,122:6,123:9,124:7,125:3,126:1,128:1</t>
  </si>
  <si>
    <t>Gen:0 Trial:0 w:113; Trial:2 w:111; Trial:5 w:100; Trial:39 w:94; Gen:7 Trial:757 w:86; Gen:9 Trial:906 w:85; Gen:17 Trial:1700 w:83; Gen:18 Trial:1801 w:81; Gen:27 Trial:2745 w:80; Gen:30 Trial:3005 w:79; Gen:31 Trial:3108 w:76; Gen:39 Trial:3952 w:75; Gen:46 Trial:4614 w:74; Trial:4628 w:73; Gen:51 Trial:5108 w:72; Gen:59 Trial:5912 w:71; Gen:76 Trial:7697 w:69; Gen:79 Trial:7952 w:66; Gen:81 Trial:8106 w:65; pErr:0.0617, weight 65 CW found:722, wDict:65:927,66:149,67:12,68:26,69:139,70:25,71:882,72:431,73:275,74:168,75:295,76:564,77:26,78:67,79:110,80:131,81:30,82:463,83:54,84:45,85:425,86:128,87:67,88:79,89:78,90:87,91:113,92:102,93:99,94:191,95:159,96:189,97:163,98:238,99:197,100:230,101:208,102:230,103:212,104:223,105:184,106:185,107:158,108:127,109:130,110:134,111:118,112:104,113:96,114:90,115:64,116:45,117:80,118:56,119:42,120:41,121:41,122:17,123:18,124:12,125:14,126:3,127:3,129:1</t>
  </si>
  <si>
    <t>Gen:0 Trial:0 w:119; Trial:1 w:112; Trial:7 w:110; Trial:15 w:107; Trial:28 w:93; Gen:2 Trial:221 w:91; Gen:5 Trial:514 w:89; Gen:6 Trial:649 w:87; Gen:7 Trial:794 w:84; Gen:14 Trial:1410 w:81; Gen:18 Trial:1824 w:76; Gen:24 Trial:2409 w:75; Gen:31 Trial:3194 w:74; Gen:36 Trial:3658 w:73; Gen:76 Trial:7614 w:71; Gen:85 Trial:8503 w:69; Gen:86 Trial:8610 w:64; Gen:88 Trial:8811 w:62; pErr:0.0076, weight 62 CW found:251, wDict:62:550,63:18,64:183,65:20,67:44,68:4,69:123,70:13,71:515,72:32,73:2247,74:442,75:413,76:479,77:33,78:45,79:36,80:59,81:279,82:26,83:73,84:348,85:150,86:88,87:144,88:127,89:156,90:120,91:228,92:143,93:148,94:140,95:127,96:124,97:227,98:96,99:102,100:120,101:132,102:140,103:142,104:116,105:122,106:127,107:119,108:129,109:105,110:109,111:88,112:78,113:70,114:49,115:61,116:40,117:34,118:26,119:30,120:20,121:14,122:10,123:10,124:1,125:5,126:1</t>
  </si>
  <si>
    <t>Gen:0 Trial:0 w:112; Trial:2 w:111; Trial:10 w:109; Trial:24 w:108; Trial:26 w:105; Trial:29 w:103; Gen:1 Trial:106 w:101; Trial:195 w:100; Gen:4 Trial:409 w:97; Gen:5 Trial:580 w:95; Gen:6 Trial:622 w:86; Gen:11 Trial:1145 w:85; Gen:21 Trial:2108 w:84; Gen:25 Trial:2588 w:83; Gen:44 Trial:4403 w:79; Gen:45 Trial:4503 w:78; Gen:46 Trial:4609 w:76; Gen:49 Trial:4928 w:70; Gen:51 Trial:5111 w:69; Gen:54 Trial:5459 w:68; Gen:57 Trial:5717 w:65; Gen:96 Trial:9622 w:62; pErr:0.0505, weight 62 CW found:133, wDict:62:85,63:3,64:2,65:2258,66:88,67:90,68:140,69:106,70:174,71:70,72:28,73:9,74:24,75:17,76:136,77:25,78:112,79:84,80:12,81:8,82:9,83:840,84:444,85:558,86:274,87:34,88:53,89:60,90:58,91:72,92:76,93:92,94:76,95:76,96:74,97:181,98:128,99:125,100:344,101:176,102:181,103:174,104:197,105:241,106:197,107:176,108:204,109:168,110:159,111:162,112:134,113:120,114:111,115:104,116:93,117:75,118:73,119:65,120:46,121:28,122:35,123:17,124:7,125:6,126:4,127:2</t>
  </si>
  <si>
    <t>Gen:0 Trial:0 w:115; Trial:3 w:108; Trial:4 w:101; Trial:33 w:98; Gen:3 Trial:381 w:90; Gen:5 Trial:589 w:81; Gen:11 Trial:1125 w:80; Gen:13 Trial:1399 w:78; Gen:32 Trial:3243 w:77; Gen:35 Trial:3528 w:76; Gen:41 Trial:4126 w:75; Trial:4166 w:73; Gen:45 Trial:4502 w:70; Gen:46 Trial:4676 w:69; Gen:48 Trial:4809 w:66; Gen:50 Trial:5000 w:65; Gen:52 Trial:5203 w:63; Gen:64 Trial:6469 w:62; Gen:67 Trial:6743 w:61; Gen:69 Trial:6985 w:58; Gen:70 Trial:7056 w:57; Gen:72 Trial:7215 w:56; Gen:73 Trial:7397 w:55; Gen:78 Trial:7812 w:53; Gen:85 Trial:8517 w:52; Gen:86 Trial:8698 w:51; Gen:89 Trial:8943 w:50; Gen:90 Trial:9080 w:48; Gen:92 Trial:9206 w:47; pErr:0.0253, weight 47 CW found:235, wDict:47:333,48:77,49:3,50:191,51:217,52:55,53:373,54:75,55:274,56:89,57:181,58:85,59:12,60:18,61:243,62:180,63:586,64:40,65:138,66:137,67:20,68:33,69:121,70:70,71:29,72:13,73:129,74:14,75:63,76:211,77:129,78:1106,79:24,80:153,81:488,82:18,83:18,84:77,85:46,86:21,87:28,88:62,89:71,90:46,91:34,92:45,93:40,94:63,95:101,96:97,97:143,98:233,99:162,100:148,101:157,102:176,103:202,104:216,105:196,106:205,107:176,108:183,109:208,110:173,111:144,112:141,113:104,114:71,115:73,116:50,117:45,118:37,119:26,120:17,121:15,122:5,123:4,124:9,125:2,126:2</t>
  </si>
  <si>
    <t>Gen:0 Trial:0 w:113; Trial:1 w:111; Trial:3 w:110; Trial:9 w:99; Trial:62 w:93; Gen:1 Trial:103 w:92; Gen:4 Trial:463 w:90; Gen:6 Trial:601 w:85; Gen:16 Trial:1696 w:84; Gen:19 Trial:1904 w:79; Gen:24 Trial:2425 w:78; Gen:35 Trial:3549 w:77; Gen:39 Trial:3945 w:75; Gen:41 Trial:4105 w:73; Gen:50 Trial:5010 w:71; Gen:81 Trial:8133 w:69; Trial:8151 w:68; Gen:82 Trial:8203 w:67; Gen:86 Trial:8631 w:64; Gen:93 Trial:9374 w:61; pErr:0.0366, weight 61 CW found:195, wDict:61:220,64:474,65:5,66:1,67:180,68:110,69:91,70:12,71:1578,72:66,73:604,74:64,75:188,76:115,77:215,78:512,79:283,80:29,81:22,82:40,83:36,84:125,85:413,86:36,87:49,88:47,89:59,90:214,91:96,92:211,93:139,94:119,95:130,96:144,97:164,98:178,99:224,100:215,101:246,102:228,103:222,104:215,105:218,106:226,107:190,108:207,109:187,110:161,111:127,112:80,113:77,114:37,115:34,116:30,117:18,118:16,119:18,120:15,121:10,122:10,123:11,124:4,125:1,126:2,127:1,128:1</t>
  </si>
  <si>
    <t>Gen:0 Trial:0 w:117; Trial:4 w:116; Trial:5 w:112; Trial:9 w:110; Trial:14 w:102; Trial:18 w:100; Gen:1 Trial:125 w:98; Trial:161 w:97; Gen:3 Trial:371 w:94; Gen:5 Trial:538 w:92; Gen:9 Trial:907 w:91; Gen:14 Trial:1466 w:88; Trial:1477 w:85; Gen:16 Trial:1609 w:84; Gen:22 Trial:2227 w:83; Gen:32 Trial:3212 w:77; Gen:41 Trial:4126 w:76; Gen:49 Trial:4926 w:75; Gen:63 Trial:6332 w:71; Gen:69 Trial:6940 w:70; pErr:0.0566, weight 70 CW found:1128, wDict:70:1421,71:410,72:24,73:48,74:96,75:722,76:626,77:516,78:54,79:30,80:43,81:40,82:69,83:451,84:269,85:135,86:76,87:83,88:63,89:63,90:77,91:210,92:246,93:91,94:99,95:133,96:188,97:291,98:175,99:188,100:185,101:172,102:215,103:161,104:166,105:156,106:126,107:133,108:152,109:162,110:115,111:166,112:147,113:169,114:155,115:153,116:99,117:87,118:91,119:104,120:50,121:34,122:31,123:14,124:8,125:5,126:5,127:2</t>
  </si>
  <si>
    <t>Gen:0 Trial:0 w:116; Trial:2 w:112; Trial:8 w:111; Trial:15 w:106; Trial:17 w:105; Trial:57 w:104; Trial:87 w:96; Gen:1 Trial:141 w:90; Gen:4 Trial:410 w:87; Gen:10 Trial:1078 w:86; Gen:14 Trial:1413 w:85; Trial:1453 w:83; Gen:18 Trial:1804 w:82; Gen:24 Trial:2407 w:81; Gen:34 Trial:3449 w:80; Gen:37 Trial:3717 w:76; Gen:42 Trial:4271 w:75; Gen:73 Trial:7351 w:74; Gen:78 Trial:7837 w:72; pErr:0.0910, weight 72 CW found:979, wDict:72:794,74:272,75:1617,76:270,77:66,78:58,79:60,80:143,81:564,82:526,83:311,84:80,85:119,86:297,87:319,88:111,89:56,90:79,91:91,92:149,93:143,94:166,95:141,96:230,97:144,98:197,99:179,100:167,101:142,102:142,103:175,104:132,105:140,106:145,107:141,108:137,109:155,110:149,111:132,112:146,113:143,114:174,115:140,116:119,117:87,118:81,119:55,120:52,121:22,122:13,123:13,124:9,125:5,126:2</t>
  </si>
  <si>
    <t>Gen:0 Trial:0 w:117; Trial:2 w:106; Trial:13 w:94; Gen:3 Trial:311 w:89; Gen:6 Trial:619 w:88; Gen:10 Trial:1018 w:87; Gen:14 Trial:1412 w:86; Gen:23 Trial:2341 w:85; Gen:27 Trial:2709 w:84; Gen:36 Trial:3675 w:79; Gen:43 Trial:4398 w:78; Gen:55 Trial:5544 w:77; Gen:57 Trial:5710 w:76; Gen:78 Trial:7856 w:74; Gen:81 Trial:8101 w:73; Trial:8109 w:59; Gen:90 Trial:9004 w:58; Gen:93 Trial:9337 w:53; Gen:94 Trial:9444 w:50; Gen:96 Trial:9614 w:47; pErr:0.0076, weight 47 CW found:80, wDict:47:50,49:1,50:127,52:3,53:124,55:4,56:6,57:2,58:146,59:560,60:2,61:6,62:4,63:3,64:4,65:4,66:5,67:7,68:2,69:8,71:46,72:1,73:26,74:25,76:800,77:447,78:581,79:226,80:20,81:11,82:21,83:12,84:403,85:369,86:505,87:258,88:216,89:192,90:57,91:40,92:66,93:63,94:178,95:67,96:106,97:102,98:124,99:157,100:166,101:168,102:187,103:203,104:200,105:225,106:242,107:214,108:260,109:206,110:251,111:207,112:210,113:199,114:198,115:160,116:141,117:121,118:82,119:72,120:31,121:29,122:15,123:12,124:7,125:5,126:2</t>
  </si>
  <si>
    <t>Gen:0 Trial:0 w:119; Trial:1 w:111; Trial:7 w:108; Trial:18 w:101; Trial:42 w:97; Gen:2 Trial:233 w:91; Gen:8 Trial:805 w:90; Trial:865 w:86; Gen:12 Trial:1228 w:83; Gen:21 Trial:2149 w:82; Gen:26 Trial:2658 w:80; Gen:44 Trial:4419 w:78; Gen:47 Trial:4728 w:77; Gen:48 Trial:4843 w:74; Gen:58 Trial:5804 w:64; pErr:0.0426, weight 64 CW found:1401, wDict:64:2207,65:52,66:26,67:47,68:17,69:56,70:28,71:41,72:25,73:10,74:544,75:30,76:19,77:102,78:214,79:74,80:1102,81:65,82:251,83:527,84:62,85:73,86:76,87:56,88:83,89:88,90:223,91:159,92:237,93:162,94:143,95:132,96:111,97:134,98:130,99:152,100:153,101:172,102:128,103:133,104:145,105:136,106:171,107:149,108:144,109:145,110:149,111:174,112:131,113:106,114:108,115:89,116:79,117:63,118:47,119:45,120:26,121:18,122:11,123:8,124:6,126:3,127:3</t>
  </si>
  <si>
    <t>Gen:0 Trial:0 w:116; Trial:1 w:111; Trial:8 w:107; Trial:9 w:103; Trial:71 w:102; Gen:1 Trial:182 w:91; Gen:5 Trial:512 w:90; Gen:10 Trial:1031 w:89; Trial:1041 w:85; Gen:12 Trial:1248 w:84; Gen:13 Trial:1327 w:79; Gen:18 Trial:1852 w:78; Gen:36 Trial:3648 w:77; Gen:46 Trial:4618 w:71; Gen:48 Trial:4800 w:67; Gen:55 Trial:5520 w:62; Gen:61 Trial:6102 w:61; Gen:64 Trial:6421 w:57; pErr:0.0563, weight 57 CW found:1330, wDict:57:1704,58:56,59:10,60:39,61:7,62:566,63:22,64:12,65:11,66:62,67:221,68:190,69:27,70:37,71:115,72:15,73:31,74:65,75:21,76:6,77:531,78:983,79:32,80:42,81:138,82:114,83:95,84:182,85:149,86:82,87:87,88:93,89:195,90:192,91:319,92:155,93:153,94:150,95:183,96:196,97:224,98:163,99:127,100:157,101:131,102:165,103:142,104:145,105:146,106:105,107:104,108:101,109:101,110:109,111:90,112:89,113:76,114:86,115:91,116:60,117:74,118:55,119:46,120:38,121:29,122:18,123:17,124:12,125:6,126:3,127:1,128:1</t>
  </si>
  <si>
    <t>Gen:0 Trial:0 w:123; Trial:1 w:114; Trial:4 w:113; Trial:6 w:109; Trial:18 w:107; Trial:24 w:105; Trial:67 w:101; Gen:1 Trial:174 w:99; Gen:3 Trial:320 w:98; Gen:6 Trial:605 w:96; Gen:8 Trial:801 w:95; Gen:11 Trial:1171 w:93; Gen:14 Trial:1402 w:87; Gen:15 Trial:1564 w:82; Gen:16 Trial:1674 w:79; Gen:21 Trial:2111 w:78; Gen:24 Trial:2411 w:77; Gen:27 Trial:2701 w:74; Trial:2705 w:70; Gen:35 Trial:3564 w:69; Gen:49 Trial:4903 w:68; pErr:0.0465, weight 68 CW found:1734, wDict:68:2686,69:1050,70:554,71:108,72:44,73:41,74:104,75:175,76:51,77:216,78:194,79:248,80:20,81:58,82:98,83:27,84:13,85:42,86:11,87:27,88:35,89:21,90:34,91:58,92:68,93:200,94:159,95:228,96:179,97:151,98:272,99:228,100:146,101:238,102:131,103:204,104:154,105:113,106:134,107:125,108:140,109:108,110:122,111:111,112:106,113:119,114:112,115:97,116:109,117:98,118:59,119:54,120:37,121:27,122:24,123:16,124:11,125:1,126:2,127:1,128:1</t>
  </si>
  <si>
    <t>Gen:0 Trial:0 w:122; Trial:1 w:117; Trial:2 w:113; Trial:3 w:110; Trial:20 w:109; Trial:42 w:108; Trial:47 w:106; Trial:68 w:103; Trial:77 w:101; Trial:96 w:91; Gen:5 Trial:516 w:90; Gen:7 Trial:748 w:86; Gen:13 Trial:1311 w:83; Gen:18 Trial:1824 w:82; Gen:28 Trial:2872 w:80; Gen:47 Trial:4771 w:79; Gen:48 Trial:4893 w:77; Gen:55 Trial:5525 w:76; Gen:74 Trial:7453 w:68; Gen:79 Trial:7921 w:66; Gen:82 Trial:8286 w:65; pErr:0.0756, weight 65 CW found:701, wDict:65:811,66:112,67:4,68:299,69:5,70:13,71:10,72:2,73:10,74:24,75:13,76:784,77:172,78:5,79:67,80:966,81:17,82:6,83:485,84:60,85:118,86:233,87:35,88:45,89:44,90:166,91:296,92:114,93:51,94:57,95:88,96:110,97:149,98:137,99:173,100:221,101:231,102:242,103:253,104:229,105:267,106:281,107:345,108:251,109:269,110:248,111:279,112:199,113:203,114:205,115:141,116:133,117:84,118:81,119:69,120:26,121:28,122:19,123:9,124:2,125:3,126:1</t>
  </si>
  <si>
    <t>Gen:0 Trial:0 w:119; Trial:1 w:115; Trial:2 w:114; Trial:3 w:111; Trial:9 w:96; Gen:2 Trial:200 w:93; Gen:5 Trial:531 w:92; Gen:14 Trial:1406 w:85; Gen:26 Trial:2603 w:84; Gen:40 Trial:4048 w:80; Gen:47 Trial:4711 w:77; Gen:49 Trial:4969 w:76; Gen:72 Trial:7203 w:73; Gen:90 Trial:9084 w:72; pErr:0.0256, weight 72 CW found:259, wDict:72:408,73:1052,74:16,75:32,76:1202,77:348,78:29,79:46,80:437,81:21,82:19,83:25,84:538,85:40,86:28,87:49,88:47,89:47,90:90,91:579,92:476,93:305,94:173,95:108,96:193,97:135,98:127,99:164,100:178,101:188,102:174,103:171,104:212,105:185,106:201,107:170,108:185,109:158,110:170,111:170,112:165,113:146,114:133,115:115,116:93,117:130,118:75,119:69,120:71,121:37,122:30,123:17,124:9,125:5,126:4,127:2,128:3</t>
  </si>
  <si>
    <t>Gen:0 Trial:0 w:117; Trial:1 w:115; Trial:2 w:110; Trial:18 w:104; Trial:41 w:97; Gen:1 Trial:128 w:96; Trial:183 w:94; Gen:4 Trial:424 w:92; Gen:7 Trial:789 w:87; Gen:10 Trial:1093 w:86; Gen:15 Trial:1573 w:84; Trial:1580 w:83; Gen:16 Trial:1608 w:81; Gen:19 Trial:1906 w:77; Gen:28 Trial:2835 w:76; Gen:33 Trial:3304 w:75; Gen:35 Trial:3591 w:74; Gen:36 Trial:3602 w:73; Gen:46 Trial:4670 w:72; Gen:60 Trial:6013 w:71; Gen:62 Trial:6211 w:70; Gen:72 Trial:7285 w:69; pErr:0.0541, weight 69 CW found:971, wDict:69:1338,70:656,71:126,72:870,73:613,74:225,75:168,76:306,77:417,78:77,79:28,80:89,81:162,82:87,83:179,84:47,85:42,86:45,87:282,88:174,89:41,90:61,91:52,92:197,93:75,94:196,95:134,96:135,97:121,98:100,99:122,100:99,101:125,102:126,103:108,104:106,105:78,106:102,107:88,108:102,109:119,110:147,111:160,112:149,113:164,114:173,115:195,116:132,117:155,118:150,119:109,120:76,121:56,122:32,123:36,124:31,125:10,126:5,127:1,128:1</t>
  </si>
  <si>
    <t>Gen:0 Trial:0 w:106; Trial:6 w:104; Trial:62 w:101; Gen:1 Trial:141 w:99; Gen:2 Trial:247 w:92; Gen:6 Trial:632 w:91; Trial:676 w:82; Gen:10 Trial:1042 w:81; Gen:13 Trial:1345 w:78; Gen:17 Trial:1712 w:75; Gen:19 Trial:1921 w:74; Gen:21 Trial:2134 w:72; Gen:29 Trial:2917 w:71; pErr:0.0756, weight 71 CW found:2914, wDict:71:3369,72:415,73:107,74:261,75:155,76:86,77:82,78:246,79:49,80:40,81:184,82:151,83:49,84:41,85:37,86:51,87:47,88:73,89:71,90:120,91:120,92:190,93:124,94:197,95:157,96:190,97:170,98:169,99:249,100:180,101:192,102:204,103:184,104:188,105:156,106:182,107:130,108:151,109:164,110:159,111:148,112:120,113:102,114:105,115:99,116:78,117:86,118:50,119:31,120:28,121:21,122:13,123:9,124:9,125:6,126:4,127:1</t>
  </si>
  <si>
    <t>Gen:0 Trial:0 w:115; Trial:1 w:113; Trial:8 w:107; Trial:65 w:106; Trial:67 w:100; Gen:1 Trial:194 w:88; Gen:8 Trial:814 w:87; Gen:15 Trial:1545 w:78; Gen:26 Trial:2665 w:75; Gen:28 Trial:2800 w:74; Gen:29 Trial:2961 w:73; Gen:33 Trial:3365 w:72; Gen:38 Trial:3872 w:71; Gen:49 Trial:4953 w:70; Gen:60 Trial:6007 w:67; Gen:65 Trial:6570 w:66; Gen:97 Trial:9767 w:63; pErr:0.0659, weight 63 CW found:89, wDict:63:10,66:1721,67:274,68:6,69:31,70:746,71:972,72:267,73:258,74:106,75:97,76:29,77:70,78:519,79:24,80:17,81:15,82:23,83:20,84:12,85:25,86:43,87:259,88:284,89:33,90:50,91:39,92:63,93:77,94:80,95:95,96:80,97:180,98:140,99:179,100:270,101:163,102:201,103:173,104:177,105:221,106:163,107:172,108:208,109:188,110:178,111:187,112:139,113:126,114:111,115:90,116:92,117:70,118:70,119:52,120:34,121:29,122:12,123:11,124:5,125:7,126:4,127:3</t>
  </si>
  <si>
    <t>Gen:0 Trial:0 w:117; Trial:1 w:110; Trial:2 w:103; Trial:25 w:101; Gen:2 Trial:247 w:96; Gen:4 Trial:492 w:93; Gen:8 Trial:820 w:91; Gen:16 Trial:1605 w:87; Gen:17 Trial:1722 w:79; Gen:22 Trial:2213 w:78; Gen:28 Trial:2886 w:77; Gen:35 Trial:3587 w:76; Gen:37 Trial:3705 w:74; Gen:41 Trial:4155 w:72; Gen:69 Trial:6937 w:71; Gen:87 Trial:8733 w:68; pErr:0.1038, weight 68 CW found:595, wDict:68:361,69:2,71:931,72:1589,73:103,74:213,75:58,76:150,77:363,78:285,79:241,80:34,81:22,82:51,83:30,84:42,85:32,86:33,87:104,88:33,89:48,90:86,91:384,92:66,93:269,94:125,95:146,96:166,97:163,98:193,99:201,100:230,101:347,102:238,103:305,104:280,105:271,106:203,107:177,108:201,109:179,110:151,111:125,112:126,113:86,114:119,115:78,116:78,117:71,118:57,119:51,120:36,121:20,122:18,123:12,124:10,125:3,126:1,127:1,128:2</t>
  </si>
  <si>
    <t>outfile: /home/ucapmwe/dist-benchmark/results/tanner_codes-QDistEvol-20260217_105858.218090_85062422.txt</t>
  </si>
  <si>
    <t>Gen:0 Trial:0 w:116; Trial:1 w:100; Trial:40 w:99; Trial:47 w:96; Trial:122 w:93; Gen:6 Trial:1305 w:91; Gen:7 Trial:1435 w:88; Gen:8 Trial:1604 w:83; Gen:11 Trial:2290 w:82; Gen:12 Trial:2544 w:79; Trial:2545 w:76; Gen:13 Trial:2600 w:69; Gen:15 Trial:3026 w:68; Trial:3065 w:66; Gen:17 Trial:3400 w:65; Gen:26 Trial:5215 w:62; Gen:32 Trial:6408 w:60; Gen:33 Trial:6799 w:54; Gen:35 Trial:7030 w:52; Gen:38 Trial:7700 w:51; Gen:42 Trial:8521 w:48; Gen:45 Trial:9136 w:47; Gen:47 Trial:9441 w:46; Gen:49 Trial:9843 w:45; Trial:9862 w:43; pErr:0.0519, weight 43 CW found:48, wDict:43:2,45:1,46:82,47:170,48:351,49:80,50:13,51:493,52:446,53:44,54:328,55:6,56:11,57:22,58:40,59:12,60:180,61:13,62:869,63:16,64:46,65:1221,66:320,67:41,68:52,69:230,70:9,71:8,72:13,73:22,74:6,75:9,76:196,77:20,78:4,79:56,80:7,81:8,82:92,83:129,84:13,85:53,86:129,87:31,88:50,89:44,90:45,91:143,92:54,93:739,94:63,95:50,96:133,97:96,98:116,99:153,100:138,101:124,102:117,103:104,104:111,105:146,106:119,107:135,108:141,109:139,110:154,111:155,112:125,113:126,114:105,115:89,116:92,117:80,118:55,119:33,120:36,121:28,122:21,123:18,124:19,125:6,126:1,127:1,128:1,129:1</t>
  </si>
  <si>
    <t>Gen:0 Trial:0 w:112; Trial:1 w:108; Trial:15 w:105; Trial:57 w:103; Trial:62 w:99; Trial:171 w:89; Gen:3 Trial:629 w:82; Gen:6 Trial:1200 w:80; Gen:8 Trial:1610 w:76; Trial:1748 w:75; Gen:12 Trial:2449 w:73; Gen:23 Trial:4710 w:72; Gen:26 Trial:5248 w:71; Gen:29 Trial:5817 w:69; Gen:33 Trial:6617 w:68; Gen:45 Trial:9101 w:67; pErr:0.0932, weight 67 CW found:408, wDict:67:189,68:941,69:485,70:127,71:259,72:272,73:787,74:49,75:383,76:94,77:24,78:42,79:75,80:185,81:70,82:213,83:22,84:46,85:37,86:59,87:32,88:55,89:245,90:126,91:111,92:84,93:159,94:151,95:196,96:183,97:280,98:278,99:252,100:256,101:241,102:273,103:258,104:278,105:300,106:231,107:236,108:216,109:223,110:163,111:149,112:116,113:99,114:87,115:68,116:78,117:62,118:37,119:25,120:29,121:20,122:16,123:11,124:4,125:3,126:2,127:3,128:4,129:1</t>
  </si>
  <si>
    <t>Gen:0 Trial:0 w:111; Trial:15 w:97; Gen:1 Trial:202 w:93; Trial:242 w:87; Gen:5 Trial:1156 w:86; Gen:12 Trial:2533 w:79; Gen:13 Trial:2609 w:74; Gen:23 Trial:4640 w:73; Gen:25 Trial:5001 w:72; Gen:28 Trial:5753 w:71; Gen:39 Trial:7812 w:66; Gen:41 Trial:8212 w:65; Trial:8223 w:64; Gen:43 Trial:8612 w:63; Gen:47 Trial:9557 w:62; pErr:0.0690, weight 62 CW found:175, wDict:62:28,63:483,64:174,65:65,66:108,67:13,68:35,69:8,70:10,71:1420,72:425,73:299,74:704,75:25,76:14,77:16,78:7,79:312,80:14,81:13,82:5,83:19,84:14,85:15,86:911,87:398,88:42,89:70,90:32,91:52,92:55,93:76,94:88,95:73,96:104,97:95,98:95,99:136,100:114,101:110,102:137,103:178,104:201,105:237,106:174,107:222,108:279,109:262,110:252,111:238,112:189,113:218,114:166,115:141,116:106,117:88,118:71,119:56,120:34,121:35,122:14,123:9,124:2,125:9,126:1,127:2,128:1,130:1</t>
  </si>
  <si>
    <t>Gen:0 Trial:0 w:107; Trial:11 w:95; Gen:1 Trial:327 w:92; Gen:3 Trial:621 w:87; Gen:5 Trial:1023 w:82; Trial:1028 w:80; Gen:7 Trial:1408 w:75; Trial:1546 w:74; Gen:8 Trial:1677 w:71; Gen:11 Trial:2206 w:70; Gen:16 Trial:3267 w:68; Gen:23 Trial:4606 w:67; Gen:25 Trial:5021 w:64; Gen:26 Trial:5328 w:62; Gen:28 Trial:5631 w:61; Gen:34 Trial:6968 w:60; Gen:44 Trial:8991 w:59; Gen:47 Trial:9481 w:58; pErr:0.0881, weight 58 CW found:226, wDict:58:74,59:191,60:888,61:733,62:230,63:17,64:77,65:10,66:74,67:226,68:684,69:74,70:506,71:254,72:21,73:55,74:204,75:78,76:47,77:64,78:59,79:67,80:200,81:77,82:30,83:38,84:29,85:18,86:24,87:96,88:28,89:45,90:90,91:59,92:123,93:84,94:109,95:201,96:115,97:118,98:124,99:155,100:208,101:239,102:183,103:239,104:210,105:242,106:218,107:236,108:259,109:212,110:193,111:189,112:185,113:137,114:136,115:96,116:84,117:97,118:59,119:64,120:42,121:23,122:21,123:9,124:8,125:5,126:5,127:4,128:1</t>
  </si>
  <si>
    <t>Gen:0 Trial:0 w:119; Trial:6 w:115; Trial:7 w:113; Trial:10 w:106; Trial:35 w:104; Trial:72 w:98; Gen:1 Trial:303 w:95; Trial:372 w:93; Gen:4 Trial:859 w:91; Gen:6 Trial:1356 w:90; Gen:8 Trial:1601 w:89; Gen:9 Trial:1838 w:87; Gen:10 Trial:2001 w:86; Trial:2015 w:83; Gen:11 Trial:2280 w:82; Gen:13 Trial:2641 w:81; Trial:2648 w:80; Trial:2728 w:73; Gen:15 Trial:3008 w:70; Gen:16 Trial:3259 w:69; Trial:3279 w:66; Gen:18 Trial:3606 w:65; Gen:20 Trial:4065 w:62; Gen:21 Trial:4312 w:60; Gen:49 Trial:9881 w:59; pErr:0.0665, weight 59 CW found:45, wDict:59:1,60:2989,61:54,62:236,63:66,64:10,65:488,66:208,67:48,68:51,69:112,70:198,71:25,72:80,73:210,74:51,75:81,76:22,77:41,78:17,79:34,80:34,81:53,82:144,83:76,84:54,85:31,86:82,87:122,88:27,89:183,90:215,91:122,92:110,93:300,94:87,95:86,96:99,97:116,98:135,99:161,100:147,101:183,102:174,103:193,104:179,105:188,106:220,107:201,108:199,109:149,110:167,111:102,112:114,113:114,114:84,115:57,116:58,117:46,118:41,119:34,120:26,121:20,122:18,123:13,124:4,125:7,126:1,127:1,129:1</t>
  </si>
  <si>
    <t>Gen:0 Trial:0 w:124; Trial:2 w:121; Trial:3 w:108; Trial:15 w:106; Trial:20 w:104; Trial:21 w:103; Trial:77 w:99; Trial:169 w:98; Trial:193 w:92; Gen:2 Trial:402 w:88; Gen:4 Trial:804 w:78; Gen:8 Trial:1639 w:75; Gen:11 Trial:2206 w:74; Gen:33 Trial:6606 w:73; Gen:43 Trial:8615 w:72; Gen:47 Trial:9592 w:70; pErr:0.1341, weight 70 CW found:216, wDict:70:27,72:248,73:794,74:2125,75:353,76:62,77:101,78:574,79:77,80:105,81:85,82:80,83:101,84:151,85:85,86:72,87:76,88:226,89:98,90:122,91:197,92:297,93:194,94:195,95:304,96:237,97:221,98:226,99:242,100:220,101:177,102:190,103:169,104:149,105:121,106:144,107:126,108:112,109:114,110:127,111:99,112:89,113:77,114:67,115:56,116:55,117:54,118:47,119:32,120:24,121:24,122:22,123:13,124:8,125:2,126:2,127:3,128:1,129:1</t>
  </si>
  <si>
    <t>Gen:0 Trial:0 w:119; Trial:2 w:112; Trial:7 w:109; Trial:10 w:104; Trial:25 w:101; Trial:67 w:95; Gen:4 Trial:818 w:91; Gen:9 Trial:1853 w:88; Gen:10 Trial:2001 w:83; Gen:14 Trial:2870 w:81; Trial:2918 w:79; Gen:16 Trial:3203 w:78; Gen:19 Trial:3945 w:77; Gen:22 Trial:4441 w:74; Gen:31 Trial:6384 w:73; Gen:34 Trial:6815 w:72; Gen:38 Trial:7780 w:71; Gen:41 Trial:8227 w:65; Gen:43 Trial:8619 w:64; Gen:46 Trial:9274 w:63; Gen:48 Trial:9614 w:62; pErr:0.0332, weight 62 CW found:116, wDict:62:24,63:167,64:255,65:191,66:12,67:6,68:9,69:4,70:2,71:432,72:498,73:330,74:1021,75:25,76:54,77:533,78:458,79:195,80:20,81:77,82:34,83:230,84:35,85:11,86:132,87:17,88:123,89:22,90:38,91:578,92:14,93:35,94:61,95:414,96:67,97:87,98:89,99:82,100:137,101:187,102:129,103:197,104:140,105:155,106:188,107:148,108:166,109:162,110:254,111:188,112:193,113:191,114:179,115:194,116:163,117:153,118:123,119:97,120:75,121:60,122:51,123:34,124:25,125:14,126:5,127:3,128:2,129:5</t>
  </si>
  <si>
    <t>Gen:0 Trial:0 w:114; Trial:1 w:108; Trial:5 w:104; Trial:67 w:103; Trial:94 w:102; Trial:145 w:100; Trial:175 w:78; Gen:3 Trial:714 w:71; Gen:14 Trial:2823 w:70; Gen:16 Trial:3230 w:69; Gen:24 Trial:4853 w:67; Gen:29 Trial:5960 w:66; pErr:0.0694, weight 66 CW found:1622, wDict:66:1384,67:487,68:30,69:984,70:462,71:1050,72:270,73:76,74:119,75:86,76:153,77:65,78:382,79:36,80:36,81:52,82:30,83:42,84:47,85:61,86:23,87:31,88:32,89:35,90:70,91:48,92:54,93:58,94:85,95:82,96:131,97:116,98:120,99:118,100:163,101:137,102:157,103:155,104:158,105:140,106:128,107:129,108:134,109:130,110:124,111:147,112:169,113:155,114:143,115:168,116:142,117:144,118:125,119:116,120:77,121:63,122:43,123:42,124:24,125:15,126:4,127:3,128:9,133:1</t>
  </si>
  <si>
    <t>Gen:0 Trial:0 w:117; Trial:1 w:116; Trial:3 w:112; Trial:13 w:111; Trial:19 w:104; Trial:34 w:100; Trial:72 w:97; Trial:105 w:83; Gen:2 Trial:433 w:78; Gen:3 Trial:701 w:77; Gen:10 Trial:2181 w:76; Gen:15 Trial:3044 w:75; Gen:19 Trial:3894 w:74; Gen:25 Trial:5057 w:73; Gen:29 Trial:5964 w:72; Gen:31 Trial:6366 w:70; Gen:33 Trial:6722 w:69; Gen:35 Trial:7082 w:67; Trial:7083 w:65; Gen:42 Trial:8560 w:64; Gen:44 Trial:8830 w:63; pErr:0.0008, weight 63 CW found:168, wDict:63:409,64:282,65:1028,66:20,67:45,68:47,69:248,70:116,71:67,72:304,73:124,74:687,75:539,76:541,77:727,78:259,79:72,80:33,81:26,82:56,83:216,84:33,85:62,86:51,87:32,88:55,89:97,90:89,91:89,92:120,93:131,94:157,95:175,96:186,97:229,98:231,99:163,100:181,101:205,102:221,103:183,104:173,105:150,106:159,107:134,108:120,109:120,110:108,111:71,112:73,113:47,114:60,115:32,116:34,117:32,118:34,119:25,120:27,121:19,122:17,123:10,124:6,125:3,126:4,127:6</t>
  </si>
  <si>
    <t>Gen:0 Trial:0 w:119; Trial:1 w:118; Trial:3 w:115; Trial:4 w:111; Trial:7 w:109; Trial:16 w:108; Trial:21 w:101; Trial:58 w:96; Trial:106 w:87; Gen:2 Trial:410 w:85; Trial:415 w:81; Gen:3 Trial:604 w:77; Gen:11 Trial:2394 w:76; Gen:12 Trial:2408 w:73; Gen:22 Trial:4520 w:72; Gen:49 Trial:9936 w:70; pErr:0.1128, weight 70 CW found:33, wDict:70:1,72:1979,73:1118,74:30,75:193,76:254,77:972,78:58,79:55,80:115,81:185,82:47,83:47,84:34,85:124,86:60,87:141,88:82,89:73,90:91,91:135,92:156,93:146,94:238,95:206,96:247,97:204,98:253,99:260,100:198,101:200,102:207,103:200,104:169,105:191,106:171,107:139,108:144,109:115,110:133,111:104,112:103,113:85,114:60,115:54,116:43,117:31,118:36,119:30,120:27,121:22,122:9,123:11,124:8,125:3,126:1,128:1,129:1</t>
  </si>
  <si>
    <t>Gen:0 Trial:0 w:122; Trial:1 w:115; Trial:5 w:113; Trial:7 w:93; Trial:195 w:90; Gen:3 Trial:607 w:89; Trial:652 w:84; Gen:11 Trial:2287 w:83; Gen:23 Trial:4699 w:82; Gen:24 Trial:4862 w:80; Gen:26 Trial:5322 w:77; Gen:33 Trial:6667 w:76; Gen:34 Trial:6938 w:74; Gen:37 Trial:7438 w:73; Gen:48 Trial:9640 w:72; pErr:0.1205, weight 72 CW found:181, wDict:72:10,73:908,74:288,75:39,76:137,77:604,78:70,79:11,80:294,81:24,82:51,83:1034,84:533,85:32,86:27,87:140,88:57,89:106,90:131,91:62,92:79,93:118,94:111,95:99,96:97,97:180,98:153,99:145,100:258,101:254,102:253,103:272,104:282,105:318,106:267,107:272,108:262,109:270,110:190,111:226,112:206,113:142,114:170,115:175,116:139,117:136,118:110,119:82,120:72,121:36,122:27,123:20,124:10,125:4,126:4,127:1,128:1,129:1</t>
  </si>
  <si>
    <t>Gen:0 Trial:0 w:105; Trial:44 w:101; Trial:117 w:99; Trial:144 w:93; Gen:2 Trial:482 w:90; Gen:4 Trial:871 w:89; Gen:5 Trial:1120 w:88; Trial:1194 w:87; Gen:6 Trial:1345 w:86; Gen:8 Trial:1740 w:84; Gen:11 Trial:2217 w:83; Gen:17 Trial:3523 w:80; Gen:23 Trial:4705 w:79; Gen:28 Trial:5650 w:77; Gen:38 Trial:7643 w:70; Gen:42 Trial:8526 w:69; pErr:0.0859, weight 69 CW found:643, wDict:69:501,70:410,71:2,72:10,73:29,74:5,75:11,76:2,77:1098,78:57,79:376,80:484,81:19,82:39,83:625,84:170,85:48,86:259,87:100,88:60,89:85,90:215,91:43,92:53,93:54,94:240,95:74,96:81,97:160,98:128,99:186,100:188,101:181,102:231,103:213,104:246,105:310,106:310,107:328,108:292,109:259,110:295,111:221,112:217,113:175,114:173,115:143,116:122,117:92,118:80,119:75,120:73,121:55,122:45,123:29,124:11,125:6,126:5,127:1</t>
  </si>
  <si>
    <t>Gen:0 Trial:0 w:109; Trial:14 w:106; Trial:22 w:99; Trial:117 w:97; Gen:1 Trial:207 w:96; Trial:306 w:95; Trial:349 w:84; Gen:5 Trial:1016 w:79; Gen:6 Trial:1302 w:78; Gen:7 Trial:1466 w:74; Gen:12 Trial:2492 w:73; Gen:14 Trial:2812 w:72; Gen:17 Trial:3520 w:70; Gen:18 Trial:3626 w:66; Gen:23 Trial:4635 w:65; Gen:34 Trial:6823 w:64; Gen:35 Trial:7018 w:57; pErr:0.0593, weight 57 CW found:1131, wDict:57:1235,58:20,59:14,60:15,61:3,62:1,63:49,64:103,65:1154,66:704,67:48,68:46,69:12,70:57,71:21,72:343,73:322,74:508,75:21,76:12,77:27,78:93,79:128,80:31,81:24,82:19,83:13,84:174,85:36,86:23,87:58,88:58,89:52,90:66,91:121,92:105,93:117,94:130,95:248,96:188,97:222,98:196,99:157,100:139,101:127,102:124,103:111,104:137,105:175,106:170,107:199,108:175,109:166,110:183,111:208,112:161,113:169,114:171,115:132,116:122,117:113,118:64,119:62,120:48,121:18,122:22,123:16,124:6,125:1,126:4,127:2,128:1</t>
  </si>
  <si>
    <t>Gen:0 Trial:0 w:97; Gen:1 Trial:218 w:95; Gen:2 Trial:486 w:93; Gen:3 Trial:676 w:92; Trial:778 w:90; Gen:7 Trial:1405 w:86; Gen:9 Trial:1805 w:85; Gen:10 Trial:2031 w:84; Gen:11 Trial:2298 w:83; Gen:13 Trial:2605 w:82; Gen:15 Trial:3017 w:81; Gen:16 Trial:3216 w:79; Gen:20 Trial:4019 w:78; Gen:23 Trial:4692 w:75; Gen:27 Trial:5573 w:74; Gen:33 Trial:6675 w:73; Gen:38 Trial:7744 w:72; Gen:45 Trial:9051 w:71; Gen:49 Trial:9931 w:70; pErr:0.1207, weight 70 CW found:35, wDict:70:1,71:248,72:425,73:224,74:445,75:663,76:27,77:57,78:303,79:164,80:35,81:269,82:256,83:156,84:138,85:158,86:101,87:38,88:22,89:48,90:212,91:13,92:132,93:114,94:88,95:93,96:49,97:117,98:79,99:113,100:99,101:110,102:118,103:123,104:154,105:218,106:256,107:322,108:288,109:341,110:315,111:329,112:330,113:338,114:275,115:284,116:282,117:211,118:224,119:225,120:133,121:100,122:58,123:37,124:20,125:13,126:4,127:2,128:2,129:1</t>
  </si>
  <si>
    <t>Gen:0 Trial:0 w:117; Trial:2 w:116; Trial:3 w:110; Trial:36 w:108; Trial:38 w:107; Trial:39 w:106; Trial:61 w:101; Trial:98 w:93; Gen:2 Trial:423 w:91; Gen:3 Trial:684 w:90; Gen:4 Trial:834 w:84; Gen:6 Trial:1283 w:81; Gen:9 Trial:1841 w:80; Gen:10 Trial:2081 w:78; Gen:12 Trial:2423 w:77; Gen:49 Trial:9957 w:72; pErr:0.1293, weight 72 CW found:22, wDict:72:1,77:2913,78:339,79:95,80:208,81:304,82:119,83:136,84:293,85:28,86:21,87:39,88:92,89:35,90:66,91:118,92:63,93:226,94:95,95:96,96:86,97:99,98:188,99:126,100:152,101:171,102:184,103:206,104:194,105:236,106:304,107:234,108:209,109:197,110:176,111:187,112:185,113:197,114:188,115:203,116:178,117:170,118:148,119:163,120:105,121:77,122:50,123:50,124:24,125:12,126:8,127:3,128:3</t>
  </si>
  <si>
    <t>Gen:0 Trial:0 w:124; Trial:1 w:118; Trial:2 w:109; Trial:5 w:102; Trial:35 w:93; Gen:1 Trial:212 w:90; Gen:2 Trial:400 w:87; Gen:3 Trial:656 w:86; Gen:4 Trial:921 w:77; Gen:8 Trial:1609 w:76; Gen:19 Trial:3847 w:70; Gen:24 Trial:4871 w:67; Gen:34 Trial:6945 w:66; Gen:36 Trial:7313 w:61; Gen:39 Trial:7943 w:56; Gen:42 Trial:8510 w:54; Gen:48 Trial:9758 w:52; pErr:0.0902, weight 52 CW found:111, wDict:52:7,54:488,56:294,57:37,58:7,59:14,60:8,61:430,62:15,63:4,64:11,65:8,66:210,67:1224,68:83,69:36,70:541,71:15,72:31,73:44,74:26,75:96,76:1196,77:479,78:54,79:36,80:185,81:78,82:100,83:126,84:32,85:72,86:138,87:146,88:117,89:188,90:180,91:148,92:186,93:314,94:190,95:184,96:202,97:206,98:177,99:175,100:243,101:162,102:129,103:131,104:109,105:68,106:74,107:84,108:65,109:42,110:36,111:30,112:24,113:23,114:27,115:24,116:35,117:16,118:30,119:32,120:14,121:19,122:16,123:8,124:12,125:4,126:3,127:1,130:1</t>
  </si>
  <si>
    <t>Gen:0 Trial:0 w:120; Trial:1 w:110; Trial:3 w:94; Trial:39 w:92; Gen:4 Trial:847 w:91; Gen:5 Trial:1199 w:88; Gen:9 Trial:1812 w:87; Trial:1827 w:86; Gen:12 Trial:2550 w:85; Trial:2594 w:82; Gen:15 Trial:3127 w:81; Gen:23 Trial:4706 w:78; Gen:27 Trial:5458 w:76; Gen:29 Trial:5902 w:73; Gen:46 Trial:9259 w:72; pErr:0.0309, weight 72 CW found:222, wDict:72:162,73:1918,74:72,75:12,76:400,77:55,78:410,79:48,80:6,81:833,82:336,83:24,84:136,85:98,86:290,87:451,88:468,89:70,90:58,91:190,92:425,93:64,94:48,95:95,96:90,97:111,98:72,99:109,100:89,101:134,102:174,103:183,104:167,105:186,106:218,107:199,108:201,109:198,110:209,111:167,112:168,113:136,114:101,115:102,116:71,117:58,118:46,119:37,120:31,121:14,122:23,123:16,124:9,125:3,126:4,127:1,128:3,129:1</t>
  </si>
  <si>
    <t>Gen:0 Trial:0 w:116; Trial:1 w:110; Trial:11 w:104; Trial:50 w:99; Trial:120 w:96; Gen:1 Trial:223 w:93; Gen:2 Trial:458 w:80; Gen:3 Trial:607 w:79; Gen:4 Trial:801 w:78; Gen:5 Trial:1089 w:70; Gen:7 Trial:1529 w:69; Gen:8 Trial:1686 w:67; Gen:17 Trial:3426 w:66; Gen:36 Trial:7303 w:64; Gen:37 Trial:7423 w:63; pErr:0.0749, weight 63 CW found:1061, wDict:63:793,64:158,65:9,66:1818,67:1081,68:19,69:164,70:328,71:100,72:97,73:217,74:48,75:78,76:11,77:25,78:114,79:79,80:46,81:3,82:19,83:15,84:14,85:13,86:26,87:47,88:24,89:47,90:51,91:68,92:104,93:257,94:185,95:228,96:277,97:299,98:218,99:254,100:233,101:239,102:205,103:204,104:192,105:197,106:194,107:155,108:161,109:107,110:101,111:94,112:72,113:101,114:74,115:72,116:55,117:57,118:41,119:30,120:22,121:24,122:12,123:11,124:6,125:3,126:3,128:1</t>
  </si>
  <si>
    <t>Gen:0 Trial:0 w:104; Trial:13 w:94; Gen:2 Trial:440 w:89; Gen:3 Trial:606 w:88; Gen:4 Trial:902 w:85; Gen:5 Trial:1108 w:82; Gen:8 Trial:1611 w:81; Trial:1628 w:80; Trial:1649 w:79; Gen:10 Trial:2106 w:77; Gen:22 Trial:4461 w:76; Gen:30 Trial:6196 w:75; Gen:34 Trial:6964 w:74; Gen:41 Trial:8287 w:73; Gen:45 Trial:9088 w:72; Gen:49 Trial:9833 w:67; pErr:0.1067, weight 67 CW found:80, wDict:67:1,72:249,73:359,74:728,75:482,76:1219,77:1455,78:72,79:436,80:75,81:94,82:188,83:17,84:20,85:134,86:16,87:8,88:37,89:152,90:45,91:53,92:61,93:27,94:33,95:178,96:80,97:122,98:114,99:93,100:130,101:148,102:159,103:156,104:226,105:194,106:231,107:205,108:187,109:191,110:212,111:215,112:162,113:159,114:185,115:150,116:107,117:121,118:93,119:67,120:41,121:36,122:33,123:13,124:10,125:12,126:2,127:4,128:1,129:1,130:1</t>
  </si>
  <si>
    <t>Gen:0 Trial:0 w:114; Trial:4 w:105; Trial:13 w:102; Trial:36 w:89; Gen:3 Trial:651 w:88; Trial:689 w:84; Gen:4 Trial:972 w:81; Gen:5 Trial:1044 w:80; Gen:7 Trial:1453 w:76; Gen:12 Trial:2478 w:75; Gen:29 Trial:5876 w:74; Gen:40 Trial:8094 w:71; pErr:0.0918, weight 71 CW found:850, wDict:71:616,72:32,73:3,74:827,75:1483,76:616,77:57,78:30,79:83,80:207,81:113,82:20,83:22,84:137,85:24,86:20,87:5,88:57,89:179,90:28,91:26,92:61,93:43,94:111,95:71,96:149,97:141,98:187,99:127,100:250,101:271,102:225,103:235,104:246,105:268,106:268,107:337,108:280,109:282,110:233,111:217,112:182,113:204,114:203,115:175,116:138,117:123,118:114,119:81,120:62,121:49,122:34,123:20,124:13,125:10,126:2,127:1,128:1,129:1</t>
  </si>
  <si>
    <t>Gen:0 Trial:0 w:117; Trial:1 w:105; Trial:6 w:103; Trial:14 w:98; Gen:2 Trial:402 w:97; Gen:4 Trial:806 w:94; Trial:874 w:92; Trial:969 w:91; Gen:6 Trial:1305 w:89; Gen:8 Trial:1688 w:84; Gen:14 Trial:2861 w:81; Gen:32 Trial:6429 w:80; Gen:34 Trial:6905 w:79; Gen:37 Trial:7492 w:78; Gen:41 Trial:8355 w:75; Gen:43 Trial:8610 w:74; Gen:45 Trial:9058 w:72; Gen:46 Trial:9244 w:71; Gen:47 Trial:9494 w:70; Gen:49 Trial:9825 w:69; Trial:9859 w:68; pErr:0.1460, weight 68 CW found:79, wDict:68:1,69:1,70:15,71:100,72:31,73:77,74:81,75:67,76:8,77:69,78:435,79:142,80:213,81:1268,82:53,83:35,84:458,85:41,86:93,87:60,88:63,89:363,90:50,91:100,92:251,93:124,94:143,95:120,96:122,97:229,98:366,99:225,100:179,101:252,102:281,103:284,104:305,105:301,106:318,107:303,108:326,109:291,110:216,111:241,112:222,113:202,114:159,115:159,116:138,117:113,118:75,119:68,120:57,121:43,122:22,123:16,124:15,125:1,126:3,127:3,128:3</t>
  </si>
  <si>
    <t>Gen:0 Trial:0 w:120; Trial:2 w:110; Trial:8 w:95; Gen:2 Trial:440 w:93; Gen:5 Trial:1111 w:92; Gen:9 Trial:1897 w:91; Gen:11 Trial:2200 w:88; Gen:13 Trial:2647 w:85; Gen:17 Trial:3447 w:84; Trial:3466 w:82; Gen:19 Trial:3907 w:81; Gen:21 Trial:4210 w:80; Gen:26 Trial:5369 w:79; Gen:28 Trial:5718 w:78; Gen:30 Trial:6034 w:75; pErr:0.0182, weight 75 CW found:1051, wDict:75:1662,76:44,77:39,78:245,79:365,80:758,81:229,82:364,83:251,84:167,85:461,86:48,87:83,88:225,89:29,90:33,91:148,92:302,93:290,94:116,95:281,96:118,97:81,98:124,99:115,100:129,101:124,102:171,103:161,104:116,105:120,106:181,107:147,108:154,109:197,110:174,111:179,112:167,113:165,114:187,115:161,116:155,117:131,118:143,119:132,120:90,121:77,122:65,123:43,124:20,125:15,126:11,127:3,128:4</t>
  </si>
  <si>
    <t>Gen:0 Trial:0 w:117; Trial:1 w:115; Trial:7 w:109; Trial:17 w:107; Trial:20 w:106; Trial:28 w:89; Gen:2 Trial:410 w:87; Gen:6 Trial:1317 w:86; Gen:20 Trial:4193 w:85; Gen:21 Trial:4200 w:84; Gen:23 Trial:4643 w:81; Gen:25 Trial:5026 w:80; Gen:45 Trial:9053 w:74; Trial:9057 w:73; Gen:46 Trial:9233 w:69; Gen:49 Trial:9841 w:64; Trial:9903 w:61; pErr:0.0955, weight 61 CW found:43, wDict:61:1,64:2,69:92,70:16,72:19,73:111,74:19,75:6,76:2,77:5,78:6,79:5,80:1971,81:274,82:4,83:69,84:264,85:151,86:1502,87:478,88:84,89:263,90:64,91:70,92:53,93:102,94:179,95:106,96:128,97:143,98:131,99:153,100:194,101:275,102:175,103:221,104:180,105:178,106:148,107:185,108:220,109:204,110:179,111:176,112:124,113:146,114:149,115:145,116:165,117:106,118:81,119:67,120:67,121:46,122:37,123:27,124:13,125:7,126:10,127:1,128:1</t>
  </si>
  <si>
    <t>Gen:0 Trial:0 w:121; Trial:1 w:108; Trial:24 w:105; Trial:52 w:100; Trial:190 w:98; Gen:2 Trial:418 w:97; Gen:3 Trial:616 w:95; Trial:655 w:94; Gen:4 Trial:858 w:92; Gen:5 Trial:1004 w:91; Trial:1025 w:90; Trial:1044 w:86; Gen:6 Trial:1346 w:80; Gen:8 Trial:1626 w:79; Gen:11 Trial:2257 w:78; Gen:28 Trial:5611 w:75; Gen:29 Trial:5916 w:74; Gen:32 Trial:6415 w:72; Gen:33 Trial:6648 w:70; Trial:6696 w:69; Gen:34 Trial:6917 w:68; Gen:36 Trial:7200 w:63; Gen:37 Trial:7405 w:61; Gen:40 Trial:8144 w:60; Gen:42 Trial:8402 w:59; pErr:0.0451, weight 59 CW found:548, wDict:59:555,60:220,61:351,62:38,63:132,64:64,65:10,66:24,67:5,68:115,69:120,70:34,71:8,72:83,73:84,74:127,75:17,76:17,77:9,78:2211,79:481,80:237,81:17,82:25,83:40,84:19,85:71,86:140,87:57,88:52,89:118,90:114,91:159,92:190,93:149,94:251,95:189,96:213,97:252,98:222,99:214,100:277,101:190,102:183,103:172,104:142,105:138,106:104,107:125,108:147,109:111,110:139,111:126,112:105,113:77,114:90,115:78,116:73,117:80,118:51,119:39,120:36,121:25,122:21,123:15,124:9,125:6,126:3,127:1,128:2,129:1</t>
  </si>
  <si>
    <t>Gen:0 Trial:0 w:118; Trial:1 w:116; Trial:3 w:114; Trial:5 w:111; Trial:9 w:109; Trial:12 w:105; Trial:72 w:102; Gen:1 Trial:229 w:98; Trial:238 w:91; Gen:7 Trial:1429 w:88; Gen:10 Trial:2013 w:87; Trial:2165 w:82; Gen:12 Trial:2431 w:81; Gen:13 Trial:2746 w:80; Gen:14 Trial:2960 w:74; Gen:15 Trial:3019 w:73; Gen:25 Trial:5165 w:70; Gen:26 Trial:5202 w:69; Gen:29 Trial:5991 w:67; Gen:48 Trial:9763 w:65; pErr:0.0414, weight 65 CW found:81, wDict:65:8,67:1618,68:100,69:618,70:298,71:23,72:27,73:976,74:169,75:35,76:37,77:53,78:35,79:35,80:53,81:118,82:209,83:5,84:6,85:9,86:9,87:12,88:19,89:30,90:36,91:201,92:308,93:15,94:26,95:67,96:120,97:51,98:81,99:93,100:129,101:114,102:190,103:185,104:176,105:195,106:224,107:281,108:308,109:303,110:295,111:294,112:279,113:276,114:230,115:204,116:175,117:145,118:144,119:122,120:76,121:58,122:45,123:28,124:9,125:6,126:4,127:3,128:1,129:1</t>
  </si>
  <si>
    <t>Gen:0 Trial:0 w:116; Trial:1 w:110; Trial:9 w:105; Trial:11 w:100; Trial:37 w:94; Gen:2 Trial:468 w:87; Gen:6 Trial:1210 w:85; Gen:8 Trial:1762 w:76; Gen:9 Trial:1807 w:73; Gen:10 Trial:2027 w:70; Gen:13 Trial:2626 w:65; Gen:16 Trial:3377 w:64; Gen:18 Trial:3625 w:60; Gen:21 Trial:4247 w:59; Gen:37 Trial:7554 w:58; pErr:0.0176, weight 58 CW found:635, wDict:58:1328,59:1922,60:274,61:8,62:14,63:17,64:270,65:367,66:18,67:27,68:26,69:26,70:179,71:13,72:15,73:60,74:6,75:13,76:82,77:8,78:16,79:49,80:23,81:25,82:4,83:5,84:14,85:153,86:20,87:86,88:211,89:52,90:44,91:112,92:50,93:105,94:197,95:97,96:116,97:147,98:142,99:185,100:167,101:153,102:256,103:170,104:187,105:230,106:197,107:217,108:241,109:199,110:194,111:198,112:185,113:154,114:142,115:127,116:107,117:83,118:64,119:75,120:37,121:21,122:24,123:13,124:14,125:10,126:3,127:3,128:1,129:1,130:1</t>
  </si>
  <si>
    <t>Gen:0 Trial:0 w:102; Trial:9 w:97; Gen:1 Trial:317 w:95; Gen:2 Trial:401 w:91; Gen:4 Trial:813 w:90; Gen:6 Trial:1316 w:86; Trial:1376 w:84; Gen:7 Trial:1488 w:83; Gen:8 Trial:1603 w:82; Trial:1608 w:80; Gen:12 Trial:2454 w:79; Gen:14 Trial:2961 w:77; Gen:15 Trial:3175 w:75; Gen:17 Trial:3405 w:70; Gen:20 Trial:4077 w:69; Gen:25 Trial:5037 w:66; Gen:28 Trial:5650 w:65; pErr:0.0001, weight 65 CW found:499, wDict:65:2385,66:1139,67:1,68:2,69:544,70:661,71:63,72:47,73:69,74:30,75:182,76:15,77:122,78:22,79:79,80:181,81:93,82:180,83:262,84:197,85:41,86:42,87:23,88:67,89:43,90:135,91:258,92:66,93:27,94:46,95:69,96:63,97:94,98:119,99:83,100:68,101:125,102:97,103:100,104:125,105:142,106:157,107:149,108:158,109:175,110:146,111:179,112:130,113:116,114:138,115:106,116:106,117:91,118:52,119:49,120:39,121:32,122:17,123:24,124:12,125:4,126:4,127:6,128:2,132:1</t>
  </si>
  <si>
    <t>Gen:0 Trial:0 w:124; Trial:1 w:112; Trial:4 w:107; Trial:6 w:106; Trial:57 w:104; Trial:61 w:102; Trial:118 w:97; Gen:2 Trial:406 w:92; Gen:3 Trial:686 w:85; Gen:4 Trial:801 w:83; Gen:6 Trial:1243 w:81; Gen:11 Trial:2356 w:80; Gen:16 Trial:3238 w:75; Gen:24 Trial:4893 w:74; Gen:29 Trial:5812 w:73; Gen:37 Trial:7410 w:72; pErr:0.1603, weight 72 CW found:1550, wDict:72:572,73:569,74:303,75:699,76:41,77:14,78:21,79:48,80:323,81:498,82:71,83:110,84:62,85:112,86:26,87:25,88:28,89:27,90:23,91:24,92:121,93:38,94:66,95:32,96:25,97:221,98:109,99:93,100:133,101:183,102:231,103:252,104:282,105:299,106:283,107:399,108:399,109:482,110:412,111:412,112:395,113:317,114:327,115:242,116:208,117:143,118:104,119:69,120:40,121:25,122:20,123:15,124:14,125:7,126:4,128:1,129:1</t>
  </si>
  <si>
    <t>Gen:0 Trial:0 w:118; Trial:1 w:111; Trial:4 w:104; Trial:43 w:102; Trial:59 w:98; Gen:1 Trial:235 w:91; Gen:2 Trial:567 w:88; Gen:5 Trial:1092 w:87; Trial:1133 w:85; Gen:7 Trial:1411 w:84; Gen:14 Trial:2804 w:80; Gen:18 Trial:3613 w:75; Gen:20 Trial:4096 w:72; Gen:24 Trial:4941 w:69; Gen:36 Trial:7333 w:68; pErr:0.1100, weight 68 CW found:1339, wDict:68:827,69:961,70:4,71:17,72:325,73:23,74:32,75:291,76:11,77:38,78:36,79:25,80:166,81:13,82:16,83:26,84:631,85:229,86:16,87:80,88:239,89:124,90:50,91:113,92:53,93:61,94:56,95:107,96:79,97:163,98:244,99:180,100:211,101:234,102:276,103:285,104:323,105:352,106:362,107:316,108:328,109:308,110:299,111:236,112:245,113:226,114:174,115:124,116:124,117:98,118:67,119:49,120:35,121:28,122:26,123:12,124:11,125:10,126:2,128:2,129:1</t>
  </si>
  <si>
    <t>Gen:0 Trial:0 w:121; Trial:1 w:120; Trial:2 w:117; Trial:5 w:113; Trial:7 w:112; Trial:19 w:101; Trial:56 w:100; Gen:1 Trial:298 w:96; Gen:3 Trial:688 w:92; Gen:5 Trial:1174 w:86; Gen:6 Trial:1203 w:85; Gen:9 Trial:1826 w:84; Gen:11 Trial:2368 w:83; Gen:16 Trial:3206 w:82; Gen:18 Trial:3619 w:81; Gen:19 Trial:3809 w:78; Gen:25 Trial:5099 w:77; Gen:27 Trial:5409 w:70; Gen:35 Trial:7199 w:66; Gen:37 Trial:7474 w:63; Gen:40 Trial:8070 w:62; Trial:8098 w:61; Gen:49 Trial:9891 w:60; pErr:0.0915, weight 60 CW found:46, wDict:60:1,61:799,62:73,63:238,64:29,65:6,66:205,67:13,68:21,69:15,70:768,71:17,72:2,73:21,75:9,76:6,77:149,78:586,79:8,80:14,81:174,82:163,83:423,84:186,85:159,86:47,87:14,88:33,89:23,90:37,91:76,92:109,93:22,94:67,95:116,96:99,97:68,98:162,99:121,100:132,101:170,102:174,103:223,104:277,105:228,106:253,107:295,108:324,109:312,110:283,111:278,112:281,113:285,114:263,115:221,116:183,117:186,118:156,119:141,120:86,121:66,122:44,123:23,124:17,125:9,126:3,127:3,128:2,129:2,131:1</t>
  </si>
  <si>
    <t>Gen:0 Trial:0 w:111; Trial:2 w:110; Trial:20 w:108; Trial:26 w:105; Trial:105 w:104; Trial:114 w:103; Trial:140 w:100; Trial:195 w:98; Gen:1 Trial:364 w:96; Gen:2 Trial:514 w:93; Gen:3 Trial:706 w:86; Gen:6 Trial:1235 w:82; Gen:9 Trial:1866 w:81; Gen:18 Trial:3627 w:78; Gen:25 Trial:5086 w:77; Gen:38 Trial:7686 w:75; Gen:40 Trial:8025 w:72; Gen:42 Trial:8476 w:71; Gen:45 Trial:9007 w:68; Gen:46 Trial:9222 w:67; Gen:49 Trial:9851 w:66; pErr:0.0359, weight 66 CW found:46, wDict:66:2,67:152,68:171,70:99,71:288,72:247,73:12,74:23,75:262,76:35,77:1136,78:656,79:15,80:56,81:1019,82:519,83:42,84:29,85:40,86:359,87:42,88:36,89:40,90:56,91:39,92:20,93:129,94:101,95:92,96:142,97:108,98:274,99:128,100:203,101:229,102:205,103:267,104:243,105:174,106:184,107:189,108:220,109:185,110:180,111:198,112:182,113:163,114:137,115:129,116:114,117:113,118:90,119:73,120:57,121:43,122:14,123:14,124:11,125:5,126:4,127:3,129:1,133:1</t>
  </si>
  <si>
    <t>Gen:0 Trial:0 w:121; Trial:1 w:116; Trial:2 w:106; Trial:17 w:102; Trial:41 w:96; Trial:183 w:92; Gen:2 Trial:427 w:88; Gen:6 Trial:1253 w:87; Trial:1285 w:84; Gen:18 Trial:3758 w:78; Gen:20 Trial:4008 w:76; Trial:4059 w:73; Gen:25 Trial:5114 w:72; Gen:33 Trial:6779 w:71; pErr:0.0579, weight 71 CW found:1190, wDict:71:1145,72:1269,73:608,74:34,75:16,76:172,77:40,78:164,79:6,80:14,81:6,82:5,83:7,84:794,85:92,86:8,87:69,88:183,89:56,90:86,91:107,92:265,93:46,94:74,95:60,96:112,97:119,98:108,99:206,100:152,101:140,102:176,103:229,104:240,105:267,106:344,107:218,108:270,109:297,110:242,111:294,112:240,113:198,114:183,115:169,116:129,117:98,118:75,119:55,120:30,121:26,122:21,123:15,124:8,125:6,126:4,127:2,130:1</t>
  </si>
  <si>
    <t>Gen:0 Trial:0 w:113; Trial:2 w:110; Trial:3 w:106; Trial:40 w:101; Trial:44 w:99; Gen:1 Trial:248 w:98; Trial:379 w:89; Gen:4 Trial:841 w:85; Gen:6 Trial:1224 w:82; Gen:10 Trial:2186 w:79; Gen:18 Trial:3753 w:75; Gen:21 Trial:4222 w:72; Gen:24 Trial:4930 w:70; Gen:32 Trial:6582 w:69; Gen:41 Trial:8245 w:68; pErr:0.0467, weight 68 CW found:605, wDict:68:632,69:1084,70:864,71:136,72:497,73:120,74:72,75:250,76:46,77:29,78:22,79:728,80:64,81:27,82:286,83:29,84:11,85:161,86:20,87:25,88:96,89:143,90:38,91:33,92:75,93:105,94:89,95:109,96:126,97:125,98:133,99:187,100:179,101:206,102:182,103:122,104:156,105:193,106:193,107:223,108:242,109:232,110:193,111:186,112:216,113:199,114:151,115:179,116:125,117:114,118:93,119:88,120:44,121:53,122:33,123:12,124:15,125:4,126:2,127:2,129:1</t>
  </si>
  <si>
    <t>Gen:0 Trial:0 w:121; Trial:1 w:119; Trial:2 w:114; Trial:7 w:110; Trial:22 w:103; Trial:59 w:101; Trial:62 w:100; Gen:1 Trial:204 w:98; Trial:225 w:95; Gen:2 Trial:498 w:94; Gen:3 Trial:659 w:91; Gen:4 Trial:842 w:89; Gen:6 Trial:1212 w:86; Gen:9 Trial:1825 w:83; Gen:18 Trial:3669 w:81; Trial:3750 w:75; Gen:20 Trial:4022 w:74; Gen:25 Trial:5089 w:73; Gen:29 Trial:5803 w:71; Gen:30 Trial:6031 w:68; Gen:46 Trial:9223 w:67; pErr:0.0274, weight 67 CW found:223, wDict:67:90,68:1888,69:62,70:2,71:66,72:12,73:576,74:456,75:124,76:17,77:18,78:12,79:59,80:22,81:95,82:34,83:715,84:154,85:47,86:453,87:422,88:26,89:213,90:160,91:151,92:38,93:82,94:240,95:225,96:74,97:149,98:124,99:121,100:256,101:182,102:189,103:190,104:179,105:166,106:214,107:206,108:179,109:135,110:159,111:157,112:130,113:112,114:117,115:102,116:97,117:74,118:59,119:52,120:43,121:26,122:17,123:17,124:4,125:8,126:2,127:1</t>
  </si>
  <si>
    <t>Gen:0 Trial:0 w:120; Trial:1 w:118; Trial:3 w:109; Trial:11 w:108; Trial:16 w:106; Trial:21 w:105; Trial:23 w:103; Trial:41 w:101; Gen:1 Trial:375 w:98; Gen:2 Trial:406 w:97; Trial:521 w:91; Gen:3 Trial:603 w:90; Trial:610 w:87; Gen:4 Trial:884 w:86; Gen:6 Trial:1298 w:85; Trial:1321 w:82; Gen:8 Trial:1730 w:77; Gen:11 Trial:2288 w:76; Gen:14 Trial:2840 w:71; Gen:19 Trial:3925 w:70; Gen:25 Trial:5016 w:69; Gen:49 Trial:9817 w:68; pErr:0.1353, weight 68 CW found:99, wDict:68:1,69:1848,70:631,71:585,72:107,73:76,74:76,75:45,76:336,77:201,78:2,79:28,80:11,81:49,82:266,83:12,84:13,85:85,86:315,87:55,88:33,89:37,90:77,91:176,92:76,93:89,94:101,95:112,96:181,97:245,98:165,99:197,100:267,101:305,102:266,103:302,104:340,105:362,106:285,107:272,108:197,109:186,110:159,111:161,112:112,113:119,114:85,115:58,116:61,117:43,118:43,119:32,120:21,121:23,122:25,123:20,124:8,125:7,126:8,127:2</t>
  </si>
  <si>
    <t>Gen:0 Trial:0 w:120; Trial:1 w:117; Trial:2 w:115; Trial:4 w:109; Trial:5 w:108; Trial:32 w:96; Trial:104 w:90; Gen:2 Trial:402 w:87; Trial:599 w:80; Gen:21 Trial:4349 w:78; Gen:34 Trial:6926 w:77; Gen:42 Trial:8576 w:76; pErr:0.1269, weight 76 CW found:742, wDict:76:306,77:541,78:1103,79:8,80:73,81:359,82:78,83:823,84:559,85:21,86:21,87:227,88:21,89:55,90:181,91:49,92:55,93:87,94:74,95:76,96:288,97:130,98:218,99:228,100:252,101:294,102:290,103:316,104:311,105:307,106:319,107:332,108:255,109:222,110:218,111:180,112:194,113:126,114:153,115:118,116:103,117:87,118:84,119:65,120:48,121:45,122:37,123:26,124:18,125:8,126:6,127:1,128:3,129:1</t>
  </si>
  <si>
    <t>Gen:0 Trial:0 w:119; Trial:1 w:115; Trial:3 w:108; Trial:15 w:105; Trial:42 w:103; Trial:76 w:102; Trial:131 w:95; Gen:3 Trial:656 w:91; Gen:7 Trial:1401 w:90; Gen:9 Trial:1813 w:89; Gen:14 Trial:2832 w:88; Trial:2961 w:85; Gen:19 Trial:3828 w:84; Gen:20 Trial:4166 w:82; Gen:21 Trial:4261 w:81; Gen:28 Trial:5740 w:80; Gen:30 Trial:6055 w:79; Gen:32 Trial:6401 w:78; Gen:39 Trial:7823 w:77; Gen:49 Trial:9840 w:76; pErr:0.1289, weight 76 CW found:82, wDict:76:1,77:621,78:134,79:464,80:177,81:449,82:212,83:31,84:125,85:192,86:57,87:27,88:118,89:489,90:214,91:353,92:20,93:38,94:56,95:193,96:75,97:61,98:74,99:91,100:166,101:120,102:200,103:223,104:264,105:266,106:320,107:311,108:398,109:374,110:374,111:353,112:335,113:362,114:285,115:301,116:231,117:212,118:187,119:137,120:112,121:74,122:47,123:40,124:14,125:15,126:2,127:3,128:2</t>
  </si>
  <si>
    <t>Gen:0 Trial:0 w:126; Trial:1 w:114; Trial:4 w:109; Trial:11 w:106; Trial:30 w:104; Trial:37 w:93; Trial:46 w:92; Gen:1 Trial:202 w:91; Gen:3 Trial:630 w:87; Gen:6 Trial:1319 w:79; Gen:8 Trial:1641 w:76; Gen:9 Trial:1826 w:73; Gen:10 Trial:2011 w:72; Gen:12 Trial:2402 w:71; Trial:2447 w:70; Trial:2448 w:66; Gen:14 Trial:2873 w:65; Gen:29 Trial:5911 w:64; Gen:49 Trial:9882 w:62; pErr:0.0461, weight 62 CW found:39, wDict:62:1,63:1,64:2315,65:1977,66:382,67:69,68:52,69:63,70:61,71:464,72:240,73:192,74:25,75:14,76:123,77:15,78:5,79:301,80:24,81:44,82:22,83:49,84:62,85:87,86:56,87:314,88:141,89:95,90:105,91:352,92:204,93:114,94:100,95:92,96:101,97:121,98:107,99:69,100:91,101:63,102:58,103:63,104:107,105:84,106:81,107:90,108:80,109:84,110:76,111:73,112:61,113:63,114:59,115:50,116:56,117:42,118:39,119:24,120:21,121:19,122:18,123:12,124:8,125:9,126:5,127:3,128:1,129:1</t>
  </si>
  <si>
    <t>Gen:0 Trial:0 w:107; Trial:6 w:96; Gen:1 Trial:200 w:91; Gen:2 Trial:416 w:90; Gen:3 Trial:650 w:89; Gen:4 Trial:866 w:88; Gen:5 Trial:1008 w:87; Gen:13 Trial:2631 w:76; Gen:15 Trial:3001 w:75; Trial:3043 w:73; Gen:17 Trial:3429 w:71; Trial:3487 w:70; Gen:21 Trial:4260 w:69; Gen:31 Trial:6212 w:68; pErr:0.0949, weight 68 CW found:1722, wDict:68:1211,69:951,70:278,71:221,72:43,73:204,74:31,75:113,76:146,77:23,78:14,79:12,80:12,81:16,82:15,83:9,84:24,85:12,86:30,87:709,88:277,89:252,90:173,91:244,92:127,93:113,94:166,95:174,96:234,97:268,98:210,99:247,100:292,101:292,102:276,103:262,104:267,105:259,106:216,107:231,108:175,109:182,110:134,111:133,112:101,113:74,114:96,115:64,116:64,117:50,118:52,119:37,120:52,121:39,122:29,123:20,124:14,125:12,126:11,127:2,128:4,130:1</t>
  </si>
  <si>
    <t>Gen:0 Trial:0 w:117; Trial:4 w:96; Trial:116 w:94; Gen:2 Trial:519 w:92; Gen:3 Trial:792 w:91; Gen:4 Trial:940 w:88; Gen:7 Trial:1518 w:80; Gen:10 Trial:2106 w:77; Trial:2142 w:74; Gen:15 Trial:3030 w:72; Gen:19 Trial:3860 w:71; Gen:21 Trial:4211 w:70; Gen:32 Trial:6475 w:69; Gen:33 Trial:6606 w:64; Gen:34 Trial:6807 w:60; Gen:36 Trial:7335 w:59; Gen:38 Trial:7607 w:56; pErr:0.0406, weight 56 CW found:782, wDict:56:1031,58:6,59:315,60:326,61:34,62:38,63:47,64:103,65:14,66:32,67:10,68:29,69:89,70:1104,71:239,72:360,73:67,74:434,75:29,76:21,77:48,78:14,79:1,80:264,81:8,82:8,83:14,84:5,85:4,86:36,87:1,88:69,89:18,90:21,91:166,92:101,93:79,94:199,95:56,96:58,97:88,98:75,99:98,100:98,101:112,102:137,103:191,104:254,105:224,106:274,107:223,108:288,109:234,110:238,111:285,112:286,113:274,114:225,115:210,116:143,117:151,118:119,119:97,120:65,121:46,122:22,123:22,124:9,125:8,126:4,128:2</t>
  </si>
  <si>
    <t>Gen:0 Trial:0 w:115; Trial:6 w:112; Trial:13 w:106; Trial:14 w:103; Trial:16 w:94; Trial:103 w:93; Trial:142 w:91; Gen:1 Trial:210 w:90; Trial:225 w:87; Gen:4 Trial:805 w:84; Gen:6 Trial:1248 w:81; Gen:10 Trial:2131 w:79; Gen:17 Trial:3537 w:76; Gen:24 Trial:4838 w:73; Gen:25 Trial:5003 w:68; Gen:34 Trial:6919 w:66; Gen:35 Trial:7004 w:64; Gen:40 Trial:8016 w:61; Gen:42 Trial:8428 w:58; pErr:0.0245, weight 58 CW found:439, wDict:58:660,59:18,60:98,61:187,62:5,63:32,64:607,65:31,66:123,67:25,68:756,69:19,70:4,71:40,72:21,73:109,74:14,75:19,76:805,77:29,78:62,79:652,80:110,81:445,82:82,83:52,84:290,85:68,86:96,87:291,88:70,89:90,90:133,91:178,92:87,93:157,94:131,95:112,96:156,97:147,98:145,99:171,100:147,101:193,102:153,103:187,104:197,105:192,106:223,107:205,108:150,109:167,110:142,111:118,112:102,113:64,114:82,115:78,116:52,117:55,118:51,119:28,120:23,121:18,122:20,123:12,124:4,125:4,126:3,127:1,128:1,131:1</t>
  </si>
  <si>
    <t>Gen:0 Trial:0 w:109; Trial:2 w:108; Trial:16 w:105; Trial:23 w:97; Trial:102 w:91; Gen:3 Trial:734 w:83; Gen:13 Trial:2633 w:80; Gen:23 Trial:4601 w:76; Gen:29 Trial:5810 w:71; Gen:32 Trial:6544 w:68; Gen:35 Trial:7098 w:62; Gen:40 Trial:8077 w:61; Gen:43 Trial:8735 w:60; pErr:0.0335, weight 60 CW found:387, wDict:60:545,61:457,62:438,63:9,64:40,65:16,67:13,68:309,69:24,70:12,71:324,72:8,73:12,74:83,75:7,76:599,77:6,78:11,79:11,80:1089,81:21,82:6,83:1004,84:28,85:51,86:57,87:30,88:32,89:14,90:18,91:308,92:36,93:87,94:89,95:109,96:130,97:169,98:159,99:213,100:246,101:232,102:248,103:261,104:247,105:216,106:180,107:206,108:194,109:159,110:149,111:157,112:142,113:115,114:117,115:108,116:104,117:73,118:80,119:55,120:52,121:24,122:29,123:11,124:11,125:4,126:1,127:3,128:1,130:1</t>
  </si>
  <si>
    <t>Gen:0 Trial:0 w:87; Gen:3 Trial:619 w:86; Gen:6 Trial:1211 w:83; Gen:9 Trial:1849 w:80; Gen:12 Trial:2592 w:77; Gen:19 Trial:3870 w:74; Gen:33 Trial:6713 w:73; pErr:0.0985, weight 73 CW found:1510, wDict:73:1121,74:1201,75:23,76:72,77:627,78:45,79:39,80:273,81:12,82:32,83:132,84:29,85:76,86:293,87:172,88:53,89:54,90:59,91:90,92:255,93:211,94:136,95:184,96:175,97:223,98:208,99:220,100:227,101:236,102:285,103:261,104:256,105:258,106:274,107:271,108:263,109:226,110:195,111:211,112:192,113:153,114:179,115:114,116:88,117:66,118:67,119:47,120:39,121:16,122:18,123:20,124:12,125:6,126:3,127:1,128:1</t>
  </si>
  <si>
    <t>Gen:0 Trial:0 w:124; Trial:1 w:110; Trial:6 w:109; Trial:11 w:105; Trial:35 w:92; Gen:2 Trial:511 w:91; Gen:3 Trial:624 w:90; Trial:730 w:88; Gen:5 Trial:1067 w:86; Gen:6 Trial:1316 w:85; Gen:10 Trial:2178 w:84; Gen:11 Trial:2262 w:82; Gen:14 Trial:2804 w:79; Gen:22 Trial:4444 w:78; Gen:23 Trial:4712 w:76; Gen:27 Trial:5585 w:75; Gen:28 Trial:5660 w:74; Gen:34 Trial:6919 w:73; Gen:36 Trial:7232 w:72; pErr:0.0390, weight 72 CW found:910, wDict:72:1155,73:203,74:9,75:951,76:532,77:35,78:163,79:969,80:33,81:49,82:273,83:39,84:274,85:493,86:100,87:48,88:221,89:61,90:109,91:154,92:277,93:223,94:174,95:155,96:190,97:142,98:179,99:154,100:136,101:167,102:179,103:151,104:143,105:190,106:141,107:172,108:149,109:168,110:145,111:123,112:133,113:117,114:90,115:87,116:92,117:65,118:53,119:38,120:31,121:17,122:18,123:9,124:10,125:3,126:4,127:2,129:1,130:1</t>
  </si>
  <si>
    <t>Gen:0 Trial:0 w:117; Trial:1 w:111; Trial:5 w:109; Trial:14 w:104; Trial:38 w:97; Trial:62 w:96; Trial:77 w:95; Gen:3 Trial:614 w:92; Gen:4 Trial:800 w:90; Gen:7 Trial:1401 w:89; Trial:1404 w:85; Gen:8 Trial:1656 w:84; Trial:1703 w:83; Gen:11 Trial:2236 w:80; Gen:13 Trial:2618 w:79; Trial:2699 w:74; Gen:17 Trial:3402 w:73; Gen:20 Trial:4114 w:68; Gen:22 Trial:4576 w:63; Gen:23 Trial:4609 w:62; Gen:25 Trial:5084 w:59; Gen:27 Trial:5516 w:58; Gen:29 Trial:5852 w:56; pErr:0.0151, weight 56 CW found:1033, wDict:56:2317,57:69,58:258,59:330,60:74,61:67,62:176,63:132,64:32,65:21,66:15,67:21,68:279,69:5,70:11,71:25,72:26,73:369,74:496,75:30,76:89,77:63,78:48,79:100,80:218,81:49,82:62,83:500,84:100,85:156,86:84,87:100,88:78,89:112,90:243,91:131,92:278,93:128,94:135,95:378,96:152,97:117,98:115,99:105,100:108,101:127,102:119,103:98,104:92,105:89,106:106,107:110,108:69,109:103,110:80,111:71,112:71,113:69,114:58,115:61,116:48,117:51,118:32,119:34,120:25,121:29,122:21,123:10,124:8,125:6,126:6,127:3,128:1,129:1</t>
  </si>
  <si>
    <t>Gen:0 Trial:0 w:107; Trial:43 w:102; Trial:117 w:100; Gen:1 Trial:296 w:96; Trial:393 w:94; Gen:6 Trial:1294 w:91; Gen:7 Trial:1423 w:80; Gen:15 Trial:3036 w:78; Trial:3145 w:76; Gen:23 Trial:4635 w:75; Gen:37 Trial:7418 w:72; Gen:40 Trial:8102 w:70; Trial:8142 w:69; Gen:43 Trial:8601 w:68; Trial:8625 w:65; Gen:46 Trial:9225 w:64; pErr:0.0869, weight 64 CW found:336, wDict:64:161,65:246,66:3,67:6,68:39,69:188,70:62,71:5,72:152,73:8,74:16,75:1514,76:838,77:78,78:23,79:82,80:448,81:196,82:24,83:55,84:11,85:35,86:93,87:44,88:44,89:39,90:123,91:209,92:93,93:82,94:475,95:151,96:242,97:126,98:152,99:211,100:331,101:211,102:256,103:304,104:238,105:221,106:233,107:235,108:233,109:236,110:226,111:169,112:157,113:142,114:137,115:75,116:69,117:58,118:46,119:32,120:34,121:27,122:17,123:16,124:11,125:4,126:4,127:3,128:1</t>
  </si>
  <si>
    <t>Gen:0 Trial:0 w:121; Trial:1 w:115; Trial:3 w:103; Trial:23 w:100; Trial:77 w:97; Gen:2 Trial:408 w:92; Gen:4 Trial:837 w:87; Gen:6 Trial:1276 w:86; Gen:7 Trial:1441 w:83; Trial:1458 w:82; Gen:9 Trial:1927 w:79; Gen:16 Trial:3218 w:76; Gen:22 Trial:4448 w:73; Trial:4483 w:68; Gen:27 Trial:5486 w:66; Gen:37 Trial:7538 w:65; pErr:0.0528, weight 65 CW found:890, wDict:65:1143,66:812,67:20,68:571,69:25,70:14,71:46,72:18,73:58,74:6,75:25,76:481,77:26,78:5,79:580,80:30,81:13,82:189,83:110,84:14,85:16,86:81,87:299,88:24,89:55,90:46,91:66,92:126,93:69,94:98,95:162,96:104,97:249,98:200,99:201,100:194,101:233,102:252,103:237,104:263,105:245,106:245,107:282,108:244,109:261,110:189,111:164,112:183,113:202,114:157,115:127,116:121,117:112,118:92,119:62,120:45,121:39,122:20,123:23,124:16,125:4,126:3,127:2,129:1</t>
  </si>
  <si>
    <t>Gen:0 Trial:0 w:119; Trial:1 w:113; Trial:2 w:110; Trial:4 w:104; Trial:50 w:99; Trial:156 w:98; Gen:1 Trial:213 w:94; Gen:2 Trial:559 w:91; Gen:3 Trial:648 w:90; Gen:5 Trial:1000 w:87; Gen:6 Trial:1267 w:85; Trial:1373 w:82; Gen:11 Trial:2307 w:80; Gen:30 Trial:6150 w:76; Gen:32 Trial:6408 w:75; Trial:6428 w:72; Gen:33 Trial:6753 w:66; Gen:34 Trial:6809 w:62; Gen:36 Trial:7231 w:60; Gen:39 Trial:7972 w:50; Gen:41 Trial:8269 w:49; Gen:47 Trial:9508 w:46; pErr:0.0052, weight 46 CW found:96, wDict:46:75,47:1,49:857,50:310,51:21,52:9,55:2,56:12,57:2,59:80,60:449,61:1,62:280,63:6,64:16,65:4,66:112,67:9,68:2,69:12,70:10,71:2,72:108,73:12,74:8,75:44,76:184,77:4,78:3,79:6,80:2104,81:2,82:523,83:28,84:31,85:40,86:16,87:161,88:28,89:32,90:136,91:56,92:95,93:187,94:193,95:189,96:288,97:174,98:222,99:301,100:204,101:212,102:210,103:225,104:238,105:204,106:179,107:170,108:167,109:126,110:124,111:74,112:73,113:55,114:37,115:46,116:44,117:30,118:28,119:31,120:20,121:17,122:12,123:11,124:6,125:2,126:3,127:4,128:1</t>
  </si>
  <si>
    <t>Gen:0 Trial:0 w:123; Trial:1 w:111; Trial:24 w:108; Trial:25 w:97; Trial:134 w:91; Gen:1 Trial:201 w:90; Gen:2 Trial:410 w:89; Gen:4 Trial:862 w:84; Gen:8 Trial:1612 w:81; Gen:32 Trial:6430 w:75; Gen:35 Trial:7045 w:74; Trial:7076 w:68; Gen:38 Trial:7677 w:67; Gen:40 Trial:8062 w:65; pErr:0.0296, weight 65 CW found:573, wDict:65:835,66:19,67:286,68:384,69:26,70:47,71:28,72:85,73:11,74:19,75:236,76:41,77:10,78:39,79:30,80:10,81:2340,82:27,83:80,84:306,85:69,86:76,87:155,88:105,89:128,90:147,91:122,92:168,93:127,94:151,95:136,96:199,97:209,98:188,99:180,100:170,101:197,102:159,103:181,104:136,105:151,106:150,107:174,108:153,109:150,110:142,111:177,112:160,113:130,114:113,115:124,116:104,117:105,118:89,119:65,120:35,121:46,122:25,123:26,124:7,125:4,126:5,128:1,129:1,130:1</t>
  </si>
  <si>
    <t>Gen:0 Trial:0 w:124; Trial:1 w:123; Trial:2 w:121; Trial:3 w:115; Trial:5 w:113; Trial:6 w:106; Trial:23 w:102; Trial:26 w:101; Trial:28 w:100; Trial:40 w:95; Trial:91 w:94; Gen:3 Trial:674 w:89; Gen:7 Trial:1510 w:84; Gen:13 Trial:2620 w:81; Gen:18 Trial:3722 w:80; pErr:0.0293, weight 80 CW found:1848, wDict:80:3258,81:515,82:544,83:134,84:766,85:101,86:40,87:53,88:16,89:453,90:7,91:10,92:13,93:30,94:284,95:56,96:39,97:31,98:79,99:48,100:65,101:81,102:124,103:102,104:124,105:144,106:137,107:172,108:148,109:176,110:202,111:224,112:202,113:186,114:193,115:186,116:201,117:177,118:129,119:112,120:115,121:87,122:92,123:56,124:45,125:23,126:6,127:4,128:5,129:4,130:1</t>
  </si>
  <si>
    <t>Gen:0 Trial:0 w:125; Trial:1 w:120; Trial:2 w:108; Trial:20 w:104; Trial:40 w:102; Trial:41 w:96; Trial:83 w:94; Gen:1 Trial:204 w:92; Gen:2 Trial:418 w:91; Trial:530 w:88; Gen:4 Trial:805 w:86; Gen:8 Trial:1637 w:85; Gen:12 Trial:2479 w:82; Gen:14 Trial:2842 w:81; Trial:2925 w:80; Gen:16 Trial:3307 w:79; Gen:23 Trial:4685 w:78; Gen:25 Trial:5039 w:74; Gen:39 Trial:7866 w:73; Gen:42 Trial:8448 w:69; Trial:8491 w:68; Gen:45 Trial:9116 w:67; pErr:0.0876, weight 67 CW found:391, wDict:67:253,68:216,69:27,70:7,71:4,72:13,73:177,74:1123,75:40,76:18,77:36,78:242,79:808,80:278,81:97,82:224,83:52,84:67,85:565,86:542,87:135,88:231,89:222,90:131,91:229,92:196,93:144,94:232,95:190,96:205,97:238,98:218,99:230,100:235,101:189,102:184,103:166,104:163,105:153,106:175,107:170,108:157,109:98,110:121,111:100,112:105,113:91,114:73,115:83,116:68,117:63,118:66,119:34,120:47,121:23,122:19,123:13,124:6,125:4,126:2,128:1,130:1</t>
  </si>
  <si>
    <t>Gen:0 Trial:0 w:112; Trial:8 w:106; Trial:9 w:99; Trial:59 w:97; Trial:86 w:92; Gen:2 Trial:418 w:90; Gen:3 Trial:641 w:87; Gen:4 Trial:903 w:86; Gen:7 Trial:1434 w:85; Trial:1445 w:83; Gen:8 Trial:1646 w:82; Gen:11 Trial:2358 w:79; Gen:14 Trial:2965 w:78; Gen:16 Trial:3232 w:77; Gen:29 Trial:5801 w:73; Gen:31 Trial:6211 w:72; Gen:32 Trial:6466 w:70; Gen:34 Trial:6800 w:69; Gen:36 Trial:7201 w:68; pErr:0.1288, weight 68 CW found:1461, wDict:68:816,69:137,70:72,71:44,72:203,73:167,74:17,75:12,76:10,77:1453,78:297,79:393,80:73,81:70,82:385,83:337,84:63,85:125,86:182,87:71,88:34,89:80,90:114,91:55,92:219,93:96,94:62,95:126,96:151,97:174,98:181,99:222,100:157,101:243,102:244,103:273,104:258,105:296,106:232,107:242,108:223,109:227,110:196,111:159,112:119,113:109,114:103,115:112,116:77,117:73,118:48,119:55,120:38,121:25,122:16,123:10,124:16,125:2,126:3,127:2,130:1</t>
  </si>
  <si>
    <t>Gen:0 Trial:0 w:120; Trial:2 w:105; Trial:20 w:101; Trial:39 w:96; Gen:1 Trial:220 w:91; Gen:2 Trial:405 w:86; Gen:3 Trial:659 w:85; Gen:4 Trial:932 w:84; Gen:6 Trial:1211 w:81; Gen:8 Trial:1653 w:79; Gen:9 Trial:1806 w:78; Trial:1897 w:76; Gen:12 Trial:2449 w:75; Gen:15 Trial:3118 w:74; Gen:18 Trial:3796 w:72; Gen:21 Trial:4206 w:69; Gen:28 Trial:5669 w:68; pErr:0.0325, weight 68 CW found:1326, wDict:68:2064,69:972,70:1,71:89,72:264,73:50,74:527,75:499,76:357,77:228,78:61,79:127,80:56,81:212,82:9,83:49,84:135,85:187,86:119,87:16,88:31,89:38,90:60,91:154,92:56,93:45,94:125,95:60,96:75,97:81,98:109,99:113,100:148,101:151,102:139,103:192,104:186,105:172,106:118,107:142,108:169,109:149,110:198,111:187,112:177,113:148,114:145,115:153,116:101,117:92,118:86,119:47,120:37,121:36,122:23,123:15,124:9,125:5,126:3,128:1,129:1,130:1</t>
  </si>
  <si>
    <t>Gen:0 Trial:0 w:114; Trial:9 w:110; Trial:10 w:105; Trial:29 w:103; Trial:31 w:94; Trial:119 w:90; Trial:183 w:79; Gen:10 Trial:2065 w:78; Gen:12 Trial:2426 w:77; Gen:16 Trial:3221 w:76; Gen:20 Trial:4026 w:72; Gen:27 Trial:5598 w:69; Gen:40 Trial:8169 w:66; Gen:42 Trial:8505 w:64; Gen:43 Trial:8600 w:62; Trial:8601 w:59; Gen:45 Trial:9032 w:58; Gen:46 Trial:9207 w:55; Trial:9232 w:54; Gen:48 Trial:9675 w:51; Gen:49 Trial:9897 w:50; pErr:0.0526, weight 50 CW found:36, wDict:50:1,51:13,53:8,54:131,55:49,56:26,57:9,58:63,59:167,60:21,61:9,62:13,63:4,64:17,65:4,66:316,67:5,68:6,69:1569,70:38,71:9,72:1473,73:144,74:44,75:71,76:361,77:409,78:343,79:1117,80:21,81:29,82:38,83:39,84:81,85:44,86:71,87:53,88:62,89:76,90:142,91:73,92:108,93:84,94:106,95:149,96:128,97:128,98:157,99:113,100:129,101:120,102:161,103:165,104:155,105:161,106:105,107:102,108:86,109:51,110:68,111:70,112:59,113:62,114:67,115:46,116:36,117:57,118:35,119:35,120:28,121:16,122:16,123:13,124:5,125:5,126:3,128:1,129:1</t>
  </si>
  <si>
    <t>Gen:0 Trial:0 w:116; Trial:4 w:109; Trial:6 w:102; Trial:78 w:99; Gen:1 Trial:291 w:97; Trial:306 w:94; Gen:5 Trial:1106 w:92; Trial:1109 w:91; Gen:6 Trial:1209 w:89; Gen:7 Trial:1545 w:88; Gen:11 Trial:2280 w:87; Gen:12 Trial:2555 w:86; Gen:15 Trial:3198 w:80; Gen:17 Trial:3432 w:74; Gen:21 Trial:4333 w:71; Gen:28 Trial:5798 w:70; Gen:47 Trial:9410 w:69; pErr:0.0597, weight 69 CW found:292, wDict:69:71,70:1851,71:876,72:3,73:17,74:446,75:33,76:48,77:62,78:29,79:18,80:217,81:42,82:39,83:185,84:27,85:26,86:363,87:137,88:452,89:220,90:87,91:248,92:115,93:131,94:151,95:209,96:113,97:142,98:166,99:139,100:210,101:132,102:182,103:138,104:147,105:154,106:173,107:165,108:213,109:220,110:227,111:186,112:171,113:152,114:172,115:148,116:125,117:107,118:95,119:63,120:56,121:40,122:22,123:18,124:9,125:4,126:7,128:1</t>
  </si>
  <si>
    <t>Gen:0 Trial:0 w:112; Trial:5 w:104; Trial:6 w:101; Gen:1 Trial:227 w:93; Gen:2 Trial:417 w:92; Gen:4 Trial:903 w:91; Gen:6 Trial:1214 w:88; Gen:8 Trial:1653 w:84; Gen:9 Trial:1931 w:79; Gen:11 Trial:2253 w:74; Gen:20 Trial:4133 w:71; Gen:26 Trial:5218 w:70; Gen:46 Trial:9324 w:68; Trial:9373 w:67; pErr:0.0574, weight 67 CW found:231, wDict:67:141,68:53,69:1,70:1850,71:514,72:19,73:50,74:993,75:93,76:48,77:47,78:31,79:273,80:53,81:25,82:37,83:104,84:77,85:54,86:69,87:127,88:162,89:244,90:91,91:216,92:219,93:190,94:188,95:266,96:283,97:196,98:209,99:202,100:260,101:229,102:209,103:183,104:154,105:161,106:143,107:125,108:165,109:137,110:177,111:135,112:141,113:128,114:105,115:96,116:79,117:64,118:50,119:48,120:27,121:23,122:9,123:11,124:8,125:3,126:4,128:1</t>
  </si>
  <si>
    <t>Gen:0 Trial:0 w:117; Trial:3 w:113; Trial:9 w:112; Trial:14 w:109; Trial:20 w:102; Trial:35 w:100; Trial:121 w:97; Gen:2 Trial:427 w:91; Gen:4 Trial:818 w:89; Gen:8 Trial:1677 w:85; Gen:9 Trial:1917 w:81; Gen:12 Trial:2508 w:80; Gen:23 Trial:4660 w:78; Gen:25 Trial:5096 w:76; Gen:26 Trial:5229 w:75; pErr:0.0921, weight 75 CW found:2171, wDict:75:1894,76:161,77:19,78:144,79:25,80:1126,81:265,82:21,83:41,84:23,85:123,86:15,87:30,88:33,89:432,90:51,91:169,92:56,93:178,94:95,95:113,96:162,97:255,98:175,99:224,100:218,101:273,102:251,103:244,104:316,105:257,106:333,107:245,108:289,109:242,110:246,111:206,112:197,113:182,114:150,115:109,116:109,117:84,118:71,119:49,120:23,121:29,122:15,123:17,124:9,125:4,127:1,129:1</t>
  </si>
  <si>
    <t>Gen:0 Trial:0 w:113; Trial:5 w:108; Trial:12 w:102; Trial:118 w:95; Gen:1 Trial:246 w:86; Gen:3 Trial:609 w:81; Gen:5 Trial:1028 w:76; Gen:32 Trial:6409 w:71; Gen:33 Trial:6774 w:68; Gen:34 Trial:6802 w:65; Trial:6840 w:63; Gen:37 Trial:7505 w:60; Gen:39 Trial:7829 w:59; Gen:43 Trial:8757 w:58; Gen:48 Trial:9693 w:57; pErr:0.0484, weight 57 CW found:109, wDict:57:4,58:562,59:501,60:259,61:10,62:58,63:331,64:33,65:76,66:10,67:5,68:85,69:26,70:3,71:87,72:41,73:1,74:1,75:1,76:2870,77:9,78:1,79:8,80:27,81:358,82:41,83:29,84:18,85:18,86:175,87:58,88:80,89:107,90:62,91:46,92:155,93:125,94:117,95:193,96:176,97:201,98:141,99:201,100:250,101:236,102:266,103:196,104:199,105:176,106:148,107:160,108:109,109:123,110:131,111:112,112:87,113:92,114:82,115:54,116:56,117:57,118:38,119:31,120:23,121:18,122:17,123:8,124:11,125:7,126:2,128:1</t>
  </si>
  <si>
    <t>Gen:0 Trial:0 w:119; Trial:2 w:115; Trial:3 w:113; Trial:5 w:105; Trial:9 w:101; Trial:32 w:95; Gen:2 Trial:452 w:85; Gen:4 Trial:809 w:81; Gen:5 Trial:1080 w:80; Gen:7 Trial:1401 w:79; Trial:1592 w:78; Gen:8 Trial:1698 w:76; Gen:9 Trial:1841 w:75; Gen:10 Trial:2009 w:74; Gen:11 Trial:2242 w:73; Gen:14 Trial:2855 w:72; Gen:16 Trial:3219 w:71; Gen:17 Trial:3404 w:70; Gen:20 Trial:4013 w:69; pErr:0.0652, weight 69 CW found:2331, wDict:69:2349,70:626,71:191,72:302,73:486,74:143,75:105,76:171,77:33,78:137,79:247,80:207,81:102,82:11,83:13,84:42,85:51,86:37,87:23,88:16,89:47,90:46,91:80,92:72,93:59,94:96,95:326,96:160,97:148,98:157,99:174,100:195,101:217,102:215,103:198,104:202,105:178,106:204,107:199,108:195,109:200,110:160,111:197,112:160,113:144,114:132,115:135,116:111,117:85,118:64,119:52,120:29,121:25,122:18,123:13,124:7,125:2,126:3,127:1,128:2</t>
  </si>
  <si>
    <t>Gen:0 Trial:0 w:112; Trial:1 w:110; Trial:15 w:109; Trial:21 w:107; Trial:57 w:106; Trial:60 w:105; Trial:102 w:101; Gen:1 Trial:296 w:99; Trial:307 w:90; Gen:3 Trial:639 w:87; Trial:785 w:83; Gen:6 Trial:1280 w:80; Trial:1340 w:73; Gen:7 Trial:1422 w:72; Gen:10 Trial:2152 w:71; Gen:14 Trial:2893 w:70; Gen:26 Trial:5364 w:69; Gen:33 Trial:6742 w:67; pErr:0.0760, weight 67 CW found:1341, wDict:67:1358,68:12,69:659,70:1245,71:517,72:408,73:115,74:34,75:9,76:8,77:7,78:3,79:2,80:49,81:9,82:51,83:183,84:11,85:21,86:24,87:15,88:15,89:13,90:167,91:35,92:54,93:58,94:61,95:87,96:117,97:134,98:141,99:205,100:209,101:257,102:301,103:294,104:280,105:250,106:286,107:269,108:240,109:256,110:221,111:187,112:178,113:189,114:158,115:105,116:133,117:89,118:79,119:55,120:53,121:28,122:23,123:15,124:8,125:6,126:1,127:1,128:1,130:1</t>
  </si>
  <si>
    <t>Gen:0 Trial:0 w:115; Trial:1 w:112; Trial:7 w:109; Trial:21 w:106; Trial:57 w:104; Trial:60 w:99; Gen:1 Trial:281 w:91; Gen:3 Trial:611 w:90; Trial:688 w:89; Gen:7 Trial:1448 w:83; Trial:1474 w:77; Gen:11 Trial:2317 w:76; Gen:15 Trial:3160 w:75; Gen:28 Trial:5680 w:74; Gen:38 Trial:7609 w:72; Gen:40 Trial:8019 w:68; Gen:41 Trial:8274 w:67; Gen:43 Trial:8610 w:64; Trial:8612 w:62; Gen:45 Trial:9066 w:59; pErr:0.0694, weight 59 CW found:365, wDict:59:228,62:72,63:9,64:120,65:12,66:2,67:61,68:29,69:14,70:5,71:48,72:95,73:2,74:1007,75:1665,76:518,77:400,78:91,79:18,80:35,81:120,82:23,83:45,84:83,85:28,86:19,87:66,88:42,89:214,90:228,91:224,92:160,93:132,94:208,95:219,96:237,97:269,98:188,99:275,100:196,101:170,102:168,103:142,104:142,105:152,106:157,107:157,108:149,109:171,110:127,111:125,112:128,113:104,114:111,115:109,116:108,117:102,118:77,119:55,120:38,121:29,122:23,123:17,124:14,125:10,126:7,128:1</t>
  </si>
  <si>
    <t>Gen:0 Trial:0 w:110; Trial:5 w:107; Trial:38 w:106; Trial:51 w:98; Trial:73 w:88; Gen:2 Trial:404 w:87; Gen:4 Trial:893 w:86; Gen:10 Trial:2122 w:85; Gen:13 Trial:2679 w:83; Gen:15 Trial:3056 w:82; Gen:19 Trial:3874 w:81; Gen:22 Trial:4472 w:78; Gen:24 Trial:4949 w:77; Gen:27 Trial:5451 w:76; Gen:32 Trial:6410 w:75; Gen:38 Trial:7618 w:71; pErr:0.1254, weight 71 CW found:1244, wDict:71:698,72:35,74:21,75:401,76:409,77:263,78:332,79:33,80:9,81:272,82:176,83:285,84:22,85:284,86:674,87:261,88:158,89:23,90:9,91:19,92:20,93:19,94:34,95:26,96:35,97:24,98:69,99:101,100:59,101:81,102:94,103:102,104:155,105:160,106:221,107:276,108:291,109:319,110:316,111:396,112:386,113:397,114:331,115:304,116:276,117:254,118:207,119:152,120:147,121:107,122:101,123:63,124:41,125:29,126:12,127:8,128:2,129:1</t>
  </si>
  <si>
    <t>Gen:0 Trial:0 w:106; Trial:58 w:105; Trial:100 w:103; Trial:173 w:101; Trial:195 w:99; Gen:1 Trial:362 w:88; Gen:6 Trial:1251 w:83; Gen:8 Trial:1631 w:81; Gen:23 Trial:4628 w:80; Gen:25 Trial:5017 w:76; Gen:26 Trial:5202 w:75; Gen:27 Trial:5409 w:74; Gen:29 Trial:5827 w:72; Trial:5945 w:70; Gen:36 Trial:7257 w:69; Gen:44 Trial:8845 w:66; Gen:46 Trial:9264 w:65; Gen:48 Trial:9602 w:63; pErr:0.0505, weight 63 CW found:138, wDict:63:19,64:11,65:127,66:229,67:10,68:14,69:853,70:893,71:96,72:184,73:31,74:209,75:185,76:115,77:7,78:34,79:16,80:232,81:1856,82:150,83:141,84:52,85:22,86:65,87:32,88:589,89:62,90:39,91:48,92:59,93:68,94:95,95:94,96:116,97:111,98:204,99:193,100:166,101:199,102:205,103:258,104:208,105:205,106:168,107:159,108:161,109:116,110:104,111:102,112:128,113:83,114:73,115:60,116:77,117:62,118:49,119:44,120:35,121:25,122:16,123:17,124:9,125:3,126:4,127:3</t>
  </si>
  <si>
    <t>Gen:0 Trial:0 w:118; Trial:2 w:110; Trial:6 w:107; Trial:19 w:102; Trial:46 w:90; Gen:1 Trial:277 w:86; Gen:2 Trial:438 w:85; Gen:12 Trial:2423 w:84; Gen:13 Trial:2609 w:76; Gen:15 Trial:3011 w:73; Gen:16 Trial:3324 w:72; Gen:19 Trial:3938 w:71; Gen:21 Trial:4201 w:66; Gen:24 Trial:4886 w:65; Gen:30 Trial:6019 w:64; pErr:0.0432, weight 64 CW found:1325, wDict:64:1623,65:829,66:568,67:117,68:86,69:61,70:70,71:293,72:354,73:178,74:38,75:40,76:192,77:38,78:35,79:16,80:26,81:17,82:11,83:33,84:204,85:1045,86:59,87:36,88:83,89:51,90:190,91:105,92:149,93:129,94:160,95:148,96:159,97:183,98:182,99:204,100:151,101:226,102:172,103:200,104:157,105:178,106:132,107:151,108:118,109:111,110:91,111:86,112:74,113:62,114:63,115:52,116:47,117:38,118:45,119:28,120:33,121:21,122:21,123:8,124:12,125:6,126:5</t>
  </si>
  <si>
    <t>Gen:0 Trial:0 w:121; Trial:1 w:102; Trial:14 w:100; Trial:80 w:99; Trial:98 w:96; Gen:1 Trial:226 w:86; Gen:8 Trial:1606 w:85; Gen:14 Trial:2815 w:78; Gen:18 Trial:3681 w:75; Gen:21 Trial:4321 w:74; Gen:26 Trial:5388 w:69; Gen:35 Trial:7060 w:66; pErr:0.0493, weight 66 CW found:1023, wDict:66:1169,67:15,69:1084,70:12,71:11,72:123,73:33,74:671,75:412,76:30,77:62,78:451,79:29,80:40,81:69,82:32,83:26,84:15,85:345,86:417,87:25,88:71,89:49,90:49,91:188,92:158,93:111,94:136,95:119,96:171,97:162,98:156,99:166,100:233,101:222,102:235,103:203,104:237,105:244,106:180,107:236,108:170,109:193,110:140,111:172,112:132,113:112,114:121,115:96,116:99,117:90,118:68,119:50,120:44,121:41,122:25,123:17,124:17,125:5,126:4,127:5,128:2</t>
  </si>
  <si>
    <t>Gen:0 Trial:0 w:115; Trial:1 w:105; Trial:18 w:103; Trial:19 w:102; Trial:35 w:100; Trial:62 w:94; Trial:189 w:92; Gen:13 Trial:2777 w:91; Gen:15 Trial:3000 w:86; Gen:17 Trial:3459 w:85; Gen:27 Trial:5433 w:78; Gen:30 Trial:6148 w:77; Gen:32 Trial:6449 w:68; Gen:35 Trial:7024 w:63; Trial:7060 w:62; Gen:36 Trial:7211 w:58; Gen:38 Trial:7626 w:55; Gen:39 Trial:7955 w:54; Gen:40 Trial:8015 w:52; Trial:8123 w:51; Gen:43 Trial:8727 w:48; Gen:46 Trial:9302 w:47; Gen:48 Trial:9671 w:46; pErr:0.0164, weight 46 CW found:81, wDict:46:16,47:229,48:394,49:16,50:1,51:358,52:139,53:44,54:63,55:156,56:1,57:86,58:143,59:1,60:25,61:5,62:128,63:62,64:8,65:124,66:10,67:75,68:299,69:3,70:7,71:4,72:1,73:2,75:4,76:3,77:110,78:212,79:12,80:2,81:1,83:19,84:2,85:972,86:247,87:11,88:8,89:6,90:54,91:140,92:818,93:15,94:67,95:29,96:75,97:32,98:45,99:47,100:90,101:79,102:104,103:176,104:187,105:187,106:283,107:301,108:310,109:259,110:379,111:316,112:307,113:255,114:252,115:258,116:186,117:173,118:156,119:132,120:96,121:56,122:42,123:36,124:27,125:10,126:7,127:3,128:1,132:1</t>
  </si>
  <si>
    <t>Gen:0 Trial:0 w:104; Trial:10 w:99; Trial:43 w:91; Gen:1 Trial:205 w:87; Gen:3 Trial:660 w:69; Gen:5 Trial:1121 w:67; Gen:7 Trial:1476 w:66; Gen:9 Trial:1865 w:65; Gen:12 Trial:2592 w:64; Gen:16 Trial:3201 w:63; Gen:45 Trial:9061 w:61; pErr:0.0758, weight 61 CW found:386, wDict:61:226,62:9,63:2618,64:401,65:446,66:300,67:106,68:157,69:225,70:95,71:17,72:125,73:36,74:22,75:21,76:16,77:23,78:23,79:16,80:9,81:13,82:15,83:8,84:14,85:21,86:34,87:226,88:40,89:70,90:85,91:273,92:122,93:124,94:156,95:168,96:166,97:169,98:169,99:174,100:196,101:198,102:158,103:171,104:157,105:175,106:159,107:187,108:156,109:147,110:161,111:165,112:172,113:154,114:139,115:119,116:93,117:75,118:88,119:53,120:38,121:34,122:29,123:17,124:15,125:3,127:2,129:1</t>
  </si>
  <si>
    <t>Gen:0 Trial:0 w:116; Trial:2 w:113; Trial:3 w:112; Trial:13 w:111; Trial:19 w:110; Trial:22 w:106; Trial:29 w:102; Trial:53 w:96; Gen:2 Trial:492 w:90; Trial:494 w:88; Gen:4 Trial:807 w:83; Gen:8 Trial:1644 w:82; Gen:15 Trial:3178 w:81; Gen:20 Trial:4012 w:80; Gen:25 Trial:5014 w:79; Gen:34 Trial:6854 w:76; Gen:41 Trial:8245 w:73; Gen:42 Trial:8426 w:71; Gen:46 Trial:9283 w:70; Trial:9341 w:69; Gen:49 Trial:9863 w:65; pErr:0.1071, weight 65 CW found:64, wDict:65:1,67:1,69:160,70:29,71:219,72:42,73:103,74:5,75:50,76:489,77:9,78:61,79:1030,80:693,81:783,82:761,83:556,84:147,85:141,86:112,87:98,88:398,89:37,90:41,91:98,92:49,93:123,94:51,95:63,96:272,97:168,98:165,99:159,100:140,101:182,102:239,103:213,104:264,105:202,106:199,107:183,108:180,109:143,110:137,111:116,112:114,113:83,114:83,115:80,116:64,117:46,118:55,119:32,120:41,121:20,122:25,123:14,124:19,125:6,126:3,129:2,130:1</t>
  </si>
  <si>
    <t>Gen:0 Trial:0 w:111; Trial:6 w:105; Trial:57 w:102; Trial:149 w:93; Gen:1 Trial:382 w:90; Gen:4 Trial:835 w:87; Gen:5 Trial:1012 w:80; Gen:9 Trial:1856 w:79; Gen:30 Trial:6038 w:77; Gen:31 Trial:6201 w:76; Gen:33 Trial:6667 w:73; Gen:35 Trial:7035 w:72; Gen:38 Trial:7724 w:71; Gen:42 Trial:8472 w:70; Gen:46 Trial:9385 w:65; Gen:48 Trial:9610 w:63; Trial:9625 w:62; Trial:9646 w:59; pErr:0.0538, weight 59 CW found:128, wDict:59:9,62:8,63:10,64:1,65:134,66:21,68:5,69:1,70:460,71:479,72:325,73:256,74:11,75:9,76:259,77:74,78:20,79:1403,80:445,81:5,82:17,83:20,84:58,85:21,86:51,87:515,88:9,89:26,90:144,91:31,92:21,93:267,94:25,95:79,96:62,97:55,98:104,99:99,100:124,101:152,102:213,103:224,104:274,105:288,106:281,107:331,108:345,109:319,110:319,111:265,112:226,113:256,114:168,115:184,116:132,117:105,118:76,119:60,120:41,121:27,122:20,123:12,124:11,125:6,126:2</t>
  </si>
  <si>
    <t>Gen:0 Trial:0 w:122; Trial:1 w:118; Trial:2 w:111; Trial:6 w:108; Trial:26 w:105; Trial:41 w:104; Trial:85 w:102; Trial:126 w:93; Gen:7 Trial:1421 w:86; Gen:13 Trial:2768 w:85; Gen:17 Trial:3500 w:83; Gen:21 Trial:4334 w:82; Gen:23 Trial:4650 w:81; Gen:28 Trial:5671 w:80; Trial:5678 w:78; Gen:30 Trial:6098 w:77; Gen:32 Trial:6406 w:76; Trial:6456 w:74; Gen:33 Trial:6661 w:72; Gen:34 Trial:6803 w:71; Trial:6879 w:70; Gen:35 Trial:7059 w:69; pErr:0.0547, weight 69 CW found:1058, wDict:69:1295,70:132,71:107,72:153,73:47,74:131,75:21,76:105,77:150,78:176,79:70,80:42,81:288,82:301,83:347,84:29,85:320,86:423,87:121,88:26,89:43,90:125,91:22,92:23,93:412,94:37,95:89,96:61,97:72,98:95,99:143,100:162,101:158,102:194,103:199,104:284,105:244,106:281,107:323,108:356,109:291,110:325,111:252,112:240,113:231,114:196,115:184,116:149,117:127,118:97,119:88,120:66,121:58,122:40,123:23,124:6,125:10,126:3,127:4,128:1,129:1,131:1</t>
  </si>
  <si>
    <t>Gen:0 Trial:0 w:122; Trial:1 w:120; Trial:2 w:114; Trial:4 w:103; Trial:5 w:102; Trial:36 w:100; Trial:119 w:91; Gen:2 Trial:485 w:89; Gen:4 Trial:807 w:88; Trial:832 w:85; Gen:7 Trial:1428 w:84; Gen:16 Trial:3211 w:77; Gen:20 Trial:4060 w:73; Gen:21 Trial:4208 w:68; Gen:24 Trial:4974 w:66; Gen:32 Trial:6530 w:61; pErr:0.0903, weight 61 CW found:1535, wDict:61:1146,62:38,63:38,64:12,65:15,66:648,67:128,68:322,69:69,70:33,71:44,72:47,73:150,74:42,75:3,76:7,77:223,78:24,79:32,80:6,81:13,82:7,83:49,84:812,85:336,86:41,87:76,88:57,89:96,90:94,91:215,92:117,93:83,94:127,95:85,96:88,97:222,98:257,99:266,100:319,101:292,102:245,103:244,104:222,105:249,106:202,107:196,108:207,109:191,110:189,111:164,112:194,113:154,114:117,115:138,116:124,117:122,118:76,119:79,120:76,121:47,122:30,123:30,124:11,125:9,126:4,127:1</t>
  </si>
  <si>
    <t>Gen:0 Trial:0 w:121; Trial:1 w:115; Trial:4 w:109; Trial:10 w:106; Trial:14 w:105; Trial:19 w:97; Trial:171 w:94; Trial:198 w:90; Gen:3 Trial:603 w:88; Gen:5 Trial:1012 w:87; Trial:1172 w:85; Gen:8 Trial:1717 w:84; Gen:14 Trial:2914 w:83; Gen:27 Trial:5457 w:81; Gen:28 Trial:5607 w:80; Gen:30 Trial:6044 w:78; Gen:31 Trial:6297 w:77; Gen:32 Trial:6477 w:76; Trial:6524 w:75; Gen:34 Trial:6968 w:73; Gen:37 Trial:7414 w:72; Trial:7557 w:69; Gen:39 Trial:7829 w:66; Trial:7850 w:61; pErr:0.0174, weight 61 CW found:559, wDict:61:1013,62:52,63:1,64:7,65:7,66:158,67:8,68:21,69:229,70:20,71:10,72:15,73:140,74:59,75:224,76:105,77:42,78:98,79:63,80:166,81:118,82:31,83:980,84:702,85:291,86:124,87:35,88:185,89:48,90:298,91:121,92:85,93:127,94:146,95:87,96:101,97:169,98:155,99:215,100:203,101:214,102:265,103:227,104:227,105:219,106:227,107:211,108:200,109:209,110:170,111:161,112:156,113:137,114:115,115:116,116:118,117:98,118:74,119:48,120:47,121:32,122:26,123:20,124:13,125:6,126:1,127:3,129:1</t>
  </si>
  <si>
    <t>Gen:0 Trial:0 w:99; Trial:22 w:83; Gen:3 Trial:623 w:82; Gen:4 Trial:965 w:79; Gen:7 Trial:1478 w:74; Gen:12 Trial:2508 w:73; Gen:15 Trial:3036 w:72; Gen:26 Trial:5359 w:71; Gen:41 Trial:8320 w:70; pErr:0.0133, weight 70 CW found:404, wDict:70:747,71:1624,72:1087,73:297,74:728,75:178,76:67,77:184,78:49,79:160,80:24,81:14,82:191,83:167,84:6,85:34,86:22,87:30,88:44,89:25,90:89,91:28,92:83,93:70,94:48,95:83,96:80,97:97,98:191,99:149,100:187,101:169,102:171,103:210,104:225,105:221,106:223,107:195,108:187,109:213,110:182,111:179,112:168,113:138,114:157,115:119,116:109,117:87,118:70,119:62,120:45,121:32,122:16,123:12,124:13,125:5,126:4,127:2,128:3</t>
  </si>
  <si>
    <t>Gen:0 Trial:0 w:118; Trial:1 w:114; Trial:4 w:106; Trial:121 w:105; Trial:156 w:104; Trial:186 w:94; Gen:2 Trial:453 w:93; Trial:467 w:87; Gen:3 Trial:799 w:80; Gen:5 Trial:1006 w:75; Gen:14 Trial:2960 w:72; Gen:19 Trial:3825 w:70; Gen:28 Trial:5742 w:69; Gen:47 Trial:9448 w:68; Gen:49 Trial:9808 w:67; pErr:0.1236, weight 67 CW found:99, wDict:67:1,68:55,69:1591,70:1047,71:60,72:655,73:77,74:22,75:978,76:31,77:70,78:47,79:123,80:187,81:32,82:52,83:40,84:19,85:28,86:52,87:196,88:67,89:64,90:166,91:112,92:120,93:183,94:225,95:232,96:163,97:222,98:169,99:187,100:188,101:191,102:180,103:198,104:177,105:132,106:205,107:161,108:172,109:151,110:140,111:124,112:109,113:82,114:93,115:84,116:74,117:67,118:45,119:46,120:31,121:30,122:28,123:5,124:2,125:4,126:2,127:4,129:2</t>
  </si>
  <si>
    <t>Gen:0 Trial:0 w:122; Trial:2 w:115; Trial:4 w:110; Trial:14 w:109; Trial:27 w:107; Trial:51 w:98; Gen:1 Trial:399 w:96; Gen:2 Trial:423 w:95; Trial:451 w:94; Trial:525 w:92; Gen:5 Trial:1014 w:91; Trial:1079 w:89; Gen:6 Trial:1208 w:88; Trial:1224 w:85; Gen:8 Trial:1646 w:84; Gen:9 Trial:1987 w:83; Gen:10 Trial:2017 w:81; Gen:12 Trial:2583 w:80; Gen:17 Trial:3456 w:79; Gen:18 Trial:3678 w:78; Gen:32 Trial:6428 w:77; Gen:35 Trial:7025 w:76; Gen:38 Trial:7737 w:72; Gen:42 Trial:8569 w:67; Gen:48 Trial:9683 w:64; pErr:0.0907, weight 64 CW found:140, wDict:64:4,67:598,69:4,71:8,72:341,73:12,74:10,75:17,76:274,77:348,78:1482,79:171,80:739,81:428,82:61,83:144,84:234,85:46,86:132,87:63,88:160,89:178,90:46,91:72,92:162,93:75,94:177,95:175,96:192,97:141,98:226,99:149,100:180,101:158,102:209,103:144,104:154,105:145,106:133,107:146,108:147,109:109,110:163,111:135,112:143,113:194,114:148,115:166,116:167,117:122,118:82,119:77,120:68,121:48,122:39,123:19,124:14,125:15,126:3,127:1,128:2</t>
  </si>
  <si>
    <t>Gen:0 Trial:0 w:122; Trial:1 w:111; Trial:13 w:110; Trial:16 w:107; Trial:20 w:102; Trial:60 w:101; Trial:67 w:99; Gen:1 Trial:211 w:96; Trial:212 w:92; Gen:2 Trial:447 w:90; Gen:4 Trial:959 w:89; Gen:6 Trial:1243 w:87; Gen:9 Trial:1929 w:85; Gen:10 Trial:2165 w:80; Gen:12 Trial:2417 w:77; Gen:15 Trial:3087 w:76; Gen:35 Trial:7137 w:66; Gen:37 Trial:7416 w:65; Gen:38 Trial:7664 w:60; Gen:39 Trial:7893 w:59; Gen:41 Trial:8208 w:58; Trial:8269 w:56; pErr:0.0592, weight 56 CW found:684, wDict:56:508,57:19,58:70,59:209,60:75,61:22,62:4,63:46,64:39,65:106,66:95,67:20,68:19,69:3,70:11,71:9,72:6,73:8,74:1,75:8,76:1374,77:1794,78:45,79:47,80:239,81:58,82:70,83:38,84:117,85:146,86:71,87:358,88:78,89:309,90:181,91:67,92:155,93:113,94:103,95:84,96:208,97:130,98:146,99:194,100:159,101:197,102:158,103:116,104:150,105:134,106:119,107:199,108:116,109:109,110:120,111:117,112:106,113:107,114:104,115:95,116:114,117:88,118:84,119:64,120:54,121:28,122:20,123:16,124:8,125:8,126:3,127:3,128:1</t>
  </si>
  <si>
    <t>Gen:0 Trial:0 w:116; Trial:1 w:114; Trial:6 w:112; Trial:17 w:107; Trial:23 w:102; Trial:40 w:99; Trial:183 w:88; Gen:2 Trial:454 w:87; Gen:4 Trial:826 w:86; Gen:6 Trial:1390 w:82; Gen:13 Trial:2616 w:79; Gen:14 Trial:2801 w:78; Gen:16 Trial:3244 w:76; Gen:19 Trial:3827 w:74; Gen:20 Trial:4132 w:73; pErr:0.0339, weight 73 CW found:1814, wDict:73:2860,74:98,75:30,76:481,77:10,78:271,79:604,80:19,81:35,82:61,83:33,84:28,85:67,86:583,87:172,88:324,89:42,90:32,91:60,92:48,93:48,94:70,95:66,96:88,97:107,98:108,99:143,100:139,101:162,102:140,103:153,104:135,105:148,106:127,107:144,108:140,109:155,110:143,111:194,112:192,113:182,114:169,115:186,116:183,117:137,118:144,119:141,120:110,121:86,122:67,123:46,124:39,125:27,126:12,127:9,128:1,129:1</t>
  </si>
  <si>
    <t>Gen:0 Trial:0 w:119; Trial:1 w:105; Trial:9 w:97; Trial:18 w:93; Trial:187 w:92; Gen:3 Trial:736 w:90; Gen:5 Trial:1091 w:87; Gen:9 Trial:1967 w:86; Gen:20 Trial:4078 w:84; Gen:21 Trial:4203 w:83; Gen:24 Trial:4874 w:82; Gen:25 Trial:5129 w:81; Gen:26 Trial:5359 w:77; Gen:43 Trial:8703 w:76; Gen:46 Trial:9209 w:73; Trial:9213 w:72; Gen:48 Trial:9636 w:69; pErr:0.1459, weight 69 CW found:199, wDict:69:4,70:2,71:8,72:101,73:69,74:1,75:25,76:230,77:739,78:44,79:30,80:60,81:63,82:127,83:321,84:43,85:53,86:1261,87:494,88:36,89:42,90:387,91:56,92:207,93:131,94:64,95:101,96:92,97:162,98:164,99:166,100:131,101:148,102:223,103:199,104:278,105:301,106:340,107:326,108:358,109:281,110:348,111:292,112:275,113:180,114:206,115:144,116:149,117:124,118:97,119:85,120:86,121:48,122:32,123:29,124:18,125:13,126:3,127:1,128:1,131:1</t>
  </si>
  <si>
    <t>Gen:0 Trial:0 w:117; Trial:1 w:113; Trial:26 w:108; Trial:37 w:107; Trial:49 w:99; Trial:65 w:97; Gen:1 Trial:328 w:96; Trial:353 w:94; Trial:366 w:93; Gen:3 Trial:676 w:92; Trial:715 w:89; Gen:7 Trial:1429 w:88; Gen:8 Trial:1669 w:83; Gen:10 Trial:2002 w:80; Gen:17 Trial:3420 w:79; Gen:20 Trial:4121 w:77; Gen:34 Trial:6812 w:76; Gen:41 Trial:8285 w:72; Gen:42 Trial:8405 w:68; Gen:46 Trial:9200 w:67; Trial:9235 w:66; pErr:0.0343, weight 66 CW found:241, wDict:66:253,67:19,68:291,69:36,70:2,71:59,72:41,73:14,74:4,75:11,76:623,77:1096,78:85,79:361,80:687,81:103,82:63,83:222,84:54,85:20,86:31,87:106,88:171,89:339,90:64,91:79,92:120,93:177,94:209,95:109,96:200,97:227,98:242,99:279,100:218,101:207,102:236,103:287,104:250,105:250,106:218,107:222,108:211,109:188,110:200,111:177,112:150,113:128,114:120,115:105,116:94,117:80,118:68,119:47,120:52,121:27,122:26,123:24,124:8,125:6,126:2,128:2</t>
  </si>
  <si>
    <t>Gen:0 Trial:0 w:114; Trial:1 w:92; Gen:1 Trial:292 w:88; Gen:5 Trial:1090 w:84; Gen:7 Trial:1401 w:83; Gen:21 Trial:4207 w:79; Gen:25 Trial:5033 w:77; Gen:32 Trial:6488 w:75; Gen:34 Trial:6806 w:70; Trial:6855 w:69; Gen:35 Trial:7002 w:68; Gen:36 Trial:7202 w:63; pErr:0.0375, weight 63 CW found:891, wDict:63:1205,64:97,65:11,66:25,67:6,68:87,69:87,70:215,71:25,72:3,73:12,74:17,75:143,76:25,77:811,78:38,79:497,80:52,81:19,82:56,83:1153,84:440,85:63,86:69,87:47,88:194,89:58,90:76,91:134,92:221,93:114,94:120,95:127,96:161,97:169,98:202,99:232,100:220,101:222,102:245,103:219,104:201,105:190,106:216,107:172,108:170,109:137,110:132,111:125,112:96,113:131,114:100,115:73,116:68,117:75,118:57,119:42,120:27,121:23,122:16,123:12,124:6,125:6,126:4,127:4</t>
  </si>
  <si>
    <t>Gen:0 Trial:0 w:124; Trial:1 w:113; Trial:6 w:111; Trial:12 w:107; Trial:30 w:106; Trial:33 w:97; Gen:1 Trial:254 w:94; Gen:2 Trial:548 w:88; Gen:4 Trial:862 w:86; Gen:7 Trial:1443 w:85; Gen:8 Trial:1657 w:66; Gen:10 Trial:2003 w:61; Gen:13 Trial:2787 w:60; Gen:41 Trial:8367 w:59; Gen:45 Trial:9034 w:57; Gen:48 Trial:9674 w:56; pErr:0.0608, weight 56 CW found:120, wDict:56:21,57:253,59:480,60:3436,61:415,62:81,63:288,64:165,65:101,66:178,67:37,68:48,69:38,70:55,71:35,72:38,73:51,74:36,75:21,76:25,77:16,78:22,79:12,80:41,81:12,82:11,83:10,84:33,85:94,86:343,87:75,88:205,89:63,90:38,91:50,92:82,93:92,94:145,95:254,96:121,97:165,98:132,99:133,100:97,101:115,102:132,103:83,104:111,105:88,106:104,107:94,108:84,109:83,110:92,111:90,112:94,113:117,114:102,115:112,116:87,117:84,118:78,119:63,120:38,121:36,122:25,123:21,124:6,125:3,126:5,127:1,128:2,129:1,130:1</t>
  </si>
  <si>
    <t>Gen:0 Trial:0 w:111; Trial:4 w:109; Trial:10 w:105; Trial:17 w:102; Trial:23 w:83; Gen:2 Trial:413 w:80; Gen:4 Trial:896 w:79; Gen:8 Trial:1637 w:78; Gen:12 Trial:2513 w:77; Gen:29 Trial:5850 w:74; Gen:31 Trial:6217 w:71; Gen:32 Trial:6483 w:70; Gen:35 Trial:7064 w:69; Trial:7138 w:68; Gen:38 Trial:7683 w:65; Gen:39 Trial:7805 w:62; Gen:41 Trial:8220 w:61; pErr:0.0059, weight 61 CW found:352, wDict:61:837,62:160,63:2,64:45,65:95,66:43,67:27,68:196,69:114,70:467,71:189,72:73,73:167,74:169,75:31,76:60,77:1514,78:767,79:488,80:428,81:86,82:107,83:179,84:38,85:54,86:38,87:46,88:52,89:59,90:67,91:55,92:143,93:95,94:103,95:110,96:145,97:130,98:137,99:185,100:154,101:181,102:124,103:113,104:127,105:126,106:118,107:99,108:95,109:113,110:135,111:124,112:95,113:109,114:99,115:101,116:78,117:74,118:52,119:40,120:41,121:34,122:16,123:21,124:15,125:7,126:2,127:3,128:1,129:2</t>
  </si>
  <si>
    <t>Gen:0 Trial:0 w:115; Trial:1 w:105; Trial:14 w:100; Trial:74 w:99; Gen:1 Trial:394 w:89; Gen:4 Trial:843 w:88; Gen:5 Trial:1096 w:87; Trial:1137 w:86; Gen:6 Trial:1343 w:84; Gen:10 Trial:2166 w:81; Gen:24 Trial:4848 w:74; Gen:48 Trial:9714 w:68; pErr:0.0473, weight 68 CW found:98, wDict:68:6,70:2,74:2360,75:30,76:6,77:52,78:10,79:48,80:37,81:1455,82:31,83:23,84:470,85:107,86:151,87:99,88:222,89:228,90:136,91:190,92:168,93:199,94:201,95:274,96:258,97:257,98:257,99:265,100:292,101:233,102:179,103:160,104:167,105:120,106:123,107:115,108:123,109:106,110:97,111:131,112:77,113:97,114:87,115:74,116:59,117:59,118:42,119:35,120:21,121:19,122:13,123:10,124:6,125:5,126:1,127:4,129:1,130:1,131:1</t>
  </si>
  <si>
    <t>Gen:0 Trial:0 w:114; Trial:3 w:113; Trial:4 w:110; Trial:13 w:107; Trial:38 w:103; Trial:49 w:99; Trial:95 w:98; Trial:134 w:94; Gen:1 Trial:235 w:82; Gen:2 Trial:418 w:81; Gen:4 Trial:861 w:80; Gen:6 Trial:1371 w:79; Gen:8 Trial:1627 w:76; Gen:18 Trial:3605 w:75; Gen:31 Trial:6259 w:73; Gen:34 Trial:6994 w:72; Gen:41 Trial:8286 w:71; Gen:42 Trial:8520 w:69; Gen:43 Trial:8604 w:67; Gen:44 Trial:8809 w:66; Gen:46 Trial:9352 w:65; Gen:47 Trial:9401 w:64; Trial:9434 w:63; pErr:0.1067, weight 63 CW found:273, wDict:63:45,64:87,65:102,66:56,67:68,68:29,69:31,70:21,71:130,72:811,73:315,74:14,75:1447,76:1152,77:18,78:61,79:235,80:197,81:292,82:61,83:29,84:19,85:44,86:25,87:27,88:31,89:29,90:53,91:79,92:97,93:114,94:179,95:193,96:195,97:186,98:262,99:255,100:263,101:237,102:208,103:217,104:193,105:152,106:137,107:150,108:132,109:120,110:112,111:93,112:100,113:144,114:132,115:115,116:99,117:105,118:81,119:57,120:51,121:39,122:35,123:16,124:10,125:8,126:2,127:1,128:1,129:1</t>
  </si>
  <si>
    <t>Gen:0 Trial:0 w:110; Trial:11 w:103; Trial:36 w:100; Trial:95 w:99; Gen:1 Trial:317 w:97; Gen:3 Trial:649 w:92; Gen:5 Trial:1000 w:91; Trial:1096 w:86; Gen:7 Trial:1401 w:85; Trial:1432 w:84; Gen:16 Trial:3259 w:83; Trial:3330 w:79; Gen:19 Trial:3838 w:77; Gen:23 Trial:4770 w:76; Gen:37 Trial:7517 w:74; Gen:40 Trial:8078 w:71; Gen:42 Trial:8409 w:70; Gen:44 Trial:8912 w:68; Gen:47 Trial:9564 w:67; pErr:0.0491, weight 67 CW found:151, wDict:67:54,68:352,70:250,71:239,72:3,73:19,74:325,75:12,76:1549,77:563,78:142,79:305,80:31,81:72,82:35,83:69,84:996,85:91,86:219,87:68,88:43,89:57,90:90,91:147,92:268,93:69,94:89,95:92,96:93,97:143,98:164,99:120,100:137,101:146,102:196,103:120,104:151,105:145,106:174,107:173,108:175,109:162,110:159,111:202,112:134,113:151,114:129,115:154,116:130,117:122,118:102,119:106,120:77,121:60,122:55,123:25,124:18,125:11,126:8,127:5,128:2,129:1,130:1</t>
  </si>
  <si>
    <t>Gen:0 Trial:0 w:115; Trial:3 w:112; Trial:4 w:103; Trial:52 w:99; Trial:191 w:98; Gen:2 Trial:412 w:97; Trial:488 w:90; Gen:3 Trial:601 w:84; Gen:4 Trial:808 w:83; Gen:5 Trial:1003 w:82; Trial:1008 w:81; Trial:1098 w:74; Gen:8 Trial:1608 w:71; Gen:12 Trial:2477 w:67; Gen:17 Trial:3521 w:66; pErr:0.0447, weight 66 CW found:2195, wDict:66:2039,67:753,68:44,69:174,70:204,71:561,72:55,73:152,74:785,75:72,76:52,77:190,78:74,79:53,80:71,81:111,82:119,83:104,84:141,85:108,86:146,87:115,88:113,89:109,90:146,91:138,92:95,93:120,94:94,95:131,96:109,97:132,98:222,99:142,100:177,101:142,102:134,103:141,104:116,105:130,106:169,107:158,108:155,109:160,110:120,111:133,112:102,113:88,114:77,115:80,116:45,117:37,118:29,119:31,120:24,121:24,122:19,123:17,124:5,125:8,126:3,129:2</t>
  </si>
  <si>
    <t>Gen:0 Trial:0 w:121; Trial:1 w:112; Trial:2 w:105; Trial:8 w:102; Trial:12 w:100; Trial:67 w:92; Trial:85 w:91; Gen:1 Trial:219 w:90; Gen:2 Trial:403 w:87; Gen:4 Trial:835 w:86; Trial:970 w:85; Gen:5 Trial:1151 w:82; Gen:8 Trial:1714 w:80; Gen:11 Trial:2222 w:79; Gen:13 Trial:2624 w:78; Trial:2734 w:76; Gen:16 Trial:3226 w:75; Gen:26 Trial:5316 w:74; Gen:28 Trial:5602 w:72; Gen:29 Trial:5806 w:69; Gen:31 Trial:6218 w:63; Gen:33 Trial:6634 w:61; Trial:6650 w:60; Gen:42 Trial:8461 w:58; Gen:48 Trial:9657 w:57; pErr:0.0615, weight 57 CW found:128, wDict:57:5,58:513,59:37,60:907,61:46,62:30,63:222,64:62,65:32,66:23,67:111,68:35,69:141,70:51,71:22,72:37,73:31,74:78,75:1090,76:300,77:20,78:29,79:271,80:275,81:68,82:358,83:122,84:29,85:103,86:82,87:140,88:26,89:59,90:130,91:135,92:74,93:73,94:74,95:91,96:73,97:124,98:110,99:173,100:204,101:189,102:206,103:197,104:172,105:196,106:228,107:208,108:175,109:173,110:183,111:148,112:190,113:167,114:148,115:155,116:148,117:134,118:90,119:95,120:46,121:49,122:37,123:18,124:14,125:13,126:3,127:2</t>
  </si>
  <si>
    <t>Gen:0 Trial:0 w:123; Trial:1 w:116; Trial:4 w:110; Trial:8 w:109; Trial:27 w:106; Trial:29 w:96; Trial:51 w:80; Gen:2 Trial:407 w:77; Gen:30 Trial:6197 w:71; Gen:32 Trial:6427 w:68; Gen:33 Trial:6676 w:66; Gen:34 Trial:6830 w:63; Gen:35 Trial:7066 w:60; Gen:43 Trial:8728 w:58; Gen:44 Trial:8961 w:57; Gen:48 Trial:9625 w:54; pErr:0.0040, weight 54 CW found:69, wDict:54:7,56:1,57:447,58:151,59:13,60:1165,61:8,62:40,63:546,64:17,65:47,66:139,67:23,68:213,69:7,70:6,71:155,72:2,73:6,74:14,75:2,76:4,77:2368,78:19,80:197,81:23,82:49,83:29,84:10,85:20,86:23,87:35,88:27,89:30,90:35,91:27,92:68,93:35,94:54,95:56,96:89,97:65,98:132,99:163,100:156,101:170,102:200,103:221,104:212,105:204,106:223,107:194,108:183,109:166,110:193,111:164,112:183,113:151,114:149,115:144,116:112,117:99,118:79,119:63,120:49,121:42,122:25,123:22,124:15,125:6,126:3,127:2,128:2,130:1</t>
  </si>
  <si>
    <t>Gen:0 Trial:0 w:110; Trial:29 w:108; Trial:31 w:102; Trial:53 w:98; Trial:140 w:95; Gen:1 Trial:232 w:94; Gen:2 Trial:406 w:88; Trial:520 w:81; Gen:9 Trial:1819 w:80; Gen:11 Trial:2370 w:78; Gen:20 Trial:4004 w:76; Gen:24 Trial:4987 w:75; Gen:30 Trial:6144 w:71; Gen:41 Trial:8360 w:70; Gen:45 Trial:9146 w:69; pErr:0.0599, weight 69 CW found:325, wDict:69:223,70:586,71:1011,72:16,73:8,74:51,75:515,76:934,77:101,78:871,79:14,80:137,81:892,82:36,83:11,84:28,85:10,86:9,87:20,88:45,89:24,90:87,91:155,92:68,93:93,94:77,95:198,96:145,97:125,98:183,99:206,100:275,101:224,102:237,103:232,104:244,105:232,106:219,107:224,108:186,109:165,110:145,111:119,112:102,113:105,114:80,115:75,116:51,117:53,118:45,119:27,120:32,121:17,122:5,123:11,124:3,125:7,126:2,127:3,128:1</t>
  </si>
  <si>
    <t>Gen:0 Trial:0 w:111; Trial:1 w:105; Trial:9 w:100; Trial:102 w:98; Gen:1 Trial:347 w:96; Gen:3 Trial:607 w:95; Trial:648 w:94; Gen:4 Trial:812 w:90; Gen:6 Trial:1204 w:87; Gen:7 Trial:1469 w:82; Gen:8 Trial:1777 w:80; Gen:9 Trial:1873 w:79; Gen:12 Trial:2402 w:77; Gen:13 Trial:2629 w:76; Gen:32 Trial:6477 w:74; Gen:43 Trial:8761 w:72; pErr:0.0324, weight 72 CW found:376, wDict:72:450,73:1,74:950,75:20,76:2288,77:207,78:32,79:259,80:138,81:101,82:180,83:14,84:37,85:83,86:32,87:123,88:73,89:40,90:132,91:112,92:88,93:124,94:119,95:104,96:188,97:90,98:178,99:122,100:205,101:186,102:194,103:197,104:180,105:239,106:221,107:225,108:186,109:238,110:215,111:205,112:215,113:199,114:152,115:142,116:120,117:112,118:75,119:51,120:49,121:45,122:32,123:12,124:5,125:10,126:3,127:1,128:1</t>
  </si>
  <si>
    <t>Gen:0 Trial:0 w:111; Trial:2 w:104; Trial:3 w:100; Trial:100 w:99; Trial:138 w:98; Trial:169 w:96; Gen:1 Trial:352 w:94; Trial:361 w:93; Trial:363 w:92; Gen:2 Trial:411 w:85; Gen:3 Trial:606 w:83; Gen:4 Trial:811 w:82; Gen:5 Trial:1037 w:81; Gen:6 Trial:1207 w:76; Gen:8 Trial:1672 w:74; Gen:12 Trial:2596 w:73; Gen:31 Trial:6325 w:72; Gen:33 Trial:6656 w:69; Gen:35 Trial:7007 w:68; Gen:37 Trial:7489 w:66; pErr:0.0569, weight 66 CW found:924, wDict:66:1044,67:10,68:248,69:334,70:13,71:34,72:230,73:1748,74:437,75:93,76:222,77:50,78:68,79:51,80:34,81:112,82:111,83:231,84:74,85:120,86:44,87:55,88:75,89:53,90:72,91:133,92:178,93:147,94:189,95:201,96:229,97:268,98:240,99:271,100:251,101:152,102:202,103:183,104:185,105:187,106:198,107:181,108:139,109:121,110:133,111:112,112:86,113:67,114:70,115:55,116:61,117:37,118:40,119:29,120:25,121:14,122:21,123:15,124:7,125:6,126:3,129:1</t>
  </si>
  <si>
    <t>Gen:0 Trial:0 w:108; Trial:18 w:107; Trial:42 w:104; Trial:120 w:103; Trial:153 w:87; Gen:4 Trial:805 w:85; Gen:6 Trial:1232 w:82; Gen:9 Trial:1940 w:81; Gen:17 Trial:3498 w:80; Trial:3599 w:78; Gen:18 Trial:3719 w:77; Gen:21 Trial:4259 w:74; Gen:42 Trial:8557 w:71; Gen:43 Trial:8605 w:68; Gen:44 Trial:8846 w:67; Gen:45 Trial:9006 w:66; Trial:9053 w:64; Gen:47 Trial:9481 w:63; Gen:48 Trial:9632 w:59; pErr:0.1256, weight 59 CW found:187, wDict:59:15,60:3,62:2,63:125,64:98,65:2,66:29,67:106,68:75,69:10,70:7,71:100,72:4,73:7,74:2067,75:31,76:2,77:375,78:78,79:49,80:134,81:999,82:283,83:49,84:102,85:256,86:114,87:358,88:104,89:42,90:64,91:62,92:42,93:62,94:68,95:58,96:64,97:80,98:109,99:125,100:146,101:122,102:148,103:183,104:238,105:181,106:209,107:164,108:204,109:186,110:202,111:181,112:182,113:172,114:158,115:140,116:146,117:153,118:137,119:100,120:76,121:77,122:46,123:26,124:27,125:15,126:15,127:5,128:1</t>
  </si>
  <si>
    <t>Gen:0 Trial:0 w:124; Trial:1 w:114; Trial:3 w:92; Gen:3 Trial:633 w:90; Gen:6 Trial:1256 w:86; Gen:8 Trial:1671 w:85; Gen:9 Trial:1955 w:84; Gen:10 Trial:2084 w:82; Gen:18 Trial:3624 w:81; Gen:19 Trial:3953 w:73; Gen:21 Trial:4221 w:67; Gen:22 Trial:4439 w:66; Trial:4522 w:62; Gen:23 Trial:4728 w:61; Gen:26 Trial:5212 w:60; Gen:43 Trial:8656 w:57; pErr:0.0188, weight 57 CW found:383, wDict:57:562,58:4,60:2125,61:343,62:155,63:38,64:42,65:44,66:130,67:74,68:6,69:55,70:16,71:31,72:39,73:178,74:6,75:8,76:15,77:17,78:2,79:4,80:25,81:114,82:798,83:57,84:154,85:109,86:233,87:18,88:108,89:38,90:279,91:49,92:246,93:67,94:92,95:77,96:58,97:79,98:76,99:104,100:186,101:155,102:136,103:111,104:142,105:153,106:154,107:165,108:196,109:162,110:177,111:167,112:179,113:174,114:188,115:156,116:179,117:106,118:117,119:97,120:57,121:50,122:46,123:36,124:15,125:10,126:6,127:2,128:3</t>
  </si>
  <si>
    <t>Gen:0 Trial:0 w:121; Trial:1 w:111; Trial:3 w:110; Trial:5 w:109; Trial:33 w:106; Trial:67 w:89; Gen:5 Trial:1128 w:87; Gen:13 Trial:2637 w:86; Gen:24 Trial:4897 w:84; Gen:25 Trial:5009 w:79; Gen:27 Trial:5483 w:76; Gen:29 Trial:5992 w:74; Gen:30 Trial:6122 w:69; Gen:31 Trial:6215 w:64; pErr:0.0265, weight 64 CW found:1097, wDict:64:1997,65:12,67:6,68:2,69:160,70:16,71:105,72:7,73:11,74:136,75:2,76:184,77:6,78:2,79:271,81:21,82:22,83:4,84:107,85:9,86:641,87:548,88:30,89:479,90:79,91:86,92:62,93:98,94:125,95:80,96:91,97:149,98:144,99:188,100:227,101:375,102:195,103:246,104:234,105:215,106:237,107:279,108:224,109:209,110:217,111:203,112:198,113:182,114:157,115:164,116:122,117:104,118:79,119:86,120:40,121:42,122:32,123:25,124:12,125:6,126:7,127:3</t>
  </si>
  <si>
    <t>Gen:0 Trial:0 w:117; Trial:1 w:114; Trial:3 w:107; Trial:26 w:106; Trial:28 w:104; Trial:40 w:102; Trial:96 w:95; Gen:3 Trial:621 w:93; Trial:625 w:90; Trial:749 w:86; Gen:5 Trial:1048 w:84; Gen:9 Trial:1878 w:82; Gen:23 Trial:4632 w:79; Gen:29 Trial:5806 w:78; Gen:36 Trial:7290 w:76; pErr:0.1301, weight 76 CW found:1452, wDict:76:621,77:26,78:537,79:584,80:23,81:52,82:1266,83:38,84:553,85:66,86:296,87:91,88:92,89:51,90:120,91:115,92:108,93:140,94:171,95:237,96:251,97:226,98:306,99:228,100:350,101:341,102:267,103:273,104:331,105:261,106:261,107:276,108:229,109:163,110:173,111:160,112:126,113:96,114:103,115:88,116:67,117:64,118:41,119:38,120:28,121:22,122:9,123:16,124:7,125:7,126:2,128:1,129:2</t>
  </si>
  <si>
    <t>Gen:0 Trial:0 w:122; Trial:1 w:115; Trial:6 w:110; Trial:10 w:107; Trial:21 w:106; Trial:32 w:104; Trial:88 w:97; Gen:1 Trial:240 w:96; Trial:247 w:85; Gen:7 Trial:1488 w:82; Gen:14 Trial:2993 w:81; Gen:18 Trial:3678 w:80; Gen:24 Trial:4895 w:79; Gen:26 Trial:5335 w:78; Gen:30 Trial:6166 w:76; Gen:35 Trial:7033 w:74; Trial:7040 w:73; Gen:39 Trial:7987 w:71; Gen:48 Trial:9608 w:70; pErr:0.0747, weight 70 CW found:158, wDict:70:7,71:740,72:1,73:534,74:48,75:47,76:418,77:21,78:492,79:245,80:691,81:618,82:931,83:106,84:54,85:242,86:109,87:369,88:66,89:57,90:51,91:73,92:77,93:76,94:183,95:86,96:277,97:213,98:170,99:155,100:179,101:183,102:159,103:196,104:191,105:163,106:151,107:196,108:131,109:148,110:161,111:136,112:153,113:118,114:127,115:88,116:116,117:62,118:48,119:45,120:22,121:22,122:18,123:12,124:10,125:6,126:1,128:1</t>
  </si>
  <si>
    <t>Gen:0 Trial:0 w:124; Trial:1 w:121; Trial:2 w:120; Trial:3 w:116; Trial:4 w:114; Trial:5 w:108; Trial:11 w:107; Trial:13 w:106; Trial:49 w:102; Trial:74 w:96; Trial:193 w:90; Gen:3 Trial:644 w:85; Gen:5 Trial:1086 w:84; Gen:8 Trial:1684 w:83; Gen:10 Trial:2007 w:80; Gen:12 Trial:2408 w:79; Gen:20 Trial:4112 w:78; Gen:22 Trial:4430 w:77; Gen:23 Trial:4604 w:76; Gen:30 Trial:6161 w:74; Gen:34 Trial:6866 w:73; Gen:36 Trial:7264 w:72; Gen:38 Trial:7667 w:68; Gen:40 Trial:8002 w:65; Gen:41 Trial:8205 w:62; Gen:45 Trial:9030 w:59; pErr:0.0011, weight 59 CW found:146, wDict:59:337,62:480,63:1,64:7,65:158,66:5,67:16,68:124,69:31,70:8,71:137,72:332,73:472,74:520,75:19,76:627,77:251,78:321,79:640,80:306,81:46,82:41,83:248,84:215,85:342,86:29,87:10,88:12,89:10,90:277,91:22,92:26,93:31,94:30,95:25,96:92,97:51,98:53,99:107,100:143,101:162,102:241,103:183,104:200,105:227,106:296,107:305,108:248,109:238,110:249,111:191,112:172,113:133,114:115,115:95,116:75,117:59,118:52,119:49,120:30,121:27,122:12,123:19,124:7,125:6,126:2,127:2,128:2,129:1</t>
  </si>
  <si>
    <t>Gen:0 Trial:0 w:115; Trial:5 w:113; Trial:6 w:109; Trial:7 w:103; Trial:49 w:100; Trial:92 w:95; Trial:128 w:94; Gen:1 Trial:333 w:91; Gen:6 Trial:1205 w:90; Gen:8 Trial:1687 w:86; Gen:16 Trial:3364 w:84; Gen:23 Trial:4675 w:82; Trial:4700 w:80; Gen:28 Trial:5601 w:74; Gen:38 Trial:7626 w:71; Gen:45 Trial:9093 w:68; pErr:0.0347, weight 68 CW found:283, wDict:68:215,69:3,70:1,71:755,72:5,73:1,74:1104,75:8,76:7,77:5,78:208,79:13,80:645,81:21,82:64,83:16,84:732,85:30,86:846,87:18,88:30,89:47,90:150,91:85,92:77,93:40,94:431,95:72,96:73,97:140,98:109,99:126,100:137,101:160,102:165,103:233,104:179,105:161,106:181,107:191,108:193,109:207,110:165,111:174,112:205,113:190,114:183,115:184,116:213,117:186,118:139,119:125,120:97,121:87,122:51,123:37,124:32,125:24,126:12,127:10,128:1,129:1</t>
  </si>
  <si>
    <t>Gen:0 Trial:0 w:116; Trial:2 w:112; Trial:9 w:104; Trial:25 w:103; Trial:101 w:100; Trial:175 w:92; Gen:1 Trial:324 w:91; Gen:7 Trial:1464 w:90; Gen:8 Trial:1629 w:89; Gen:11 Trial:2295 w:87; Gen:20 Trial:4178 w:86; Gen:22 Trial:4400 w:85; Gen:23 Trial:4660 w:83; Gen:25 Trial:5036 w:77; Gen:30 Trial:6014 w:76; Gen:37 Trial:7500 w:72; Gen:39 Trial:7829 w:71; Gen:40 Trial:8096 w:70; Gen:42 Trial:8450 w:63; Gen:46 Trial:9367 w:62; pErr:0.0213, weight 62 CW found:171, wDict:62:99,63:449,65:3,66:2,67:5,68:26,69:6,70:165,71:262,72:145,73:132,74:172,75:21,76:306,77:763,78:15,79:15,80:35,81:18,82:14,83:251,84:56,85:109,86:166,87:689,88:55,89:426,90:148,91:282,92:521,93:130,94:57,95:117,96:67,97:114,98:134,99:100,100:145,101:153,102:178,103:179,104:231,105:195,106:235,107:221,108:243,109:240,110:176,111:247,112:203,113:189,114:171,115:146,116:126,117:144,118:135,119:97,120:90,121:57,122:52,123:22,124:25,125:15,126:7,127:3</t>
  </si>
  <si>
    <t>Gen:0 Trial:0 w:108; Trial:8 w:103; Trial:24 w:101; Trial:72 w:100; Trial:115 w:96; Gen:2 Trial:570 w:95; Trial:592 w:88; Gen:4 Trial:960 w:86; Gen:5 Trial:1187 w:85; Gen:7 Trial:1426 w:84; Trial:1491 w:83; Trial:1558 w:81; Gen:9 Trial:1811 w:80; Gen:16 Trial:3319 w:79; Gen:23 Trial:4662 w:78; Gen:25 Trial:5087 w:77; Gen:27 Trial:5405 w:76; Gen:28 Trial:5606 w:75; Gen:29 Trial:5868 w:73; Gen:34 Trial:6927 w:72; Gen:40 Trial:8050 w:71; Gen:44 Trial:8821 w:70; Gen:49 Trial:9851 w:69; pErr:0.1286, weight 69 CW found:78, wDict:69:2,70:316,71:401,72:728,73:570,74:51,75:172,76:126,77:262,78:210,79:674,80:684,81:207,82:51,83:127,84:78,85:241,86:117,87:25,88:253,89:137,90:66,91:69,92:111,93:109,94:149,95:215,96:263,97:187,98:233,99:224,100:272,101:252,102:209,103:234,104:195,105:195,106:190,107:188,108:119,109:148,110:131,111:123,112:108,113:104,114:71,115:79,116:80,117:72,118:40,119:51,120:20,121:19,122:13,123:7,124:8,125:5,126:7,127:1,128:1</t>
  </si>
  <si>
    <t>Gen:0 Trial:0 w:110; Trial:15 w:108; Trial:49 w:104; Trial:62 w:96; Trial:72 w:90; Gen:4 Trial:867 w:85; Gen:6 Trial:1227 w:83; Gen:8 Trial:1612 w:79; Gen:18 Trial:3626 w:78; Gen:19 Trial:3908 w:76; Gen:21 Trial:4203 w:74; Gen:23 Trial:4617 w:72; Gen:25 Trial:5092 w:69; Trial:5130 w:68; Trial:5150 w:66; Gen:28 Trial:5725 w:62; Gen:30 Trial:6145 w:61; Gen:35 Trial:7098 w:59; pErr:0.0555, weight 59 CW found:1076, wDict:59:1165,60:53,61:611,62:216,63:29,64:31,65:67,66:195,67:37,68:109,69:34,70:21,71:23,72:100,73:14,74:91,75:15,76:45,77:10,78:264,79:836,80:8,81:57,82:8,83:225,84:42,85:211,86:25,87:51,88:36,89:71,90:245,91:86,92:114,93:83,94:160,95:130,96:185,97:155,98:142,99:109,100:155,101:174,102:217,103:184,104:210,105:230,106:229,107:277,108:285,109:268,110:199,111:206,112:213,113:175,114:161,115:156,116:141,117:104,118:78,119:50,120:65,121:37,122:25,123:17,124:19,125:7,126:5,127:1,128:3</t>
  </si>
  <si>
    <t>Gen:0 Trial:0 w:118; Trial:3 w:112; Trial:19 w:104; Trial:58 w:103; Trial:69 w:102; Gen:1 Trial:231 w:99; Trial:239 w:97; Gen:2 Trial:553 w:94; Gen:3 Trial:623 w:92; Gen:4 Trial:863 w:91; Trial:921 w:90; Gen:5 Trial:1039 w:89; Gen:6 Trial:1227 w:84; Gen:8 Trial:1617 w:82; Gen:10 Trial:2083 w:81; Gen:15 Trial:3131 w:80; Gen:17 Trial:3561 w:79; Gen:18 Trial:3615 w:76; Gen:25 Trial:5121 w:72; Gen:28 Trial:5616 w:71; Gen:43 Trial:8614 w:69; Gen:46 Trial:9394 w:68; pErr:0.0026, weight 68 CW found:103, wDict:68:170,69:347,70:28,71:1645,72:442,73:6,74:13,75:35,76:983,77:82,78:17,79:56,80:220,81:584,82:312,83:21,84:140,85:74,86:38,87:27,88:60,89:91,90:232,91:107,92:119,93:108,94:133,95:83,96:76,97:125,98:199,99:201,100:140,101:170,102:220,103:219,104:217,105:207,106:213,107:211,108:204,109:205,110:192,111:170,112:168,113:123,114:130,115:100,116:87,117:57,118:43,119:32,120:28,121:29,122:16,123:20,124:7,125:6,126:7,127:1,128:2,129:1,131:1</t>
  </si>
  <si>
    <t>Gen:0 Trial:0 w:114; Trial:1 w:113; Trial:5 w:110; Trial:16 w:107; Trial:39 w:105; Trial:55 w:104; Trial:80 w:103; Trial:127 w:101; Trial:148 w:100; Gen:1 Trial:309 w:99; Gen:2 Trial:492 w:98; Gen:3 Trial:656 w:90; Gen:5 Trial:1014 w:88; Gen:8 Trial:1640 w:87; Gen:9 Trial:1842 w:86; Gen:12 Trial:2424 w:83; Gen:18 Trial:3649 w:82; Gen:23 Trial:4618 w:80; Gen:29 Trial:5962 w:75; Gen:30 Trial:6005 w:72; Gen:33 Trial:6629 w:69; pErr:0.0291, weight 69 CW found:1001, wDict:69:1370,70:82,71:2,72:437,73:14,74:31,75:130,76:13,77:8,78:11,79:11,80:734,81:47,82:351,83:733,84:23,85:63,86:214,87:220,88:259,89:97,90:206,91:150,92:90,93:77,94:294,95:97,96:106,97:168,98:167,99:209,100:251,101:189,102:199,103:239,104:242,105:215,106:175,107:195,108:245,109:220,110:183,111:177,112:179,113:131,114:148,115:125,116:114,117:88,118:87,119:62,120:43,121:28,122:22,123:12,124:8,125:6,126:3</t>
  </si>
  <si>
    <t>Gen:0 Trial:0 w:103; Trial:9 w:101; Trial:121 w:96; Gen:3 Trial:601 w:95; Trial:710 w:92; Gen:5 Trial:1014 w:91; Trial:1099 w:90; Gen:6 Trial:1308 w:83; Gen:8 Trial:1622 w:80; Gen:13 Trial:2722 w:79; Gen:17 Trial:3506 w:74; Gen:33 Trial:6774 w:73; Gen:34 Trial:6807 w:72; Trial:6808 w:70; Gen:37 Trial:7423 w:69; Trial:7454 w:68; Trial:7502 w:67; Gen:38 Trial:7602 w:65; Trial:7606 w:59; Gen:40 Trial:8002 w:57; Gen:45 Trial:9101 w:56; pErr:0.0140, weight 56 CW found:218, wDict:56:315,57:714,58:41,59:206,60:101,61:14,62:28,63:14,64:30,65:46,66:34,67:137,68:11,69:29,70:249,71:8,72:53,73:105,74:1449,75:23,76:22,77:17,78:30,79:428,80:476,81:37,82:23,83:133,84:23,85:19,86:28,87:26,88:27,89:54,90:151,91:70,92:276,93:107,94:119,95:162,96:176,97:195,98:164,99:189,100:171,101:248,102:202,103:251,104:207,105:206,106:180,107:218,108:225,109:231,110:188,111:178,112:160,113:151,114:112,115:114,116:93,117:62,118:55,119:51,120:33,121:29,122:32,123:17,124:8,125:10,126:6,127:1,128:2</t>
  </si>
  <si>
    <t>Gen:0 Trial:0 w:112; Trial:5 w:107; Trial:15 w:104; Trial:54 w:97; Gen:1 Trial:284 w:96; Gen:2 Trial:408 w:94; Trial:499 w:92; Gen:5 Trial:1055 w:89; Gen:8 Trial:1637 w:88; Gen:20 Trial:4050 w:87; Gen:23 Trial:4631 w:86; Gen:24 Trial:4847 w:82; Gen:26 Trial:5216 w:79; Gen:31 Trial:6214 w:78; Gen:36 Trial:7340 w:77; Gen:41 Trial:8246 w:76; Gen:43 Trial:8627 w:75; pErr:0.0310, weight 75 CW found:411, wDict:75:455,76:357,77:461,78:641,79:418,80:18,81:45,82:227,83:21,84:10,85:56,86:76,87:262,88:1226,89:302,90:23,91:46,92:86,93:219,94:246,95:68,96:179,97:192,98:129,99:185,100:197,101:189,102:205,103:241,104:213,105:312,106:250,107:304,108:249,109:265,110:198,111:171,112:171,113:168,114:148,115:137,116:151,117:123,118:86,119:65,120:64,121:54,122:41,123:21,124:13,125:11,126:5</t>
  </si>
  <si>
    <t>Gen:0 Trial:0 w:113; Trial:1 w:107; Trial:8 w:105; Trial:76 w:98; Trial:195 w:94; Gen:2 Trial:470 w:90; Gen:4 Trial:862 w:89; Gen:5 Trial:1026 w:87; Gen:6 Trial:1203 w:84; Gen:7 Trial:1403 w:83; Trial:1531 w:82; Gen:8 Trial:1611 w:78; Gen:10 Trial:2054 w:70; Gen:13 Trial:2607 w:67; Gen:16 Trial:3262 w:66; Gen:18 Trial:3645 w:65; Gen:19 Trial:3821 w:64; Gen:20 Trial:4002 w:58; Gen:31 Trial:6252 w:57; Gen:39 Trial:7867 w:56; pErr:0.0023, weight 56 CW found:363, wDict:56:861,57:1396,58:1106,59:53,60:68,61:80,62:81,63:66,64:280,65:112,66:184,67:882,68:13,69:21,70:311,71:82,72:36,73:35,74:243,75:90,76:25,77:38,78:206,79:15,80:16,81:13,82:249,83:61,84:100,85:21,86:14,87:57,88:68,89:79,90:184,91:32,92:47,93:39,94:203,95:39,96:62,97:86,98:95,99:73,100:98,101:133,102:134,103:107,104:116,105:159,106:108,107:159,108:156,109:98,110:114,111:112,112:118,113:92,114:89,115:77,116:57,117:45,118:57,119:44,120:31,121:23,122:16,123:13,124:8,125:4,126:5,127:4,128:1</t>
  </si>
  <si>
    <t>Gen:0 Trial:0 w:124; Trial:1 w:106; Trial:43 w:104; Trial:96 w:103; Trial:135 w:93; Gen:1 Trial:341 w:90; Gen:2 Trial:476 w:86; Gen:4 Trial:847 w:85; Trial:875 w:84; Gen:14 Trial:2997 w:83; Gen:15 Trial:3001 w:82; Gen:17 Trial:3525 w:81; Gen:19 Trial:3812 w:80; Gen:21 Trial:4219 w:79; Gen:23 Trial:4634 w:78; Trial:4754 w:77; Gen:25 Trial:5140 w:76; Gen:40 Trial:8160 w:69; Gen:44 Trial:8917 w:68; Gen:47 Trial:9419 w:65; pErr:0.0353, weight 65 CW found:181, wDict:65:71,66:5,68:320,69:501,70:5,71:7,72:57,73:16,74:5,76:1576,77:274,78:46,79:775,80:267,81:201,82:343,83:304,84:980,85:101,86:232,87:80,88:84,89:50,90:122,91:89,92:55,93:140,94:87,95:150,96:130,97:116,98:178,99:127,100:141,101:190,102:164,103:163,104:185,105:186,106:197,107:171,108:180,109:160,110:104,111:96,112:97,113:92,114:52,115:61,116:57,117:37,118:35,119:36,120:32,121:17,122:20,123:13,124:10,125:3,126:4,127:1,129:2</t>
  </si>
  <si>
    <t>Gen:0 Trial:0 w:111; Trial:6 w:105; Trial:9 w:100; Trial:79 w:88; Gen:6 Trial:1386 w:87; Gen:7 Trial:1431 w:83; Gen:9 Trial:1804 w:82; Gen:24 Trial:4979 w:81; Gen:32 Trial:6491 w:68; Gen:38 Trial:7647 w:66; Gen:39 Trial:7803 w:65; Gen:45 Trial:9040 w:64; Gen:47 Trial:9487 w:63; pErr:0.0784, weight 63 CW found:209, wDict:63:31,64:264,65:621,66:135,67:30,68:542,69:16,70:25,71:12,72:26,73:19,75:6,76:15,78:2,79:2,80:1,81:651,82:1484,83:221,84:25,85:105,86:69,87:130,88:578,89:36,90:68,91:39,92:49,93:56,94:54,95:50,96:127,97:95,98:86,99:128,100:163,101:171,102:179,103:268,104:322,105:238,106:229,107:281,108:258,109:227,110:226,111:246,112:199,113:195,114:194,115:151,116:112,117:125,118:112,119:93,120:77,121:51,122:29,123:30,124:18,125:3,126:2,127:2,128:1</t>
  </si>
  <si>
    <t>Gen:0 Trial:0 w:121; Trial:1 w:116; Trial:3 w:111; Trial:4 w:106; Trial:16 w:104; Trial:37 w:103; Trial:142 w:101; Gen:1 Trial:227 w:97; Trial:229 w:89; Gen:5 Trial:1031 w:85; Gen:6 Trial:1305 w:77; Gen:11 Trial:2301 w:76; Gen:15 Trial:3178 w:75; Gen:18 Trial:3660 w:74; Gen:26 Trial:5374 w:67; Gen:31 Trial:6262 w:66; Gen:35 Trial:7071 w:65; Gen:37 Trial:7419 w:64; Gen:42 Trial:8480 w:61; pErr:0.0219, weight 61 CW found:413, wDict:61:697,62:42,63:15,64:600,65:334,66:462,67:632,68:73,69:61,70:89,71:25,72:22,73:17,74:998,75:375,76:583,77:612,78:53,79:28,80:27,81:22,82:19,83:25,84:39,85:44,86:79,87:23,88:24,89:336,90:51,91:66,92:95,93:73,94:87,95:106,96:127,97:190,98:144,99:166,100:203,101:190,102:236,103:222,104:211,105:226,106:183,107:190,108:151,109:111,110:117,111:64,112:59,113:66,114:52,115:31,116:37,117:39,118:33,119:28,120:32,121:13,122:17,123:11,124:7,125:5,126:4,128:1</t>
  </si>
  <si>
    <t>Gen:0 Trial:0 w:109; Trial:2 w:108; Trial:18 w:105; Trial:56 w:94; Gen:2 Trial:412 w:93; Trial:448 w:91; Gen:3 Trial:731 w:86; Gen:5 Trial:1093 w:80; Gen:12 Trial:2535 w:78; Gen:18 Trial:3658 w:77; Gen:21 Trial:4238 w:74; pErr:0.0671, weight 74 CW found:2384, wDict:74:2460,75:17,76:2,77:362,78:521,79:95,80:713,81:149,82:25,83:39,84:51,85:8,86:197,87:26,88:16,89:54,90:54,91:81,92:54,93:56,94:125,95:113,96:83,97:87,98:131,99:118,100:155,101:172,102:140,103:219,104:165,105:198,106:182,107:214,108:257,109:213,110:244,111:220,112:238,113:249,114:226,115:219,116:229,117:231,118:157,119:127,120:90,121:93,122:51,123:36,124:20,125:12,126:4,127:2</t>
  </si>
  <si>
    <t>Gen:0 Trial:0 w:126; Trial:1 w:110; Trial:7 w:107; Trial:14 w:96; Gen:1 Trial:202 w:93; Gen:3 Trial:640 w:84; Gen:11 Trial:2317 w:83; Gen:15 Trial:3026 w:82; Gen:17 Trial:3426 w:81; Gen:20 Trial:4174 w:79; Gen:22 Trial:4406 w:77; Gen:24 Trial:4901 w:76; Gen:25 Trial:5120 w:75; Gen:26 Trial:5214 w:74; Gen:27 Trial:5432 w:72; Gen:29 Trial:5815 w:70; Gen:30 Trial:6097 w:67; Gen:32 Trial:6561 w:64; Gen:48 Trial:9658 w:62; pErr:0.0657, weight 62 CW found:130, wDict:62:8,64:1485,65:60,66:28,67:358,68:27,69:82,70:74,71:47,72:235,73:70,74:152,75:106,76:64,77:240,78:23,79:114,80:50,81:351,82:114,83:342,84:477,85:35,86:34,87:31,88:28,89:60,90:67,91:69,92:132,93:209,94:110,95:101,96:256,97:131,98:163,99:170,100:161,101:175,102:222,103:210,104:264,105:235,106:262,107:269,108:281,109:275,110:208,111:229,112:170,113:204,114:172,115:129,116:92,117:77,118:80,119:50,120:43,121:31,122:25,123:11,124:10,125:7,126:3,127:1,129:1</t>
  </si>
  <si>
    <t>Gen:0 Trial:0 w:105; Trial:23 w:103; Trial:42 w:102; Trial:108 w:91; Gen:2 Trial:448 w:88; Gen:3 Trial:631 w:86; Gen:4 Trial:803 w:85; Gen:5 Trial:1150 w:83; Gen:9 Trial:1977 w:82; Gen:21 Trial:4263 w:74; Gen:25 Trial:5006 w:71; Gen:27 Trial:5419 w:68; Gen:46 Trial:9389 w:67; Gen:49 Trial:9989 w:66; pErr:0.1108, weight 66 CW found:5, wDict:66:1,67:144,68:1874,69:1,70:14,71:265,73:12,74:234,75:30,76:5,77:49,78:22,79:21,80:18,81:8,82:1228,83:461,84:57,85:128,86:96,87:36,88:262,89:86,90:65,91:205,92:58,93:108,94:111,95:143,96:165,97:146,98:183,99:217,100:264,101:249,102:267,103:283,104:266,105:277,106:214,107:225,108:213,109:202,110:175,111:137,112:122,113:117,114:116,115:91,116:76,117:57,118:47,119:46,120:29,121:19,122:19,123:16,124:7,125:5,126:4,128:2,129:1,131:1</t>
  </si>
  <si>
    <t>Gen:0 Trial:0 w:116; Trial:1 w:94; Gen:2 Trial:444 w:87; Gen:5 Trial:1098 w:86; Gen:13 Trial:2789 w:85; Gen:18 Trial:3634 w:83; Gen:36 Trial:7232 w:82; Gen:38 Trial:7664 w:80; Gen:39 Trial:7922 w:77; Trial:7990 w:75; Gen:40 Trial:8169 w:74; Gen:43 Trial:8617 w:70; pErr:0.0197, weight 70 CW found:366, wDict:70:509,71:80,72:21,73:7,74:204,75:149,76:24,77:126,78:20,79:16,80:22,81:10,82:398,83:1675,84:78,85:576,86:787,87:311,88:167,89:92,90:63,91:97,92:68,93:59,94:278,95:76,96:100,97:96,98:109,99:157,100:150,101:204,102:135,103:163,104:153,105:149,106:170,107:187,108:174,109:159,110:173,111:200,112:158,113:201,114:165,115:184,116:174,117:138,118:128,119:110,120:89,121:84,122:65,123:44,124:22,125:22,126:14,127:7,128:3</t>
  </si>
  <si>
    <t>Gen:0 Trial:0 w:120; Trial:2 w:119; Trial:3 w:113; Trial:13 w:109; Trial:14 w:107; Trial:15 w:106; Trial:17 w:103; Trial:103 w:102; Gen:1 Trial:209 w:98; Trial:374 w:94; Gen:4 Trial:865 w:92; Gen:5 Trial:1129 w:82; Gen:7 Trial:1425 w:81; Gen:8 Trial:1672 w:79; Gen:9 Trial:1935 w:78; Gen:10 Trial:2027 w:76; Gen:15 Trial:3023 w:75; Gen:30 Trial:6097 w:74; Gen:31 Trial:6272 w:73; Gen:33 Trial:6601 w:72; Gen:39 Trial:7806 w:70; Gen:45 Trial:9112 w:67; pErr:0.1045, weight 67 CW found:429, wDict:67:210,68:8,70:544,71:11,72:582,73:217,74:82,75:1372,76:518,77:37,78:252,79:232,80:102,81:137,82:116,83:28,84:55,85:41,86:41,87:103,88:64,89:65,90:83,91:103,92:179,93:206,94:189,95:312,96:255,97:284,98:274,99:296,100:278,101:259,102:217,103:275,104:199,105:182,106:151,107:155,108:136,109:149,110:108,111:114,112:115,113:92,114:105,115:95,116:82,117:67,118:67,119:46,120:42,121:14,122:20,123:13,124:6,125:2,126:7,127:4,128:1,130:1</t>
  </si>
  <si>
    <t>Gen:0 Trial:0 w:107; Trial:15 w:104; Trial:23 w:97; Gen:2 Trial:531 w:96; Gen:3 Trial:672 w:87; Gen:5 Trial:1003 w:84; Gen:6 Trial:1209 w:77; Gen:10 Trial:2194 w:76; Gen:17 Trial:3481 w:73; Gen:26 Trial:5323 w:72; Gen:31 Trial:6208 w:70; Trial:6318 w:69; pErr:0.0413, weight 69 CW found:1213, wDict:69:1415,70:509,71:99,72:305,73:1048,74:35,75:15,76:788,77:367,78:7,79:4,80:3,81:12,82:11,83:1,84:25,85:7,86:4,87:12,88:87,89:9,90:22,91:42,92:27,93:53,94:54,95:50,96:181,97:211,98:175,99:200,100:129,101:179,102:193,103:222,104:235,105:283,106:229,107:265,108:291,109:277,110:234,111:256,112:281,113:246,114:191,115:155,116:134,117:118,118:79,119:67,120:52,121:37,122:27,123:15,124:10,125:11,126:4,127:1,128:1</t>
  </si>
  <si>
    <t>Gen:0 Trial:0 w:119; Trial:1 w:107; Trial:20 w:89; Gen:3 Trial:616 w:86; Trial:677 w:81; Gen:5 Trial:1091 w:79; Gen:7 Trial:1408 w:73; Gen:10 Trial:2047 w:72; Gen:13 Trial:2644 w:71; Gen:15 Trial:3012 w:70; Gen:16 Trial:3202 w:67; Gen:23 Trial:4782 w:66; Gen:33 Trial:6681 w:64; pErr:0.0200, weight 64 CW found:888, wDict:64:1636,65:7,66:1233,67:889,68:74,69:76,70:172,71:289,72:471,73:374,74:45,75:36,76:53,77:45,78:34,79:201,80:81,81:82,82:64,83:93,84:133,85:83,86:210,87:135,88:160,89:392,90:149,91:183,92:159,93:184,94:151,95:147,96:130,97:125,98:92,99:89,100:136,101:120,102:122,103:98,104:119,105:121,106:104,107:93,108:83,109:71,110:70,111:72,112:32,113:45,114:31,115:34,116:18,117:18,118:28,119:21,120:24,121:19,122:19,123:7,124:10,125:5,126:2,128:1</t>
  </si>
  <si>
    <t>Gen:0 Trial:0 w:124; Trial:1 w:113; Trial:2 w:101; Trial:48 w:100; Trial:148 w:92; Gen:2 Trial:408 w:87; Gen:4 Trial:891 w:86; Gen:5 Trial:1004 w:83; Gen:6 Trial:1236 w:79; Trial:1253 w:77; Gen:8 Trial:1660 w:75; Gen:9 Trial:1817 w:74; Gen:12 Trial:2409 w:71; Gen:20 Trial:4165 w:68; Gen:22 Trial:4540 w:66; Gen:24 Trial:4814 w:65; Gen:26 Trial:5279 w:64; Gen:27 Trial:5400 w:63; Gen:29 Trial:5946 w:62; Gen:38 Trial:7706 w:61; pErr:0.0286, weight 61 CW found:685, wDict:61:1019,62:1041,63:345,64:188,65:277,66:203,67:90,68:274,69:12,70:47,71:983,72:28,73:35,74:521,75:101,76:44,77:235,78:26,79:83,80:43,81:16,82:21,83:59,84:9,85:10,86:122,87:58,88:27,89:21,90:31,91:139,92:105,93:54,94:72,95:130,96:85,97:90,98:137,99:175,100:202,101:235,102:187,103:181,104:200,105:199,106:189,107:194,108:174,109:124,110:128,111:132,112:111,113:125,114:114,115:92,116:78,117:93,118:71,119:58,120:52,121:37,122:25,123:16,124:15,125:5,126:4,127:2,128:1</t>
  </si>
  <si>
    <t>Gen:0 Trial:0 w:119; Trial:1 w:117; Trial:2 w:116; Trial:6 w:110; Trial:10 w:108; Trial:17 w:105; Trial:40 w:93; Gen:3 Trial:658 w:91; Gen:6 Trial:1286 w:85; Gen:9 Trial:1992 w:82; Gen:15 Trial:3148 w:77; Gen:28 Trial:5609 w:76; Gen:29 Trial:5885 w:75; Gen:31 Trial:6275 w:73; Gen:49 Trial:9888 w:72; pErr:0.1707, weight 72 CW found:69, wDict:72:1,73:1450,74:26,75:25,76:249,77:1342,78:95,79:21,80:71,81:22,82:620,83:22,84:10,85:241,86:19,87:22,88:26,89:42,90:37,91:192,92:116,93:495,94:116,95:160,96:172,97:176,98:168,99:230,100:247,101:235,102:180,103:161,104:177,105:162,106:137,107:165,108:228,109:184,110:169,111:185,112:209,113:238,114:221,115:200,116:151,117:136,118:123,119:109,120:80,121:64,122:30,123:22,124:7,125:8,126:3,127:2,129:1</t>
  </si>
  <si>
    <t>Gen:0 Trial:0 w:120; Trial:2 w:113; Trial:3 w:103; Trial:43 w:102; Trial:171 w:100; Gen:1 Trial:235 w:95; Gen:4 Trial:818 w:94; Trial:927 w:89; Gen:5 Trial:1024 w:88; Gen:7 Trial:1405 w:86; Trial:1406 w:83; Gen:9 Trial:1871 w:82; Gen:10 Trial:2175 w:80; Gen:12 Trial:2432 w:79; Gen:14 Trial:2816 w:78; Gen:29 Trial:5822 w:69; Gen:30 Trial:6020 w:68; Gen:32 Trial:6523 w:63; pErr:0.0337, weight 63 CW found:1070, wDict:63:1839,64:118,65:69,66:25,67:36,68:142,69:62,70:16,71:12,72:3,73:2,74:5,75:6,76:1,77:2,78:1232,79:767,80:1106,81:70,82:192,83:219,84:23,85:23,86:56,87:87,88:86,89:254,90:57,91:18,92:19,93:22,94:48,95:209,96:42,97:54,98:74,99:90,100:138,101:118,102:111,103:215,104:305,105:121,106:127,107:153,108:167,109:126,110:130,111:145,112:162,113:140,114:108,115:103,116:84,117:112,118:80,119:81,120:49,121:54,122:32,123:17,124:14,125:13,126:7,127:2</t>
  </si>
  <si>
    <t>Gen:0 Trial:0 w:112; Trial:1 w:111; Trial:4 w:109; Trial:11 w:105; Trial:15 w:89; Gen:1 Trial:205 w:88; Gen:2 Trial:425 w:86; Gen:5 Trial:1124 w:85; Gen:10 Trial:2037 w:83; Gen:22 Trial:4523 w:82; Gen:23 Trial:4769 w:80; Gen:26 Trial:5297 w:69; Gen:27 Trial:5402 w:68; Gen:32 Trial:6479 w:66; Trial:6504 w:64; Gen:35 Trial:7065 w:63; Gen:38 Trial:7623 w:61; pErr:0.0443, weight 61 CW found:798, wDict:61:1001,62:58,63:347,64:348,65:18,66:45,67:18,68:358,69:142,70:8,71:12,72:15,73:8,74:8,75:3,76:3,77:8,78:7,79:93,80:40,81:19,82:7,83:1243,84:289,85:549,86:328,87:65,88:180,89:162,90:112,91:68,92:75,93:96,94:151,95:107,96:140,97:152,98:163,99:200,100:176,101:186,102:192,103:252,104:231,105:215,106:200,107:182,108:183,109:200,110:143,111:171,112:144,113:119,114:123,115:116,116:96,117:104,118:91,119:67,120:67,121:39,122:20,123:11,124:11,125:6,126:5,127:4</t>
  </si>
  <si>
    <t>Gen:0 Trial:0 w:111; Trial:9 w:107; Trial:10 w:103; Trial:50 w:101; Trial:60 w:98; Gen:1 Trial:344 w:97; Gen:2 Trial:416 w:96; Trial:420 w:95; Trial:505 w:92; Gen:3 Trial:633 w:90; Gen:6 Trial:1201 w:88; Gen:9 Trial:1866 w:86; Gen:11 Trial:2313 w:84; Gen:12 Trial:2466 w:82; Gen:14 Trial:2812 w:81; Gen:15 Trial:3007 w:78; Gen:16 Trial:3200 w:77; Gen:19 Trial:3962 w:76; Gen:28 Trial:5689 w:75; Gen:29 Trial:5805 w:71; Gen:32 Trial:6447 w:70; Gen:38 Trial:7711 w:68; Gen:41 Trial:8207 w:67; Gen:43 Trial:8612 w:64; Gen:44 Trial:8802 w:61; Gen:46 Trial:9288 w:59; Gen:47 Trial:9403 w:56; Gen:48 Trial:9665 w:54; pErr:0.0550, weight 54 CW found:121, wDict:54:6,56:133,57:1,59:51,61:129,62:9,63:4,64:76,65:1,66:1,67:415,68:371,69:29,70:815,71:413,72:37,73:2,74:60,75:148,76:974,77:349,78:172,79:172,80:68,81:161,82:88,83:31,84:87,85:111,86:185,87:74,88:82,89:166,90:219,91:95,92:148,93:112,94:89,95:151,96:197,97:142,98:208,99:182,100:126,101:204,102:125,103:210,104:176,105:165,106:172,107:212,108:202,109:161,110:176,111:171,112:143,113:148,114:135,115:85,116:106,117:71,118:48,119:43,120:49,121:33,122:32,123:13,124:13,125:11,126:4,127:2</t>
  </si>
  <si>
    <t>Gen:0 Trial:0 w:115; Trial:1 w:99; Trial:52 w:97; Gen:1 Trial:201 w:90; Gen:4 Trial:857 w:89; Gen:8 Trial:1723 w:87; Gen:13 Trial:2672 w:84; Gen:27 Trial:5436 w:79; Gen:33 Trial:6673 w:78; Gen:36 Trial:7206 w:76; Gen:38 Trial:7626 w:73; Gen:40 Trial:8128 w:72; Gen:43 Trial:8623 w:71; pErr:0.0102, weight 71 CW found:310, wDict:71:505,72:408,73:236,74:211,75:115,76:245,77:39,78:201,79:265,80:3,81:2,82:1,83:2,84:1019,85:12,86:21,87:339,88:58,89:472,90:270,91:44,92:77,93:69,94:44,95:51,96:83,97:179,98:107,99:229,100:209,101:168,102:213,103:262,104:363,105:316,106:299,107:349,108:298,109:298,110:306,111:272,112:260,113:216,114:189,115:156,116:137,117:93,118:104,119:61,120:37,121:25,122:20,123:13,124:16,125:8,126:2,127:1,128:2</t>
  </si>
  <si>
    <t>Gen:0 Trial:0 w:117; Trial:2 w:114; Trial:4 w:113; Trial:7 w:111; Trial:13 w:110; Trial:19 w:109; Trial:27 w:105; Trial:58 w:97; Trial:133 w:96; Gen:2 Trial:443 w:84; Gen:5 Trial:1033 w:83; Gen:7 Trial:1584 w:80; Gen:10 Trial:2005 w:77; Trial:2045 w:71; Gen:13 Trial:2603 w:66; Gen:15 Trial:3046 w:65; Gen:18 Trial:3654 w:63; Gen:35 Trial:7063 w:60; Gen:38 Trial:7698 w:59; pErr:0.1058, weight 59 CW found:1097, wDict:59:704,60:260,61:19,62:26,63:1492,64:112,65:545,66:205,67:21,68:25,69:10,70:52,71:283,72:43,73:36,74:39,75:12,76:34,77:32,78:16,79:30,80:114,81:17,82:36,83:152,84:178,85:29,86:48,87:26,88:40,89:62,90:62,91:37,92:61,93:122,94:114,95:133,96:142,97:271,98:167,99:198,100:216,101:237,102:220,103:271,104:236,105:218,106:235,107:235,108:199,109:199,110:225,111:167,112:172,113:177,114:198,115:193,116:126,117:129,118:83,119:65,120:53,121:50,122:37,123:32,124:11,125:6,126:3,127:1,129:1</t>
  </si>
  <si>
    <t>Gen:0 Trial:0 w:119; Trial:1 w:109; Trial:11 w:108; Trial:19 w:96; Gen:3 Trial:765 w:91; Gen:5 Trial:1001 w:83; Gen:7 Trial:1437 w:79; Gen:11 Trial:2266 w:74; Gen:13 Trial:2730 w:73; Trial:2799 w:72; Gen:16 Trial:3256 w:71; Gen:18 Trial:3672 w:66; Gen:28 Trial:5645 w:61; Gen:48 Trial:9618 w:60; pErr:0.1526, weight 60 CW found:225, wDict:60:2,61:1459,62:1,64:3,65:1,66:890,67:36,68:27,69:17,70:5,71:325,72:219,73:96,74:156,75:11,76:8,77:5,78:95,79:115,80:15,81:7,82:7,83:113,84:8,85:12,86:39,87:15,88:77,89:92,90:47,91:170,92:84,93:47,94:80,95:168,96:194,97:186,98:191,99:173,100:199,101:232,102:243,103:219,104:263,105:243,106:324,107:301,108:251,109:259,110:257,111:267,112:276,113:252,114:223,115:193,116:179,117:153,118:140,119:102,120:79,121:52,122:39,123:20,124:16,125:5,126:6,127:7,128:3,129:1</t>
  </si>
  <si>
    <t>Gen:0 Trial:0 w:125; Trial:1 w:118; Trial:2 w:116; Trial:9 w:109; Trial:11 w:105; Trial:24 w:101; Trial:38 w:100; Trial:42 w:95; Trial:116 w:72; Gen:4 Trial:972 w:69; Gen:28 Trial:5650 w:68; Trial:5658 w:67; Gen:31 Trial:6241 w:66; Gen:33 Trial:6636 w:64; Gen:44 Trial:8849 w:63; pErr:0.0379, weight 63 CW found:370, wDict:63:319,64:1195,65:48,66:263,67:382,68:45,69:2952,70:8,71:11,72:630,73:31,74:47,75:14,76:105,77:30,78:18,79:51,80:17,81:32,82:27,83:15,84:36,85:51,86:41,87:154,88:71,89:57,90:109,91:153,92:183,93:133,94:150,95:187,96:163,97:129,98:141,99:138,100:117,101:97,102:119,103:90,104:93,105:81,106:76,107:104,108:94,109:76,110:75,111:79,112:103,113:103,114:87,115:80,116:84,117:75,118:61,119:51,120:34,121:26,122:24,123:13,124:9,125:9,127:2,128:1,130:1</t>
  </si>
  <si>
    <t>Gen:0 Trial:0 w:124; Trial:1 w:116; Trial:2 w:113; Trial:9 w:111; Trial:12 w:107; Trial:14 w:106; Trial:19 w:103; Trial:53 w:98; Gen:1 Trial:323 w:96; Gen:2 Trial:516 w:84; Gen:6 Trial:1237 w:81; Gen:12 Trial:2438 w:79; Gen:20 Trial:4132 w:78; Gen:29 Trial:5803 w:77; Gen:39 Trial:7934 w:75; pErr:0.1037, weight 75 CW found:968, wDict:75:553,76:25,77:753,78:731,79:577,80:54,81:532,82:52,83:16,84:234,85:24,86:21,87:52,88:52,89:45,90:47,91:47,92:44,93:49,94:45,95:61,96:222,97:84,98:241,99:200,100:162,101:224,102:265,103:263,104:282,105:305,106:337,107:324,108:315,109:307,110:317,111:330,112:295,113:289,114:255,115:225,116:217,117:129,118:146,119:86,120:65,121:31,122:28,123:18,124:12,125:6,126:3,127:1,128:2</t>
  </si>
  <si>
    <t>Gen:0 Trial:0 w:118; Trial:2 w:109; Trial:3 w:93; Trial:10 w:81; Gen:2 Trial:447 w:80; Trial:463 w:79; Gen:15 Trial:3195 w:78; Gen:30 Trial:6128 w:77; Gen:36 Trial:7219 w:73; Gen:39 Trial:7881 w:71; pErr:0.1056, weight 71 CW found:997, wDict:71:530,72:32,73:222,74:66,75:33,76:15,77:734,78:1406,79:942,80:230,81:295,82:87,83:66,84:63,85:37,86:30,87:68,88:52,89:58,90:64,91:76,92:93,93:244,94:209,95:231,96:296,97:181,98:209,99:248,100:260,101:252,102:232,103:230,104:229,105:211,106:187,107:204,108:203,109:156,110:131,111:132,112:117,113:109,114:92,115:98,116:61,117:59,118:61,119:45,120:41,121:24,122:17,123:7,124:5,125:9,126:6,127:3,128:1,129:1</t>
  </si>
  <si>
    <t>Gen:0 Trial:0 w:122; Trial:1 w:119; Trial:2 w:113; Trial:3 w:110; Trial:4 w:106; Trial:7 w:105; Trial:14 w:100; Trial:88 w:90; Gen:2 Trial:468 w:89; Trial:539 w:87; Gen:4 Trial:805 w:86; Gen:5 Trial:1159 w:85; Gen:10 Trial:2003 w:84; Gen:13 Trial:2600 w:78; Gen:15 Trial:3116 w:77; Gen:16 Trial:3231 w:76; Gen:18 Trial:3605 w:75; Gen:20 Trial:4073 w:70; Gen:22 Trial:4404 w:69; Gen:25 Trial:5015 w:68; Gen:27 Trial:5565 w:66; pErr:0.1331, weight 66 CW found:2379, wDict:66:1368,67:51,68:144,69:289,70:99,71:21,72:58,73:17,74:11,75:89,76:88,77:23,78:111,79:44,80:4,81:11,82:144,83:8,84:358,85:690,86:208,87:170,88:28,89:23,90:146,91:28,92:49,93:80,94:56,95:66,96:123,97:91,98:143,99:136,100:121,101:184,102:188,103:235,104:229,105:290,106:291,107:328,108:385,109:395,110:342,111:316,112:283,113:318,114:255,115:212,116:180,117:148,118:118,119:82,120:45,121:35,122:22,123:9,124:6,125:1,126:3,127:3,128:1</t>
  </si>
  <si>
    <t>Gen:0 Trial:0 w:106; Trial:18 w:101; Trial:67 w:100; Gen:1 Trial:205 w:95; Trial:260 w:74; Gen:4 Trial:804 w:73; Gen:7 Trial:1405 w:72; Gen:28 Trial:5705 w:71; Gen:41 Trial:8350 w:68; Gen:43 Trial:8607 w:67; Trial:8758 w:62; Gen:45 Trial:9005 w:59; Gen:47 Trial:9439 w:58; pErr:0.0187, weight 58 CW found:152, wDict:58:160,59:136,60:1,61:67,62:127,63:4,64:4,65:32,66:4,67:96,68:116,69:1,70:5,71:1358,72:2498,73:828,74:360,75:37,76:48,77:56,78:123,79:200,80:38,81:43,82:61,83:25,84:41,85:62,86:32,87:103,88:44,89:82,90:96,91:79,92:108,93:146,94:90,95:150,96:128,97:107,98:189,99:160,100:140,101:109,102:110,103:101,104:122,105:123,106:115,107:140,108:98,109:135,110:121,111:82,112:75,113:87,114:71,115:65,116:58,117:40,118:41,119:35,120:28,121:16,122:10,123:6,124:12,125:8,126:2,127:2,128:2,129:1</t>
  </si>
  <si>
    <t>Gen:0 Trial:0 w:114; Trial:3 w:106; Trial:50 w:104; Trial:89 w:101; Trial:188 w:99; Gen:1 Trial:225 w:98; Gen:2 Trial:416 w:97; Gen:3 Trial:617 w:96; Trial:676 w:95; Gen:4 Trial:996 w:93; Gen:5 Trial:1011 w:92; Trial:1136 w:89; Gen:8 Trial:1639 w:86; Gen:15 Trial:3166 w:85; Gen:18 Trial:3635 w:82; Gen:22 Trial:4443 w:81; Trial:4480 w:79; Gen:27 Trial:5401 w:74; Gen:29 Trial:5809 w:71; Gen:31 Trial:6204 w:55; Gen:35 Trial:7086 w:54; Gen:43 Trial:8666 w:51; pErr:0.0958, weight 51 CW found:611, wDict:51:400,52:6,54:630,55:199,56:13,57:14,58:8,59:23,60:45,61:10,62:1,63:11,64:30,65:4,66:7,67:1,70:9,71:83,73:15,74:31,75:1,76:127,77:10,78:14,79:578,80:21,81:39,82:400,83:11,84:15,85:206,86:623,87:19,88:29,89:268,90:43,91:64,92:99,93:118,94:80,95:156,96:213,97:326,98:207,99:290,100:192,101:375,102:277,103:289,104:305,105:348,106:333,107:316,108:317,109:281,110:249,111:238,112:188,113:181,114:126,115:103,116:88,117:61,118:63,119:44,120:39,121:25,122:24,123:20,124:10,125:8,126:2,128:1</t>
  </si>
  <si>
    <t>Gen:0 Trial:0 w:118; Trial:1 w:104; Trial:3 w:103; Trial:132 w:101; Gen:1 Trial:349 w:95; Gen:3 Trial:705 w:94; Gen:4 Trial:819 w:93; Gen:6 Trial:1200 w:84; Gen:8 Trial:1601 w:82; Gen:9 Trial:1902 w:81; Gen:11 Trial:2358 w:79; Gen:12 Trial:2456 w:78; Gen:16 Trial:3275 w:77; Gen:19 Trial:3906 w:74; Gen:24 Trial:4844 w:73; Gen:29 Trial:5927 w:71; Gen:32 Trial:6404 w:70; Trial:6418 w:67; Gen:34 Trial:6844 w:64; Gen:37 Trial:7488 w:56; Gen:42 Trial:8403 w:53; Gen:43 Trial:8600 w:52; Gen:45 Trial:9003 w:50; pErr:0.0360, weight 50 CW found:308, wDict:50:262,51:120,52:148,53:194,54:62,55:20,56:494,57:96,58:8,59:13,60:13,61:54,62:1,63:4,64:283,65:23,66:14,67:213,68:19,69:2,70:54,71:292,72:6,73:519,74:421,75:18,76:18,77:500,78:530,79:130,80:42,81:241,82:103,83:27,84:208,85:19,86:38,87:16,88:16,89:21,90:9,91:21,92:38,93:307,94:101,95:200,96:84,97:162,98:125,99:113,100:126,101:109,102:170,103:247,104:244,105:193,106:218,107:262,108:210,109:230,110:252,111:171,112:174,113:197,114:133,115:142,116:100,117:102,118:81,119:70,120:46,121:36,122:15,123:17,124:16,125:9,126:5,127:2,128:1</t>
  </si>
  <si>
    <t>Gen:0 Trial:0 w:117; Trial:2 w:97; Gen:1 Trial:366 w:96; Trial:379 w:93; Gen:2 Trial:447 w:90; Gen:4 Trial:858 w:89; Gen:6 Trial:1237 w:88; Gen:16 Trial:3396 w:82; Gen:17 Trial:3572 w:75; Gen:18 Trial:3604 w:74; Gen:23 Trial:4661 w:73; Gen:26 Trial:5264 w:72; Gen:32 Trial:6406 w:71; Gen:42 Trial:8443 w:70; Gen:44 Trial:8999 w:66; Gen:48 Trial:9659 w:63; pErr:0.1020, weight 63 CW found:159, wDict:63:16,64:1,66:285,67:3,68:1,69:8,70:241,71:1301,72:811,73:353,74:656,75:165,76:33,77:34,78:35,79:29,80:13,81:15,82:53,83:8,84:25,85:49,86:24,87:57,88:993,89:247,90:267,91:98,92:142,93:290,94:159,95:122,96:165,97:205,98:280,99:191,100:378,101:168,102:155,103:138,104:132,105:162,106:147,107:134,108:138,109:116,110:123,111:92,112:105,113:101,114:76,115:78,116:77,117:65,118:56,119:53,120:33,121:40,122:22,123:19,124:11,125:1,126:2,127:1,128:1,129:1</t>
  </si>
  <si>
    <t>Gen:0 Trial:0 w:103; Trial:30 w:101; Trial:36 w:99; Gen:1 Trial:255 w:98; Trial:319 w:93; Gen:3 Trial:696 w:92; Trial:776 w:84; Gen:5 Trial:1100 w:83; Gen:6 Trial:1239 w:82; Gen:7 Trial:1457 w:81; Gen:8 Trial:1630 w:77; Gen:12 Trial:2524 w:76; Gen:14 Trial:2934 w:74; Gen:16 Trial:3377 w:73; Gen:28 Trial:5619 w:72; Gen:34 Trial:6955 w:71; Gen:37 Trial:7507 w:70; Gen:49 Trial:9910 w:67; pErr:0.1024, weight 67 CW found:43, wDict:67:1,70:908,71:343,72:508,73:1071,74:139,75:19,76:257,77:406,78:54,79:26,80:22,81:62,82:236,83:30,84:211,85:55,86:34,87:86,88:33,89:58,90:104,91:47,92:93,93:214,94:132,95:86,96:154,97:213,98:217,99:257,100:233,101:248,102:296,103:211,104:253,105:260,106:244,107:263,108:204,109:190,110:188,111:223,112:159,113:160,114:198,115:144,116:101,117:93,118:71,119:60,120:42,121:28,122:29,123:11,124:7,125:4,126:2,127:1,130:1</t>
  </si>
  <si>
    <t>Gen:0 Trial:0 w:122; Trial:1 w:117; Trial:3 w:103; Trial:70 w:98; Gen:1 Trial:234 w:94; Gen:2 Trial:402 w:92; Gen:3 Trial:652 w:91; Gen:8 Trial:1644 w:82; Gen:10 Trial:2000 w:75; Gen:12 Trial:2411 w:72; Gen:13 Trial:2607 w:69; Gen:17 Trial:3529 w:68; Gen:29 Trial:5990 w:67; Gen:37 Trial:7573 w:65; Gen:41 Trial:8201 w:63; Gen:45 Trial:9186 w:62; pErr:0.0915, weight 62 CW found:363, wDict:62:146,63:400,64:21,65:418,66:65,67:686,68:1320,69:481,70:71,71:59,72:92,73:19,74:36,75:108,76:39,77:16,78:14,79:50,80:17,81:41,82:75,83:15,84:40,85:25,86:25,87:25,88:139,89:54,90:100,91:598,92:113,93:135,94:288,95:144,96:246,97:160,98:264,99:186,100:201,101:167,102:167,103:211,104:164,105:172,106:196,107:234,108:170,109:183,110:178,111:174,112:148,113:158,114:126,115:136,116:116,117:95,118:69,119:59,120:45,121:28,122:34,123:17,124:11,125:6,126:3,127:1</t>
  </si>
  <si>
    <t>Gen:0 Trial:0 w:117; Trial:3 w:103; Trial:26 w:100; Trial:86 w:91; Gen:4 Trial:882 w:89; Trial:994 w:87; Gen:6 Trial:1279 w:86; Gen:13 Trial:2616 w:81; Gen:17 Trial:3557 w:80; Gen:18 Trial:3604 w:79; Gen:19 Trial:3802 w:78; Gen:21 Trial:4281 w:77; Trial:4292 w:75; Gen:26 Trial:5340 w:72; Gen:38 Trial:7650 w:71; Gen:40 Trial:8015 w:64; Gen:42 Trial:8428 w:63; pErr:0.1012, weight 63 CW found:734, wDict:63:424,64:180,65:5,66:6,67:9,68:8,69:25,70:17,71:160,72:1272,73:37,74:38,75:544,76:24,77:131,78:306,79:120,80:131,81:457,82:26,83:27,84:14,85:10,86:760,87:217,88:32,89:98,90:27,91:212,92:118,93:27,94:58,95:68,96:151,97:144,98:156,99:143,100:200,101:140,102:205,103:201,104:184,105:216,106:219,107:233,108:255,109:223,110:213,111:219,112:238,113:163,114:150,115:142,116:148,117:130,118:80,119:67,120:66,121:43,122:34,123:24,124:14,125:5,126:5,132:1</t>
  </si>
  <si>
    <t>Gen:0 Trial:0 w:115; Trial:1 w:114; Trial:3 w:112; Trial:8 w:110; Trial:15 w:108; Trial:16 w:104; Trial:43 w:91; Gen:4 Trial:835 w:88; Gen:8 Trial:1718 w:87; Gen:12 Trial:2432 w:85; Gen:16 Trial:3220 w:82; Gen:19 Trial:3827 w:81; Gen:22 Trial:4548 w:79; Gen:23 Trial:4688 w:77; Gen:24 Trial:4839 w:74; Gen:35 Trial:7036 w:73; Gen:44 Trial:8855 w:72; pErr:0.1382, weight 72 CW found:631, wDict:72:142,73:543,74:670,75:33,76:88,77:114,78:12,79:136,80:16,81:20,82:468,83:8,84:44,85:177,86:26,87:431,88:221,89:38,90:120,91:212,92:100,93:137,94:111,95:120,96:157,97:236,98:242,99:207,100:183,101:339,102:338,103:229,104:290,105:253,106:273,107:351,108:320,109:335,110:340,111:306,112:264,113:272,114:258,115:194,116:154,117:119,118:114,119:80,120:51,121:38,122:29,123:17,124:11,125:3,126:7,127:2,129:1</t>
  </si>
  <si>
    <t>Gen:0 Trial:0 w:116; Trial:1 w:115; Trial:8 w:101; Trial:36 w:98; Trial:144 w:96; Gen:1 Trial:211 w:95; Trial:363 w:94; Gen:2 Trial:434 w:81; Gen:5 Trial:1035 w:78; Gen:9 Trial:1890 w:77; Gen:10 Trial:2044 w:75; Gen:19 Trial:3927 w:72; Gen:23 Trial:4752 w:71; Gen:28 Trial:5618 w:69; Gen:35 Trial:7015 w:68; Gen:49 Trial:9954 w:66; pErr:0.1302, weight 66 CW found:26, wDict:66:1,68:1286,69:917,70:36,71:622,72:547,73:121,74:43,75:1085,76:162,77:171,78:478,79:21,80:61,81:283,82:27,83:17,84:14,85:30,86:44,87:32,88:4,89:20,90:17,91:11,92:23,93:31,94:47,95:121,96:94,97:84,98:145,99:98,100:122,101:199,102:195,103:180,104:215,105:186,106:232,107:227,108:218,109:206,110:189,111:145,112:139,113:126,114:122,115:106,116:91,117:80,118:88,119:54,120:45,121:51,122:41,123:17,124:14,125:9,126:4,127:4,128:1,131:1</t>
  </si>
  <si>
    <t>Gen:0 Trial:0 w:116; Trial:2 w:88; Gen:5 Trial:1033 w:83; Gen:6 Trial:1202 w:79; Gen:11 Trial:2344 w:78; Gen:14 Trial:2826 w:77; Trial:2860 w:76; Gen:23 Trial:4780 w:75; Gen:25 Trial:5079 w:72; Gen:26 Trial:5204 w:70; Gen:31 Trial:6214 w:68; Gen:33 Trial:6625 w:67; Gen:35 Trial:7068 w:66; Trial:7131 w:63; Gen:49 Trial:9893 w:54; pErr:0.0623, weight 54 CW found:40, wDict:54:1,63:1506,64:3,65:3,66:84,67:281,68:326,69:28,70:569,71:52,72:154,73:7,74:59,75:155,76:517,77:244,78:269,79:359,80:38,81:67,82:14,83:198,84:15,85:7,86:28,87:13,88:224,89:19,90:71,91:47,92:39,93:63,94:59,95:70,96:98,97:79,98:112,99:133,100:158,101:187,102:185,103:238,104:250,105:319,106:263,107:322,108:315,109:290,110:308,111:200,112:215,113:192,114:113,115:108,116:88,117:71,118:40,119:39,120:17,121:24,122:13,123:14,124:7,125:3,126:5,127:2,128:1,129:2</t>
  </si>
  <si>
    <t>Gen:0 Trial:0 w:116; Trial:1 w:110; Trial:4 w:108; Trial:9 w:106; Trial:23 w:96; Trial:181 w:95; Gen:2 Trial:580 w:93; Gen:5 Trial:1043 w:92; Trial:1103 w:90; Gen:8 Trial:1646 w:88; Trial:1709 w:87; Gen:9 Trial:1958 w:85; Gen:10 Trial:2005 w:84; Gen:12 Trial:2473 w:81; Gen:15 Trial:3048 w:80; Gen:20 Trial:4022 w:78; Gen:22 Trial:4436 w:76; Gen:27 Trial:5591 w:75; Gen:33 Trial:6615 w:74; Gen:41 Trial:8267 w:73; Gen:45 Trial:9005 w:72; Gen:49 Trial:9830 w:71; pErr:0.0634, weight 71 CW found:66, wDict:71:1,72:139,73:366,74:507,75:753,76:764,77:423,78:223,79:51,80:582,81:257,82:37,83:41,84:254,85:182,86:35,87:303,88:112,89:92,90:349,91:89,92:170,93:206,94:209,95:381,96:202,97:152,98:188,99:158,100:185,101:174,102:238,103:191,104:154,105:150,106:166,107:147,108:121,109:121,110:123,111:130,112:116,113:133,114:122,115:98,116:76,117:71,118:76,119:52,120:54,121:31,122:14,123:16,124:9,125:4,126:1,128:1</t>
  </si>
  <si>
    <t>Gen:0 Trial:0 w:121; Trial:1 w:111; Trial:13 w:110; Trial:15 w:106; Trial:16 w:102; Trial:52 w:99; Trial:53 w:96; Gen:1 Trial:211 w:93; Trial:395 w:89; Gen:3 Trial:601 w:88; Gen:9 Trial:1968 w:81; Gen:12 Trial:2401 w:80; Gen:13 Trial:2621 w:77; Gen:38 Trial:7737 w:75; Gen:39 Trial:7809 w:72; Gen:43 Trial:8613 w:71; Trial:8639 w:70; Trial:8641 w:68; Trial:8714 w:67; Gen:45 Trial:9026 w:66; Trial:9118 w:64; Gen:49 Trial:9871 w:63; pErr:0.0914, weight 63 CW found:56, wDict:63:1,64:171,66:79,67:268,68:35,69:26,70:48,71:12,72:158,73:29,74:26,75:100,76:3,77:2470,78:34,79:8,80:286,81:171,82:41,83:21,84:27,85:21,86:23,87:43,88:566,89:153,90:76,91:117,92:111,93:197,94:173,95:190,96:263,97:201,98:199,99:272,100:236,101:221,102:231,103:227,104:213,105:178,106:202,107:146,108:158,109:136,110:138,111:161,112:154,113:150,114:133,115:155,116:117,117:121,118:97,119:67,120:30,121:37,122:24,123:19,124:12,125:6,126:9,129:1,130:1,133:1</t>
  </si>
  <si>
    <t>Gen:0 Trial:0 w:114; Trial:1 w:113; Trial:8 w:102; Trial:148 w:101; Gen:1 Trial:211 w:97; Trial:231 w:96; Trial:333 w:95; Trial:338 w:87; Gen:3 Trial:631 w:85; Gen:10 Trial:2194 w:84; Gen:14 Trial:2826 w:83; Trial:2969 w:81; Gen:16 Trial:3203 w:78; Gen:27 Trial:5429 w:77; Gen:35 Trial:7055 w:75; Gen:36 Trial:7367 w:74; pErr:0.0861, weight 74 CW found:1153, wDict:74:534,75:353,76:20,77:652,78:1403,79:95,80:40,81:180,82:118,83:180,84:297,85:684,86:131,87:224,88:56,89:68,90:83,91:81,92:84,93:90,94:96,95:122,96:200,97:229,98:209,99:176,100:180,101:215,102:195,103:175,104:202,105:212,106:159,107:207,108:203,109:201,110:180,111:187,112:192,113:181,114:179,115:171,116:143,117:101,118:73,119:82,120:50,121:27,122:33,123:26,124:10,125:9,126:1,128:1</t>
  </si>
  <si>
    <t>Gen:0 Trial:0 w:119; Trial:1 w:109; Trial:9 w:107; Trial:51 w:105; Trial:74 w:101; Trial:89 w:99; Trial:100 w:96; Gen:2 Trial:436 w:94; Gen:3 Trial:731 w:93; Gen:4 Trial:895 w:92; Gen:10 Trial:2030 w:89; Trial:2156 w:88; Gen:13 Trial:2633 w:85; Gen:15 Trial:3070 w:83; Gen:17 Trial:3565 w:82; Gen:21 Trial:4267 w:80; Gen:32 Trial:6504 w:79; Gen:41 Trial:8279 w:78; Gen:45 Trial:9187 w:77; Gen:48 Trial:9759 w:75; pErr:0.0644, weight 75 CW found:93, wDict:75:6,77:255,78:343,79:1006,80:1233,81:63,82:406,83:388,84:39,85:301,86:29,87:15,88:157,89:116,90:25,91:25,92:191,93:393,94:190,95:58,96:139,97:107,98:101,99:95,100:154,101:109,102:153,103:197,104:170,105:163,106:221,107:210,108:217,109:226,110:194,111:229,112:228,113:233,114:219,115:216,116:210,117:215,118:173,119:146,120:124,121:98,122:78,123:50,124:35,125:27,126:14,127:5,128:3,129:2</t>
  </si>
  <si>
    <t>Gen:0 Trial:0 w:120; Trial:2 w:118; Trial:4 w:101; Trial:53 w:99; Trial:73 w:98; Gen:1 Trial:292 w:82; Gen:6 Trial:1317 w:79; Gen:8 Trial:1607 w:76; Gen:15 Trial:3185 w:75; Gen:36 Trial:7320 w:72; Gen:38 Trial:7617 w:71; Gen:39 Trial:7800 w:70; Gen:40 Trial:8129 w:69; Gen:41 Trial:8216 w:68; Gen:45 Trial:9000 w:67; Gen:48 Trial:9694 w:64; pErr:0.0442, weight 64 CW found:101, wDict:64:12,66:1,67:268,68:420,69:101,70:129,71:169,72:113,73:30,74:15,75:1891,76:683,77:32,78:107,79:224,80:25,81:69,82:301,83:24,84:53,85:44,86:36,87:53,88:41,89:43,90:67,91:47,92:61,93:91,94:64,95:72,96:116,97:99,98:193,99:179,100:179,101:212,102:203,103:253,104:249,105:303,106:286,107:276,108:243,109:271,110:231,111:225,112:197,113:179,114:171,115:156,116:116,117:81,118:85,119:51,120:45,121:44,122:24,123:17,124:14,125:8,126:2,127:3,128:3</t>
  </si>
  <si>
    <t>Gen:0 Trial:0 w:123; Trial:1 w:119; Trial:4 w:108; Trial:7 w:100; Trial:104 w:94; Gen:2 Trial:402 w:93; Trial:418 w:92; Gen:5 Trial:1187 w:91; Trial:1195 w:90; Gen:6 Trial:1201 w:89; Gen:9 Trial:1836 w:88; Gen:10 Trial:2032 w:87; Gen:12 Trial:2472 w:85; Gen:13 Trial:2604 w:80; Gen:15 Trial:3013 w:75; Gen:24 Trial:4827 w:71; Gen:30 Trial:6107 w:70; Gen:32 Trial:6475 w:65; Gen:39 Trial:7941 w:64; Gen:45 Trial:9165 w:63; Gen:47 Trial:9446 w:62; pErr:0.1426, weight 62 CW found:305, wDict:62:15,63:182,64:483,65:733,66:17,67:12,68:16,69:20,70:260,71:613,72:16,73:30,74:27,75:1062,76:70,77:78,78:119,79:14,80:190,81:44,82:22,83:16,84:35,85:80,86:35,87:227,88:232,89:253,90:166,91:111,92:217,93:138,94:241,95:117,96:107,97:196,98:201,99:261,100:220,101:242,102:251,103:235,104:245,105:222,106:187,107:212,108:150,109:170,110:160,111:140,112:155,113:137,114:120,115:108,116:93,117:79,118:68,119:50,120:34,121:24,122:15,123:10,124:10,125:4,127:2,128:1</t>
  </si>
  <si>
    <t>Gen:0 Trial:0 w:123; Trial:1 w:116; Trial:3 w:108; Trial:29 w:106; Trial:59 w:92; Gen:2 Trial:428 w:89; Gen:4 Trial:816 w:88; Gen:6 Trial:1239 w:85; Gen:18 Trial:3731 w:82; Gen:20 Trial:4089 w:79; Trial:4116 w:69; Gen:23 Trial:4723 w:62; Gen:27 Trial:5567 w:61; Gen:28 Trial:5600 w:60; Trial:5654 w:59; Gen:36 Trial:7368 w:55; Gen:39 Trial:7872 w:54; Gen:43 Trial:8637 w:53; Gen:46 Trial:9228 w:51; Trial:9251 w:50; pErr:0.0562, weight 50 CW found:273, wDict:50:242,51:48,52:1,53:263,54:490,55:285,56:5,57:3,58:5,59:894,60:117,61:69,62:467,63:4,64:4,65:6,66:5,67:5,68:52,69:290,70:2,71:9,72:17,73:2,74:2,75:5,76:9,77:1,78:6,79:35,80:60,82:80,83:1,84:60,85:1366,86:23,87:18,88:741,89:230,90:34,91:20,92:247,93:60,94:56,95:94,96:91,97:137,98:157,99:107,100:121,101:129,102:220,103:186,104:245,105:213,106:235,107:236,108:218,109:177,110:130,111:113,112:110,113:87,114:70,115:108,116:91,117:80,118:68,119:67,120:39,121:51,122:27,123:21,124:10,125:19,126:3,128:1</t>
  </si>
  <si>
    <t>Gen:0 Trial:0 w:117; Trial:3 w:89; Gen:1 Trial:302 w:78; Gen:4 Trial:861 w:75; Gen:7 Trial:1440 w:74; Gen:11 Trial:2253 w:73; Gen:32 Trial:6423 w:65; Gen:34 Trial:6812 w:61; Gen:49 Trial:9910 w:60; pErr:0.0767, weight 60 CW found:37, wDict:60:1,61:1343,62:72,63:1,64:3,65:163,66:3,67:6,68:12,69:4,71:5,72:12,73:1881,74:514,75:308,76:36,77:11,78:201,79:64,80:59,81:75,82:73,83:53,84:55,85:139,86:104,87:71,88:103,89:82,90:73,91:107,92:109,93:171,94:170,95:166,96:182,97:218,98:184,99:219,100:200,101:174,102:166,103:136,104:129,105:133,106:128,107:129,108:152,109:121,110:131,111:104,112:142,113:149,114:132,115:164,116:122,117:122,118:122,119:86,120:68,121:47,122:37,123:21,124:18,125:8,126:3,127:3</t>
  </si>
  <si>
    <t>Gen:0 Trial:0 w:111; Trial:3 w:84; Gen:9 Trial:1973 w:83; Gen:14 Trial:2801 w:81; Gen:15 Trial:3001 w:78; Trial:3014 w:77; Gen:18 Trial:3611 w:76; Gen:19 Trial:3818 w:73; Gen:22 Trial:4418 w:68; Gen:34 Trial:6813 w:66; Gen:42 Trial:8458 w:65; Gen:45 Trial:9040 w:63; pErr:0.0650, weight 63 CW found:401, wDict:63:11,65:352,66:1116,67:38,68:1398,69:77,70:11,71:110,72:18,73:235,74:73,75:25,76:99,77:253,78:50,79:25,80:26,81:77,82:28,83:606,84:901,85:22,86:8,87:7,88:19,89:15,90:25,91:18,92:60,93:60,94:46,95:86,96:125,97:118,98:142,99:176,100:194,101:242,102:192,103:228,104:215,105:231,106:237,107:180,108:179,109:164,110:176,111:160,112:176,113:154,114:131,115:108,116:130,117:83,118:84,119:69,120:61,121:47,122:44,123:21,124:13,125:11,126:5,127:5,128:3,129:1</t>
  </si>
  <si>
    <t>Gen:0 Trial:0 w:111; Trial:16 w:106; Trial:48 w:105; Trial:57 w:101; Trial:139 w:95; Trial:163 w:93; Gen:3 Trial:687 w:92; Trial:741 w:90; Gen:5 Trial:1004 w:87; Gen:6 Trial:1200 w:85; Gen:18 Trial:3639 w:82; Gen:21 Trial:4257 w:81; Gen:38 Trial:7751 w:77; Gen:40 Trial:8009 w:75; Gen:42 Trial:8404 w:72; Gen:44 Trial:8803 w:71; Gen:45 Trial:9054 w:69; Gen:49 Trial:9900 w:68; pErr:0.1444, weight 68 CW found:62, wDict:68:1,69:176,70:1,71:78,72:146,73:3,74:31,75:159,77:31,78:4,79:8,80:45,81:1922,82:328,83:18,84:153,85:1082,86:67,87:114,88:81,89:71,90:101,91:85,92:332,93:324,94:123,95:163,96:189,97:203,98:170,99:214,100:263,101:314,102:243,103:244,104:309,105:288,106:253,107:216,108:177,109:140,110:181,111:144,112:131,113:142,114:127,115:92,116:78,117:55,118:60,119:32,120:28,121:14,122:21,123:11,124:6,125:3,126:4,127:1</t>
  </si>
  <si>
    <t>Gen:0 Trial:0 w:120; Trial:2 w:108; Trial:5 w:106; Trial:9 w:102; Trial:72 w:99; Gen:1 Trial:282 w:86; Gen:4 Trial:825 w:85; Trial:894 w:83; Gen:7 Trial:1450 w:82; Gen:9 Trial:1817 w:78; Gen:13 Trial:2616 w:74; Gen:18 Trial:3757 w:71; Gen:21 Trial:4375 w:70; Gen:26 Trial:5242 w:69; Gen:45 Trial:9089 w:68; pErr:0.0484, weight 68 CW found:319, wDict:68:159,69:1906,70:580,71:326,72:133,73:61,74:529,75:29,76:70,77:49,78:396,79:30,80:18,81:67,82:166,83:193,84:22,85:98,86:92,87:81,88:45,89:74,90:80,91:98,92:135,93:116,94:126,95:178,96:176,97:169,98:210,99:313,100:181,101:164,102:189,103:203,104:246,105:239,106:278,107:246,108:234,109:259,110:151,111:151,112:144,113:122,114:79,115:68,116:60,117:49,118:40,119:42,120:37,121:25,122:20,123:14,124:15,125:10,126:5,128:1,129:1,130:2</t>
  </si>
  <si>
    <t>Gen:0 Trial:0 w:124; Trial:1 w:121; Trial:2 w:114; Trial:5 w:106; Trial:48 w:103; Trial:132 w:99; Gen:1 Trial:271 w:97; Gen:3 Trial:686 w:86; Trial:758 w:82; Gen:7 Trial:1507 w:79; Gen:19 Trial:3902 w:74; Gen:22 Trial:4465 w:72; Gen:23 Trial:4738 w:71; Gen:31 Trial:6300 w:70; Gen:39 Trial:7867 w:69; Gen:44 Trial:8998 w:65; Gen:46 Trial:9203 w:64; Gen:49 Trial:9972 w:61; pErr:0.2122, weight 61 CW found:20, wDict:61:1,64:153,65:180,66:3,67:7,68:13,69:593,70:877,71:891,72:170,73:52,74:330,75:36,76:3,77:17,78:3,79:681,80:24,81:90,82:228,83:55,84:99,85:59,86:65,87:40,88:48,89:62,90:94,91:71,92:83,93:101,94:126,95:121,96:205,97:239,98:234,99:227,100:355,101:262,102:329,103:304,104:278,105:293,106:257,107:218,108:223,109:206,110:153,111:150,112:111,113:105,114:72,115:80,116:58,117:58,118:48,119:49,120:28,121:20,122:22,123:19,124:8,125:8,126:3,127:1,128:1</t>
  </si>
  <si>
    <t>Gen:0 Trial:0 w:108; Trial:20 w:106; Trial:152 w:102; Trial:155 w:101; Gen:2 Trial:463 w:97; Gen:4 Trial:823 w:96; Trial:886 w:95; Gen:5 Trial:1010 w:94; Trial:1088 w:92; Gen:6 Trial:1382 w:89; Gen:9 Trial:1827 w:86; Gen:17 Trial:3429 w:80; Gen:29 Trial:5902 w:77; Gen:30 Trial:6004 w:76; Gen:31 Trial:6335 w:72; Gen:33 Trial:6609 w:69; Gen:36 Trial:7369 w:68; Gen:43 Trial:8628 w:67; Gen:49 Trial:9973 w:66; pErr:0.3154, weight 66 CW found:26, wDict:66:1,67:123,68:307,69:296,70:2,71:7,72:59,73:10,74:193,75:7,76:114,77:109,78:16,79:20,80:15,81:12,82:16,83:19,84:116,85:405,86:821,87:31,88:95,89:225,90:107,91:135,92:125,93:234,94:157,95:202,96:259,97:245,98:301,99:345,100:201,101:261,102:350,103:344,104:356,105:314,106:321,107:332,108:351,109:293,110:256,111:233,112:228,113:182,114:176,115:144,116:102,117:87,118:80,119:61,120:61,121:42,122:32,123:31,124:15,125:10,126:5,127:1,128:2</t>
  </si>
  <si>
    <t>Gen:0 Trial:0 w:115; Trial:1 w:113; Trial:7 w:111; Trial:11 w:104; Trial:27 w:102; Trial:56 w:101; Trial:97 w:98; Trial:169 w:95; Gen:3 Trial:601 w:93; Trial:603 w:92; Trial:785 w:90; Gen:4 Trial:994 w:89; Gen:6 Trial:1341 w:88; Gen:7 Trial:1481 w:87; Gen:8 Trial:1600 w:86; Trial:1671 w:84; Gen:11 Trial:2362 w:83; Gen:18 Trial:3670 w:81; Gen:32 Trial:6582 w:77; Gen:33 Trial:6769 w:71; Gen:34 Trial:6816 w:70; Gen:35 Trial:7104 w:68; Trial:7154 w:67; Gen:39 Trial:7820 w:66; Gen:43 Trial:8787 w:65; pErr:0.0294, weight 65 CW found:356, wDict:65:513,66:453,67:457,68:48,69:86,70:229,71:65,72:11,73:39,74:8,75:9,76:23,77:67,78:12,79:10,80:7,81:9,82:9,83:1857,84:559,85:18,86:192,87:149,88:86,89:158,90:111,91:71,92:145,93:60,94:121,95:209,96:76,97:94,98:155,99:129,100:159,101:158,102:249,103:198,104:184,105:219,106:212,107:241,108:214,109:238,110:201,111:186,112:185,113:178,114:184,115:146,116:110,117:101,118:103,119:96,120:50,121:59,122:44,123:17,124:10,125:6,126:3,127:1,128:2,129:1</t>
  </si>
  <si>
    <t>Gen:0 Trial:0 w:113; Trial:2 w:105; Trial:19 w:90; Gen:1 Trial:335 w:89; Gen:5 Trial:1029 w:88; Gen:17 Trial:3543 w:87; Gen:25 Trial:5182 w:84; Gen:26 Trial:5209 w:83; Gen:35 Trial:7003 w:82; Gen:43 Trial:8677 w:81; Gen:47 Trial:9413 w:79; Trial:9456 w:76; pErr:0.1508, weight 76 CW found:314, wDict:76:33,79:11,81:258,82:641,83:597,84:169,85:37,86:41,87:179,88:1160,89:410,90:94,91:56,92:76,93:100,94:63,95:127,96:75,97:95,98:123,99:122,100:211,101:192,102:278,103:308,104:312,105:347,106:360,107:381,108:409,109:373,110:377,111:300,112:282,113:271,114:219,115:175,116:169,117:144,118:129,119:95,120:78,121:51,122:34,123:18,124:13,125:3,126:3,127:1</t>
  </si>
  <si>
    <t>Gen:0 Trial:0 w:104; Trial:80 w:103; Trial:99 w:93; Gen:1 Trial:293 w:91; Gen:4 Trial:949 w:90; Gen:5 Trial:1116 w:89; Gen:11 Trial:2388 w:88; Gen:14 Trial:2929 w:86; Gen:24 Trial:4812 w:85; Gen:25 Trial:5078 w:76; Gen:26 Trial:5203 w:73; Gen:28 Trial:5633 w:72; Gen:30 Trial:6075 w:69; Gen:36 Trial:7240 w:68; pErr:0.0373, weight 68 CW found:883, wDict:68:1366,69:745,70:15,72:348,73:156,74:5,75:1,76:107,77:7,78:3,79:3,80:5,81:1,82:1,83:34,84:1,85:105,86:945,87:59,88:333,89:625,90:155,91:341,92:31,93:146,94:62,95:24,96:48,97:105,98:92,99:106,100:115,101:126,102:141,103:152,104:158,105:190,106:191,107:242,108:227,109:239,110:265,111:268,112:240,113:255,114:230,115:189,116:172,117:177,118:123,119:108,120:61,121:65,122:35,123:24,124:19,125:9,126:2,127:2</t>
  </si>
  <si>
    <t>Gen:0 Trial:0 w:118; Trial:1 w:108; Trial:5 w:101; Trial:42 w:99; Trial:176 w:98; Gen:1 Trial:242 w:85; Gen:7 Trial:1404 w:84; Gen:8 Trial:1704 w:82; Gen:9 Trial:1847 w:81; Gen:10 Trial:2021 w:80; Gen:13 Trial:2765 w:79; Gen:15 Trial:3042 w:78; Gen:28 Trial:5764 w:77; Gen:36 Trial:7298 w:72; Gen:45 Trial:9106 w:68; Gen:47 Trial:9408 w:65; pErr:0.0600, weight 65 CW found:225, wDict:65:47,67:2,68:97,69:1,70:1,72:972,73:17,75:56,76:14,77:916,78:1398,79:543,80:326,81:338,82:147,83:65,84:172,85:93,86:115,87:113,88:50,89:37,90:22,91:85,92:39,93:29,94:30,95:72,96:109,97:170,98:235,99:109,100:182,101:173,102:178,103:165,104:138,105:182,106:190,107:163,108:184,109:180,110:206,111:168,112:167,113:202,114:181,115:149,116:171,117:115,118:107,119:110,120:88,121:64,122:46,123:38,124:16,125:8,126:5,127:3,129:1</t>
  </si>
  <si>
    <t>Gen:0 Trial:0 w:120; Trial:1 w:115; Trial:3 w:108; Trial:4 w:102; Trial:25 w:99; Trial:167 w:96; Gen:3 Trial:644 w:93; Trial:655 w:87; Gen:9 Trial:1835 w:86; Gen:11 Trial:2344 w:79; Gen:13 Trial:2620 w:76; Gen:14 Trial:2985 w:75; Gen:16 Trial:3363 w:72; Gen:30 Trial:6159 w:71; Gen:33 Trial:6711 w:70; Gen:39 Trial:7919 w:69; Gen:40 Trial:8028 w:68; pErr:0.0616, weight 68 CW found:751, wDict:68:727,69:125,70:684,71:346,72:1459,73:49,74:21,75:309,76:136,77:27,78:19,79:215,80:21,81:22,82:17,83:14,84:27,85:8,86:66,87:551,88:64,89:22,90:30,91:48,92:45,93:58,94:52,95:68,96:217,97:118,98:82,99:197,100:129,101:149,102:240,103:216,104:212,105:276,106:232,107:266,108:215,109:280,110:215,111:206,112:236,113:195,114:204,115:178,116:165,117:148,118:102,119:98,120:68,121:46,122:36,123:23,124:8,125:7,126:2,127:2,129:1,130:1</t>
  </si>
  <si>
    <t>Gen:0 Trial:0 w:111; Trial:8 w:110; Trial:9 w:108; Trial:21 w:105; Trial:28 w:90; Gen:1 Trial:217 w:88; Gen:3 Trial:603 w:83; Gen:5 Trial:1053 w:80; Gen:14 Trial:2816 w:79; Gen:22 Trial:4462 w:78; Gen:23 Trial:4652 w:76; Gen:24 Trial:4852 w:75; Gen:39 Trial:7818 w:74; Gen:42 Trial:8471 w:73; Gen:44 Trial:8851 w:72; Trial:8869 w:68; Gen:48 Trial:9664 w:63; pErr:0.0349, weight 63 CW found:107, wDict:63:6,68:373,69:27,71:9,72:84,73:202,74:306,75:1669,76:169,77:22,78:224,79:760,80:981,81:135,82:50,83:221,84:66,85:73,86:71,87:67,88:216,89:37,90:116,91:85,92:141,93:69,94:81,95:93,96:88,97:116,98:145,99:180,100:136,101:195,102:202,103:174,104:230,105:222,106:210,107:198,108:206,109:200,110:169,111:176,112:156,113:123,114:106,115:93,116:54,117:62,118:50,119:37,120:31,121:34,122:22,123:13,124:8,125:6,126:2,128:2,129:1</t>
  </si>
  <si>
    <t>Gen:0 Trial:0 w:109; Trial:4 w:94; Trial:92 w:93; Gen:1 Trial:283 w:90; Gen:3 Trial:722 w:86; Gen:5 Trial:1010 w:78; Gen:6 Trial:1200 w:71; Gen:7 Trial:1432 w:70; Gen:13 Trial:2716 w:69; Gen:27 Trial:5484 w:68; Gen:46 Trial:9324 w:58; pErr:0.0215, weight 58 CW found:183, wDict:58:67,59:13,61:1,62:1,63:1,64:3,65:20,66:1,68:2132,69:1601,70:728,71:250,72:81,73:103,74:393,75:149,76:197,77:104,78:190,79:301,80:223,81:90,82:45,83:59,84:80,85:31,86:183,87:49,88:48,89:67,90:79,91:33,92:92,93:271,94:70,95:71,96:115,97:81,98:69,99:104,100:94,101:80,102:88,103:109,104:91,105:95,106:104,107:100,108:96,109:94,110:65,111:90,112:74,113:95,114:78,115:94,116:73,117:74,118:52,119:42,120:33,121:33,122:20,123:10,124:9,125:5,126:4,127:1,128:1</t>
  </si>
  <si>
    <t>Gen:0 Trial:0 w:122; Trial:1 w:120; Trial:3 w:112; Trial:4 w:101; Trial:23 w:91; Gen:1 Trial:207 w:90; Gen:2 Trial:453 w:86; Gen:4 Trial:821 w:85; Gen:15 Trial:3047 w:84; Trial:3161 w:83; Trial:3184 w:80; Gen:18 Trial:3662 w:77; Gen:21 Trial:4223 w:75; Gen:46 Trial:9263 w:71; pErr:0.1631, weight 71 CW found:445, wDict:71:8,73:5,74:15,75:1569,76:73,77:173,78:24,79:20,80:211,81:47,82:29,83:79,84:90,85:1269,86:259,87:35,88:93,89:100,90:134,91:226,92:199,93:418,94:241,95:266,96:269,97:255,98:352,99:304,100:264,101:274,102:341,103:247,104:234,105:240,106:197,107:200,108:197,109:176,110:135,111:94,112:88,113:83,114:93,115:61,116:55,117:40,118:53,119:54,120:25,121:36,122:18,123:12,124:8,125:7,126:2,127:2,130:1</t>
  </si>
  <si>
    <t>Gen:0 Trial:0 w:104; Trial:13 w:103; Trial:17 w:95; Trial:147 w:90; Gen:3 Trial:604 w:89; Gen:4 Trial:800 w:82; Gen:6 Trial:1213 w:79; Gen:7 Trial:1503 w:78; Gen:8 Trial:1736 w:76; Gen:9 Trial:1841 w:75; Gen:20 Trial:4021 w:71; Gen:24 Trial:4955 w:70; Gen:29 Trial:5840 w:69; pErr:0.0305, weight 69 CW found:1254, wDict:69:1878,70:599,71:512,72:62,73:10,74:50,75:1200,76:191,77:27,78:146,79:182,80:31,81:47,82:175,83:19,84:5,85:21,86:60,87:173,88:48,89:123,90:235,91:61,92:71,93:104,94:82,95:122,96:90,97:119,98:174,99:165,100:119,101:150,102:134,103:175,104:169,105:169,106:165,107:164,108:166,109:140,110:140,111:173,112:198,113:177,114:139,115:144,116:114,117:113,118:118,119:87,120:83,121:61,122:48,123:22,124:19,125:15,126:6,127:5,128:1,129:2,130:2</t>
  </si>
  <si>
    <t>Gen:0 Trial:0 w:114; Trial:1 w:111; Trial:5 w:110; Trial:8 w:108; Trial:12 w:102; Trial:91 w:100; Gen:2 Trial:468 w:96; Gen:5 Trial:1033 w:94; Trial:1069 w:89; Gen:6 Trial:1363 w:88; Gen:7 Trial:1407 w:77; Gen:12 Trial:2498 w:74; Gen:35 Trial:7165 w:68; Gen:37 Trial:7421 w:67; Trial:7462 w:63; Gen:39 Trial:7800 w:62; Gen:40 Trial:8030 w:61; Trial:8129 w:55; Gen:41 Trial:8202 w:54; Gen:43 Trial:8626 w:53; Gen:45 Trial:9110 w:50; Trial:9159 w:49; Gen:46 Trial:9215 w:48; Gen:47 Trial:9434 w:46; pErr:0.0104, weight 46 CW found:126, wDict:46:178,47:2,48:106,49:120,50:49,51:3,52:1,53:159,54:445,55:119,56:5,57:3,58:10,59:18,60:7,61:14,62:134,63:151,65:2,66:16,67:88,68:117,69:1,70:3,71:1,72:3,73:3,74:1800,75:29,76:19,77:473,78:26,79:30,80:47,81:129,82:35,83:33,84:41,85:55,86:69,87:129,88:219,89:245,90:170,91:162,92:140,93:303,94:218,95:179,96:233,97:225,98:246,99:191,100:340,101:173,102:233,103:148,104:169,105:140,106:167,107:165,108:129,109:137,110:117,111:91,112:105,113:93,114:70,115:84,116:61,117:70,118:61,119:64,120:45,121:38,122:33,123:20,124:21,125:11,126:6,127:3,128:1,129:1</t>
  </si>
  <si>
    <t>Gen:0 Trial:0 w:111; Trial:3 w:97; Gen:1 Trial:333 w:87; Gen:4 Trial:802 w:84; Gen:5 Trial:1021 w:83; Gen:7 Trial:1494 w:81; Gen:9 Trial:1808 w:80; Trial:1883 w:78; Gen:12 Trial:2447 w:77; Gen:29 Trial:5964 w:76; Gen:37 Trial:7412 w:71; Gen:39 Trial:7882 w:70; Trial:7940 w:65; Gen:41 Trial:8209 w:61; Gen:43 Trial:8610 w:60; Trial:8659 w:58; Gen:44 Trial:8817 w:57; Gen:47 Trial:9438 w:56; pErr:0.0337, weight 56 CW found:172, wDict:56:104,57:319,58:135,59:10,60:129,61:141,62:81,63:15,64:36,65:120,66:46,67:59,68:9,69:8,70:24,71:162,72:2,73:4,74:4,75:29,76:789,77:1953,78:367,79:53,80:141,81:191,82:84,83:255,84:213,85:81,86:75,87:303,88:46,89:63,90:84,91:83,92:128,93:118,94:102,95:179,96:167,97:242,98:232,99:186,100:167,101:137,102:155,103:151,104:142,105:132,106:143,107:139,108:132,109:129,110:119,111:104,112:127,113:91,114:98,115:92,116:76,117:58,118:63,119:58,120:37,121:20,122:23,123:11,124:12,125:7,126:2,127:2,128:1</t>
  </si>
  <si>
    <t>Gen:0 Trial:0 w:117; Trial:1 w:109; Trial:2 w:105; Trial:56 w:102; Trial:114 w:101; Trial:164 w:99; Gen:1 Trial:290 w:98; Trial:300 w:75; Gen:5 Trial:1046 w:74; Gen:7 Trial:1516 w:73; Trial:1556 w:68; Gen:9 Trial:1823 w:67; Gen:11 Trial:2263 w:66; Gen:20 Trial:4009 w:65; Gen:25 Trial:5085 w:63; Gen:31 Trial:6321 w:62; Gen:33 Trial:6678 w:61; pErr:0.0596, weight 61 CW found:1242, wDict:61:1453,62:262,63:604,64:62,65:513,66:1262,67:331,68:230,69:21,70:24,71:73,72:12,73:62,74:330,75:495,76:120,77:16,78:27,79:12,80:6,81:7,82:7,83:15,84:7,85:32,86:16,87:26,88:49,89:60,90:65,91:83,92:146,93:151,94:130,95:184,96:164,97:198,98:228,99:233,100:238,101:232,102:199,103:172,104:172,105:160,106:144,107:144,108:120,109:92,110:75,111:71,112:51,113:51,114:48,115:43,116:55,117:45,118:34,119:38,120:38,121:19,122:17,123:9,124:7,125:5,126:3,127:1,133:1</t>
  </si>
  <si>
    <t>Gen:0 Trial:0 w:126; Trial:1 w:119; Trial:2 w:115; Trial:4 w:111; Trial:11 w:106; Trial:13 w:102; Trial:23 w:101; Trial:52 w:93; Gen:2 Trial:403 w:88; Trial:506 w:79; Gen:3 Trial:607 w:77; Gen:5 Trial:1042 w:72; Gen:7 Trial:1412 w:71; Trial:1430 w:70; Gen:8 Trial:1627 w:69; Trial:1642 w:67; Gen:9 Trial:1804 w:65; Gen:11 Trial:2222 w:63; Gen:17 Trial:3589 w:62; Gen:20 Trial:4077 w:61; Gen:27 Trial:5442 w:59; Gen:31 Trial:6274 w:58; Gen:33 Trial:6698 w:57; Trial:6748 w:56; Gen:37 Trial:7441 w:54; Gen:40 Trial:8076 w:51; pErr:0.0136, weight 51 CW found:465, wDict:51:732,53:8,54:341,55:1,56:374,57:138,58:226,59:717,60:111,61:961,62:470,63:862,64:29,65:287,66:42,67:35,68:84,69:91,70:145,71:27,72:210,73:44,74:23,75:61,76:48,77:65,78:17,79:56,80:14,81:17,82:18,83:10,84:6,85:9,86:8,87:21,88:97,89:52,90:24,91:41,92:18,93:175,94:46,95:60,96:48,97:81,98:78,99:73,100:97,101:120,102:124,103:129,104:120,105:101,106:145,107:151,108:123,109:151,110:139,111:139,112:125,113:146,114:154,115:179,116:163,117:138,118:106,119:95,120:82,121:66,122:39,123:26,124:20,125:11,126:7,127:2,129:1</t>
  </si>
  <si>
    <t>Gen:0 Trial:0 w:129; Trial:1 w:116; Trial:2 w:107; Trial:24 w:98; Gen:1 Trial:231 w:94; Trial:344 w:87; Gen:3 Trial:647 w:86; Gen:4 Trial:802 w:84; Trial:963 w:81; Gen:10 Trial:2016 w:80; Gen:15 Trial:3162 w:78; Gen:23 Trial:4734 w:77; Gen:28 Trial:5720 w:76; Gen:29 Trial:5821 w:74; Gen:31 Trial:6201 w:71; Trial:6225 w:68; Gen:32 Trial:6489 w:66; Gen:33 Trial:6709 w:65; Gen:38 Trial:7679 w:64; Gen:44 Trial:8849 w:62; pErr:0.0267, weight 62 CW found:336, wDict:62:388,63:13,64:769,65:650,66:57,67:83,68:162,69:53,70:34,71:105,72:27,73:12,74:148,75:7,76:43,77:420,78:760,79:57,80:576,81:581,82:44,83:28,84:36,85:66,86:78,87:220,88:22,89:14,90:28,91:46,92:39,93:66,94:118,95:66,96:93,97:104,98:164,99:190,100:175,101:234,102:227,103:267,104:239,105:221,106:267,107:263,108:238,109:238,110:196,111:166,112:159,113:151,114:118,115:85,116:89,117:77,118:55,119:50,120:30,121:32,122:17,123:17,124:7,125:4,126:5,127:3,128:2,129:1</t>
  </si>
  <si>
    <t>Gen:0 Trial:0 w:121; Trial:1 w:107; Trial:31 w:101; Trial:197 w:100; Gen:1 Trial:218 w:95; Trial:223 w:92; Gen:3 Trial:685 w:91; Trial:759 w:80; Gen:7 Trial:1432 w:79; Trial:1452 w:77; Gen:9 Trial:1857 w:72; Gen:14 Trial:2897 w:68; Gen:27 Trial:5503 w:67; Gen:29 Trial:5805 w:66; Gen:31 Trial:6203 w:65; Gen:34 Trial:6806 w:64; pErr:0.0489, weight 64 CW found:1115, wDict:64:1357,65:367,66:193,67:227,68:1202,69:26,70:25,71:88,72:475,73:51,74:45,75:51,76:36,77:220,78:23,79:77,80:89,81:45,82:81,83:50,84:68,85:49,86:43,87:155,88:134,89:123,90:120,91:89,92:452,93:157,94:160,95:166,96:144,97:170,98:147,99:130,100:155,101:242,102:152,103:126,104:142,105:160,106:158,107:176,108:162,109:142,110:147,111:135,112:146,113:141,114:139,115:124,116:99,117:107,118:97,119:56,120:47,121:44,122:31,123:11,124:8,125:6,126:8,128:2,129:1,130:1</t>
  </si>
  <si>
    <t>Gen:0 Trial:0 w:113; Trial:7 w:109; Trial:13 w:107; Trial:47 w:90; Gen:3 Trial:731 w:87; Trial:752 w:78; Gen:9 Trial:1959 w:77; Gen:14 Trial:2989 w:76; Gen:19 Trial:3958 w:75; Gen:28 Trial:5798 w:74; Gen:48 Trial:9651 w:73; pErr:0.0482, weight 73 CW found:125, wDict:73:8,74:1523,75:958,76:494,77:442,78:439,79:66,80:23,81:40,82:20,83:24,84:24,85:36,86:40,87:184,88:60,89:45,90:341,91:58,92:103,93:113,94:171,95:112,96:132,97:184,98:220,99:226,100:227,101:289,102:265,103:256,104:273,105:251,106:294,107:283,108:268,109:267,110:197,111:210,112:133,113:150,114:122,115:105,116:69,117:59,118:45,119:51,120:27,121:23,122:20,123:10,124:7,125:6,126:2,128:2,129:2,134:1</t>
  </si>
  <si>
    <t>Gen:0 Trial:0 w:122; Trial:1 w:112; Trial:19 w:111; Trial:20 w:108; Trial:23 w:105; Trial:37 w:100; Trial:71 w:84; Gen:1 Trial:201 w:83; Gen:2 Trial:408 w:82; Trial:414 w:81; Gen:5 Trial:1185 w:80; Gen:7 Trial:1482 w:79; Gen:12 Trial:2581 w:76; Gen:15 Trial:3022 w:74; Gen:18 Trial:3757 w:73; Gen:39 Trial:7849 w:72; Gen:41 Trial:8243 w:71; Gen:42 Trial:8538 w:67; Gen:44 Trial:8831 w:66; Gen:46 Trial:9264 w:65; Gen:47 Trial:9428 w:60; pErr:0.0349, weight 60 CW found:175, wDict:60:22,61:2,62:7,65:199,66:243,67:140,68:17,69:48,70:16,71:127,72:226,73:2267,74:362,75:69,76:467,77:139,78:42,79:657,80:318,81:612,82:764,83:130,84:122,85:46,86:31,87:85,88:40,89:23,90:46,91:40,92:24,93:27,94:29,95:43,96:62,97:48,98:73,99:60,100:88,101:102,102:133,103:108,104:105,105:115,106:129,107:94,108:106,109:95,110:85,111:116,112:98,113:120,114:126,115:111,116:108,117:94,118:110,119:79,120:55,121:53,122:35,123:21,124:18,125:11,126:3,127:4,128:3,129:2</t>
  </si>
  <si>
    <t>Gen:0 Trial:0 w:112; Trial:3 w:110; Trial:5 w:108; Trial:13 w:106; Trial:47 w:104; Trial:69 w:101; Gen:1 Trial:243 w:98; Trial:244 w:93; Gen:2 Trial:408 w:90; Gen:3 Trial:763 w:89; Gen:5 Trial:1066 w:88; Trial:1115 w:87; Gen:6 Trial:1225 w:85; Trial:1322 w:84; Gen:9 Trial:1840 w:83; Trial:1851 w:82; Gen:17 Trial:3444 w:80; Gen:18 Trial:3605 w:76; Gen:35 Trial:7160 w:75; Gen:36 Trial:7229 w:71; Trial:7372 w:70; Gen:41 Trial:8266 w:69; Gen:42 Trial:8491 w:65; Gen:47 Trial:9505 w:64; pErr:0.0365, weight 64 CW found:154, wDict:64:33,65:577,66:36,67:4,68:13,69:136,70:662,71:122,72:43,73:28,74:10,75:92,76:1891,77:59,78:9,79:109,80:105,81:78,82:596,83:213,84:291,85:101,86:41,87:163,88:84,89:117,90:170,91:53,92:86,93:143,94:100,95:99,96:82,97:136,98:132,99:118,100:136,101:182,102:208,103:183,104:172,105:178,106:191,107:182,108:207,109:195,110:216,111:192,112:211,113:140,114:147,115:131,116:95,117:77,118:67,119:40,120:31,121:30,122:22,123:18,124:7,125:6,126:3,127:1</t>
  </si>
  <si>
    <t>Gen:0 Trial:0 w:115; Trial:3 w:114; Trial:6 w:109; Trial:10 w:104; Trial:156 w:95; Gen:2 Trial:476 w:94; Gen:3 Trial:629 w:92; Gen:8 Trial:1765 w:91; Gen:11 Trial:2208 w:88; Gen:12 Trial:2524 w:87; Gen:20 Trial:4061 w:86; Gen:24 Trial:4866 w:83; Gen:28 Trial:5689 w:81; Trial:5746 w:80; Gen:31 Trial:6293 w:79; Gen:36 Trial:7281 w:77; Gen:38 Trial:7646 w:76; Gen:40 Trial:8178 w:75; pErr:0.0310, weight 75 CW found:546, wDict:75:951,76:173,77:317,78:63,79:455,80:191,81:56,82:26,83:325,84:39,85:103,86:397,87:739,88:115,89:18,90:70,91:130,92:48,93:414,94:131,95:177,96:148,97:158,98:204,99:125,100:180,101:271,102:192,103:254,104:279,105:299,106:288,107:359,108:272,109:270,110:244,111:208,112:183,113:172,114:181,115:157,116:123,117:114,118:104,119:95,120:66,121:42,122:29,123:22,124:7,125:7,126:3,127:3,128:2,129:1</t>
  </si>
  <si>
    <t>Gen:0 Trial:0 w:121; Trial:1 w:120; Trial:2 w:101; Trial:23 w:100; Trial:39 w:87; Gen:4 Trial:801 w:85; Trial:803 w:84; Gen:5 Trial:1002 w:82; Gen:6 Trial:1271 w:81; Gen:9 Trial:1998 w:80; Gen:12 Trial:2417 w:78; Gen:22 Trial:4545 w:77; Gen:26 Trial:5300 w:70; Gen:29 Trial:5848 w:65; pErr:0.0007, weight 65 CW found:605, wDict:65:2269,66:21,67:84,68:94,69:105,70:389,71:70,72:116,73:59,74:56,75:120,76:72,77:245,78:1193,79:95,80:315,81:748,82:160,83:37,84:174,85:129,86:28,87:30,88:108,89:32,90:21,91:8,92:26,93:15,94:31,95:154,96:37,97:41,98:35,99:47,100:85,101:69,102:87,103:119,104:115,105:133,106:127,107:126,108:134,109:137,110:187,111:178,112:157,113:157,114:145,115:159,116:149,117:144,118:105,119:78,120:83,121:57,122:46,123:18,124:18,125:13,126:6,127:4</t>
  </si>
  <si>
    <t>Gen:0 Trial:0 w:119; Trial:1 w:112; Trial:6 w:110; Trial:19 w:104; Trial:21 w:103; Trial:101 w:100; Trial:105 w:92; Gen:2 Trial:423 w:89; Trial:537 w:86; Gen:10 Trial:2022 w:83; Trial:2145 w:81; Gen:11 Trial:2202 w:78; Gen:13 Trial:2676 w:77; Gen:14 Trial:2829 w:75; Gen:15 Trial:3044 w:74; Gen:17 Trial:3437 w:73; Gen:20 Trial:4151 w:72; Gen:24 Trial:4888 w:71; pErr:0.0234, weight 71 CW found:1419, wDict:71:2281,72:1086,73:422,74:401,75:151,76:101,77:79,78:230,79:71,80:31,81:135,82:34,83:83,84:35,85:47,86:746,87:28,88:14,89:69,90:42,91:30,92:183,93:40,94:37,95:41,96:76,97:94,98:87,99:101,100:112,101:161,102:168,103:136,104:161,105:159,106:196,107:171,108:179,109:225,110:170,111:197,112:179,113:201,114:168,115:141,116:115,117:87,118:82,119:76,120:49,121:27,122:21,123:17,124:7,125:10,126:6,127:1,128:3</t>
  </si>
  <si>
    <t>Gen:0 Trial:0 w:109; Trial:1 w:108; Trial:4 w:106; Trial:7 w:102; Trial:175 w:101; Gen:2 Trial:416 w:99; Trial:522 w:98; Gen:3 Trial:631 w:95; Gen:4 Trial:816 w:94; Trial:990 w:92; Gen:5 Trial:1127 w:90; Gen:7 Trial:1523 w:89; Trial:1559 w:87; Gen:9 Trial:1978 w:85; Gen:11 Trial:2331 w:84; Gen:15 Trial:3013 w:78; Gen:18 Trial:3626 w:75; Gen:20 Trial:4047 w:72; Gen:28 Trial:5658 w:70; Gen:48 Trial:9661 w:69; pErr:0.0945, weight 69 CW found:156, wDict:69:5,70:1997,71:12,72:854,73:116,74:18,75:282,76:4,77:23,78:265,79:14,80:12,81:3,82:6,83:27,84:423,85:136,86:44,87:286,88:71,89:103,90:115,91:117,92:283,93:110,94:138,95:211,96:157,97:204,98:180,99:215,100:233,101:310,102:220,103:281,104:253,105:216,106:201,107:216,108:194,109:160,110:160,111:161,112:143,113:144,114:155,115:125,116:98,117:87,118:74,119:31,120:40,121:35,122:10,123:7,124:6,125:5,126:2,128:1,131:1</t>
  </si>
  <si>
    <t>Gen:0 Trial:0 w:113; Trial:1 w:112; Trial:18 w:111; Trial:48 w:99; Trial:179 w:87; Gen:2 Trial:532 w:79; Gen:5 Trial:1021 w:74; Gen:10 Trial:2190 w:73; Gen:11 Trial:2204 w:72; Gen:13 Trial:2600 w:71; Gen:20 Trial:4166 w:69; Gen:23 Trial:4682 w:68; Gen:36 Trial:7255 w:67; Gen:40 Trial:8157 w:65; pErr:0.0143, weight 65 CW found:463, wDict:65:812,66:9,67:670,68:1573,69:348,70:42,71:886,72:349,73:241,74:651,75:192,76:163,77:76,78:105,79:206,80:32,81:33,82:42,83:26,84:29,85:33,86:27,87:71,88:32,89:52,90:55,91:84,92:138,93:62,94:83,95:118,96:91,97:117,98:155,99:143,100:125,101:134,102:141,103:138,104:155,105:161,106:118,107:155,108:156,109:127,110:103,111:126,112:78,113:106,114:62,115:76,116:49,117:43,118:40,119:54,120:25,121:23,122:24,123:15,124:12,125:1,126:6,129:1</t>
  </si>
  <si>
    <t>Gen:0 Trial:0 w:117; Trial:1 w:107; Trial:3 w:103; Trial:5 w:101; Trial:32 w:94; Gen:3 Trial:624 w:90; Gen:6 Trial:1284 w:89; Gen:7 Trial:1438 w:86; Gen:9 Trial:1849 w:85; Gen:10 Trial:2075 w:83; Trial:2078 w:82; Gen:14 Trial:2830 w:81; Trial:2980 w:79; Gen:17 Trial:3476 w:73; Gen:20 Trial:4095 w:70; Gen:36 Trial:7315 w:69; Gen:38 Trial:7626 w:66; Gen:44 Trial:8970 w:63; pErr:0.0599, weight 63 CW found:385, wDict:63:195,64:1,65:128,66:676,67:8,68:5,69:152,70:2047,71:31,72:34,73:478,74:12,75:23,76:113,77:16,78:112,79:297,80:35,81:111,82:418,83:129,84:68,85:141,86:237,87:62,88:92,89:136,90:564,91:106,92:145,93:129,94:336,95:107,96:128,97:145,98:133,99:98,100:145,101:124,102:97,103:127,104:138,105:101,106:135,107:149,108:148,109:155,110:122,111:127,112:113,113:116,114:106,115:89,116:91,117:63,118:48,119:52,120:35,121:34,122:6,123:9,124:9,125:4,126:5,127:3,128:1</t>
  </si>
  <si>
    <t>Gen:0 Trial:0 w:119; Trial:1 w:114; Trial:5 w:105; Trial:13 w:103; Trial:32 w:92; Gen:2 Trial:575 w:91; Gen:6 Trial:1229 w:88; Gen:8 Trial:1617 w:85; Gen:9 Trial:1860 w:84; Gen:11 Trial:2280 w:83; Gen:12 Trial:2428 w:81; Trial:2457 w:80; Gen:14 Trial:2880 w:79; Gen:16 Trial:3259 w:77; Gen:21 Trial:4220 w:76; Gen:47 Trial:9515 w:74; Gen:49 Trial:9800 w:73; pErr:0.0830, weight 73 CW found:90, wDict:73:3,74:42,76:1991,77:694,78:69,79:211,80:201,81:170,82:97,83:190,84:148,85:223,86:138,87:68,88:210,89:80,90:74,91:182,92:304,93:111,94:105,95:153,96:156,97:165,98:188,99:262,100:252,101:224,102:214,103:261,104:261,105:231,106:236,107:218,108:200,109:224,110:210,111:180,112:150,113:168,114:147,115:139,116:121,117:86,118:69,119:55,120:37,121:27,122:22,123:12,124:9,125:5,126:4,127:1,129:1,130:1</t>
  </si>
  <si>
    <t>Gen:0 Trial:0 w:117; Trial:1 w:112; Trial:4 w:107; Trial:15 w:103; Trial:33 w:96; Gen:3 Trial:628 w:92; Gen:4 Trial:804 w:87; Gen:5 Trial:1000 w:84; Trial:1022 w:71; Gen:6 Trial:1386 w:68; Gen:7 Trial:1406 w:65; Gen:8 Trial:1619 w:63; Gen:9 Trial:1900 w:60; Gen:10 Trial:2004 w:55; Gen:12 Trial:2498 w:54; Gen:13 Trial:2604 w:53; Gen:19 Trial:3819 w:51; Gen:49 Trial:9819 w:50; pErr:0.0429, weight 50 CW found:60, wDict:50:1,51:3291,52:137,53:930,54:245,55:321,56:100,57:83,58:164,59:192,60:121,61:98,62:46,63:130,64:66,65:190,66:47,67:34,68:125,69:21,70:115,71:34,72:11,73:27,74:27,75:6,76:8,77:10,78:17,79:3,80:24,81:6,82:13,83:3,84:100,85:10,86:14,87:135,88:35,89:16,90:32,91:62,92:168,93:32,94:26,95:39,96:205,97:69,98:146,99:71,100:94,101:94,102:88,103:78,104:87,105:100,106:102,107:135,108:131,109:128,110:129,111:152,112:143,113:118,114:101,115:78,116:103,117:74,118:68,119:59,120:32,121:39,122:19,123:16,124:10,125:6,126:7,127:1,128:1,129:1</t>
  </si>
  <si>
    <t>Gen:0 Trial:0 w:108; Trial:3 w:104; Trial:12 w:101; Trial:46 w:96; Gen:1 Trial:221 w:93; Trial:256 w:90; Gen:4 Trial:889 w:87; Gen:10 Trial:2105 w:86; Trial:2106 w:84; Gen:17 Trial:3418 w:74; Gen:19 Trial:3817 w:72; Gen:22 Trial:4492 w:71; Gen:23 Trial:4752 w:69; Gen:25 Trial:5057 w:68; Gen:28 Trial:5646 w:67; pErr:0.0937, weight 67 CW found:1985, wDict:67:1589,68:293,69:209,70:60,71:38,72:293,73:49,74:119,75:24,76:9,77:24,78:12,79:6,80:22,81:14,82:14,83:39,84:707,85:27,86:48,87:540,88:87,89:87,90:250,91:107,92:115,93:217,94:193,95:237,96:314,97:219,98:249,99:292,100:264,101:338,102:331,103:268,104:292,105:274,106:244,107:240,108:159,109:148,110:116,111:112,112:78,113:74,114:72,115:69,116:55,117:42,118:62,119:57,120:60,121:45,122:34,123:22,124:17,125:8,126:5,127:9,128:1,129:1</t>
  </si>
  <si>
    <t>Gen:0 Trial:0 w:116; Trial:1 w:115; Trial:3 w:112; Trial:6 w:111; Trial:8 w:110; Trial:10 w:108; Trial:18 w:107; Trial:21 w:101; Trial:69 w:97; Trial:98 w:87; Gen:5 Trial:1001 w:86; Trial:1173 w:78; Gen:6 Trial:1206 w:75; Gen:10 Trial:2019 w:74; Gen:13 Trial:2736 w:73; Trial:2785 w:71; Gen:16 Trial:3239 w:70; Gen:25 Trial:5037 w:69; Gen:32 Trial:6456 w:66; Gen:34 Trial:6877 w:64; Gen:44 Trial:8824 w:62; pErr:0.0281, weight 62 CW found:340, wDict:62:390,63:59,64:1175,65:105,66:308,67:60,68:18,69:826,70:935,71:430,72:46,73:160,74:348,75:502,76:14,77:62,78:168,79:56,80:8,81:8,82:6,83:6,84:10,85:3,86:132,87:470,88:4,89:8,90:21,91:25,92:24,93:22,94:50,95:51,96:66,97:80,98:104,99:94,100:125,101:148,102:142,103:180,104:177,105:204,106:219,107:187,108:235,109:186,110:198,111:183,112:152,113:141,114:113,115:141,116:87,117:79,118:65,119:59,120:23,121:29,122:25,123:21,124:12,125:5,126:6,127:3,129:1</t>
  </si>
  <si>
    <t>Gen:0 Trial:0 w:116; Trial:1 w:107; Trial:4 w:105; Trial:12 w:104; Trial:23 w:103; Trial:38 w:94; Trial:185 w:92; Gen:1 Trial:218 w:91; Gen:3 Trial:621 w:89; Gen:4 Trial:967 w:88; Gen:5 Trial:1017 w:86; Gen:6 Trial:1294 w:85; Gen:9 Trial:1819 w:84; Gen:13 Trial:2637 w:78; Gen:16 Trial:3243 w:75; Trial:3348 w:74; Gen:17 Trial:3427 w:72; Gen:36 Trial:7322 w:71; Gen:45 Trial:9012 w:68; pErr:0.0006, weight 68 CW found:136, wDict:68:287,69:1,70:2,71:1167,72:2254,73:14,74:559,75:1113,76:41,77:58,78:258,79:19,80:27,81:15,82:13,83:30,84:508,85:416,86:173,87:60,88:95,89:121,90:37,91:82,92:58,93:54,94:144,95:64,96:80,97:108,98:73,99:92,100:136,101:101,102:80,103:119,104:115,105:101,106:128,107:152,108:137,109:137,110:114,111:100,112:95,113:88,114:58,115:56,116:61,117:51,118:33,119:31,120:23,121:20,122:8,123:13,124:9,125:5,126:3,127:1,128:1,129:1</t>
  </si>
  <si>
    <t>Gen:0 Trial:0 w:127; Trial:1 w:112; Trial:15 w:111; Trial:19 w:82; Gen:2 Trial:414 w:79; Gen:3 Trial:606 w:77; Gen:6 Trial:1272 w:76; Gen:10 Trial:2198 w:73; Gen:13 Trial:2709 w:71; pErr:0.0437, weight 71 CW found:2476, wDict:71:3265,72:147,73:386,74:97,75:31,76:568,77:398,78:525,79:242,80:35,81:22,82:199,83:30,84:33,85:64,86:15,87:59,88:76,89:59,90:89,91:95,92:118,93:122,94:95,95:149,96:162,97:183,98:205,99:215,100:207,101:201,102:181,103:179,104:156,105:153,106:142,107:152,108:133,109:114,110:94,111:110,112:83,113:70,114:62,115:45,116:47,117:49,118:33,119:33,120:18,121:16,122:7,123:10,124:8,125:6,126:3,127:2,128:1,129:1</t>
  </si>
  <si>
    <t>Gen:0 Trial:0 w:110; Trial:3 w:109; Trial:13 w:96; Gen:1 Trial:228 w:93; Gen:2 Trial:403 w:90; Gen:3 Trial:633 w:89; Gen:5 Trial:1029 w:84; Gen:8 Trial:1618 w:83; Gen:10 Trial:2029 w:82; Trial:2037 w:80; Gen:14 Trial:2849 w:79; Trial:2939 w:77; Gen:18 Trial:3620 w:76; Gen:27 Trial:5404 w:73; Gen:29 Trial:5821 w:72; Gen:31 Trial:6271 w:71; Gen:46 Trial:9325 w:69; Gen:49 Trial:9926 w:67; pErr:0.0663, weight 67 CW found:28, wDict:67:1,69:136,70:13,71:1298,72:259,73:167,74:12,75:9,76:654,77:247,78:42,79:71,80:173,81:17,82:169,83:237,84:491,85:47,86:25,87:50,88:82,89:259,90:180,91:95,92:94,93:264,94:212,95:157,96:183,97:215,98:217,99:172,100:237,101:253,102:278,103:264,104:288,105:242,106:253,107:284,108:274,109:256,110:197,111:145,112:127,113:121,114:90,115:86,116:87,117:57,118:39,119:48,120:26,121:23,122:29,123:20,124:11,125:10,126:6,127:1</t>
  </si>
  <si>
    <t>Gen:0 Trial:0 w:128; Trial:1 w:110; Trial:10 w:106; Trial:38 w:92; Trial:93 w:91; Trial:103 w:78; Gen:1 Trial:205 w:71; Gen:9 Trial:1987 w:66; pErr:0.0343, weight 66 CW found:2501, wDict:66:4705,67:2,68:2,69:103,70:14,71:1017,72:5,73:73,74:15,75:1,76:6,77:25,78:105,79:24,80:10,81:14,82:10,83:12,84:23,85:31,86:43,87:36,88:65,89:62,90:104,91:128,92:123,93:116,94:105,95:151,96:123,97:106,98:122,99:106,100:111,101:133,102:112,103:105,104:126,105:101,106:116,107:143,108:110,109:108,110:131,111:105,112:122,113:115,114:124,115:116,116:97,117:91,118:79,119:70,120:62,121:49,122:25,123:19,124:17,125:10,126:10,127:4,128:2</t>
  </si>
  <si>
    <t>Gen:0 Trial:0 w:120; Trial:1 w:117; Trial:5 w:116; Trial:7 w:113; Trial:9 w:111; Trial:12 w:107; Trial:48 w:103; Trial:140 w:100; Gen:1 Trial:233 w:98; Gen:2 Trial:404 w:94; Trial:406 w:93; Gen:4 Trial:882 w:88; Gen:5 Trial:1076 w:87; Trial:1103 w:86; Gen:6 Trial:1251 w:83; Gen:8 Trial:1692 w:80; Gen:11 Trial:2249 w:78; Gen:14 Trial:2947 w:73; Gen:15 Trial:3003 w:72; Gen:19 Trial:3814 w:68; Gen:21 Trial:4218 w:67; Gen:24 Trial:4882 w:66; Gen:35 Trial:7113 w:63; Gen:38 Trial:7730 w:62; pErr:0.0119, weight 62 CW found:526, wDict:62:1005,63:367,64:5,65:208,66:1003,67:160,68:481,69:111,70:141,71:54,72:272,73:204,74:22,75:43,76:40,77:48,78:199,79:26,80:94,81:24,82:65,83:231,84:25,85:20,86:91,87:83,88:61,89:64,90:63,91:102,92:74,93:323,94:109,95:159,96:176,97:215,98:198,99:183,100:217,101:195,102:246,103:295,104:226,105:231,106:238,107:210,108:206,109:184,110:172,111:163,112:111,113:111,114:98,115:81,116:69,117:60,118:30,119:37,120:29,121:13,122:10,123:5,124:5,125:4,126:2,127:1,128:2</t>
  </si>
  <si>
    <t>Gen:0 Trial:0 w:124; Trial:1 w:113; Trial:9 w:108; Trial:16 w:105; Trial:18 w:104; Trial:45 w:102; Trial:69 w:100; Trial:130 w:93; Gen:1 Trial:320 w:91; Gen:3 Trial:604 w:84; Gen:4 Trial:916 w:79; Gen:6 Trial:1386 w:78; Gen:26 Trial:5386 w:77; Gen:27 Trial:5513 w:76; Gen:29 Trial:5844 w:75; Gen:31 Trial:6235 w:74; Gen:34 Trial:6892 w:73; Gen:37 Trial:7556 w:72; Gen:49 Trial:9825 w:71; pErr:0.0826, weight 71 CW found:73, wDict:71:1,72:1191,73:389,74:439,75:211,76:249,77:85,78:1832,79:126,80:9,81:18,82:25,83:38,84:151,85:47,86:29,87:92,88:17,89:45,90:47,91:135,92:32,93:100,94:40,95:97,96:70,97:158,98:112,99:81,100:206,101:214,102:204,103:271,104:276,105:280,106:298,107:314,108:264,109:224,110:216,111:173,112:157,113:185,114:140,115:135,116:122,117:108,118:103,119:81,120:51,121:37,122:32,123:20,124:10,125:3,126:5,127:3,128:1,129:1</t>
  </si>
  <si>
    <t>Gen:0 Trial:0 w:111; Trial:7 w:99; Trial:16 w:94; Gen:1 Trial:267 w:93; Gen:2 Trial:421 w:87; Gen:5 Trial:1077 w:86; Gen:6 Trial:1200 w:84; Gen:19 Trial:3854 w:79; Gen:21 Trial:4207 w:78; Gen:27 Trial:5496 w:77; Gen:31 Trial:6205 w:76; Gen:35 Trial:7084 w:72; Gen:37 Trial:7433 w:71; Gen:38 Trial:7780 w:70; Gen:39 Trial:7827 w:68; Trial:7889 w:67; Gen:42 Trial:8522 w:66; Trial:8596 w:60; Gen:44 Trial:8815 w:59; Gen:48 Trial:9721 w:57; pErr:0.0104, weight 57 CW found:62, wDict:57:13,59:426,60:238,62:1,63:2,64:6,65:6,66:28,67:266,68:30,69:35,70:32,71:62,72:134,73:2,74:7,75:7,76:275,77:199,78:589,79:122,80:15,81:15,82:21,83:28,84:1350,85:29,86:94,87:355,88:24,89:63,90:47,91:65,92:75,93:103,94:70,95:83,96:128,97:114,98:168,99:240,100:218,101:274,102:271,103:377,104:370,105:395,106:360,107:336,108:261,109:265,110:239,111:195,112:123,113:154,114:102,115:102,116:79,117:72,118:58,119:60,120:31,121:29,122:19,123:21,124:11,125:3,126:4,127:2,128:1,129:1</t>
  </si>
  <si>
    <t>Gen:0 Trial:0 w:108; Trial:7 w:107; Trial:12 w:105; Trial:25 w:103; Trial:152 w:102; Gen:1 Trial:200 w:98; Trial:244 w:96; Gen:3 Trial:664 w:92; Gen:6 Trial:1281 w:90; Trial:1329 w:88; Gen:7 Trial:1403 w:85; Gen:13 Trial:2777 w:84; Gen:16 Trial:3246 w:81; Gen:23 Trial:4741 w:80; Gen:25 Trial:5062 w:75; Gen:27 Trial:5575 w:70; Gen:30 Trial:6023 w:67; Gen:45 Trial:9124 w:66; pErr:0.1046, weight 66 CW found:408, wDict:66:215,67:1167,68:16,69:7,70:275,71:11,72:22,73:8,74:36,75:237,77:23,78:13,79:5,80:96,81:594,82:15,83:13,84:437,85:148,86:10,87:207,88:301,89:32,90:72,91:137,92:241,93:135,94:67,95:116,96:266,97:157,98:232,99:220,100:189,101:284,102:277,103:293,104:292,105:270,106:265,107:265,108:300,109:297,110:265,111:209,112:224,113:190,114:172,115:140,116:129,117:105,118:111,119:56,120:33,121:33,122:24,123:15,124:16,125:14,126:1</t>
  </si>
  <si>
    <t>Gen:0 Trial:0 w:118; Trial:1 w:117; Trial:4 w:113; Trial:8 w:109; Trial:11 w:107; Trial:24 w:104; Trial:72 w:103; Trial:85 w:97; Gen:1 Trial:214 w:94; Trial:344 w:93; Trial:362 w:78; Gen:4 Trial:862 w:70; Gen:11 Trial:2277 w:69; Gen:26 Trial:5218 w:68; Gen:40 Trial:8036 w:64; Gen:44 Trial:8848 w:63; Gen:45 Trial:9006 w:62; pErr:0.0154, weight 62 CW found:252, wDict:62:310,63:106,64:486,65:35,66:3,67:31,68:1586,69:1787,70:904,71:98,72:33,73:23,74:114,75:337,76:74,77:194,78:451,79:69,80:59,81:23,82:15,83:23,84:7,85:38,86:54,87:38,88:35,89:25,90:49,91:81,92:86,93:108,94:82,95:83,96:125,97:164,98:87,99:97,100:90,101:79,102:87,103:141,104:96,105:103,106:82,107:158,108:98,109:101,110:109,111:118,112:97,113:114,114:96,115:91,116:85,117:82,118:73,119:49,120:46,121:33,122:25,123:8,124:8,125:4,126:5,128:2</t>
  </si>
  <si>
    <t>Gen:0 Trial:0 w:120; Trial:2 w:107; Trial:15 w:104; Trial:60 w:94; Gen:2 Trial:421 w:88; Trial:598 w:86; Gen:5 Trial:1089 w:82; Gen:12 Trial:2592 w:81; Gen:27 Trial:5403 w:80; Trial:5419 w:77; Gen:28 Trial:5600 w:76; Gen:31 Trial:6244 w:73; Gen:39 Trial:7876 w:72; Gen:40 Trial:8132 w:68; Gen:43 Trial:8628 w:67; Gen:47 Trial:9538 w:66; pErr:0.0763, weight 66 CW found:185, wDict:66:26,67:399,68:303,69:5,70:33,71:6,72:124,73:890,74:84,75:40,76:195,77:151,78:74,79:18,80:44,81:1035,82:365,83:18,84:19,85:264,86:348,87:81,88:90,89:45,90:79,91:69,92:58,93:109,94:276,95:124,96:128,97:141,98:219,99:256,100:208,101:266,102:288,103:298,104:275,105:310,106:268,107:208,108:247,109:207,110:187,111:155,112:187,113:139,114:126,115:101,116:115,117:89,118:57,119:41,120:33,121:32,122:11,123:18,124:5,125:6,126:5,128:2</t>
  </si>
  <si>
    <t>Gen:0 Trial:0 w:116; Trial:5 w:112; Trial:10 w:110; Trial:18 w:104; Trial:65 w:100; Gen:1 Trial:230 w:93; Gen:3 Trial:746 w:88; Gen:5 Trial:1010 w:87; Gen:9 Trial:1844 w:86; Gen:10 Trial:2010 w:85; Gen:12 Trial:2478 w:80; Gen:13 Trial:2729 w:65; Gen:18 Trial:3689 w:64; Gen:29 Trial:5930 w:63; Gen:33 Trial:6680 w:62; pErr:0.0241, weight 62 CW found:933, wDict:62:1686,63:513,64:1303,65:728,66:21,67:67,68:56,69:21,70:25,71:8,72:29,73:12,74:12,75:45,76:35,77:8,78:32,79:29,80:62,81:37,82:56,83:41,84:42,85:319,86:96,87:418,88:286,89:62,90:88,91:79,92:128,93:184,94:117,95:155,96:133,97:120,98:152,99:134,100:246,101:196,102:134,103:120,104:141,105:169,106:152,107:144,108:128,109:175,110:129,111:140,112:119,113:133,114:103,115:98,116:66,117:61,118:52,119:39,120:39,121:27,122:18,123:13,124:13,125:3,126:1,127:2</t>
  </si>
  <si>
    <t>Gen:0 Trial:0 w:119; Trial:1 w:115; Trial:4 w:103; Trial:71 w:101; Trial:111 w:96; Gen:1 Trial:355 w:95; Gen:3 Trial:725 w:94; Gen:4 Trial:806 w:93; Gen:5 Trial:1021 w:91; Trial:1023 w:89; Gen:6 Trial:1210 w:86; Trial:1224 w:85; Gen:8 Trial:1736 w:84; Gen:11 Trial:2363 w:83; Gen:14 Trial:2802 w:82; Gen:20 Trial:4186 w:79; Gen:22 Trial:4421 w:76; Gen:23 Trial:4621 w:74; Gen:24 Trial:4803 w:72; Gen:29 Trial:5914 w:69; Gen:35 Trial:7144 w:68; Gen:43 Trial:8617 w:67; pErr:0.0689, weight 67 CW found:545, wDict:67:422,68:747,69:555,70:40,71:43,72:476,73:109,74:81,75:58,76:104,77:99,78:51,79:107,80:14,81:38,82:427,83:568,84:213,85:477,86:75,87:133,88:89,89:71,90:76,91:43,92:78,93:197,94:166,95:129,96:186,97:187,98:120,99:199,100:146,101:179,102:235,103:234,104:218,105:209,106:242,107:231,108:217,109:180,110:200,111:170,112:167,113:150,114:138,115:130,116:111,117:120,118:92,119:79,120:55,121:42,122:34,123:25,124:8,125:5,126:2,127:1,128:2</t>
  </si>
  <si>
    <t>Gen:0 Trial:0 w:117; Trial:1 w:114; Trial:3 w:106; Trial:11 w:104; Trial:21 w:103; Trial:98 w:98; Trial:101 w:94; Gen:1 Trial:305 w:88; Gen:3 Trial:602 w:81; Gen:5 Trial:1005 w:80; Gen:7 Trial:1556 w:79; Gen:8 Trial:1782 w:77; Gen:14 Trial:2810 w:76; Gen:21 Trial:4218 w:73; Gen:23 Trial:4604 w:70; Trial:4627 w:68; Trial:4637 w:63; Gen:27 Trial:5498 w:60; Gen:29 Trial:5809 w:57; Gen:34 Trial:6924 w:56; pErr:0.0033, weight 56 CW found:561, wDict:56:1412,57:663,58:2,59:37,60:1217,61:12,62:15,63:356,64:34,65:28,66:80,67:22,68:48,69:16,70:39,71:11,72:3,73:94,74:1,75:6,76:877,77:602,78:57,79:147,80:260,81:211,82:26,83:168,84:317,85:44,86:105,87:160,88:292,89:49,90:67,91:63,92:59,93:114,94:106,95:155,96:107,97:125,98:154,99:127,100:136,101:159,102:120,103:103,104:99,105:98,106:77,107:71,108:81,109:58,110:37,111:54,112:47,113:40,114:42,115:34,116:44,117:37,118:43,119:36,120:23,121:19,122:22,123:14,124:6,125:6,126:4,127:1,128:1</t>
  </si>
  <si>
    <t>Gen:0 Trial:0 w:113; Trial:1 w:112; Trial:15 w:110; Trial:20 w:105; Trial:24 w:101; Trial:140 w:99; Trial:193 w:97; Gen:1 Trial:353 w:93; Gen:4 Trial:868 w:92; Trial:870 w:91; Gen:13 Trial:2612 w:89; Gen:15 Trial:3076 w:86; Gen:16 Trial:3239 w:83; Gen:19 Trial:3900 w:80; Gen:23 Trial:4693 w:79; Gen:29 Trial:5813 w:78; Gen:30 Trial:6151 w:63; Gen:32 Trial:6406 w:61; Trial:6434 w:58; Gen:36 Trial:7241 w:53; Gen:39 Trial:7868 w:48; Gen:45 Trial:9011 w:47; pErr:0.0716, weight 47 CW found:388, wDict:47:299,48:550,49:1,50:12,51:75,52:9,53:317,54:28,55:10,56:13,57:4,58:340,59:12,60:8,61:21,62:9,63:169,64:5,65:10,66:9,67:6,68:6,70:13,71:4,72:1,73:3,75:1,76:1,77:9,78:80,79:688,80:486,81:50,82:33,83:328,84:35,85:20,86:170,87:36,88:24,89:118,90:53,91:686,92:140,93:326,94:195,95:123,96:218,97:180,98:194,99:290,100:202,101:246,102:204,103:211,104:208,105:246,106:206,107:227,108:206,109:232,110:183,111:216,112:177,113:175,114:109,115:121,116:90,117:93,118:59,119:45,120:31,121:26,122:23,123:23,124:8,125:6,126:4,127:3,128:1,129:1</t>
  </si>
  <si>
    <t>Gen:0 Trial:0 w:121; Trial:1 w:111; Trial:2 w:110; Trial:4 w:107; Trial:58 w:105; Trial:61 w:101; Gen:1 Trial:250 w:99; Trial:260 w:96; Gen:2 Trial:474 w:90; Gen:5 Trial:1138 w:85; Gen:6 Trial:1224 w:84; Gen:7 Trial:1507 w:83; Gen:8 Trial:1788 w:82; Gen:9 Trial:1957 w:79; Gen:10 Trial:2148 w:77; Gen:11 Trial:2202 w:74; Gen:13 Trial:2659 w:71; Trial:2753 w:69; Gen:15 Trial:3109 w:68; Gen:16 Trial:3203 w:67; Gen:20 Trial:4106 w:64; Gen:22 Trial:4442 w:62; Gen:23 Trial:4601 w:61; Gen:25 Trial:5027 w:60; Gen:36 Trial:7222 w:57; pErr:0.0052, weight 57 CW found:546, wDict:57:1328,58:77,59:6,60:1526,61:318,62:227,63:94,64:330,65:199,66:85,67:533,68:179,69:304,70:22,71:43,72:37,73:39,74:159,75:17,76:54,77:119,78:17,79:97,80:7,81:8,82:117,83:102,84:176,85:43,86:5,87:2,88:21,89:11,90:238,91:41,92:19,93:31,94:25,95:44,96:146,97:38,98:69,99:82,100:141,101:134,102:135,103:130,104:149,105:162,106:132,107:167,108:157,109:173,110:187,111:139,112:194,113:173,114:155,115:127,116:134,117:105,118:77,119:53,120:42,121:32,122:20,123:21,124:11,125:10,126:2,127:1,128:1,129:1</t>
  </si>
  <si>
    <t>Gen:0 Trial:0 w:121; Trial:1 w:117; Trial:4 w:111; Trial:5 w:107; Trial:11 w:101; Trial:86 w:100; Trial:107 w:98; Gen:1 Trial:217 w:87; Gen:3 Trial:612 w:84; Gen:7 Trial:1455 w:83; Gen:9 Trial:1856 w:82; Gen:21 Trial:4207 w:79; Gen:28 Trial:5650 w:78; Gen:30 Trial:6059 w:76; Gen:33 Trial:6721 w:75; pErr:0.1063, weight 75 CW found:1589, wDict:75:1101,76:287,77:57,78:209,79:549,80:56,81:22,82:1164,83:209,84:187,85:57,86:18,87:59,88:36,89:82,90:111,91:49,92:87,93:61,94:93,95:277,96:210,97:211,98:210,99:248,100:276,101:288,102:260,103:287,104:318,105:294,106:277,107:265,108:239,109:216,110:165,111:159,112:148,113:176,114:159,115:140,116:123,117:135,118:107,119:101,120:66,121:55,122:44,123:19,124:15,125:7,126:2,127:7,128:2</t>
  </si>
  <si>
    <t>Gen:0 Trial:0 w:111; Trial:2 w:108; Trial:9 w:101; Trial:100 w:97; Trial:129 w:92; Gen:2 Trial:400 w:91; Gen:5 Trial:1117 w:87; Gen:10 Trial:2135 w:86; Gen:11 Trial:2389 w:85; Gen:12 Trial:2499 w:84; Gen:15 Trial:3000 w:83; Gen:22 Trial:4461 w:78; Gen:24 Trial:4818 w:77; Gen:25 Trial:5003 w:74; Gen:35 Trial:7184 w:72; Gen:45 Trial:9029 w:70; pErr:0.0851, weight 70 CW found:425, wDict:70:205,71:80,72:674,73:3,74:823,75:14,76:71,77:133,78:247,79:20,80:58,81:24,82:48,83:616,84:220,85:59,86:111,87:232,88:23,89:28,90:43,91:234,92:164,93:71,94:98,95:75,96:82,97:196,98:145,99:192,100:194,101:210,102:225,103:267,104:242,105:272,106:337,107:268,108:287,109:323,110:326,111:275,112:275,113:263,114:177,115:205,116:185,117:170,118:137,119:116,120:93,121:64,122:39,123:25,124:18,125:8,126:7,127:1,128:1,131:1</t>
  </si>
  <si>
    <t>Gen:0 Trial:0 w:115; Trial:3 w:114; Trial:4 w:110; Trial:6 w:106; Trial:17 w:104; Trial:19 w:102; Trial:20 w:100; Trial:146 w:98; Gen:1 Trial:311 w:79; Gen:2 Trial:403 w:76; Gen:4 Trial:843 w:72; Gen:7 Trial:1539 w:71; Gen:12 Trial:2411 w:70; Gen:14 Trial:2801 w:69; Gen:16 Trial:3286 w:68; Gen:23 Trial:4639 w:67; pErr:0.0555, weight 67 CW found:1967, wDict:67:2005,68:1086,69:294,70:312,71:572,72:393,73:83,74:58,75:36,76:108,77:16,78:27,79:202,80:11,81:5,82:15,83:16,84:22,85:8,86:7,87:17,88:50,89:92,90:44,91:20,92:75,93:66,94:53,95:70,96:113,97:115,98:165,99:164,100:209,101:171,102:198,103:205,104:175,105:252,106:198,107:186,108:194,109:181,110:190,111:186,112:168,113:166,114:196,115:149,116:131,117:117,118:101,119:111,120:65,121:47,122:22,123:26,124:12,125:12,126:5,127:2,128:3,129:1,130:1</t>
  </si>
  <si>
    <t>Gen:0 Trial:0 w:112; Trial:3 w:107; Trial:28 w:103; Trial:41 w:102; Trial:133 w:101; Trial:156 w:97; Gen:1 Trial:209 w:94; Gen:2 Trial:523 w:93; Gen:4 Trial:888 w:91; Trial:902 w:90; Gen:6 Trial:1267 w:89; Gen:7 Trial:1423 w:86; Gen:9 Trial:1911 w:85; Gen:10 Trial:2102 w:83; Gen:11 Trial:2211 w:81; Gen:14 Trial:2859 w:80; Gen:21 Trial:4359 w:79; Gen:23 Trial:4611 w:78; Gen:25 Trial:5027 w:77; Gen:26 Trial:5219 w:76; Gen:37 Trial:7544 w:75; Gen:45 Trial:9019 w:73; Gen:49 Trial:9892 w:72; pErr:0.0684, weight 72 CW found:41, wDict:72:2,73:286,74:12,75:442,76:891,77:353,78:419,79:785,80:815,81:402,82:39,83:152,84:76,85:98,86:93,87:53,88:13,89:128,90:104,91:137,92:23,93:110,94:210,95:41,96:62,97:95,98:59,99:90,100:126,101:166,102:208,103:159,104:255,105:259,106:219,107:275,108:345,109:340,110:251,111:282,112:222,113:197,114:149,115:150,116:117,117:83,118:63,119:51,120:40,121:17,122:10,123:9,124:7,125:5,126:2,127:1,128:2</t>
  </si>
  <si>
    <t>Gen:0 Trial:0 w:123; Trial:1 w:116; Trial:3 w:113; Trial:12 w:110; Trial:17 w:109; Trial:19 w:106; Trial:69 w:98; Trial:103 w:93; Gen:1 Trial:200 w:90; Gen:2 Trial:415 w:87; Gen:4 Trial:892 w:85; Gen:6 Trial:1245 w:84; Gen:13 Trial:2629 w:81; Gen:30 Trial:6109 w:80; Gen:45 Trial:9190 w:73; pErr:0.0778, weight 73 CW found:338, wDict:73:115,76:1,78:1,79:8,80:1853,81:2054,82:191,83:125,84:804,85:217,86:134,87:258,88:94,89:76,90:126,91:47,92:52,93:73,94:44,95:110,96:76,97:69,98:115,99:110,100:92,101:154,102:160,103:146,104:155,105:173,106:160,107:140,108:162,109:166,110:152,111:174,112:172,113:163,114:146,115:169,116:134,117:137,118:107,119:105,120:80,121:77,122:47,123:28,124:18,125:18,126:5,127:5,128:2</t>
  </si>
  <si>
    <t>Gen:0 Trial:0 w:114; Trial:2 w:113; Trial:5 w:110; Trial:6 w:108; Trial:8 w:101; Trial:69 w:99; Gen:1 Trial:304 w:98; Trial:322 w:94; Gen:4 Trial:846 w:91; Trial:912 w:90; Gen:6 Trial:1282 w:89; Gen:7 Trial:1549 w:87; Gen:8 Trial:1643 w:83; Gen:10 Trial:2046 w:82; Gen:11 Trial:2302 w:76; Gen:13 Trial:2762 w:75; Trial:2788 w:71; Gen:16 Trial:3346 w:68; Gen:17 Trial:3429 w:65; Gen:23 Trial:4703 w:64; Gen:24 Trial:4836 w:63; Gen:28 Trial:5631 w:62; Gen:49 Trial:9957 w:61; pErr:0.2437, weight 61 CW found:34, wDict:61:1,62:1989,63:353,64:239,65:660,66:57,67:128,68:285,69:87,70:19,71:268,72:43,73:28,74:28,75:82,76:280,77:18,78:15,79:12,80:16,81:14,82:52,83:111,84:69,85:95,86:82,87:52,88:73,89:84,90:67,91:311,92:109,93:126,94:277,95:173,96:143,97:177,98:228,99:156,100:134,101:166,102:175,103:178,104:166,105:190,106:201,107:203,108:166,109:216,110:180,111:185,112:168,113:136,114:112,115:105,116:78,117:54,118:48,119:41,120:22,121:24,122:16,123:10,124:9,125:3,126:4,127:1,128:2</t>
  </si>
  <si>
    <t>Gen:0 Trial:0 w:119; Trial:1 w:110; Trial:31 w:106; Trial:40 w:101; Trial:64 w:100; Trial:87 w:99; Gen:1 Trial:209 w:98; Trial:254 w:86; Gen:5 Trial:1025 w:83; Gen:6 Trial:1386 w:64; Gen:9 Trial:1815 w:59; Gen:15 Trial:3098 w:55; pErr:0.0636, weight 55 CW found:2662, wDict:55:3036,56:91,57:1,58:105,59:415,60:67,61:58,62:77,63:41,64:236,65:30,66:32,67:25,68:27,69:22,70:28,71:13,72:3,73:6,74:7,75:5,76:4,77:3,78:6,79:11,80:10,81:4,82:26,83:92,84:20,85:80,86:193,87:50,88:111,89:106,90:136,91:149,92:146,93:166,94:294,95:251,96:207,97:274,98:233,99:273,100:253,101:175,102:231,103:231,104:160,105:169,106:189,107:164,108:153,109:137,110:129,111:121,112:130,113:103,114:85,115:85,116:71,117:54,118:56,119:42,120:23,121:22,122:16,123:15,124:5,125:5,126:1,127:2,128:1,129:2</t>
  </si>
  <si>
    <t>Gen:0 Trial:0 w:120; Trial:1 w:100; Trial:15 w:98; Trial:166 w:89; Gen:4 Trial:821 w:88; Gen:5 Trial:1028 w:85; Gen:8 Trial:1644 w:84; Gen:14 Trial:2825 w:83; Gen:17 Trial:3556 w:82; Gen:30 Trial:6009 w:79; Gen:32 Trial:6408 w:78; Gen:33 Trial:6769 w:77; Gen:35 Trial:7033 w:76; Trial:7101 w:74; Gen:38 Trial:7641 w:71; Gen:47 Trial:9439 w:70; Trial:9465 w:65; pErr:0.0229, weight 65 CW found:160, wDict:65:37,67:3,69:1,70:35,71:1059,72:63,73:33,74:199,75:15,76:275,77:147,78:403,79:151,80:9,81:17,82:1195,83:419,84:646,85:322,86:25,87:146,88:190,89:450,90:49,91:56,92:31,93:24,94:40,95:25,96:39,97:65,98:86,99:82,100:102,101:118,102:155,103:198,104:148,105:235,106:258,107:264,108:263,109:235,110:224,111:239,112:221,113:233,114:178,115:134,116:114,117:99,118:79,119:50,120:43,121:26,122:14,123:8,124:13,125:3,126:6,129:2,130:1</t>
  </si>
  <si>
    <t>Gen:0 Trial:0 w:117; Trial:4 w:108; Trial:12 w:106; Trial:13 w:105; Trial:15 w:100; Trial:116 w:99; Trial:190 w:94; Gen:2 Trial:453 w:93; Trial:456 w:89; Gen:4 Trial:830 w:88; Trial:879 w:87; Gen:6 Trial:1244 w:83; Gen:8 Trial:1715 w:82; Trial:1739 w:81; Gen:10 Trial:2038 w:80; Trial:2119 w:79; Gen:14 Trial:2924 w:78; Gen:17 Trial:3481 w:77; Gen:20 Trial:4009 w:75; Gen:33 Trial:6640 w:74; Gen:35 Trial:7004 w:73; Gen:41 Trial:8304 w:72; Gen:43 Trial:8603 w:69; Trial:8630 w:67; Trial:8657 w:65; Gen:44 Trial:8804 w:61; Trial:8807 w:59; Gen:45 Trial:9008 w:57; Gen:46 Trial:9205 w:56; Trial:9278 w:50; Gen:48 Trial:9738 w:49; pErr:0.0251, weight 49 CW found:73, wDict:49:15,50:251,51:15,52:1,53:3,55:9,56:28,57:47,58:13,59:75,60:77,61:96,62:9,63:2,64:4,65:53,66:13,67:56,68:20,69:74,70:12,71:5,72:114,73:555,74:300,75:1677,76:96,77:424,78:415,79:592,80:384,81:212,82:161,83:331,84:65,85:82,86:91,87:320,88:114,89:243,90:158,91:85,92:79,93:134,94:229,95:88,96:86,97:125,98:119,99:123,100:113,101:99,102:114,103:101,104:98,105:104,106:99,107:74,108:68,109:79,110:72,111:73,112:59,113:59,114:49,115:74,116:57,117:57,118:59,119:47,120:45,121:32,122:31,123:23,124:13,125:10,126:7,127:1,128:1,129:2</t>
  </si>
  <si>
    <t>Gen:0 Trial:0 w:116; Trial:3 w:105; Trial:24 w:102; Trial:38 w:87; Gen:1 Trial:291 w:86; Gen:5 Trial:1073 w:78; Gen:9 Trial:1800 w:77; Gen:11 Trial:2247 w:76; Gen:13 Trial:2617 w:75; Gen:16 Trial:3244 w:74; Gen:40 Trial:8047 w:73; Gen:43 Trial:8636 w:69; Gen:45 Trial:9013 w:68; Gen:47 Trial:9453 w:67; pErr:0.0357, weight 67 CW found:171, wDict:67:142,68:168,69:204,70:5,71:6,72:65,73:239,74:2772,75:1098,76:450,77:328,78:105,79:139,80:99,81:71,82:68,83:29,84:27,85:57,86:714,87:178,88:55,89:51,90:66,91:62,92:50,93:50,94:89,95:101,96:65,97:71,98:90,99:79,100:107,101:96,102:143,103:110,104:87,105:110,106:106,107:111,108:113,109:111,110:96,111:101,112:131,113:123,114:127,115:90,116:111,117:80,118:60,119:60,120:47,121:31,122:26,123:10,124:7,125:7,126:5,127:1</t>
  </si>
  <si>
    <t>Gen:0 Trial:0 w:121; Trial:2 w:117; Trial:3 w:100; Trial:31 w:96; Trial:72 w:94; Gen:2 Trial:410 w:93; Gen:3 Trial:650 w:88; Gen:4 Trial:873 w:87; Gen:7 Trial:1458 w:85; Gen:8 Trial:1767 w:84; Gen:9 Trial:1813 w:82; Gen:12 Trial:2542 w:81; Gen:13 Trial:2764 w:79; Gen:33 Trial:6668 w:78; Gen:39 Trial:7875 w:77; pErr:0.0796, weight 77 CW found:896, wDict:77:726,78:639,79:1916,80:127,81:108,82:311,83:35,84:146,85:151,86:30,87:198,88:232,89:21,90:27,91:30,92:108,93:88,94:211,95:33,96:70,97:72,98:94,99:80,100:124,101:155,102:174,103:216,104:213,105:256,106:259,107:276,108:282,109:261,110:271,111:241,112:209,113:230,114:205,115:170,116:175,117:165,118:157,119:132,120:115,121:80,122:66,123:44,124:30,125:23,126:8,127:5,128:3,129:1,130:1</t>
  </si>
  <si>
    <t>Gen:0 Trial:0 w:122; Trial:1 w:119; Trial:2 w:114; Trial:7 w:99; Trial:106 w:82; Gen:3 Trial:798 w:81; Gen:20 Trial:4161 w:78; Gen:25 Trial:5034 w:77; Gen:28 Trial:5638 w:76; Trial:5687 w:74; Gen:29 Trial:5802 w:71; Gen:46 Trial:9263 w:68; pErr:0.0937, weight 68 CW found:326, wDict:68:109,71:1822,72:59,73:13,74:148,75:43,76:71,77:54,78:170,79:17,80:12,81:1937,82:374,83:35,84:23,85:13,86:19,87:32,88:36,89:19,90:43,91:37,92:59,93:106,94:114,95:85,96:146,97:162,98:198,99:227,100:203,101:231,102:190,103:232,104:220,105:218,106:193,107:236,108:194,109:217,110:170,111:145,112:184,113:199,114:161,115:162,116:126,117:97,118:86,119:84,120:72,121:62,122:52,123:38,124:18,125:9,126:10,127:2,128:4,129:2</t>
  </si>
  <si>
    <t>Gen:0 Trial:0 w:108; Trial:6 w:106; Trial:9 w:103; Trial:16 w:99; Gen:1 Trial:221 w:98; Trial:369 w:93; Gen:2 Trial:402 w:87; Gen:4 Trial:875 w:85; Trial:883 w:84; Gen:6 Trial:1202 w:81; Trial:1244 w:79; Gen:8 Trial:1660 w:78; Gen:11 Trial:2259 w:75; Gen:13 Trial:2626 w:72; Gen:20 Trial:4091 w:71; Gen:36 Trial:7250 w:70; pErr:0.0596, weight 70 CW found:1031, wDict:70:1047,71:1622,72:525,73:29,74:68,75:161,76:14,77:28,78:428,79:308,80:25,81:48,82:37,83:37,84:128,85:91,86:38,87:190,88:68,89:75,90:114,91:122,92:89,93:201,94:172,95:137,96:188,97:280,98:301,99:279,100:251,101:282,102:254,103:254,104:246,105:199,106:202,107:164,108:167,109:178,110:138,111:143,112:125,113:101,114:90,115:62,116:64,117:63,118:35,119:37,120:34,121:20,122:13,123:9,124:9,125:6,126:3,127:1</t>
  </si>
  <si>
    <t>Gen:0 Trial:0 w:122; Trial:1 w:115; Trial:2 w:102; Trial:103 w:101; Trial:129 w:96; Gen:3 Trial:745 w:93; Gen:6 Trial:1352 w:92; Gen:9 Trial:1983 w:89; Gen:15 Trial:3025 w:87; Gen:26 Trial:5265 w:86; Gen:27 Trial:5484 w:83; Gen:31 Trial:6209 w:82; Trial:6322 w:80; Gen:33 Trial:6621 w:75; Gen:36 Trial:7228 w:72; Gen:38 Trial:7639 w:70; Gen:44 Trial:8822 w:69; Gen:46 Trial:9383 w:68; pErr:0.0916, weight 68 CW found:277, wDict:68:48,69:232,70:688,71:35,72:206,73:22,74:19,75:316,76:11,77:19,78:35,79:34,80:251,81:19,82:33,83:197,84:11,85:11,86:106,87:1137,88:127,89:220,90:74,91:35,92:655,93:411,94:55,95:74,96:357,97:65,98:76,99:93,100:115,101:86,102:161,103:168,104:208,105:202,106:232,107:199,108:270,109:254,110:227,111:240,112:253,113:203,114:267,115:252,116:204,117:161,118:138,119:123,120:128,121:84,122:52,123:41,124:25,125:20,126:9,127:3,128:1,129:2</t>
  </si>
  <si>
    <t>Gen:0 Trial:0 w:108; Trial:24 w:97; Gen:2 Trial:498 w:88; Gen:8 Trial:1634 w:87; Gen:11 Trial:2285 w:86; Gen:17 Trial:3594 w:85; Gen:30 Trial:6176 w:74; Gen:31 Trial:6205 w:73; Gen:32 Trial:6517 w:72; Gen:33 Trial:6721 w:71; Gen:34 Trial:6945 w:70; Gen:38 Trial:7702 w:69; Gen:47 Trial:9527 w:64; pErr:0.1134, weight 64 CW found:238, wDict:64:33,68:5,69:804,70:355,71:102,72:147,73:142,74:161,75:11,76:15,77:5,78:10,79:5,80:4,81:4,82:7,84:7,85:1100,86:561,87:315,88:16,89:37,90:281,91:52,92:87,93:36,94:46,95:76,96:66,97:405,98:147,99:122,100:153,101:174,102:222,103:226,104:221,105:291,106:274,107:328,108:299,109:284,110:299,111:280,112:257,113:227,114:248,115:215,116:167,117:176,118:149,119:102,120:90,121:57,122:49,123:18,124:12,125:11,126:4,127:1,128:2</t>
  </si>
  <si>
    <t>Gen:0 Trial:0 w:129; Trial:1 w:118; Trial:2 w:117; Trial:6 w:115; Trial:8 w:112; Trial:12 w:98; Gen:1 Trial:233 w:94; Gen:2 Trial:551 w:93; Gen:3 Trial:612 w:89; Gen:5 Trial:1001 w:88; Gen:11 Trial:2256 w:84; Gen:13 Trial:2608 w:83; Gen:15 Trial:3001 w:82; Gen:28 Trial:5698 w:81; Gen:29 Trial:5872 w:78; Gen:31 Trial:6200 w:76; Trial:6205 w:75; Gen:32 Trial:6510 w:72; Gen:34 Trial:6815 w:69; Gen:36 Trial:7241 w:66; Gen:41 Trial:8346 w:64; Gen:44 Trial:8904 w:62; Gen:48 Trial:9725 w:61; pErr:0.0695, weight 61 CW found:111, wDict:61:6,62:413,63:6,64:345,65:20,66:676,67:17,68:79,69:258,70:4,71:53,72:242,73:23,74:17,75:145,76:46,77:19,78:147,79:17,80:8,81:85,82:1182,83:222,84:169,85:48,86:41,87:25,88:721,89:202,90:79,91:60,92:124,93:204,94:110,95:88,96:92,97:134,98:225,99:139,100:198,101:153,102:165,103:186,104:229,105:213,106:204,107:220,108:204,109:192,110:167,111:177,112:147,113:140,114:138,115:135,116:125,117:95,118:116,119:84,120:75,121:40,122:38,123:26,124:16,125:12,126:9,127:3,129:2</t>
  </si>
  <si>
    <t>Gen:0 Trial:0 w:111; Trial:1 w:94; Gen:2 Trial:466 w:93; Gen:5 Trial:1138 w:91; Gen:8 Trial:1657 w:90; Gen:10 Trial:2163 w:89; Gen:11 Trial:2243 w:83; Gen:14 Trial:2801 w:79; Gen:15 Trial:3037 w:76; Gen:28 Trial:5767 w:75; Gen:39 Trial:7888 w:72; pErr:0.0830, weight 72 CW found:912, wDict:72:756,73:24,74:2,75:909,76:1086,77:58,78:46,79:187,80:53,81:28,82:71,83:243,84:48,85:15,86:27,87:19,88:31,89:144,90:126,91:226,92:122,93:196,94:187,95:136,96:200,97:337,98:309,99:390,100:312,101:279,102:242,103:268,104:287,105:223,106:252,107:189,108:203,109:226,110:193,111:220,112:145,113:169,114:151,115:143,116:135,117:98,118:83,119:80,120:45,121:28,122:10,123:16,124:12,125:8,126:4,127:2,128:1</t>
  </si>
  <si>
    <t>Gen:0 Trial:0 w:125; Trial:1 w:105; Trial:13 w:101; Trial:124 w:96; Gen:3 Trial:704 w:95; Gen:4 Trial:873 w:93; Trial:989 w:86; Gen:8 Trial:1668 w:83; Gen:9 Trial:1815 w:82; Gen:15 Trial:3022 w:81; Gen:33 Trial:6675 w:63; pErr:0.1042, weight 63 CW found:1578, wDict:63:1,78:480,79:202,80:5,81:1997,82:594,83:38,84:20,85:176,86:208,87:12,88:34,89:50,90:32,91:44,92:42,93:60,94:76,95:81,96:256,97:111,98:161,99:243,100:231,101:324,102:332,103:280,104:361,105:325,106:292,107:288,108:320,109:281,110:301,111:216,112:220,113:218,114:171,115:195,116:145,117:148,118:104,119:85,120:88,121:66,122:33,123:25,124:15,125:7,126:2,127:2,128:1,130:1</t>
  </si>
  <si>
    <t>Gen:0 Trial:0 w:118; Trial:2 w:103; Trial:39 w:100; Trial:59 w:94; Gen:2 Trial:439 w:87; Gen:4 Trial:809 w:84; Gen:5 Trial:1000 w:83; Gen:8 Trial:1651 w:82; Gen:19 Trial:3855 w:80; Gen:22 Trial:4595 w:79; Gen:25 Trial:5024 w:76; Gen:45 Trial:9002 w:75; Gen:48 Trial:9676 w:74; Trial:9765 w:72; Gen:49 Trial:9940 w:71; pErr:0.1606, weight 71 CW found:35, wDict:71:1,72:7,74:14,75:181,76:1675,77:80,78:12,79:286,80:423,81:35,82:703,83:425,84:213,85:116,86:93,87:164,88:64,89:144,90:58,91:70,92:99,93:89,94:148,95:206,96:248,97:189,98:191,99:214,100:198,101:250,102:240,103:233,104:226,105:224,106:245,107:271,108:229,109:259,110:193,111:195,112:200,113:158,114:164,115:142,116:97,117:94,118:57,119:60,120:42,121:25,122:15,123:16,124:14,125:4,126:1</t>
  </si>
  <si>
    <t>Gen:0 Trial:0 w:125; Trial:1 w:118; Trial:8 w:115; Trial:9 w:108; Trial:11 w:102; Trial:16 w:100; Trial:115 w:88; Gen:10 Trial:2060 w:82; Gen:12 Trial:2415 w:81; Trial:2446 w:80; Gen:14 Trial:2812 w:79; Gen:19 Trial:3872 w:73; Gen:23 Trial:4722 w:70; Gen:25 Trial:5001 w:66; Gen:28 Trial:5674 w:65; Gen:30 Trial:6100 w:64; pErr:0.0871, weight 64 CW found:1706, wDict:64:1150,65:180,66:282,67:27,68:50,69:57,70:492,71:17,72:23,73:612,74:34,75:20,76:42,77:12,78:20,79:707,80:191,81:29,82:96,83:15,84:23,85:24,86:29,87:77,88:186,89:402,90:98,91:99,92:122,93:195,94:132,95:161,96:323,97:200,98:239,99:212,100:325,101:239,102:233,103:230,104:260,105:257,106:231,107:176,108:217,109:171,110:153,111:137,112:149,113:104,114:106,115:71,116:82,117:55,118:50,119:42,120:44,121:24,122:23,123:17,124:10,125:10,126:3,127:1,128:1,130:1</t>
  </si>
  <si>
    <t>Gen:0 Trial:0 w:109; Trial:7 w:104; Trial:66 w:100; Gen:1 Trial:215 w:99; Trial:327 w:92; Gen:2 Trial:533 w:82; Gen:9 Trial:1826 w:79; Gen:13 Trial:2692 w:78; Gen:19 Trial:3906 w:75; Gen:36 Trial:7395 w:74; Gen:44 Trial:8872 w:71; pErr:0.0674, weight 71 CW found:443, wDict:71:365,72:16,74:765,75:1546,76:52,77:3,78:559,79:460,80:5,81:29,82:722,83:15,84:15,85:57,86:46,87:25,88:27,89:22,90:72,91:105,92:140,93:120,94:136,95:89,96:133,97:241,98:153,99:211,100:304,101:241,102:270,103:315,104:316,105:298,106:274,107:313,108:261,109:180,110:200,111:165,112:122,113:116,114:75,115:91,116:67,117:59,118:57,119:38,120:29,121:25,122:25,123:8,124:11,125:3,126:4,127:3,128:1</t>
  </si>
  <si>
    <t>Gen:0 Trial:0 w:114; Trial:2 w:113; Trial:5 w:100; Gen:1 Trial:283 w:94; Gen:2 Trial:533 w:88; Gen:5 Trial:1052 w:86; Gen:9 Trial:1854 w:84; Gen:14 Trial:2845 w:82; Gen:28 Trial:5625 w:79; Gen:29 Trial:5969 w:77; Gen:32 Trial:6423 w:76; Trial:6431 w:75; Trial:6463 w:74; Gen:33 Trial:6601 w:69; Gen:34 Trial:6814 w:64; Gen:36 Trial:7217 w:57; pErr:0.0722, weight 57 CW found:1129, wDict:57:1092,58:5,60:31,61:10,62:65,63:6,64:102,65:42,66:24,67:15,68:4,69:148,70:23,71:21,72:37,73:20,74:107,75:48,76:19,77:141,78:9,79:73,80:7,81:4,82:1207,83:33,84:311,85:39,86:520,87:63,88:371,89:63,90:91,91:115,92:189,93:177,94:248,95:257,96:244,97:215,98:307,99:269,100:280,101:328,102:296,103:277,104:269,105:202,106:210,107:208,108:174,109:175,110:127,111:109,112:100,113:89,114:65,115:59,116:48,117:51,118:37,119:39,120:35,121:18,122:9,123:8,124:8,125:1,126:4,127:2</t>
  </si>
  <si>
    <t>Gen:0 Trial:0 w:109; Trial:10 w:103; Trial:55 w:101; Trial:86 w:99; Gen:1 Trial:305 w:98; Gen:2 Trial:405 w:97; Trial:428 w:95; Gen:5 Trial:1023 w:90; Gen:6 Trial:1206 w:89; Gen:8 Trial:1736 w:88; Gen:9 Trial:1830 w:87; Gen:10 Trial:2039 w:76; Gen:19 Trial:3806 w:74; Gen:22 Trial:4434 w:73; Gen:29 Trial:5898 w:72; Gen:32 Trial:6495 w:71; Gen:35 Trial:7002 w:69; Gen:36 Trial:7234 w:68; Gen:38 Trial:7692 w:67; Gen:46 Trial:9390 w:65; Gen:49 Trial:9990 w:64; pErr:0.1353, weight 64 CW found:5, wDict:64:1,65:159,66:20,67:979,68:432,69:110,70:31,71:421,72:613,73:768,74:443,75:77,76:1008,77:50,78:66,79:54,80:17,81:17,82:31,83:17,84:13,85:6,86:18,87:110,88:112,89:180,90:188,91:107,92:26,93:54,94:48,95:293,96:79,97:97,98:162,99:263,100:147,101:182,102:156,103:168,104:168,105:164,106:149,107:163,108:134,109:146,110:142,111:131,112:153,113:142,114:134,115:121,116:115,117:87,118:85,119:75,120:56,121:35,122:21,123:17,124:20,125:7,126:4,127:4,128:3,129:1</t>
  </si>
  <si>
    <t>Gen:0 Trial:0 w:110; Trial:6 w:107; Trial:12 w:100; Trial:94 w:95; Gen:1 Trial:351 w:62; Gen:8 Trial:1701 w:61; Gen:23 Trial:4784 w:60; Gen:26 Trial:5280 w:59; Gen:31 Trial:6268 w:58; pErr:0.0013, weight 58 CW found:609, wDict:58:1882,59:583,60:1169,61:2073,62:794,63:52,64:63,65:82,66:93,67:40,68:107,69:118,70:54,71:28,72:20,73:25,74:39,75:46,76:129,77:167,78:17,79:38,80:19,81:28,82:26,83:43,84:51,85:42,86:57,87:56,88:51,89:56,90:39,91:51,92:62,93:62,94:66,95:155,96:53,97:59,98:67,99:50,100:111,101:80,102:58,103:58,104:81,105:49,106:51,107:66,108:70,109:64,110:43,111:46,112:60,113:58,114:61,115:60,116:61,117:44,118:39,119:36,120:24,121:18,122:20,123:10,124:10,125:4,126:2,127:2,128:2</t>
  </si>
  <si>
    <t>Gen:0 Trial:0 w:112; Trial:2 w:108; Trial:17 w:105; Trial:54 w:103; Trial:69 w:100; Trial:143 w:97; Trial:161 w:95; Gen:1 Trial:200 w:94; Trial:205 w:93; Trial:208 w:92; Gen:2 Trial:404 w:91; Trial:416 w:90; Gen:8 Trial:1679 w:89; Gen:12 Trial:2460 w:88; Gen:15 Trial:3172 w:64; Gen:20 Trial:4019 w:63; Gen:32 Trial:6559 w:62; Gen:35 Trial:7130 w:61; Gen:37 Trial:7455 w:59; Gen:44 Trial:8831 w:56; Gen:47 Trial:9420 w:53; pErr:0.0515, weight 53 CW found:204, wDict:53:145,54:1,56:309,58:1,59:803,60:5,61:126,62:484,63:1497,64:621,65:105,66:116,67:17,68:17,69:6,70:14,71:22,72:4,73:3,74:3,75:4,78:4,79:5,80:3,81:9,82:1,84:8,85:2,86:5,87:2,88:340,89:563,90:634,91:318,92:75,93:107,94:90,95:59,96:45,97:76,98:58,99:84,100:130,101:115,102:135,103:154,104:175,105:213,106:184,107:174,108:189,109:159,110:204,111:201,112:154,113:154,114:138,115:130,116:111,117:125,118:125,119:67,120:60,121:44,122:20,123:21,124:13,125:7,126:6,129:1</t>
  </si>
  <si>
    <t>Gen:0 Trial:0 w:116; Trial:1 w:115; Trial:7 w:110; Trial:19 w:105; Trial:25 w:104; Trial:48 w:100; Trial:53 w:99; Trial:62 w:89; Gen:2 Trial:410 w:88; Gen:3 Trial:688 w:87; Gen:6 Trial:1290 w:85; Gen:8 Trial:1674 w:82; Gen:11 Trial:2209 w:81; Gen:15 Trial:3092 w:79; Gen:19 Trial:3826 w:78; Trial:3838 w:77; Gen:21 Trial:4203 w:76; Gen:25 Trial:5008 w:75; Gen:30 Trial:6117 w:71; Gen:33 Trial:6709 w:68; Trial:6725 w:67; Gen:39 Trial:7982 w:65; pErr:0.0495, weight 65 CW found:704, wDict:65:965,66:19,67:677,68:103,69:2,70:45,71:249,72:55,73:9,74:25,75:645,76:509,77:273,78:133,79:353,80:79,81:522,82:367,83:17,84:41,85:242,86:46,87:90,88:377,89:390,90:52,91:105,92:101,93:35,94:46,95:68,96:60,97:41,98:66,99:76,100:78,101:147,102:141,103:161,104:195,105:166,106:203,107:218,108:189,109:206,110:165,111:167,112:186,113:146,114:121,115:114,116:125,117:113,118:79,119:70,120:39,121:29,122:24,123:16,124:8,125:5,126:6</t>
  </si>
  <si>
    <t>Gen:0 Trial:0 w:115; Trial:9 w:112; Trial:18 w:111; Trial:20 w:105; Trial:43 w:104; Trial:63 w:103; Trial:97 w:102; Gen:1 Trial:324 w:91; Gen:3 Trial:606 w:87; Gen:4 Trial:894 w:85; Trial:917 w:78; Gen:7 Trial:1412 w:77; Gen:9 Trial:1936 w:75; Gen:10 Trial:2001 w:74; Gen:16 Trial:3215 w:73; Gen:20 Trial:4130 w:72; Gen:23 Trial:4722 w:67; Gen:45 Trial:9171 w:65; pErr:0.0746, weight 65 CW found:339, wDict:65:204,67:2404,68:45,69:11,70:52,71:139,72:430,73:454,74:655,75:138,76:49,77:632,78:157,79:83,80:63,81:81,82:80,83:44,84:75,85:78,86:76,87:244,88:57,89:56,90:62,91:65,92:109,93:74,94:66,95:89,96:93,97:86,98:163,99:155,100:97,101:87,102:212,103:143,104:141,105:155,106:139,107:169,108:123,109:123,110:151,111:116,112:145,113:126,114:138,115:121,116:123,117:99,118:83,119:62,120:51,121:35,122:41,123:24,124:10,125:9,126:5,127:2,128:1</t>
  </si>
  <si>
    <t>Gen:0 Trial:0 w:121; Trial:1 w:115; Trial:3 w:113; Trial:5 w:110; Trial:7 w:108; Trial:26 w:107; Trial:31 w:105; Trial:35 w:97; Trial:90 w:96; Gen:3 Trial:627 w:93; Gen:4 Trial:805 w:87; Gen:5 Trial:1023 w:85; Gen:6 Trial:1209 w:84; Trial:1275 w:82; Gen:8 Trial:1682 w:81; Gen:10 Trial:2065 w:80; Gen:12 Trial:2451 w:79; Gen:16 Trial:3217 w:76; Gen:17 Trial:3437 w:74; Gen:18 Trial:3675 w:69; Trial:3703 w:68; Gen:43 Trial:8620 w:65; Gen:47 Trial:9529 w:64; pErr:0.0102, weight 64 CW found:106, wDict:64:89,65:442,66:14,68:3075,69:98,70:62,71:135,72:19,73:37,74:196,75:9,76:128,77:34,78:90,79:969,80:256,81:270,82:382,83:28,84:67,85:140,86:47,87:103,88:74,89:65,90:109,91:71,92:87,93:134,94:87,95:72,96:167,97:103,98:85,99:83,100:102,101:120,102:128,103:128,104:115,105:139,106:123,107:154,108:148,109:134,110:110,111:97,112:128,113:106,114:81,115:82,116:57,117:39,118:40,119:37,120:41,121:21,122:13,123:13,124:8,125:3,126:5,129:1</t>
  </si>
  <si>
    <t>Gen:0 Trial:0 w:116; Trial:6 w:114; Trial:11 w:111; Trial:16 w:103; Trial:37 w:101; Trial:39 w:99; Trial:96 w:98; Trial:175 w:97; Gen:2 Trial:493 w:96; Gen:3 Trial:606 w:95; Gen:4 Trial:818 w:94; Gen:5 Trial:1005 w:91; Gen:8 Trial:1648 w:82; Gen:11 Trial:2206 w:81; Trial:2262 w:76; Gen:13 Trial:2619 w:75; Gen:21 Trial:4202 w:74; Trial:4321 w:67; Gen:23 Trial:4648 w:66; Gen:24 Trial:4802 w:64; Gen:29 Trial:5800 w:63; Trial:5888 w:62; Gen:35 Trial:7141 w:61; Gen:37 Trial:7458 w:60; Gen:45 Trial:9185 w:59; pErr:0.0078, weight 59 CW found:178, wDict:59:306,60:872,61:396,62:729,63:349,64:704,65:164,66:476,67:242,68:30,69:75,70:34,71:24,72:28,73:22,74:41,75:543,76:187,77:26,78:38,79:50,80:34,81:51,82:140,83:50,84:29,85:52,86:26,87:21,88:17,89:18,90:49,91:72,92:53,93:52,94:153,95:109,96:218,97:212,98:92,99:127,100:121,101:117,102:148,103:151,104:154,105:144,106:167,107:171,108:154,109:164,110:193,111:194,112:161,113:201,114:148,115:131,116:129,117:102,118:97,119:78,120:62,121:33,122:26,123:20,124:10,125:4,126:6,127:1,128:1,129:1</t>
  </si>
  <si>
    <t>Gen:0 Trial:0 w:124; Trial:1 w:116; Trial:3 w:113; Trial:7 w:109; Trial:13 w:104; Trial:22 w:98; Trial:40 w:92; Gen:1 Trial:339 w:91; Gen:3 Trial:602 w:90; Gen:6 Trial:1343 w:86; Gen:10 Trial:2004 w:83; Trial:2132 w:80; Gen:17 Trial:3524 w:78; Gen:20 Trial:4031 w:77; Gen:44 Trial:8803 w:76; Gen:46 Trial:9202 w:73; Gen:49 Trial:9878 w:72; Trial:9947 w:70; pErr:0.2372, weight 70 CW found:41, wDict:70:2,72:2,73:102,74:2,75:28,76:47,77:2057,78:362,79:61,80:576,81:39,82:71,83:74,84:28,85:37,86:163,87:25,88:54,89:53,90:356,91:237,92:71,93:150,94:115,95:108,96:138,97:179,98:213,99:205,100:236,101:249,102:236,103:282,104:232,105:241,106:238,107:294,108:286,109:262,110:230,111:269,112:230,113:208,114:205,115:159,116:147,117:120,118:105,119:62,120:60,121:36,122:22,123:12,124:12,125:5,126:6,129:1</t>
  </si>
  <si>
    <t>Gen:0 Trial:0 w:114; Trial:6 w:110; Trial:14 w:106; Trial:71 w:100; Trial:87 w:97; Trial:124 w:96; Gen:1 Trial:213 w:95; Trial:324 w:93; Gen:2 Trial:418 w:88; Gen:5 Trial:1184 w:86; Gen:7 Trial:1401 w:76; Gen:9 Trial:1897 w:74; Gen:10 Trial:2017 w:73; Gen:11 Trial:2241 w:71; Gen:14 Trial:2851 w:70; Gen:16 Trial:3276 w:67; Gen:31 Trial:6238 w:66; pErr:0.0359, weight 66 CW found:1182, wDict:66:1692,67:1547,68:20,69:14,70:228,71:894,72:253,73:76,74:158,75:17,76:251,77:17,78:3,79:43,80:14,81:11,82:8,83:21,84:5,85:4,86:142,87:21,88:190,89:22,90:12,91:118,92:31,93:54,94:48,95:46,96:124,97:80,98:88,99:107,100:127,101:184,102:163,103:117,104:168,105:222,106:203,107:173,108:172,109:204,110:190,111:163,112:211,113:171,114:184,115:167,116:161,117:151,118:125,119:111,120:86,121:59,122:51,123:32,124:19,125:11,126:9,127:4,128:1,129:1,133:1</t>
  </si>
  <si>
    <t>Gen:0 Trial:0 w:107; Trial:11 w:106; Trial:16 w:103; Trial:111 w:98; Trial:187 w:97; Gen:1 Trial:214 w:93; Trial:364 w:91; Gen:10 Trial:2006 w:81; Gen:17 Trial:3509 w:77; Gen:23 Trial:4715 w:76; Gen:32 Trial:6474 w:74; Gen:34 Trial:6830 w:73; pErr:0.0740, weight 73 CW found:1292, wDict:73:1282,74:208,75:7,76:568,77:743,78:11,79:64,80:75,81:694,82:10,83:27,84:38,85:20,86:17,87:24,88:36,89:37,90:152,91:277,92:661,93:221,94:153,95:159,96:198,97:308,98:308,99:326,100:306,101:310,102:336,103:313,104:311,105:283,106:217,107:234,108:142,109:141,110:131,111:97,112:102,113:64,114:84,115:66,116:38,117:41,118:39,119:31,120:27,121:25,122:15,123:6,124:5,125:5,126:3,127:2,128:1,129:1</t>
  </si>
  <si>
    <t>Gen:0 Trial:0 w:118; Trial:3 w:112; Trial:4 w:111; Trial:8 w:110; Trial:9 w:108; Trial:30 w:94; Gen:3 Trial:726 w:87; Gen:4 Trial:801 w:86; Gen:6 Trial:1394 w:85; Gen:7 Trial:1404 w:84; Gen:8 Trial:1680 w:83; Gen:9 Trial:1955 w:82; Gen:13 Trial:2651 w:80; Gen:15 Trial:3059 w:77; Gen:32 Trial:6487 w:76; Gen:35 Trial:7159 w:75; Gen:39 Trial:7873 w:72; Gen:41 Trial:8319 w:71; Gen:43 Trial:8620 w:70; Gen:47 Trial:9483 w:69; pErr:0.0231, weight 69 CW found:143, wDict:69:58,70:422,71:247,72:281,73:13,74:24,75:519,76:365,77:1867,78:143,79:83,80:325,81:100,82:443,83:155,84:122,85:146,86:326,87:156,88:73,89:43,90:70,91:108,92:122,93:142,94:302,95:176,96:183,97:230,98:163,99:140,100:188,101:105,102:123,103:116,104:106,105:102,106:138,107:144,108:103,109:116,110:116,111:94,112:95,113:93,114:127,115:113,116:105,117:92,118:80,119:90,120:66,121:52,122:39,123:28,124:8,125:8,126:5,130:1</t>
  </si>
  <si>
    <t>Gen:0 Trial:0 w:109; Trial:3 w:100; Trial:172 w:94; Trial:190 w:93; Gen:2 Trial:401 w:91; Trial:450 w:88; Gen:4 Trial:806 w:82; Gen:8 Trial:1673 w:79; Gen:10 Trial:2090 w:76; Gen:12 Trial:2466 w:75; Gen:14 Trial:2897 w:72; Gen:20 Trial:4113 w:69; Gen:26 Trial:5240 w:66; pErr:0.0136, weight 66 CW found:1152, wDict:66:2824,67:26,69:803,70:41,71:65,72:726,73:35,74:39,75:202,76:294,77:53,78:12,79:201,80:91,81:59,82:392,83:13,84:17,85:24,86:36,87:80,88:236,89:39,90:50,91:135,92:49,93:98,94:157,95:112,96:109,97:87,98:131,99:104,100:158,101:174,102:158,103:152,104:148,105:182,106:182,107:183,108:144,109:144,110:160,111:135,112:144,113:119,114:106,115:61,116:60,117:52,118:49,119:42,120:30,121:24,122:16,123:16,124:8,125:7,126:4,128:2</t>
  </si>
  <si>
    <t>Gen:0 Trial:0 w:111; Trial:5 w:106; Trial:47 w:104; Trial:91 w:102; Trial:102 w:100; Trial:111 w:96; Gen:4 Trial:891 w:79; Gen:6 Trial:1224 w:78; Gen:7 Trial:1402 w:76; Gen:10 Trial:2183 w:73; Gen:32 Trial:6412 w:72; pErr:0.0508, weight 72 CW found:1299, wDict:72:1361,73:2364,74:48,75:97,76:405,77:16,78:219,79:258,80:77,81:50,82:29,83:69,84:61,85:38,86:51,87:76,88:78,89:101,90:92,91:216,92:178,93:189,94:194,95:214,96:478,97:209,98:193,99:188,100:241,101:163,102:135,103:153,104:150,105:127,106:126,107:147,108:137,109:113,110:124,111:119,112:101,113:101,114:104,115:105,116:67,117:55,118:56,119:35,120:24,121:15,122:16,123:16,124:7,125:6,126:4,127:2,128:1,129:1</t>
  </si>
  <si>
    <t>Gen:0 Trial:0 w:108; Trial:27 w:106; Trial:43 w:102; Trial:45 w:101; Trial:69 w:100; Trial:167 w:93; Gen:5 Trial:1134 w:91; Trial:1169 w:87; Gen:8 Trial:1621 w:80; Gen:10 Trial:2024 w:77; Gen:13 Trial:2785 w:74; Gen:15 Trial:3161 w:73; Gen:18 Trial:3713 w:70; Trial:3719 w:67; Gen:35 Trial:7037 w:66; pErr:0.0254, weight 66 CW found:841, wDict:66:1386,67:2203,68:17,69:23,70:149,71:35,72:49,73:459,74:266,75:53,76:55,77:420,78:41,79:10,80:198,81:20,82:20,83:30,84:15,85:26,86:31,87:30,88:149,89:70,90:73,91:200,92:40,93:545,94:64,95:76,96:102,97:121,98:69,99:89,100:125,101:142,102:130,103:127,104:109,105:101,106:148,107:112,108:110,109:103,110:152,111:154,112:130,113:171,114:162,115:145,116:142,117:108,118:100,119:98,120:82,121:83,122:57,123:25,124:26,125:13,126:10,127:1</t>
  </si>
  <si>
    <t>Gen:0 Trial:0 w:118; Trial:1 w:114; Trial:10 w:103; Trial:30 w:98; Trial:55 w:84; Gen:6 Trial:1272 w:83; Gen:7 Trial:1423 w:80; Trial:1534 w:79; Trial:1572 w:77; Gen:9 Trial:1836 w:72; Gen:11 Trial:2219 w:65; Gen:14 Trial:2834 w:64; Gen:22 Trial:4411 w:63; Gen:25 Trial:5074 w:62; Gen:38 Trial:7691 w:60; pErr:0.0590, weight 60 CW found:862, wDict:60:959,61:38,62:1253,63:390,64:1003,65:256,66:7,67:72,68:71,69:66,70:32,71:40,72:257,73:22,74:10,75:17,76:23,77:127,78:13,79:43,80:42,81:9,82:60,83:32,84:140,85:15,86:79,87:27,88:229,89:61,90:65,91:70,92:122,93:81,94:93,95:119,96:118,97:120,98:140,99:147,100:163,101:173,102:156,103:147,104:130,105:139,106:148,107:142,108:149,109:153,110:105,111:161,112:186,113:218,114:156,115:198,116:166,117:160,118:156,119:133,120:103,121:88,122:59,123:58,124:39,125:21,126:11,127:7,128:2,129:1,130:3,131:1</t>
  </si>
  <si>
    <t>Gen:0 Trial:0 w:116; Trial:3 w:113; Trial:4 w:107; Trial:16 w:92; Gen:2 Trial:410 w:87; Gen:3 Trial:607 w:81; Gen:5 Trial:1081 w:78; Gen:7 Trial:1574 w:76; Gen:8 Trial:1683 w:73; Gen:28 Trial:5719 w:70; Gen:32 Trial:6493 w:68; pErr:0.1374, weight 68 CW found:1905, wDict:68:1,70:1240,71:20,72:17,73:1377,74:25,75:59,76:79,77:11,78:445,79:28,80:12,81:108,82:50,83:21,84:71,85:12,86:13,87:46,88:53,89:37,90:78,91:25,92:84,93:55,94:27,95:83,96:80,97:153,98:90,99:108,100:179,101:121,102:211,103:238,104:247,105:296,106:349,107:341,108:338,109:372,110:369,111:428,112:323,113:297,114:267,115:288,116:206,117:172,118:139,119:111,120:54,121:59,122:40,123:20,124:13,125:5,126:6,127:1,128:2</t>
  </si>
  <si>
    <t>Gen:0 Trial:0 w:106; Trial:12 w:102; Trial:19 w:100; Trial:30 w:90; Gen:3 Trial:643 w:89; Gen:4 Trial:802 w:87; Gen:7 Trial:1414 w:86; Gen:8 Trial:1766 w:85; Gen:12 Trial:2515 w:84; Gen:15 Trial:3015 w:82; Gen:16 Trial:3319 w:81; Gen:18 Trial:3635 w:80; Gen:21 Trial:4285 w:79; Gen:23 Trial:4634 w:78; Gen:28 Trial:5636 w:77; Gen:29 Trial:5999 w:74; Gen:32 Trial:6443 w:73; Gen:45 Trial:9081 w:72; pErr:0.0476, weight 72 CW found:314, wDict:72:156,73:1590,74:411,75:8,76:70,77:57,78:897,79:353,80:170,81:316,82:229,83:54,84:254,85:319,86:111,87:257,88:101,89:115,90:70,91:91,92:91,93:32,94:35,95:43,96:71,97:87,98:94,99:118,100:172,101:152,102:200,103:146,104:196,105:154,106:279,107:223,108:241,109:237,110:242,111:240,112:261,113:219,114:180,115:175,116:131,117:109,118:75,119:64,120:44,121:16,122:17,123:10,124:6,125:5,126:2,128:4</t>
  </si>
  <si>
    <t>Gen:0 Trial:0 w:109; Trial:5 w:94; Gen:1 Trial:300 w:93; Gen:2 Trial:418 w:82; Gen:4 Trial:810 w:81; Gen:5 Trial:1127 w:80; Gen:6 Trial:1369 w:77; Gen:8 Trial:1628 w:72; Gen:12 Trial:2547 w:71; Gen:35 Trial:7117 w:70; pErr:0.0339, weight 70 CW found:891, wDict:70:1380,71:2093,72:300,73:44,74:56,75:34,76:77,77:215,78:39,79:65,80:194,81:84,82:156,83:26,84:86,85:25,86:42,87:25,88:56,89:53,90:63,91:52,92:101,93:213,94:167,95:140,96:189,97:156,98:157,99:147,100:216,101:165,102:174,103:129,104:146,105:186,106:172,107:187,108:180,109:169,110:204,111:176,112:172,113:161,114:180,115:161,116:188,117:136,118:104,119:88,120:76,121:59,122:45,123:36,124:30,125:10,126:10,127:4,128:1</t>
  </si>
  <si>
    <t>Gen:0 Trial:0 w:102; Trial:50 w:99; Trial:164 w:98; Gen:2 Trial:422 w:90; Gen:6 Trial:1326 w:89; Trial:1395 w:83; Gen:8 Trial:1742 w:82; Gen:19 Trial:3911 w:80; Gen:20 Trial:4018 w:78; Gen:23 Trial:4672 w:77; Gen:27 Trial:5522 w:76; Gen:29 Trial:5838 w:74; Gen:37 Trial:7455 w:71; pErr:0.0294, weight 71 CW found:758, wDict:71:1303,72:1,73:5,74:765,75:22,76:277,77:422,78:191,79:37,80:114,81:14,82:1191,83:290,84:36,85:29,86:9,87:40,88:72,89:146,90:305,91:64,92:57,93:74,94:137,95:167,96:118,97:142,98:307,99:219,100:247,101:231,102:300,103:234,104:283,105:232,106:255,107:185,108:222,109:189,110:161,111:147,112:136,113:101,114:100,115:75,116:66,117:64,118:63,119:48,120:32,121:23,122:21,123:15,124:6,125:7,126:1,127:1,130:1</t>
  </si>
  <si>
    <t>Gen:0 Trial:0 w:115; Trial:3 w:111; Trial:5 w:103; Trial:13 w:97; Trial:42 w:94; Gen:1 Trial:308 w:93; Gen:2 Trial:464 w:90; Gen:3 Trial:672 w:74; Gen:9 Trial:1814 w:73; Gen:23 Trial:4725 w:72; Gen:35 Trial:7178 w:68; Gen:38 Trial:7706 w:65; Gen:41 Trial:8227 w:64; Trial:8233 w:62; Gen:47 Trial:9480 w:59; pErr:0.0827, weight 59 CW found:217, wDict:59:49,62:620,63:6,64:34,65:271,66:55,67:128,68:249,69:31,70:60,71:11,72:654,73:1257,74:312,75:35,76:33,77:44,78:52,79:34,80:40,81:18,82:11,83:10,84:12,85:14,86:32,87:138,88:29,89:79,90:144,91:39,92:73,93:130,94:134,95:133,96:186,97:175,98:220,99:273,100:264,101:356,102:364,103:325,104:453,105:357,106:281,107:293,108:262,109:232,110:165,111:157,112:123,113:94,114:77,115:68,116:84,117:48,118:40,119:43,120:23,121:24,122:16,123:11,124:6,125:5,126:1,127:1,130:2</t>
  </si>
  <si>
    <t>Gen:0 Trial:0 w:121; Trial:1 w:118; Trial:2 w:110; Trial:3 w:104; Trial:50 w:101; Trial:147 w:97; Gen:2 Trial:517 w:86; Gen:5 Trial:1005 w:85; Trial:1022 w:82; Gen:8 Trial:1782 w:78; Gen:10 Trial:2008 w:77; Gen:19 Trial:3857 w:76; Gen:20 Trial:4023 w:75; Gen:22 Trial:4586 w:72; Gen:24 Trial:4827 w:71; Gen:26 Trial:5219 w:70; Trial:5250 w:67; Gen:29 Trial:5800 w:66; Gen:32 Trial:6400 w:65; Gen:38 Trial:7749 w:64; Gen:44 Trial:8806 w:61; pErr:0.0183, weight 61 CW found:315, wDict:61:387,62:29,63:32,64:489,65:822,66:400,67:237,68:142,69:104,70:124,71:170,72:204,73:29,74:40,75:80,76:209,77:906,78:290,79:71,80:12,81:73,82:231,83:39,84:32,85:67,86:143,87:21,88:14,89:36,90:37,91:49,92:57,93:56,94:82,95:125,96:142,97:245,98:165,99:198,100:191,101:219,102:282,103:288,104:219,105:213,106:242,107:232,108:195,109:174,110:152,111:119,112:124,113:122,114:95,115:100,116:70,117:78,118:62,119:47,120:39,121:48,122:33,123:16,124:14,125:17,126:12,127:1,128:2,129:5</t>
  </si>
  <si>
    <t>Gen:0 Trial:0 w:113; Trial:3 w:111; Trial:9 w:108; Trial:10 w:91; Gen:2 Trial:443 w:88; Gen:3 Trial:613 w:84; Gen:6 Trial:1257 w:81; Gen:8 Trial:1726 w:80; Gen:11 Trial:2228 w:78; Gen:14 Trial:2929 w:76; Gen:15 Trial:3061 w:75; Gen:19 Trial:3888 w:74; Gen:20 Trial:4090 w:72; Gen:23 Trial:4639 w:69; Gen:27 Trial:5538 w:68; Gen:41 Trial:8380 w:67; pErr:0.0132, weight 67 CW found:390, wDict:67:758,68:1484,69:823,70:39,71:53,72:520,73:105,74:159,75:613,76:197,77:71,78:333,79:223,80:373,81:220,82:192,83:12,84:391,85:24,86:34,87:46,88:82,89:28,90:39,91:198,92:57,93:50,94:50,95:59,96:81,97:99,98:85,99:83,100:102,101:113,102:118,103:118,104:138,105:126,106:108,107:120,108:139,109:111,110:116,111:117,112:114,113:119,114:136,115:104,116:97,117:72,118:68,119:75,120:70,121:46,122:33,123:29,124:11,125:5,126:8,127:4,128:2</t>
  </si>
  <si>
    <t>Gen:0 Trial:0 w:115; Trial:2 w:110; Trial:11 w:107; Trial:21 w:106; Trial:66 w:104; Trial:129 w:98; Gen:1 Trial:308 w:97; Gen:2 Trial:480 w:96; Gen:3 Trial:676 w:93; Gen:5 Trial:1024 w:92; Gen:6 Trial:1222 w:88; Gen:8 Trial:1601 w:87; Trial:1605 w:83; Gen:9 Trial:1801 w:82; Gen:22 Trial:4587 w:81; Gen:24 Trial:4837 w:80; Gen:26 Trial:5204 w:79; Gen:27 Trial:5476 w:77; Gen:28 Trial:5626 w:76; Gen:30 Trial:6008 w:74; Gen:32 Trial:6446 w:73; Gen:33 Trial:6615 w:68; Gen:36 Trial:7373 w:65; Gen:38 Trial:7735 w:63; Gen:40 Trial:8086 w:62; Gen:41 Trial:8209 w:57; Gen:42 Trial:8435 w:56; Gen:47 Trial:9541 w:55; pErr:0.0212, weight 55 CW found:122, wDict:55:62,56:611,57:113,59:4,60:2,61:66,62:100,63:245,64:12,65:191,66:8,67:76,68:313,69:69,70:4,71:4,72:103,73:208,74:265,75:220,76:261,77:129,78:57,79:166,80:197,81:72,82:1322,83:124,84:14,85:38,86:14,87:165,88:128,89:27,90:44,91:33,92:151,93:228,94:61,95:118,96:145,97:141,98:172,99:110,100:156,101:168,102:192,103:193,104:215,105:188,106:180,107:239,108:210,109:188,110:171,111:149,112:160,113:128,114:144,115:150,116:120,117:100,118:97,119:78,120:59,121:38,122:36,123:20,124:13,125:6,126:3,127:4,128:1,129:1</t>
  </si>
  <si>
    <t>Gen:0 Trial:0 w:111; Trial:4 w:107; Trial:13 w:105; Trial:24 w:102; Trial:26 w:94; Gen:2 Trial:469 w:92; Gen:3 Trial:720 w:89; Gen:5 Trial:1143 w:77; Gen:7 Trial:1408 w:72; Gen:9 Trial:1825 w:71; Gen:11 Trial:2218 w:70; Gen:12 Trial:2561 w:68; Gen:14 Trial:2844 w:65; Gen:23 Trial:4618 w:64; Gen:28 Trial:5776 w:61; Gen:29 Trial:5922 w:58; Gen:33 Trial:6645 w:55; Gen:35 Trial:7012 w:54; Gen:43 Trial:8768 w:52; pErr:0.0129, weight 52 CW found:292, wDict:52:585,53:2,54:1097,55:295,56:9,57:67,58:500,59:67,60:25,61:185,62:8,63:21,64:651,65:1176,66:17,67:20,68:266,69:78,70:64,71:272,72:247,73:24,74:15,75:15,76:61,77:210,78:4,79:20,80:15,81:10,82:9,83:34,84:21,85:90,86:36,87:6,88:14,89:53,90:23,91:50,92:214,93:48,94:121,95:72,96:97,97:112,98:117,99:171,100:154,101:158,102:259,103:158,104:169,105:173,106:197,107:191,108:156,109:151,110:167,111:131,112:132,113:97,114:84,115:70,116:53,117:41,118:31,119:28,120:22,121:14,122:23,123:9,124:8,125:3,126:4,127:2,128:1</t>
  </si>
  <si>
    <t>Gen:0 Trial:0 w:112; Trial:10 w:111; Trial:25 w:106; Trial:62 w:99; Gen:2 Trial:404 w:93; Gen:4 Trial:825 w:92; Gen:5 Trial:1035 w:91; Gen:7 Trial:1497 w:90; Gen:9 Trial:1904 w:85; Gen:10 Trial:2103 w:84; Gen:13 Trial:2678 w:83; Gen:16 Trial:3278 w:72; Gen:18 Trial:3769 w:70; Gen:19 Trial:3830 w:69; Gen:22 Trial:4456 w:66; Gen:26 Trial:5316 w:65; Gen:41 Trial:8236 w:64; pErr:0.0457, weight 64 CW found:607, wDict:64:261,65:2178,66:529,67:17,68:131,69:366,70:170,71:24,72:156,73:26,74:11,75:15,76:20,77:22,78:13,79:7,80:20,81:8,82:28,83:347,84:77,85:200,86:43,87:9,88:40,89:24,90:98,91:249,92:163,93:154,94:110,95:90,96:75,97:183,98:119,99:291,100:157,101:218,102:264,103:183,104:223,105:205,106:211,107:252,108:224,109:220,110:200,111:148,112:174,113:129,114:157,115:139,116:125,117:109,118:99,119:80,120:52,121:39,122:45,123:23,124:24,125:13,126:10,127:3</t>
  </si>
  <si>
    <t>Gen:0 Trial:0 w:114; Trial:6 w:112; Trial:11 w:111; Trial:12 w:106; Trial:16 w:105; Trial:37 w:104; Trial:53 w:94; Gen:2 Trial:569 w:92; Gen:4 Trial:835 w:90; Trial:852 w:89; Gen:5 Trial:1036 w:87; Gen:6 Trial:1201 w:85; Gen:10 Trial:2060 w:84; Gen:21 Trial:4319 w:81; Gen:23 Trial:4627 w:80; Gen:24 Trial:4887 w:78; Gen:26 Trial:5200 w:77; Trial:5212 w:73; Gen:29 Trial:5878 w:72; Gen:30 Trial:6019 w:71; pErr:0.0532, weight 71 CW found:1425, wDict:71:1738,72:223,73:254,74:37,75:7,76:57,77:79,78:154,79:51,80:128,81:197,82:11,83:52,84:1193,85:395,86:137,87:206,88:58,89:134,90:178,91:87,92:308,93:136,94:84,95:111,96:175,97:219,98:260,99:143,100:229,101:195,102:287,103:237,104:264,105:236,106:221,107:212,108:149,109:158,110:156,111:132,112:120,113:108,114:73,115:84,116:73,117:52,118:46,119:46,120:39,121:20,122:16,123:17,124:9,125:3,126:2,127:3,128:1</t>
  </si>
  <si>
    <t>Gen:0 Trial:0 w:113; Trial:1 w:112; Trial:12 w:111; Trial:28 w:104; Trial:37 w:102; Trial:119 w:99; Trial:145 w:98; Gen:1 Trial:319 w:94; Gen:2 Trial:461 w:93; Trial:509 w:90; Gen:4 Trial:848 w:88; Trial:941 w:85; Gen:8 Trial:1792 w:83; Gen:9 Trial:1808 w:81; Gen:11 Trial:2241 w:79; Gen:12 Trial:2422 w:75; Gen:17 Trial:3594 w:74; Gen:18 Trial:3617 w:71; Gen:23 Trial:4797 w:70; Gen:26 Trial:5228 w:69; Gen:40 Trial:8022 w:67; Gen:41 Trial:8204 w:64; pErr:0.0288, weight 64 CW found:542, wDict:64:833,65:10,66:7,67:95,68:23,69:1300,70:409,71:600,72:50,73:126,74:208,75:664,76:55,77:89,78:82,79:74,80:46,81:178,82:54,83:113,84:30,85:357,86:26,87:63,88:70,89:44,90:139,91:69,92:90,93:192,94:168,95:145,96:170,97:200,98:258,99:265,100:227,101:211,102:244,103:221,104:179,105:179,106:203,107:152,108:168,109:159,110:124,111:95,112:96,113:79,114:43,115:42,116:50,117:52,118:39,119:29,120:24,121:25,122:15,123:20,124:8,125:7,126:2,127:3,129:2</t>
  </si>
  <si>
    <t>Gen:0 Trial:0 w:111; Trial:1 w:110; Trial:6 w:108; Trial:22 w:105; Trial:46 w:104; Trial:48 w:95; Gen:2 Trial:437 w:89; Gen:5 Trial:1068 w:88; Gen:6 Trial:1207 w:87; Gen:9 Trial:1985 w:84; Gen:13 Trial:2766 w:83; Gen:15 Trial:3012 w:80; Gen:16 Trial:3257 w:79; Gen:17 Trial:3444 w:77; Gen:18 Trial:3616 w:76; Gen:31 Trial:6262 w:74; Gen:44 Trial:8825 w:68; pErr:0.0367, weight 68 CW found:370, wDict:68:380,69:3,70:1,71:3,72:5,73:15,74:1454,75:52,76:1501,77:276,78:19,79:238,80:157,81:30,82:180,83:227,84:440,85:56,86:24,87:361,88:157,89:349,90:49,91:53,92:71,93:84,94:95,95:180,96:99,97:104,98:109,99:113,100:170,101:166,102:123,103:141,104:128,105:150,106:166,107:135,108:138,109:135,110:156,111:156,112:190,113:170,114:184,115:154,116:144,117:143,118:115,119:74,120:67,121:40,122:25,123:19,124:11,125:8,126:5,127:1,128:1</t>
  </si>
  <si>
    <t>Gen:0 Trial:0 w:119; Trial:1 w:115; Trial:3 w:110; Trial:5 w:104; Trial:6 w:100; Trial:27 w:98; Trial:85 w:96; Trial:193 w:92; Gen:1 Trial:277 w:89; Gen:2 Trial:429 w:82; Gen:5 Trial:1044 w:81; Gen:8 Trial:1642 w:80; Gen:9 Trial:1804 w:71; Gen:10 Trial:2007 w:68; Trial:2020 w:67; Gen:12 Trial:2483 w:63; Trial:2545 w:60; Gen:13 Trial:2600 w:57; Gen:15 Trial:3022 w:54; Gen:17 Trial:3558 w:51; Gen:19 Trial:3860 w:50; Trial:3899 w:49; Gen:23 Trial:4782 w:46; Gen:32 Trial:6402 w:45; Gen:40 Trial:8009 w:42; Gen:47 Trial:9446 w:41; pErr:0.0034, weight 41 CW found:100, wDict:41:95,42:903,43:8,44:2,45:1124,46:1338,47:42,48:159,49:646,50:87,51:299,52:93,53:62,54:350,55:198,56:110,57:354,58:62,59:32,60:141,61:78,62:25,63:68,64:29,65:10,66:23,67:211,68:62,69:9,70:12,71:89,72:5,73:7,74:7,75:9,76:11,77:8,78:3,79:14,80:106,81:294,82:254,83:22,84:24,85:9,86:48,87:64,88:14,89:65,90:13,91:9,92:104,93:18,94:44,95:42,96:32,97:25,98:43,99:38,100:81,101:42,102:80,103:60,104:88,105:84,106:107,107:112,108:119,109:124,110:125,111:151,112:112,113:121,114:103,115:94,116:80,117:71,118:58,119:40,120:42,121:18,122:10,123:15,124:1,125:2,126:4,127:2,128:1</t>
  </si>
  <si>
    <t>Gen:0 Trial:0 w:118; Trial:1 w:117; Trial:2 w:114; Trial:3 w:102; Trial:61 w:101; Trial:67 w:95; Gen:3 Trial:721 w:94; Gen:8 Trial:1623 w:92; Gen:9 Trial:1961 w:88; Gen:10 Trial:2019 w:87; Gen:15 Trial:3008 w:85; Gen:21 Trial:4356 w:84; Gen:25 Trial:5178 w:83; Gen:28 Trial:5657 w:82; Trial:5764 w:81; Gen:31 Trial:6211 w:80; Gen:33 Trial:6756 w:79; Gen:34 Trial:6803 w:78; Trial:6917 w:74; Gen:36 Trial:7218 w:69; Gen:41 Trial:8310 w:68; Gen:43 Trial:8646 w:67; Gen:44 Trial:8864 w:66; pErr:0.1373, weight 66 CW found:629, wDict:66:90,67:138,68:241,69:276,70:1,71:6,72:8,73:11,74:144,75:2,76:5,77:11,78:143,79:21,80:238,81:119,82:179,83:290,84:603,85:852,86:41,87:562,88:402,89:60,90:42,91:34,92:207,93:38,94:386,95:385,96:51,97:47,98:51,99:72,100:123,101:165,102:131,103:152,104:125,105:165,106:233,107:204,108:270,109:266,110:255,111:253,112:303,113:282,114:261,115:211,116:227,117:158,118:141,119:93,120:63,121:58,122:49,123:31,124:12,125:6,126:3,127:1,128:2,129:1</t>
  </si>
  <si>
    <t>Gen:0 Trial:0 w:110; Trial:3 w:108; Trial:4 w:92; Trial:171 w:89; Gen:2 Trial:432 w:87; Gen:6 Trial:1290 w:86; Gen:8 Trial:1711 w:77; Gen:9 Trial:1802 w:74; Gen:13 Trial:2637 w:73; Gen:14 Trial:2972 w:71; Gen:26 Trial:5227 w:70; Gen:29 Trial:5813 w:69; Trial:5830 w:67; Gen:31 Trial:6297 w:66; Gen:37 Trial:7412 w:64; Trial:7522 w:63; Gen:48 Trial:9735 w:62; pErr:0.1122, weight 62 CW found:128, wDict:62:4,63:900,64:105,65:7,66:364,67:367,68:21,69:192,70:318,71:978,72:83,73:187,74:727,75:28,76:35,77:106,78:39,79:15,80:44,81:35,82:20,83:16,84:23,85:29,86:232,87:456,88:89,89:277,90:121,91:147,92:177,93:126,94:182,95:231,96:201,97:221,98:275,99:222,100:289,101:239,102:184,103:190,104:169,105:143,106:168,107:188,108:92,109:118,110:115,111:76,112:72,113:58,114:45,115:46,116:36,117:38,118:24,119:28,120:20,121:20,122:13,123:12,124:8,125:3,126:2,127:3,128:1</t>
  </si>
  <si>
    <t>Gen:0 Trial:0 w:118; Trial:1 w:109; Trial:16 w:96; Gen:2 Trial:440 w:95; Gen:4 Trial:887 w:94; Gen:7 Trial:1449 w:90; Gen:9 Trial:1991 w:89; Gen:12 Trial:2532 w:84; Gen:16 Trial:3229 w:83; Gen:21 Trial:4305 w:81; Gen:22 Trial:4597 w:80; Gen:23 Trial:4602 w:79; Trial:4702 w:78; Gen:24 Trial:4810 w:77; Gen:25 Trial:5031 w:74; Gen:27 Trial:5407 w:73; Gen:28 Trial:5727 w:71; Gen:30 Trial:6033 w:70; Gen:33 Trial:6793 w:67; Gen:43 Trial:8748 w:65; Gen:44 Trial:8836 w:64; pErr:0.0586, weight 64 CW found:434, wDict:64:239,65:51,66:14,67:585,68:4,69:14,70:471,71:231,72:28,73:478,74:441,75:52,76:183,77:238,78:50,79:78,80:135,81:231,82:41,83:499,84:212,85:46,86:21,87:26,88:121,89:258,90:231,91:43,92:42,93:63,94:212,95:266,96:210,97:154,98:144,99:167,100:225,101:190,102:181,103:267,104:227,105:232,106:272,107:220,108:234,109:220,110:250,111:206,112:172,113:157,114:138,115:120,116:84,117:68,118:77,119:51,120:43,121:31,122:21,123:12,124:13,125:3,126:2,127:3,128:2</t>
  </si>
  <si>
    <t>Gen:0 Trial:0 w:125; Trial:2 w:104; Trial:28 w:99; Trial:189 w:93; Gen:2 Trial:444 w:90; Gen:5 Trial:1177 w:87; Gen:6 Trial:1265 w:83; Gen:7 Trial:1408 w:81; Gen:8 Trial:1629 w:76; Gen:11 Trial:2270 w:71; Gen:14 Trial:2811 w:70; Trial:2967 w:68; Gen:24 Trial:4854 w:67; Gen:25 Trial:5013 w:64; Gen:26 Trial:5260 w:54; Gen:29 Trial:5883 w:52; Gen:31 Trial:6318 w:51; Gen:32 Trial:6412 w:50; Gen:33 Trial:6685 w:48; Gen:38 Trial:7756 w:47; Gen:40 Trial:8032 w:46; Gen:45 Trial:9078 w:45; pErr:0.0327, weight 45 CW found:312, wDict:45:246,46:613,47:367,48:810,49:50,50:77,51:185,52:294,53:13,54:312,55:4,56:7,57:22,58:16,59:14,60:3,61:10,62:18,63:6,64:127,65:5,66:4,67:78,68:1194,69:51,70:121,71:361,72:27,73:140,74:34,75:345,76:308,77:40,78:187,79:45,80:52,81:89,82:96,83:209,84:128,85:73,86:52,87:95,88:33,89:26,90:116,91:93,92:39,93:199,94:25,95:30,96:92,97:32,98:51,99:77,100:51,101:69,102:95,103:67,104:115,105:122,106:140,107:128,108:141,109:134,110:180,111:143,112:133,113:117,114:100,115:116,116:101,117:58,118:76,119:52,120:33,121:27,122:22,123:20,124:9,125:7,127:2,128:1</t>
  </si>
  <si>
    <t>Gen:0 Trial:0 w:118; Trial:2 w:109; Trial:3 w:106; Trial:9 w:101; Trial:180 w:84; Gen:3 Trial:671 w:80; Gen:4 Trial:905 w:78; Gen:5 Trial:1062 w:77; Gen:7 Trial:1572 w:76; Gen:15 Trial:3040 w:75; pErr:0.1259, weight 75 CW found:3731, wDict:75:2135,76:918,77:138,78:142,79:54,80:119,81:67,82:23,83:13,84:105,85:28,86:10,87:52,88:19,89:25,90:17,91:18,92:48,93:38,94:80,95:103,96:77,97:163,98:150,99:162,100:151,101:316,102:283,103:325,104:370,105:339,106:376,107:372,108:285,109:293,110:299,111:260,112:284,113:236,114:251,115:212,116:162,117:132,118:111,119:93,120:45,121:34,122:27,123:17,124:13,125:4,126:4,127:1,129:1</t>
  </si>
  <si>
    <t>outfile: /home/ucapmwe/dist-benchmark/results/tanner_codes-QDistEvol-20260217_105858.218134_85062422.txt</t>
  </si>
  <si>
    <t>Gen:0 Trial:0 w:120; Trial:1 w:119; Trial:2 w:118; Trial:3 w:117; Trial:4 w:103; Gen:1 Trial:14 w:101; Gen:6 Trial:66 w:92; Gen:7 Trial:77 w:79; Gen:136 Trial:1365 w:78; Gen:153 Trial:1533 w:77; Gen:197 Trial:1972 w:74; Gen:309 Trial:3098 w:71; Gen:315 Trial:3154 w:70; Gen:317 Trial:3179 w:68; Gen:345 Trial:3454 w:67; Gen:660 Trial:6606 w:66; Gen:662 Trial:6623 w:65; pErr:0.0683, weight 65 CW found:1333, wDict:65:292,66:507,67:615,68:253,69:327,70:845,71:98,72:53,73:141,74:632,75:56,76:147,77:290,78:267,79:66,80:123,81:226,82:141,83:79,84:164,85:175,86:158,87:115,88:203,89:186,90:214,91:168,92:216,93:247,94:257,95:338,96:257,97:232,98:201,99:196,100:199,101:164,102:164,103:175,104:82,105:65,106:112,107:75,108:56,109:64,110:34,111:38,112:30,113:33,114:41,115:31,116:28,117:34,118:17,119:26,120:17,121:14,122:8,123:3,124:3,126:1,128:1</t>
  </si>
  <si>
    <t>Gen:0 Trial:0 w:104; Gen:2 Trial:20 w:103; Gen:10 Trial:102 w:102; Gen:11 Trial:113 w:99; Gen:17 Trial:178 w:91; Gen:22 Trial:229 w:88; Gen:58 Trial:580 w:87; Trial:584 w:84; Gen:59 Trial:594 w:79; Gen:74 Trial:745 w:75; Gen:78 Trial:786 w:74; Gen:187 Trial:1872 w:72; Gen:190 Trial:1903 w:71; Gen:196 Trial:1964 w:70; Gen:242 Trial:2421 w:69; Gen:247 Trial:2472 w:66; Gen:333 Trial:3333 w:63; Gen:340 Trial:3404 w:62; Gen:428 Trial:4285 w:61; Gen:454 Trial:4547 w:60; Gen:574 Trial:5744 w:59; Gen:600 Trial:6004 w:56; Gen:632 Trial:6329 w:55; Gen:707 Trial:7070 w:54; Gen:795 Trial:7956 w:53; pErr:0.0522, weight 53 CW found:733, wDict:53:1060,54:427,55:397,56:197,57:4,58:14,59:148,60:584,61:20,62:434,63:118,64:22,65:35,66:406,67:39,68:13,69:39,70:226,71:55,72:54,73:28,74:515,75:61,76:41,77:35,78:49,79:122,80:36,81:70,82:63,83:122,84:61,85:83,86:99,87:123,88:274,89:155,90:154,91:266,92:217,93:221,94:241,95:242,96:211,97:248,98:238,99:278,100:217,101:239,102:180,103:181,104:155,105:110,106:93,107:50,108:49,109:29,110:28,111:21,112:21,113:15,114:8,115:17,116:14,117:11,118:2,119:1,120:3,121:7,122:3,123:1</t>
  </si>
  <si>
    <t>Gen:0 Trial:0 w:117; Trial:2 w:112; Trial:7 w:110; Gen:2 Trial:23 w:107; Trial:27 w:106; Gen:6 Trial:65 w:105; Gen:7 Trial:73 w:99; Gen:9 Trial:91 w:93; Gen:20 Trial:209 w:92; Gen:24 Trial:245 w:91; Gen:33 Trial:331 w:81; Gen:35 Trial:355 w:80; Gen:38 Trial:384 w:79; Gen:78 Trial:782 w:73; Gen:82 Trial:822 w:70; Gen:85 Trial:853 w:69; Trial:857 w:67; Gen:86 Trial:867 w:66; Gen:99 Trial:991 w:65; Gen:155 Trial:1552 w:64; Gen:177 Trial:1775 w:63; pErr:0.0393, weight 63 CW found:2665, wDict:63:2827,64:313,65:850,66:168,67:45,68:320,69:258,70:49,71:95,72:297,73:87,74:39,75:54,76:117,77:124,78:23,79:203,80:100,81:65,82:98,83:125,84:126,85:87,86:93,87:142,88:142,89:196,90:158,91:204,92:185,93:278,94:200,95:163,96:188,97:176,98:178,99:159,100:144,101:143,102:126,103:98,104:98,105:71,106:95,107:49,108:52,109:36,110:29,111:21,112:17,113:8,114:18,115:6,116:12,117:9,118:7,119:12,120:4,121:6,122:4,124:1,125:2</t>
  </si>
  <si>
    <t>Gen:0 Trial:0 w:109; Trial:3 w:106; Gen:1 Trial:19 w:104; Gen:3 Trial:35 w:100; Gen:4 Trial:43 w:98; Gen:7 Trial:79 w:97; Gen:16 Trial:168 w:93; Gen:17 Trial:174 w:92; Gen:18 Trial:184 w:89; Gen:21 Trial:211 w:83; Gen:44 Trial:446 w:82; Gen:110 Trial:1107 w:80; Gen:154 Trial:1545 w:78; Gen:158 Trial:1589 w:73; Gen:161 Trial:1615 w:72; Gen:166 Trial:1665 w:71; Gen:190 Trial:1908 w:69; Gen:236 Trial:2363 w:68; Gen:257 Trial:2571 w:67; Gen:314 Trial:3144 w:66; Gen:735 Trial:7351 w:65; Gen:738 Trial:7382 w:55; Gen:764 Trial:7641 w:52; Gen:852 Trial:8528 w:51; Gen:870 Trial:8708 w:45; Gen:894 Trial:8949 w:42; pErr:0.0383, weight 42 CW found:337, wDict:42:630,43:10,45:145,46:4,47:3,48:1,49:10,50:3,51:130,52:593,53:27,54:12,55:187,56:46,57:9,58:15,59:21,60:18,61:15,62:43,63:11,64:10,65:25,66:2358,67:386,68:190,69:231,70:48,71:156,72:82,73:62,74:54,75:35,76:51,77:62,78:59,79:36,80:261,81:146,82:179,83:188,84:98,85:81,86:166,87:149,88:122,89:143,90:139,91:190,92:205,93:184,94:184,95:150,96:174,97:181,98:171,99:125,100:103,101:135,102:84,103:97,104:68,105:87,106:90,107:66,108:38,109:41,110:42,111:38,112:27,113:26,114:10,115:12,116:8,117:3,118:5,119:2,120:2,121:1,124:1</t>
  </si>
  <si>
    <t>Gen:0 Trial:0 w:114; Trial:4 w:105; Gen:2 Trial:29 w:104; Gen:3 Trial:31 w:98; Gen:44 Trial:449 w:97; Gen:55 Trial:558 w:96; Gen:57 Trial:571 w:95; Gen:63 Trial:632 w:94; Gen:64 Trial:644 w:90; Gen:65 Trial:650 w:85; Gen:73 Trial:731 w:84; Gen:76 Trial:761 w:81; Gen:92 Trial:924 w:80; Gen:117 Trial:1172 w:77; Gen:126 Trial:1261 w:76; Gen:142 Trial:1427 w:75; Gen:193 Trial:1933 w:74; Gen:244 Trial:2449 w:69; Gen:249 Trial:2496 w:62; Gen:253 Trial:2533 w:61; Gen:255 Trial:2559 w:59; Gen:662 Trial:6625 w:57; Gen:665 Trial:6650 w:52; Gen:679 Trial:6795 w:51; Gen:682 Trial:6822 w:48; Gen:728 Trial:7281 w:47; pErr:0.0631, weight 47 CW found:1044, wDict:47:1302,48:297,49:3,50:34,51:42,52:111,53:28,54:20,55:18,56:7,57:38,58:8,59:20,60:25,61:17,62:7,64:19,65:3,66:2,67:9,68:1,69:10,70:6,71:996,72:117,73:16,74:337,75:292,76:530,77:201,78:72,79:66,80:228,81:365,82:56,83:112,84:167,85:189,86:97,87:132,88:114,89:112,90:163,91:192,92:183,93:205,94:225,95:230,96:154,97:214,98:204,99:200,100:245,101:151,102:149,103:165,104:140,105:157,106:106,107:96,108:93,109:64,110:64,111:46,112:54,113:50,114:36,115:40,116:34,117:25,118:34,119:12,120:12,121:12,122:8,123:6,124:2,125:1,126:1,127:1</t>
  </si>
  <si>
    <t>Gen:0 Trial:0 w:102; Gen:5 Trial:58 w:94; Gen:34 Trial:348 w:90; Gen:38 Trial:385 w:89; Gen:41 Trial:418 w:81; Gen:63 Trial:636 w:78; Gen:111 Trial:1113 w:77; Gen:286 Trial:2868 w:74; Gen:293 Trial:2932 w:73; Gen:298 Trial:2988 w:72; Gen:308 Trial:3084 w:71; Gen:546 Trial:5464 w:68; Gen:550 Trial:5501 w:67; Trial:5502 w:64; Gen:552 Trial:5524 w:63; Gen:569 Trial:5699 w:62; Gen:624 Trial:6249 w:61; Gen:646 Trial:6467 w:60; pErr:0.0893, weight 60 CW found:1588, wDict:60:538,61:146,62:210,63:75,64:14,65:12,66:7,67:390,68:116,69:11,70:12,71:113,72:108,73:285,74:66,75:838,76:271,77:96,78:178,79:114,80:171,81:143,82:78,83:77,84:337,85:159,86:251,87:163,88:70,89:231,90:125,91:131,92:177,93:212,94:214,95:255,96:223,97:307,98:308,99:300,100:308,101:286,102:321,103:249,104:248,105:214,106:172,107:155,108:112,109:90,110:83,111:52,112:54,113:28,114:20,115:29,116:20,117:6,118:7,119:3,120:5,121:3,122:2,123:1</t>
  </si>
  <si>
    <t>Gen:0 Trial:0 w:122; Trial:1 w:112; Trial:9 w:107; Gen:3 Trial:32 w:104; Trial:34 w:99; Gen:6 Trial:61 w:98; Gen:7 Trial:71 w:97; Gen:20 Trial:204 w:82; Gen:69 Trial:696 w:80; Gen:134 Trial:1344 w:79; Gen:150 Trial:1502 w:72; Gen:295 Trial:2957 w:71; Gen:331 Trial:3318 w:70; Gen:339 Trial:3396 w:69; Gen:346 Trial:3463 w:68; Trial:3466 w:67; Gen:356 Trial:3567 w:66; Gen:373 Trial:3736 w:62; Gen:375 Trial:3759 w:61; Gen:525 Trial:5257 w:60; Gen:536 Trial:5364 w:58; Gen:541 Trial:5416 w:57; Gen:683 Trial:6837 w:56; Gen:760 Trial:7604 w:55; Gen:826 Trial:8264 w:54; pErr:0.0121, weight 54 CW found:405, wDict:54:1154,55:416,56:406,57:931,58:146,59:42,60:116,61:421,62:90,63:235,64:55,65:40,66:157,67:150,68:55,69:97,70:86,71:222,72:850,73:55,74:34,75:33,76:68,77:73,78:49,79:130,80:314,81:33,82:63,83:45,84:48,85:55,86:81,87:93,88:184,89:126,90:124,91:162,92:137,93:162,94:206,95:184,96:187,97:176,98:180,99:173,100:160,101:159,102:151,103:113,104:87,105:94,106:72,107:73,108:50,109:45,110:40,111:25,112:17,113:16,114:17,115:12,116:5,117:10,118:4,119:2,120:1,121:1,122:1,124:1</t>
  </si>
  <si>
    <t>Gen:0 Trial:0 w:99; Gen:6 Trial:66 w:98; Trial:68 w:96; Gen:20 Trial:202 w:83; Gen:25 Trial:252 w:80; Gen:88 Trial:886 w:74; Gen:168 Trial:1689 w:73; Gen:203 Trial:2031 w:72; Gen:285 Trial:2852 w:71; Gen:333 Trial:3339 w:70; Gen:345 Trial:3459 w:69; Gen:362 Trial:3621 w:68; Gen:370 Trial:3701 w:67; Gen:373 Trial:3738 w:65; Gen:429 Trial:4296 w:64; Gen:431 Trial:4318 w:63; Gen:436 Trial:4365 w:62; Gen:438 Trial:4388 w:61; Gen:440 Trial:4401 w:58; Gen:441 Trial:4411 w:52; Gen:446 Trial:4461 w:48; Gen:474 Trial:4742 w:45; Gen:672 Trial:6722 w:44; Gen:844 Trial:8440 w:43; Gen:846 Trial:8467 w:42; pErr:0.0733, weight 42 CW found:616, wDict:42:475,43:22,44:766,45:814,46:124,47:124,48:392,49:55,50:89,51:45,52:37,53:67,54:77,55:31,56:34,57:75,58:39,59:35,60:25,61:23,62:17,63:41,64:18,65:318,66:15,67:39,68:69,69:130,70:231,71:158,72:230,73:314,74:220,75:83,76:117,77:58,78:45,79:16,80:344,81:57,82:37,83:97,84:80,85:81,86:129,87:141,88:130,89:189,90:157,91:171,92:182,93:164,94:264,95:228,96:252,97:225,98:174,99:216,100:174,101:143,102:106,103:110,104:115,105:84,106:79,107:60,108:67,109:59,110:49,111:33,112:21,113:26,114:18,115:21,116:9,117:11,118:13,119:7,120:4,121:3,122:1,124:1</t>
  </si>
  <si>
    <t>Gen:0 Trial:0 w:102; Trial:5 w:100; Gen:2 Trial:23 w:90; Gen:24 Trial:246 w:84; Gen:55 Trial:551 w:83; Gen:56 Trial:562 w:81; Gen:77 Trial:777 w:78; Gen:106 Trial:1065 w:76; Gen:118 Trial:1189 w:73; Gen:123 Trial:1233 w:68; Gen:125 Trial:1251 w:65; Gen:130 Trial:1302 w:62; Gen:133 Trial:1338 w:61; Gen:138 Trial:1386 w:60; Gen:140 Trial:1401 w:59; Trial:1409 w:56; Gen:144 Trial:1443 w:53; Gen:151 Trial:1510 w:49; Gen:154 Trial:1549 w:46; Gen:196 Trial:1960 w:45; Gen:211 Trial:2114 w:44; Gen:269 Trial:2699 w:43; Gen:278 Trial:2785 w:42; Gen:817 Trial:8171 w:41; pErr:0.0047, weight 41 CW found:353, wDict:41:1257,42:3558,43:233,44:507,45:228,46:290,47:118,48:93,49:96,50:103,51:83,52:125,53:155,54:38,55:57,56:76,57:56,58:62,59:41,60:38,61:64,62:66,63:26,64:33,65:62,66:18,67:23,68:27,69:21,70:14,71:23,72:17,73:39,74:35,75:18,76:83,77:42,78:155,79:41,80:30,81:115,82:30,83:47,84:50,85:37,86:63,87:67,88:50,89:53,90:142,91:99,92:62,93:61,94:66,95:72,96:61,97:58,98:40,99:35,100:34,101:45,102:60,103:40,104:41,105:43,106:42,107:56,108:42,109:57,110:43,111:46,112:38,113:28,114:38,115:36,116:17,117:12,118:11,119:5,120:2,121:2,122:2,124:1</t>
  </si>
  <si>
    <t>Gen:0 Trial:0 w:114; Trial:1 w:112; Trial:5 w:111; Trial:6 w:106; Gen:5 Trial:54 w:102; Gen:8 Trial:87 w:101; Gen:22 Trial:222 w:100; Gen:26 Trial:262 w:98; Gen:39 Trial:399 w:97; Gen:45 Trial:451 w:94; Gen:46 Trial:463 w:93; Trial:464 w:70; Gen:56 Trial:565 w:69; Gen:57 Trial:577 w:63; Gen:60 Trial:600 w:58; pErr:0.0900, weight 58 CW found:4250, wDict:58:231,59:817,60:26,61:5,62:4,63:30,64:554,65:82,66:21,67:31,68:55,69:275,70:82,71:19,72:113,73:432,74:25,75:503,76:230,77:78,78:157,79:20,80:397,81:47,82:34,83:95,84:251,85:93,86:87,87:124,88:100,89:57,90:218,91:214,92:199,93:222,94:204,95:252,96:283,97:272,98:255,99:265,100:286,101:311,102:283,103:290,104:227,105:175,106:167,107:153,108:139,109:88,110:80,111:64,112:59,113:36,114:38,115:29,116:31,117:26,118:17,119:20,120:9,121:6,122:2,123:4,125:1</t>
  </si>
  <si>
    <t>Gen:0 Trial:0 w:112; Trial:2 w:99; Gen:23 Trial:234 w:98; Gen:25 Trial:254 w:97; Gen:29 Trial:295 w:96; Gen:31 Trial:315 w:95; Gen:64 Trial:641 w:92; Gen:127 Trial:1273 w:84; Gen:130 Trial:1303 w:83; Gen:131 Trial:1318 w:82; Gen:140 Trial:1406 w:81; Gen:150 Trial:1503 w:79; Gen:161 Trial:1618 w:78; Gen:169 Trial:1699 w:77; Gen:268 Trial:2686 w:76; Gen:291 Trial:2913 w:74; Gen:299 Trial:2991 w:71; Gen:302 Trial:3029 w:69; Gen:307 Trial:3071 w:64; Gen:383 Trial:3838 w:63; Gen:415 Trial:4151 w:62; Gen:494 Trial:4947 w:61; Gen:504 Trial:5043 w:60; Gen:796 Trial:7962 w:59; pErr:0.0363, weight 59 CW found:643, wDict:59:1150,60:1678,61:130,62:437,63:233,64:234,65:86,66:31,67:46,68:34,69:51,70:44,71:41,72:23,73:13,74:48,75:40,76:137,77:62,78:49,79:111,80:57,81:97,82:138,83:370,84:174,85:143,86:114,87:261,88:202,89:253,90:135,91:198,92:314,93:184,94:161,95:291,96:284,97:173,98:177,99:233,100:106,101:147,102:98,103:114,104:96,105:104,106:59,107:69,108:55,109:63,110:51,111:60,112:61,113:71,114:43,115:42,116:29,117:33,118:18,119:19,120:12,121:5,122:3,123:2,124:2,126:1</t>
  </si>
  <si>
    <t>Gen:0 Trial:0 w:105; Trial:4 w:102; Gen:1 Trial:13 w:101; Gen:2 Trial:26 w:98; Gen:5 Trial:51 w:97; Gen:36 Trial:366 w:94; Gen:46 Trial:469 w:91; Gen:67 Trial:671 w:88; Gen:75 Trial:750 w:85; Gen:76 Trial:760 w:84; Gen:90 Trial:909 w:75; Gen:149 Trial:1490 w:72; Gen:150 Trial:1502 w:69; Gen:152 Trial:1521 w:68; Gen:279 Trial:2795 w:66; Gen:281 Trial:2813 w:64; Gen:284 Trial:2843 w:62; Gen:287 Trial:2872 w:58; Gen:377 Trial:3772 w:57; Gen:433 Trial:4337 w:56; Gen:436 Trial:4361 w:47; Gen:477 Trial:4772 w:46; Gen:504 Trial:5041 w:44; Gen:680 Trial:6800 w:42; Gen:923 Trial:9236 w:41; pErr:0.0037, weight 41 CW found:143, wDict:41:409,42:1672,43:52,44:1184,45:74,46:290,47:363,48:153,49:89,50:86,51:69,52:65,53:87,54:37,55:55,56:77,57:390,58:590,59:65,60:38,61:89,62:80,63:57,64:55,65:43,66:48,67:26,68:104,69:32,70:28,71:17,72:16,73:14,74:262,75:151,76:99,77:235,78:166,79:37,80:43,81:36,82:75,83:85,84:114,85:72,86:69,87:61,88:62,89:57,90:88,91:184,92:89,93:61,94:113,95:65,96:92,97:80,98:120,99:53,100:67,101:70,102:68,103:73,104:80,105:62,106:72,107:67,108:62,109:65,110:41,111:50,112:34,113:39,114:37,115:28,116:29,117:8,118:6,119:8,120:7,121:1,122:2,123:1</t>
  </si>
  <si>
    <t>Gen:0 Trial:0 w:119; Trial:2 w:118; Trial:3 w:115; Gen:1 Trial:10 w:114; Trial:12 w:111; Gen:4 Trial:43 w:106; Gen:5 Trial:51 w:103; Gen:10 Trial:106 w:90; Gen:18 Trial:180 w:89; Gen:21 Trial:215 w:85; Gen:27 Trial:277 w:84; Gen:28 Trial:283 w:81; Gen:32 Trial:321 w:76; Gen:46 Trial:468 w:74; Gen:52 Trial:520 w:73; Gen:88 Trial:880 w:72; Gen:115 Trial:1150 w:68; Gen:120 Trial:1204 w:64; Gen:198 Trial:1985 w:62; Gen:328 Trial:3289 w:61; Gen:426 Trial:4268 w:60; pErr:0.0800, weight 60 CW found:2416, wDict:60:312,61:592,62:758,63:238,64:1051,65:113,66:51,67:35,68:153,69:24,70:517,71:487,72:315,73:307,74:72,75:141,76:142,77:50,78:27,79:24,80:60,81:56,82:29,83:46,84:117,85:108,86:71,87:80,88:103,89:138,90:132,91:128,92:157,93:205,94:181,95:227,96:230,97:263,98:297,99:287,100:278,101:247,102:220,103:209,104:185,105:120,106:107,107:83,108:48,109:48,110:31,111:23,112:14,113:11,114:6,115:14,116:7,117:4,118:5,119:3,120:5,121:4,122:2,124:1,125:1</t>
  </si>
  <si>
    <t>Gen:0 Trial:0 w:120; Trial:1 w:117; Trial:7 w:111; Gen:1 Trial:19 w:108; Gen:4 Trial:47 w:102; Gen:15 Trial:156 w:101; Gen:19 Trial:196 w:95; Gen:23 Trial:236 w:94; Gen:25 Trial:250 w:88; Gen:54 Trial:541 w:84; Gen:67 Trial:678 w:83; Gen:123 Trial:1230 w:75; Gen:302 Trial:3020 w:74; Gen:367 Trial:3676 w:71; Gen:445 Trial:4450 w:70; Gen:468 Trial:4683 w:69; Gen:544 Trial:5445 w:67; pErr:0.0777, weight 67 CW found:1941, wDict:67:401,68:20,69:415,70:885,71:661,72:68,73:93,74:400,75:247,76:50,77:63,78:106,79:127,80:230,81:238,82:48,83:178,84:253,85:340,86:124,87:126,88:229,89:122,90:149,91:217,92:211,93:232,94:236,95:270,96:334,97:265,98:318,99:276,100:268,101:254,102:203,103:163,104:165,105:163,106:143,107:125,108:80,109:97,110:74,111:71,112:50,113:46,114:29,115:18,116:15,117:19,118:15,119:12,120:13,121:8,122:11,123:7,124:7,125:7,126:2,127:3</t>
  </si>
  <si>
    <t>Gen:0 Trial:0 w:114; Trial:2 w:111; Trial:5 w:108; Gen:3 Trial:33 w:104; Gen:6 Trial:63 w:98; Gen:11 Trial:114 w:97; Gen:12 Trial:125 w:96; Gen:15 Trial:156 w:89; Gen:22 Trial:226 w:88; Gen:71 Trial:719 w:87; Gen:72 Trial:723 w:85; Gen:127 Trial:1270 w:83; Gen:134 Trial:1346 w:82; Gen:137 Trial:1373 w:80; Trial:1376 w:75; Gen:143 Trial:1431 w:74; Gen:145 Trial:1452 w:73; Gen:148 Trial:1485 w:68; Gen:154 Trial:1548 w:66; Gen:220 Trial:2204 w:64; Gen:226 Trial:2261 w:61; Gen:230 Trial:2308 w:58; Gen:231 Trial:2317 w:55; Gen:239 Trial:2397 w:52; Gen:247 Trial:2474 w:51; Gen:249 Trial:2498 w:48; Gen:253 Trial:2536 w:47; Gen:260 Trial:2609 w:46; Gen:571 Trial:5712 w:44; Gen:578 Trial:5786 w:43; Gen:626 Trial:6265 w:42; pErr:0.0235, weight 42 CW found:1083, wDict:42:2091,43:315,44:84,45:58,46:1888,47:124,48:77,49:51,50:57,51:72,52:102,53:60,54:45,55:106,56:27,57:36,58:30,59:43,60:18,61:56,62:15,63:29,64:59,65:8,66:352,67:33,68:45,69:42,70:12,71:9,72:4,73:28,74:41,75:38,76:9,77:22,78:42,79:26,80:28,81:49,82:51,83:82,84:41,85:88,86:50,87:245,88:305,89:155,90:112,91:151,92:158,93:186,94:181,95:179,96:225,97:161,98:193,99:178,100:113,101:105,102:103,103:112,104:102,105:73,106:76,107:64,108:51,109:53,110:40,111:40,112:25,113:18,114:17,115:8,116:6,117:10,118:5,119:2,120:2,123:1,125:1,126:1</t>
  </si>
  <si>
    <t>Gen:0 Trial:0 w:122; Trial:1 w:120; Trial:3 w:114; Trial:6 w:109; Trial:8 w:104; Gen:3 Trial:31 w:101; Gen:9 Trial:90 w:100; Gen:10 Trial:106 w:90; Gen:12 Trial:125 w:88; Gen:39 Trial:392 w:87; Gen:51 Trial:512 w:83; Gen:66 Trial:661 w:81; Gen:69 Trial:691 w:77; Gen:70 Trial:709 w:72; Gen:220 Trial:2202 w:65; Gen:240 Trial:2401 w:64; Gen:413 Trial:4130 w:63; Gen:567 Trial:5675 w:62; Gen:611 Trial:6111 w:61; Gen:625 Trial:6256 w:60; Gen:635 Trial:6357 w:59; pErr:0.0622, weight 59 CW found:1395, wDict:59:1750,60:62,61:159,62:249,63:723,64:728,65:172,66:72,67:117,68:53,69:33,70:27,71:61,72:245,73:61,74:111,75:67,76:23,77:22,78:17,79:45,80:26,81:44,82:68,83:299,84:111,85:94,86:88,87:193,88:362,89:151,90:205,91:190,92:234,93:161,94:216,95:294,96:187,97:244,98:187,99:215,100:226,101:210,102:167,103:125,104:142,105:122,106:89,107:76,108:87,109:79,110:65,111:53,112:42,113:35,114:20,115:25,116:16,117:10,118:17,119:10,120:7,121:2,122:7,123:2</t>
  </si>
  <si>
    <t>Gen:0 Trial:0 w:120; Trial:1 w:114; Trial:4 w:103; Gen:11 Trial:114 w:101; Gen:12 Trial:123 w:96; Gen:16 Trial:163 w:93; Gen:29 Trial:294 w:86; Gen:50 Trial:500 w:83; Gen:54 Trial:541 w:82; Gen:124 Trial:1249 w:81; Gen:131 Trial:1314 w:75; Trial:1315 w:74; Gen:174 Trial:1740 w:72; Gen:179 Trial:1795 w:71; Gen:190 Trial:1907 w:70; Gen:201 Trial:2010 w:69; Gen:228 Trial:2284 w:68; Gen:229 Trial:2292 w:67; Gen:231 Trial:2311 w:66; pErr:0.0950, weight 66 CW found:3516, wDict:66:60,67:14,68:736,69:136,70:546,71:356,72:184,73:274,74:395,75:259,76:130,77:306,78:429,79:70,80:68,81:88,82:375,83:51,84:99,85:81,86:256,87:96,88:136,89:91,90:101,91:133,92:171,93:234,94:186,95:255,96:237,97:306,98:291,99:312,100:307,101:328,102:313,103:289,104:262,105:207,106:200,107:149,108:95,109:87,110:57,111:42,112:37,113:38,114:23,115:21,116:15,117:17,118:12,119:4,120:18,121:5,122:4,123:1,124:3,125:2,126:2</t>
  </si>
  <si>
    <t>Gen:0 Trial:0 w:121; Trial:1 w:113; Trial:7 w:109; Gen:1 Trial:18 w:105; Gen:4 Trial:43 w:104; Trial:47 w:99; Gen:20 Trial:202 w:94; Gen:29 Trial:291 w:91; Gen:51 Trial:519 w:89; Gen:54 Trial:540 w:88; Gen:59 Trial:596 w:86; Gen:86 Trial:869 w:85; Gen:91 Trial:910 w:84; Gen:221 Trial:2216 w:81; Gen:224 Trial:2241 w:80; Gen:225 Trial:2252 w:78; Gen:227 Trial:2272 w:76; Trial:2277 w:73; Gen:267 Trial:2679 w:72; Gen:292 Trial:2928 w:70; Gen:439 Trial:4399 w:69; Gen:483 Trial:4838 w:61; Gen:489 Trial:4893 w:58; Gen:496 Trial:4961 w:54; Gen:544 Trial:5447 w:53; Gen:709 Trial:7094 w:50; Gen:717 Trial:7178 w:49; Gen:767 Trial:7676 w:48; Gen:898 Trial:8986 w:47; Gen:971 Trial:9716 w:46; pErr:0.0161, weight 46 CW found:70, wDict:46:193,47:435,48:849,49:459,50:81,51:16,52:11,53:959,54:390,55:40,56:53,57:53,58:90,59:30,60:34,61:66,62:13,63:14,64:11,65:20,66:14,67:4,68:7,69:148,70:28,71:14,72:184,73:218,74:93,75:171,76:34,77:84,78:127,79:71,80:35,81:208,82:44,83:70,84:44,85:292,86:455,87:150,88:162,89:117,90:106,91:183,92:151,93:135,94:150,95:178,96:153,97:198,98:205,99:255,100:180,101:184,102:156,103:161,104:140,105:142,106:116,107:140,108:93,109:95,110:62,111:60,112:42,113:45,114:36,115:17,116:9,117:5,118:5,119:3,120:1,121:2,122:1</t>
  </si>
  <si>
    <t>Gen:0 Trial:0 w:120; Trial:1 w:107; Trial:2 w:104; Gen:1 Trial:16 w:101; Gen:6 Trial:61 w:100; Gen:11 Trial:112 w:97; Gen:22 Trial:222 w:88; Gen:51 Trial:512 w:79; Gen:272 Trial:2726 w:74; Gen:286 Trial:2860 w:68; Gen:423 Trial:4236 w:67; Gen:449 Trial:4499 w:64; Gen:559 Trial:5592 w:62; Gen:579 Trial:5797 w:61; pErr:0.0922, weight 61 CW found:1872, wDict:61:576,62:126,63:64,64:989,65:30,66:10,67:290,68:752,69:474,70:26,71:32,72:35,73:33,74:71,75:11,76:14,77:26,78:21,79:62,80:17,81:18,82:281,83:64,84:309,85:155,86:192,87:163,88:237,89:221,90:147,91:181,92:243,93:312,94:265,95:256,96:243,97:325,98:260,99:323,100:279,101:218,102:190,103:183,104:173,105:138,106:130,107:118,108:120,109:111,110:93,111:100,112:83,113:66,114:38,115:34,116:26,117:18,118:10,119:8,120:5,121:1,122:2,123:1,125:1</t>
  </si>
  <si>
    <t>Gen:0 Trial:0 w:122; Trial:1 w:118; Trial:2 w:116; Trial:3 w:115; Trial:4 w:108; Gen:1 Trial:13 w:106; Trial:14 w:103; Gen:8 Trial:80 w:99; Gen:9 Trial:92 w:98; Gen:19 Trial:197 w:95; Gen:24 Trial:240 w:92; Gen:52 Trial:524 w:90; Gen:53 Trial:533 w:89; Trial:537 w:86; Gen:62 Trial:623 w:83; Gen:170 Trial:1702 w:82; Gen:173 Trial:1733 w:81; Trial:1735 w:80; Gen:180 Trial:1802 w:79; Trial:1809 w:78; Gen:181 Trial:1814 w:77; Gen:183 Trial:1830 w:75; Gen:194 Trial:1942 w:74; Gen:209 Trial:2095 w:71; Gen:276 Trial:2760 w:70; Gen:307 Trial:3070 w:69; Gen:323 Trial:3232 w:66; Gen:444 Trial:4441 w:65; Gen:469 Trial:4697 w:63; Gen:471 Trial:4716 w:56; Gen:500 Trial:5006 w:53; Gen:557 Trial:5578 w:50; Gen:587 Trial:5877 w:49; Gen:597 Trial:5976 w:48; Gen:607 Trial:6074 w:46; Gen:616 Trial:6168 w:44; Gen:618 Trial:6184 w:43; Gen:623 Trial:6235 w:41; pErr:0.0389, weight 41 CW found:1216, wDict:41:2001,42:51,43:40,44:27,45:25,46:85,47:21,48:83,49:84,50:191,51:29,52:5,53:399,54:30,55:74,56:307,57:62,58:31,59:10,60:52,61:52,62:36,63:29,64:20,65:190,66:708,67:21,68:33,69:154,70:159,71:419,72:45,73:43,74:136,75:102,76:59,77:73,78:60,79:50,80:75,81:35,82:94,83:142,84:73,85:115,86:135,87:134,88:144,89:233,90:141,91:183,92:200,93:206,94:155,95:123,96:112,97:134,98:212,99:132,100:109,101:98,102:78,103:141,104:68,105:77,106:88,107:77,108:74,109:83,110:55,111:68,112:55,113:46,114:28,115:22,116:23,117:20,118:7,119:2,120:3,121:1,122:2,124:1</t>
  </si>
  <si>
    <t>Gen:0 Trial:0 w:122; Trial:1 w:110; Trial:4 w:105; Trial:9 w:104; Gen:8 Trial:85 w:99; Gen:14 Trial:141 w:96; Gen:15 Trial:157 w:95; Gen:27 Trial:278 w:94; Gen:28 Trial:289 w:93; Gen:30 Trial:306 w:92; Gen:57 Trial:579 w:87; Gen:66 Trial:663 w:86; Gen:67 Trial:672 w:83; Gen:72 Trial:722 w:82; Gen:95 Trial:959 w:78; Gen:116 Trial:1167 w:77; Gen:129 Trial:1294 w:76; Gen:145 Trial:1456 w:75; Gen:190 Trial:1905 w:74; Gen:215 Trial:2154 w:71; Gen:216 Trial:2160 w:70; Gen:275 Trial:2751 w:69; Gen:899 Trial:8991 w:66; Gen:914 Trial:9144 w:62; pErr:0.0502, weight 62 CW found:386, wDict:62:344,63:15,65:19,66:99,67:29,68:2,69:1977,70:400,71:45,72:171,73:24,74:178,75:267,76:185,77:611,78:246,79:86,80:67,81:219,82:252,83:51,84:56,85:72,86:55,87:129,88:112,89:95,90:165,91:168,92:293,93:189,94:217,95:261,96:296,97:266,98:235,99:242,100:261,101:246,102:171,103:183,104:165,105:137,106:130,107:102,108:67,109:71,110:48,111:46,112:51,113:21,114:28,115:22,116:23,117:18,118:18,119:9,120:17,121:12,122:4,123:5,124:2,125:4,126:1</t>
  </si>
  <si>
    <t>Gen:0 Trial:0 w:117; Trial:2 w:112; Trial:3 w:106; Trial:6 w:105; Gen:1 Trial:19 w:99; Gen:10 Trial:108 w:98; Gen:22 Trial:220 w:95; Gen:27 Trial:277 w:94; Gen:33 Trial:331 w:91; Gen:35 Trial:358 w:89; Gen:40 Trial:401 w:88; Gen:48 Trial:488 w:84; Gen:52 Trial:528 w:79; Gen:54 Trial:546 w:78; Gen:55 Trial:558 w:77; Gen:66 Trial:660 w:76; Gen:79 Trial:792 w:73; Gen:84 Trial:845 w:72; Gen:202 Trial:2023 w:71; Gen:289 Trial:2899 w:70; Gen:299 Trial:2992 w:67; Gen:548 Trial:5480 w:65; Gen:655 Trial:6555 w:62; pErr:0.0971, weight 62 CW found:1622, wDict:62:429,63:3,64:223,65:66,66:154,67:1533,68:132,69:321,70:269,71:515,72:598,73:97,74:81,75:33,76:100,77:111,78:74,79:66,80:25,81:50,82:120,83:68,84:88,85:112,86:78,87:87,88:195,89:206,90:204,91:237,92:264,93:242,94:301,95:383,96:318,97:254,98:299,99:311,100:273,101:224,102:177,103:141,104:68,105:106,106:65,107:54,108:21,109:17,110:19,111:11,112:20,113:12,114:8,115:18,116:20,117:16,118:14,119:16,120:10,121:11,122:8,123:10,124:5,125:3,126:3,127:3</t>
  </si>
  <si>
    <t>Gen:0 Trial:0 w:120; Trial:2 w:107; Gen:3 Trial:32 w:105; Gen:4 Trial:40 w:104; Gen:8 Trial:81 w:102; Gen:10 Trial:106 w:99; Gen:20 Trial:202 w:98; Gen:43 Trial:431 w:93; Gen:52 Trial:520 w:87; Gen:66 Trial:664 w:83; Gen:84 Trial:841 w:79; Gen:93 Trial:934 w:76; Gen:113 Trial:1136 w:74; Gen:146 Trial:1463 w:70; Gen:192 Trial:1925 w:69; Gen:217 Trial:2179 w:68; Gen:274 Trial:2747 w:65; Gen:309 Trial:3098 w:64; Gen:384 Trial:3843 w:61; Gen:385 Trial:3855 w:58; Gen:387 Trial:3870 w:56; Gen:437 Trial:4377 w:55; Gen:480 Trial:4808 w:54; Gen:489 Trial:4892 w:49; Gen:507 Trial:5071 w:45; Gen:520 Trial:5208 w:42; Gen:808 Trial:8085 w:41; pErr:0.0762, weight 41 CW found:786, wDict:41:821,42:1369,43:36,44:14,45:114,46:39,47:154,48:90,49:97,50:27,51:22,52:25,53:24,54:124,55:290,56:238,57:57,58:46,59:63,60:48,61:42,62:39,63:40,64:36,65:237,66:24,67:36,68:411,69:184,70:46,71:443,72:55,73:79,74:89,75:47,76:126,77:48,78:43,79:122,80:85,81:42,82:33,83:192,84:54,85:37,86:77,87:127,88:110,89:151,90:119,91:87,92:106,93:177,94:140,95:129,96:151,97:160,98:167,99:177,100:137,101:230,102:146,103:162,104:140,105:135,106:110,107:129,108:110,109:90,110:71,111:86,112:48,113:58,114:45,115:22,116:33,117:30,118:20,119:17,120:3,121:4,122:2,123:3,124:1,125:2</t>
  </si>
  <si>
    <t>Gen:0 Trial:0 w:119; Trial:1 w:116; Trial:2 w:107; Trial:8 w:104; Gen:5 Trial:52 w:102; Gen:6 Trial:66 w:101; Gen:7 Trial:77 w:99; Gen:8 Trial:89 w:96; Gen:28 Trial:283 w:94; Gen:30 Trial:302 w:93; Gen:42 Trial:429 w:90; Gen:63 Trial:631 w:80; Gen:78 Trial:785 w:79; Gen:110 Trial:1105 w:78; Gen:119 Trial:1192 w:77; Gen:181 Trial:1819 w:73; Gen:463 Trial:4634 w:72; Gen:473 Trial:4738 w:71; Gen:549 Trial:5499 w:70; Gen:556 Trial:5566 w:67; Gen:579 Trial:5793 w:66; Gen:585 Trial:5854 w:64; Gen:813 Trial:8138 w:63; Gen:835 Trial:8358 w:62; Gen:915 Trial:9150 w:61; pErr:0.0636, weight 61 CW found:348, wDict:61:362,62:478,63:167,64:1113,65:10,66:135,67:198,68:43,69:48,70:47,71:62,72:81,73:503,74:43,75:142,76:138,77:435,78:486,79:235,80:123,81:129,82:154,83:94,84:122,85:120,86:57,87:101,88:108,89:101,90:179,91:160,92:177,93:159,94:125,95:207,96:192,97:238,98:232,99:225,100:226,101:240,102:246,103:216,104:232,105:168,106:137,107:128,108:110,109:119,110:78,111:62,112:73,113:82,114:42,115:33,116:23,117:15,118:18,119:14,120:1,121:3,122:3,123:2</t>
  </si>
  <si>
    <t>Gen:0 Trial:0 w:118; Trial:2 w:117; Trial:7 w:109; Gen:2 Trial:20 w:107; Gen:4 Trial:41 w:106; Gen:8 Trial:81 w:99; Gen:15 Trial:156 w:96; Gen:19 Trial:199 w:93; Gen:26 Trial:262 w:91; Gen:31 Trial:315 w:89; Gen:34 Trial:349 w:88; Gen:43 Trial:435 w:87; Gen:49 Trial:492 w:86; Gen:91 Trial:915 w:83; Gen:103 Trial:1030 w:81; Gen:140 Trial:1408 w:78; Gen:164 Trial:1641 w:77; Gen:218 Trial:2186 w:76; Gen:248 Trial:2482 w:75; Gen:426 Trial:4267 w:70; Gen:432 Trial:4328 w:69; Gen:436 Trial:4369 w:66; Gen:437 Trial:4376 w:63; Gen:438 Trial:4387 w:62; Gen:541 Trial:5416 w:58; Gen:826 Trial:8269 w:57; pErr:0.0339, weight 57 CW found:535, wDict:57:1033,58:225,59:3,60:45,61:1258,62:519,63:110,64:79,65:32,66:32,67:57,68:21,69:49,70:29,71:14,72:22,73:3,74:12,75:997,76:146,77:291,78:145,79:50,80:92,81:183,82:51,83:124,84:87,85:116,86:336,87:201,88:214,89:201,90:199,91:222,92:239,93:245,94:261,95:256,96:233,97:175,98:186,99:200,100:162,101:133,102:122,103:84,104:85,105:76,106:80,107:52,108:32,109:25,110:23,111:29,112:26,113:15,114:15,115:15,116:3,117:6,118:9,119:7,120:5,121:1,122:1,123:1</t>
  </si>
  <si>
    <t>Gen:0 Trial:0 w:111; Trial:3 w:94; Gen:3 Trial:32 w:91; Gen:8 Trial:80 w:84; Gen:17 Trial:170 w:83; Gen:21 Trial:212 w:82; Gen:33 Trial:335 w:79; Gen:53 Trial:539 w:71; Gen:96 Trial:964 w:70; Gen:154 Trial:1543 w:69; Gen:397 Trial:3976 w:66; Gen:399 Trial:3995 w:65; Gen:460 Trial:4607 w:64; Gen:486 Trial:4865 w:63; Gen:487 Trial:4879 w:62; Gen:499 Trial:4997 w:60; Gen:774 Trial:7744 w:55; Gen:779 Trial:7795 w:54; Gen:782 Trial:7820 w:47; Gen:799 Trial:7991 w:45; Gen:809 Trial:8092 w:44; Gen:839 Trial:8392 w:42; Gen:891 Trial:8914 w:41; pErr:0.0133, weight 41 CW found:260, wDict:41:714,42:372,43:21,44:235,45:66,46:12,47:136,48:29,49:13,50:10,51:4,52:11,53:9,54:43,55:51,56:16,57:10,58:2,59:6,60:1369,61:12,62:89,63:57,64:198,65:390,66:36,67:66,68:53,69:1204,70:394,71:103,72:174,73:73,74:70,75:66,76:124,77:64,78:78,79:222,80:78,81:76,82:123,83:92,84:64,85:116,86:104,87:104,88:135,89:180,90:165,91:220,92:238,93:188,94:215,95:179,96:151,97:161,98:145,99:116,100:106,101:75,102:73,103:64,104:55,105:41,106:20,107:35,108:16,109:14,110:15,111:11,112:6,113:5,114:3,115:4,116:1,118:2,120:1,121:1</t>
  </si>
  <si>
    <t>Gen:0 Trial:0 w:116; Trial:2 w:99; Gen:8 Trial:85 w:84; Gen:138 Trial:1386 w:83; Gen:150 Trial:1501 w:82; Trial:1502 w:80; Gen:162 Trial:1622 w:79; Gen:167 Trial:1679 w:78; Gen:168 Trial:1681 w:77; Gen:344 Trial:3442 w:76; Gen:459 Trial:4595 w:71; Gen:469 Trial:4694 w:63; Gen:499 Trial:4997 w:61; Gen:505 Trial:5052 w:60; Gen:514 Trial:5144 w:59; Gen:539 Trial:5395 w:58; pErr:0.0660, weight 58 CW found:1841, wDict:58:17,59:68,60:66,61:44,62:260,63:254,64:658,65:384,66:82,67:15,68:8,69:83,70:43,71:431,72:16,73:55,74:79,75:239,76:234,77:267,78:44,79:53,80:113,81:252,82:233,83:131,84:224,85:129,86:79,87:70,88:79,89:92,90:116,91:129,92:213,93:200,94:178,95:244,96:279,97:236,98:203,99:226,100:252,101:254,102:288,103:244,104:260,105:258,106:257,107:252,108:190,109:175,110:142,111:138,112:88,113:93,114:84,115:34,116:39,117:43,118:23,119:17,120:13,121:10,122:10,123:5,124:2,125:1,127:1,128:1</t>
  </si>
  <si>
    <t>Gen:0 Trial:0 w:125; Trial:1 w:116; Trial:3 w:109; Trial:7 w:108; Gen:4 Trial:41 w:107; Gen:6 Trial:64 w:102; Gen:28 Trial:287 w:94; Gen:32 Trial:326 w:93; Gen:38 Trial:389 w:92; Gen:49 Trial:495 w:89; Gen:72 Trial:726 w:87; Gen:77 Trial:775 w:82; Gen:90 Trial:905 w:80; Gen:127 Trial:1270 w:68; Gen:153 Trial:1531 w:63; Gen:212 Trial:2128 w:61; Gen:217 Trial:2175 w:57; Gen:222 Trial:2223 w:56; Gen:280 Trial:2802 w:55; Gen:368 Trial:3683 w:54; Gen:453 Trial:4531 w:53; pErr:0.0275, weight 53 CW found:1611, wDict:53:2855,54:714,55:588,56:546,57:110,58:52,59:37,60:66,61:76,62:52,63:355,64:41,65:30,66:44,67:35,68:152,69:42,70:21,71:27,72:12,73:30,74:13,75:28,76:25,77:37,78:30,79:27,80:225,81:38,82:164,83:69,84:93,85:71,86:77,87:140,88:130,89:232,90:136,91:167,92:211,93:160,94:219,95:174,96:163,97:151,98:180,99:172,100:141,101:87,102:134,103:88,104:87,105:47,106:44,107:44,108:35,109:30,110:35,111:17,112:21,113:19,114:29,115:18,116:28,117:15,118:11,119:14,120:9,121:15,122:4,123:6,124:3,125:1,126:1</t>
  </si>
  <si>
    <t>Gen:0 Trial:0 w:105; Trial:8 w:100; Gen:11 Trial:117 w:96; Trial:118 w:92; Gen:23 Trial:232 w:90; Gen:62 Trial:625 w:88; Gen:69 Trial:695 w:81; Gen:74 Trial:747 w:78; Gen:108 Trial:1088 w:74; Gen:116 Trial:1160 w:73; Gen:135 Trial:1356 w:71; Gen:138 Trial:1387 w:70; Gen:142 Trial:1423 w:69; Gen:251 Trial:2517 w:63; Gen:476 Trial:4767 w:62; Gen:499 Trial:4990 w:61; Gen:986 Trial:9863 w:58; pErr:0.0042, weight 58 CW found:25, wDict:58:88,59:4,60:1,61:1232,62:378,63:1280,64:144,65:100,66:389,67:172,68:93,69:533,70:80,71:95,72:74,73:149,74:123,75:55,76:87,77:53,78:204,79:44,80:243,81:110,82:31,83:85,84:108,85:76,86:81,87:109,88:98,89:113,90:122,91:144,92:152,93:179,94:234,95:221,96:157,97:311,98:215,99:192,100:207,101:171,102:210,103:169,104:141,105:145,106:124,107:96,108:89,109:60,110:45,111:39,112:41,113:37,114:18,115:15,116:13,117:9,118:10,119:1,123:1</t>
  </si>
  <si>
    <t>Gen:0 Trial:0 w:120; Trial:1 w:106; Trial:4 w:105; Gen:6 Trial:60 w:94; Gen:29 Trial:294 w:83; Gen:119 Trial:1192 w:78; Gen:157 Trial:1572 w:77; Gen:212 Trial:2126 w:74; Gen:219 Trial:2191 w:73; Gen:650 Trial:6509 w:72; Gen:651 Trial:6518 w:71; Trial:6519 w:62; Gen:667 Trial:6670 w:58; Gen:748 Trial:7483 w:57; Gen:750 Trial:7506 w:56; Gen:813 Trial:8139 w:53; Gen:923 Trial:9238 w:52; pErr:0.0232, weight 52 CW found:211, wDict:52:488,53:663,54:24,55:6,56:395,57:42,58:533,59:27,60:1,61:7,62:63,63:9,64:9,65:10,66:7,67:4,68:3,69:6,70:11,71:4,72:5,73:343,74:299,75:130,76:26,77:291,78:257,79:47,80:101,81:38,82:201,83:179,84:336,85:213,86:175,87:237,88:227,89:139,90:187,91:156,92:292,93:111,94:155,95:156,96:236,97:177,98:186,99:183,100:201,101:198,102:200,103:183,104:182,105:175,106:171,107:186,108:185,109:193,110:143,111:124,112:111,113:80,114:89,115:54,116:40,117:40,118:21,119:11,120:7,121:6,122:3,123:2</t>
  </si>
  <si>
    <t>Gen:0 Trial:0 w:112; Trial:2 w:104; Gen:1 Trial:18 w:101; Gen:6 Trial:65 w:99; Gen:7 Trial:71 w:95; Gen:15 Trial:154 w:92; Trial:158 w:89; Gen:20 Trial:208 w:84; Gen:41 Trial:418 w:82; Gen:122 Trial:1225 w:78; Gen:134 Trial:1344 w:69; Gen:224 Trial:2243 w:66; Gen:231 Trial:2315 w:65; Gen:430 Trial:4308 w:63; Gen:431 Trial:4316 w:62; Gen:433 Trial:4338 w:61; Gen:440 Trial:4401 w:56; Gen:441 Trial:4413 w:54; Gen:476 Trial:4769 w:52; Gen:553 Trial:5530 w:51; Gen:573 Trial:5732 w:50; Gen:905 Trial:9052 w:49; pErr:0.0198, weight 49 CW found:251, wDict:49:450,50:1654,51:145,52:538,53:143,54:338,55:100,56:42,57:27,58:73,59:57,60:21,61:73,62:25,63:40,64:21,65:1235,66:104,67:39,68:54,69:479,70:32,71:41,72:41,73:31,74:16,75:9,76:11,77:26,78:83,79:25,80:13,81:19,82:437,83:55,84:183,85:84,86:59,87:78,88:103,89:160,90:165,91:129,92:160,93:191,94:189,95:190,96:214,97:196,98:162,99:178,100:174,101:139,102:118,103:92,104:117,105:68,106:51,107:41,108:49,109:35,110:33,111:19,112:24,113:25,114:14,115:23,116:12,117:5,118:8,119:4,120:5,121:4,122:1,127:1</t>
  </si>
  <si>
    <t>Gen:0 Trial:0 w:120; Trial:1 w:117; Trial:2 w:113; Trial:4 w:100; Gen:5 Trial:52 w:98; Gen:43 Trial:431 w:97; Gen:46 Trial:461 w:95; Gen:69 Trial:698 w:94; Gen:71 Trial:718 w:92; Gen:97 Trial:970 w:88; Gen:124 Trial:1241 w:87; Gen:147 Trial:1472 w:86; Trial:1479 w:84; Gen:149 Trial:1497 w:78; Gen:159 Trial:1597 w:77; Gen:188 Trial:1888 w:72; Gen:198 Trial:1981 w:70; Gen:209 Trial:2092 w:66; Gen:237 Trial:2377 w:64; Gen:255 Trial:2559 w:62; Gen:256 Trial:2565 w:57; Gen:258 Trial:2580 w:55; Gen:268 Trial:2686 w:51; Gen:278 Trial:2786 w:48; Gen:279 Trial:2794 w:41; pErr:0.0235, weight 41 CW found:1994, wDict:41:3705,42:585,43:47,44:98,45:61,46:77,47:58,48:57,49:75,50:81,51:126,52:61,53:33,54:25,55:91,56:45,57:48,58:17,59:19,60:15,61:23,62:37,63:14,64:123,65:28,66:168,67:22,68:22,69:7,70:74,71:16,72:69,73:16,74:33,75:39,76:7,77:123,78:92,79:16,80:21,81:30,82:26,83:38,84:47,85:33,86:44,87:63,88:106,89:88,90:76,91:115,92:208,93:188,94:169,95:207,96:127,97:123,98:166,99:155,100:211,101:119,102:122,103:87,104:91,105:77,106:66,107:88,108:96,109:102,110:82,111:71,112:82,113:75,114:61,115:71,116:54,117:35,118:21,119:34,120:28,121:20,122:13,123:3,124:3,125:3,126:1,127:1</t>
  </si>
  <si>
    <t>Gen:0 Trial:0 w:116; Trial:6 w:114; Gen:1 Trial:10 w:108; Trial:16 w:100; Gen:3 Trial:33 w:99; Gen:4 Trial:44 w:98; Gen:17 Trial:175 w:95; Gen:21 Trial:214 w:86; Trial:218 w:82; Gen:41 Trial:412 w:81; Gen:57 Trial:575 w:80; Gen:82 Trial:828 w:78; Gen:83 Trial:832 w:75; Gen:180 Trial:1804 w:72; Gen:183 Trial:1835 w:71; Gen:190 Trial:1900 w:69; Trial:1908 w:66; Gen:199 Trial:1992 w:64; Gen:259 Trial:2596 w:62; Gen:281 Trial:2818 w:52; Gen:285 Trial:2856 w:50; Gen:286 Trial:2869 w:49; Gen:322 Trial:3222 w:48; Gen:379 Trial:3792 w:47; Gen:596 Trial:5965 w:44; Gen:602 Trial:6025 w:41; pErr:0.0031, weight 41 CW found:711, wDict:41:2878,42:25,43:34,44:67,45:46,46:43,47:1570,48:457,49:306,50:123,51:59,52:180,53:106,54:122,55:59,56:66,57:31,58:36,59:44,60:30,61:20,62:154,63:16,64:362,65:55,66:83,67:30,68:22,69:28,70:27,71:54,72:57,73:25,74:29,75:198,76:76,77:46,78:41,79:39,80:117,81:166,82:135,83:50,84:60,85:58,86:72,87:73,88:73,89:91,90:50,91:74,92:87,93:87,94:71,95:114,96:86,97:66,98:93,99:94,100:65,101:73,102:65,103:60,104:49,105:49,106:32,107:36,108:50,109:31,110:31,111:19,112:22,113:18,114:20,115:5,116:4,117:4,118:1,119:1,120:2,121:1,122:1</t>
  </si>
  <si>
    <t>Gen:0 Trial:0 w:110; Trial:3 w:107; Gen:1 Trial:18 w:106; Gen:2 Trial:27 w:103; Gen:11 Trial:117 w:102; Gen:13 Trial:135 w:99; Gen:16 Trial:162 w:96; Gen:34 Trial:341 w:95; Gen:38 Trial:383 w:92; Gen:43 Trial:435 w:88; Gen:44 Trial:440 w:86; Gen:48 Trial:484 w:85; Gen:78 Trial:780 w:83; Gen:95 Trial:952 w:82; Gen:96 Trial:969 w:81; Gen:98 Trial:980 w:80; Trial:988 w:79; Gen:111 Trial:1117 w:78; Gen:112 Trial:1123 w:73; Gen:114 Trial:1147 w:68; Gen:154 Trial:1548 w:65; Gen:162 Trial:1621 w:63; Gen:266 Trial:2660 w:62; Gen:279 Trial:2790 w:61; Gen:473 Trial:4739 w:60; Gen:480 Trial:4807 w:59; pErr:0.0171, weight 59 CW found:1342, wDict:59:2837,60:131,61:1153,62:148,63:774,64:173,65:152,66:120,67:81,68:313,69:53,70:68,71:177,72:46,73:127,74:71,75:39,76:46,77:28,78:64,79:104,80:85,81:86,82:78,83:223,84:134,85:248,86:167,87:152,88:164,89:138,90:148,91:153,92:157,93:146,94:116,95:133,96:179,97:84,98:64,99:80,100:57,101:48,102:53,103:41,104:56,105:41,106:33,107:38,108:29,109:15,110:30,111:6,112:14,113:12,114:16,115:11,116:19,117:16,118:6,119:7,120:2,121:6,122:1,123:2,125:1</t>
  </si>
  <si>
    <t>Gen:0 Trial:0 w:116; Trial:2 w:115; Trial:5 w:109; Gen:3 Trial:33 w:108; Gen:5 Trial:58 w:102; Gen:9 Trial:96 w:98; Gen:13 Trial:136 w:91; Gen:19 Trial:199 w:89; Gen:23 Trial:230 w:88; Gen:24 Trial:243 w:85; Gen:26 Trial:263 w:83; Gen:38 Trial:386 w:82; Gen:43 Trial:431 w:79; Gen:86 Trial:867 w:76; Gen:87 Trial:877 w:75; Gen:89 Trial:898 w:72; Gen:90 Trial:906 w:64; Gen:124 Trial:1246 w:57; pErr:0.0444, weight 57 CW found:2972, wDict:57:4609,58:44,59:56,60:142,61:11,62:65,63:51,64:257,65:68,66:39,67:31,68:23,69:26,70:73,71:16,72:47,73:66,74:32,75:64,76:32,77:22,78:32,79:227,80:46,81:36,82:60,83:110,84:76,85:104,86:94,87:109,88:137,89:153,90:229,91:256,92:198,93:215,94:246,95:187,96:225,97:212,98:180,99:150,100:142,101:119,102:125,103:101,104:78,105:62,106:56,107:18,108:41,109:41,110:23,111:24,112:20,113:11,114:14,115:9,116:15,117:6,118:4,119:12,120:8,121:4,122:4,123:3,124:2,125:2</t>
  </si>
  <si>
    <t>Gen:0 Trial:0 w:119; Trial:1 w:117; Trial:4 w:116; Trial:6 w:114; Gen:1 Trial:14 w:112; Gen:2 Trial:20 w:109; Gen:8 Trial:83 w:97; Gen:42 Trial:423 w:93; Gen:47 Trial:471 w:85; Gen:78 Trial:784 w:82; Gen:96 Trial:960 w:81; Gen:98 Trial:982 w:80; Gen:99 Trial:997 w:78; Gen:114 Trial:1142 w:77; Gen:118 Trial:1188 w:74; Gen:407 Trial:4073 w:71; Gen:541 Trial:5419 w:68; Gen:836 Trial:8361 w:66; Trial:8369 w:65; Gen:873 Trial:8738 w:64; Gen:890 Trial:8900 w:61; Gen:901 Trial:9010 w:60; Gen:903 Trial:9033 w:59; Gen:909 Trial:9098 w:56; pErr:0.0306, weight 56 CW found:271, wDict:56:519,57:18,59:39,60:13,61:69,62:5,63:2,64:128,65:45,66:132,67:5,68:690,69:24,70:17,71:543,72:24,73:29,74:156,75:126,76:55,77:350,78:147,79:257,80:174,81:156,82:274,83:131,84:128,85:269,86:191,87:111,88:139,89:109,90:169,91:198,92:169,93:266,94:198,95:247,96:193,97:388,98:241,99:250,100:222,101:237,102:232,103:232,104:219,105:197,106:188,107:188,108:160,109:160,110:117,111:103,112:63,113:53,114:58,115:33,116:32,117:24,118:25,119:11,120:14,121:10,122:7,123:8,124:5,125:7,128:1</t>
  </si>
  <si>
    <t>Gen:0 Trial:0 w:111; Trial:2 w:109; Gen:4 Trial:40 w:106; Trial:43 w:102; Gen:25 Trial:255 w:100; Gen:31 Trial:316 w:99; Gen:32 Trial:323 w:92; Gen:40 Trial:409 w:91; Gen:68 Trial:682 w:90; Gen:77 Trial:778 w:89; Gen:83 Trial:831 w:86; Trial:838 w:83; Gen:89 Trial:896 w:77; Gen:97 Trial:978 w:74; Gen:134 Trial:1347 w:73; Gen:165 Trial:1658 w:72; Gen:396 Trial:3963 w:66; Gen:430 Trial:4304 w:65; Gen:669 Trial:6692 w:64; Gen:688 Trial:6885 w:63; Gen:697 Trial:6978 w:60; Gen:734 Trial:7340 w:59; Gen:836 Trial:8368 w:58; Gen:976 Trial:9769 w:57; pErr:0.0171, weight 57 CW found:58, wDict:57:124,58:936,59:825,60:341,61:58,62:34,63:102,64:184,65:441,66:301,67:105,68:37,69:100,70:134,71:116,72:575,73:505,74:241,75:105,76:154,77:135,78:170,79:49,80:105,81:137,82:65,83:105,84:114,85:102,86:140,87:132,88:127,89:114,90:124,91:196,92:121,93:129,94:126,95:165,96:131,97:170,98:157,99:160,100:178,101:179,102:189,103:134,104:154,105:109,106:94,107:84,108:76,109:76,110:53,111:41,112:37,113:27,114:33,115:24,116:24,117:19,118:23,119:23,120:8,121:7,122:4,123:6,124:3,125:1,126:1,127:1</t>
  </si>
  <si>
    <t>Gen:0 Trial:0 w:121; Trial:1 w:117; Trial:3 w:105; Gen:5 Trial:53 w:104; Trial:56 w:103; Gen:13 Trial:137 w:98; Gen:16 Trial:168 w:91; Gen:17 Trial:171 w:88; Gen:39 Trial:391 w:85; Gen:58 Trial:583 w:84; Gen:64 Trial:645 w:83; Gen:74 Trial:747 w:82; Gen:93 Trial:939 w:79; Gen:98 Trial:983 w:75; Gen:119 Trial:1195 w:73; Gen:137 Trial:1370 w:72; Gen:143 Trial:1435 w:71; Gen:145 Trial:1450 w:70; Gen:187 Trial:1877 w:67; Gen:526 Trial:5263 w:65; Gen:527 Trial:5271 w:63; Gen:662 Trial:6624 w:60; Gen:665 Trial:6658 w:59; pErr:0.0334, weight 59 CW found:1032, wDict:59:1811,60:87,61:44,62:148,63:168,64:121,65:98,66:39,67:909,68:84,69:46,70:736,71:501,72:330,73:115,74:131,75:173,76:63,77:65,78:76,79:76,80:70,81:43,82:150,83:144,84:86,85:141,86:67,87:73,88:212,89:107,90:120,91:147,92:142,93:228,94:206,95:223,96:235,97:227,98:242,99:226,100:163,101:156,102:146,103:119,104:82,105:68,106:52,107:75,108:29,109:21,110:25,111:23,112:26,113:22,114:14,115:22,116:6,117:13,118:11,119:6,120:3,121:3,122:1,123:2,125:2</t>
  </si>
  <si>
    <t>Gen:0 Trial:0 w:114; Trial:1 w:111; Trial:3 w:104; Gen:2 Trial:20 w:91; Gen:3 Trial:33 w:89; Gen:4 Trial:41 w:88; Gen:15 Trial:154 w:85; Gen:24 Trial:248 w:84; Gen:29 Trial:295 w:83; Gen:33 Trial:337 w:80; Gen:67 Trial:676 w:78; Gen:82 Trial:825 w:76; Gen:92 Trial:927 w:75; Gen:189 Trial:1898 w:72; Gen:236 Trial:2363 w:71; Gen:242 Trial:2427 w:70; Gen:243 Trial:2434 w:69; Gen:255 Trial:2557 w:68; Gen:354 Trial:3541 w:65; Gen:451 Trial:4519 w:62; Gen:452 Trial:4524 w:59; Gen:558 Trial:5584 w:58; Gen:595 Trial:5958 w:56; Gen:721 Trial:7218 w:52; Gen:740 Trial:7406 w:51; Gen:745 Trial:7453 w:48; Gen:755 Trial:7556 w:47; Gen:759 Trial:7593 w:46; Gen:781 Trial:7814 w:45; Gen:811 Trial:8115 w:44; pErr:0.0403, weight 44 CW found:612, wDict:44:1054,45:181,46:131,47:48,48:53,49:17,50:24,51:33,52:98,53:19,54:11,55:9,56:547,57:19,58:238,59:426,60:15,61:28,62:160,63:132,64:30,65:309,66:42,67:29,68:417,69:193,70:53,71:71,72:209,73:61,74:12,75:401,76:167,77:41,78:133,79:62,80:199,81:41,82:42,83:71,84:115,85:121,86:76,87:56,88:148,89:123,90:157,91:129,92:135,93:166,94:173,95:161,96:160,97:182,98:188,99:236,100:186,101:206,102:184,103:208,104:199,105:203,106:142,107:139,108:97,109:77,110:57,111:36,112:34,113:15,114:19,115:16,116:8,117:6,118:4,119:5,120:5,121:1,124:1</t>
  </si>
  <si>
    <t>Gen:0 Trial:0 w:119; Trial:2 w:111; Trial:4 w:104; Gen:2 Trial:29 w:103; Gen:4 Trial:48 w:95; Gen:5 Trial:50 w:92; Gen:16 Trial:164 w:89; Trial:167 w:87; Gen:22 Trial:224 w:86; Gen:27 Trial:274 w:81; Gen:40 Trial:402 w:77; Gen:116 Trial:1169 w:76; Gen:125 Trial:1251 w:74; Gen:128 Trial:1282 w:73; Gen:140 Trial:1405 w:72; Gen:146 Trial:1462 w:71; Gen:229 Trial:2293 w:70; Gen:284 Trial:2840 w:69; Gen:301 Trial:3013 w:68; Gen:302 Trial:3023 w:67; Gen:994 Trial:9949 w:65; pErr:0.0364, weight 65 CW found:16, wDict:65:34,66:1,67:2521,68:135,69:94,70:517,71:807,72:131,73:143,74:93,75:46,76:62,77:340,78:352,79:43,80:101,81:98,82:39,83:66,84:52,85:85,86:134,87:92,88:126,89:94,90:156,91:209,92:207,93:156,94:236,95:308,96:246,97:246,98:215,99:236,100:267,101:242,102:184,103:144,104:123,105:124,106:111,107:63,108:55,109:54,110:56,111:47,112:27,113:20,114:23,115:12,116:9,117:5,118:4,119:4,121:3,122:1,123:1</t>
  </si>
  <si>
    <t>Gen:0 Trial:0 w:122; Trial:1 w:119; Trial:2 w:108; Gen:2 Trial:20 w:106; Trial:27 w:102; Gen:3 Trial:36 w:99; Gen:4 Trial:46 w:96; Gen:22 Trial:227 w:94; Gen:35 Trial:351 w:86; Gen:51 Trial:516 w:85; Trial:517 w:83; Gen:55 Trial:551 w:78; Gen:61 Trial:611 w:75; Gen:70 Trial:704 w:70; Gen:77 Trial:770 w:65; Gen:128 Trial:1286 w:63; Gen:146 Trial:1461 w:62; Gen:200 Trial:2004 w:61; Gen:318 Trial:3183 w:60; Gen:319 Trial:3198 w:58; Gen:324 Trial:3246 w:57; Gen:325 Trial:3257 w:53; Gen:330 Trial:3305 w:52; Gen:337 Trial:3370 w:51; Gen:345 Trial:3459 w:48; Gen:400 Trial:4005 w:47; Gen:482 Trial:4821 w:45; Gen:489 Trial:4894 w:44; Gen:564 Trial:5640 w:42; Gen:630 Trial:6307 w:41; pErr:0.0623, weight 41 CW found:1417, wDict:41:1551,42:340,43:4,44:506,45:104,46:108,47:379,48:448,49:42,50:57,51:149,52:134,53:137,54:113,55:84,56:105,57:56,58:105,59:46,60:63,61:786,62:380,63:149,64:48,65:234,66:91,67:33,68:76,69:38,70:80,71:17,72:25,73:47,74:14,75:107,76:16,77:27,78:70,79:31,80:55,81:44,82:34,83:85,84:69,85:77,86:87,87:78,88:104,89:78,90:80,91:116,92:113,93:103,94:162,95:103,96:163,97:129,98:89,99:119,100:118,101:101,102:144,103:110,104:118,105:97,106:86,107:93,108:76,109:79,110:56,111:49,112:34,113:30,114:27,115:24,116:18,117:13,118:8,119:11,120:10,121:5,122:4,124:1</t>
  </si>
  <si>
    <t>Gen:0 Trial:0 w:123; Trial:1 w:112; Trial:6 w:107; Gen:1 Trial:13 w:106; Gen:9 Trial:96 w:104; Gen:15 Trial:150 w:100; Gen:24 Trial:244 w:99; Gen:27 Trial:276 w:97; Trial:277 w:96; Gen:61 Trial:618 w:89; Gen:68 Trial:685 w:88; Gen:80 Trial:800 w:80; Gen:91 Trial:916 w:79; Gen:94 Trial:940 w:74; Gen:117 Trial:1171 w:72; Gen:170 Trial:1700 w:71; Gen:220 Trial:2202 w:66; Gen:230 Trial:2308 w:65; Gen:234 Trial:2341 w:64; Gen:314 Trial:3140 w:62; Gen:317 Trial:3173 w:59; Gen:422 Trial:4225 w:57; Gen:451 Trial:4513 w:56; pErr:0.1030, weight 56 CW found:2589, wDict:56:327,57:153,58:9,59:493,60:32,61:24,62:195,63:38,64:434,65:103,66:222,67:103,68:358,69:112,70:103,71:459,72:367,73:47,74:174,75:58,76:237,77:112,78:48,79:188,80:132,81:94,82:122,83:86,84:85,85:96,86:87,87:83,88:222,89:269,90:241,91:179,92:217,93:199,94:248,95:291,96:381,97:277,98:241,99:239,100:227,101:183,102:209,103:143,104:173,105:158,106:115,107:129,108:84,109:66,110:53,111:42,112:31,113:40,114:24,115:27,116:19,117:24,118:10,119:16,120:17,121:11,122:4,123:3,124:4,125:2,126:1</t>
  </si>
  <si>
    <t>Gen:0 Trial:0 w:113; Trial:3 w:112; Trial:4 w:110; Gen:1 Trial:14 w:107; Gen:5 Trial:58 w:103; Gen:7 Trial:70 w:102; Trial:79 w:98; Gen:8 Trial:87 w:97; Gen:10 Trial:104 w:94; Gen:11 Trial:115 w:89; Gen:13 Trial:137 w:88; Gen:14 Trial:147 w:87; Gen:15 Trial:151 w:84; Gen:50 Trial:504 w:82; Gen:68 Trial:681 w:81; Gen:70 Trial:705 w:80; Gen:72 Trial:722 w:79; Gen:81 Trial:819 w:78; Gen:98 Trial:981 w:75; Gen:106 Trial:1065 w:74; Gen:118 Trial:1185 w:73; Gen:218 Trial:2181 w:70; Gen:242 Trial:2425 w:69; Gen:559 Trial:5598 w:67; Gen:580 Trial:5804 w:66; Gen:582 Trial:5822 w:65; Gen:588 Trial:5881 w:64; pErr:0.0387, weight 64 CW found:1324, wDict:64:2261,65:69,66:64,67:155,68:91,69:379,70:278,71:581,72:49,73:56,74:100,75:83,76:67,77:56,78:139,79:97,80:33,81:69,82:193,83:154,84:170,85:189,86:248,87:166,88:103,89:202,90:226,91:110,92:181,93:171,94:251,95:214,96:215,97:290,98:212,99:197,100:211,101:173,102:225,103:160,104:160,105:149,106:133,107:137,108:95,109:94,110:86,111:58,112:37,113:36,114:37,115:27,116:30,117:16,118:6,119:6,120:2,121:2,122:1</t>
  </si>
  <si>
    <t>Gen:0 Trial:0 w:116; Trial:1 w:111; Trial:5 w:109; Gen:2 Trial:25 w:105; Gen:6 Trial:63 w:103; Gen:9 Trial:96 w:94; Gen:46 Trial:464 w:92; Gen:47 Trial:475 w:91; Gen:48 Trial:489 w:89; Gen:72 Trial:722 w:87; Gen:73 Trial:734 w:86; Gen:83 Trial:837 w:85; Gen:84 Trial:846 w:81; Trial:849 w:78; Gen:106 Trial:1062 w:75; Gen:112 Trial:1127 w:71; Gen:124 Trial:1240 w:69; Gen:131 Trial:1313 w:68; Gen:153 Trial:1539 w:65; Gen:455 Trial:4552 w:62; pErr:0.0809, weight 62 CW found:2314, wDict:62:1314,63:11,64:612,65:1598,66:71,67:118,68:209,69:82,70:257,71:173,72:55,73:98,74:49,75:121,76:67,77:46,78:144,79:47,80:71,81:26,82:11,83:48,84:50,85:64,86:103,87:55,88:99,89:213,90:96,91:119,92:174,93:163,94:262,95:259,96:215,97:225,98:295,99:259,100:258,101:269,102:225,103:204,104:230,105:171,106:133,107:117,108:84,109:81,110:52,111:57,112:34,113:38,114:29,115:29,116:30,117:21,118:16,119:16,120:8,121:7,122:8,123:1,124:1,126:1,127:1</t>
  </si>
  <si>
    <t>Gen:0 Trial:0 w:121; Trial:1 w:113; Trial:3 w:108; Trial:9 w:106; Gen:1 Trial:18 w:105; Gen:3 Trial:33 w:95; Gen:13 Trial:139 w:86; Gen:31 Trial:316 w:80; Gen:42 Trial:420 w:76; Gen:50 Trial:505 w:74; Gen:88 Trial:882 w:73; Gen:169 Trial:1690 w:70; Gen:220 Trial:2201 w:66; Gen:358 Trial:3584 w:63; Gen:383 Trial:3839 w:62; Gen:448 Trial:4482 w:57; Gen:546 Trial:5464 w:55; Gen:819 Trial:8196 w:54; Gen:843 Trial:8438 w:53; Gen:975 Trial:9758 w:52; pErr:0.0123, weight 52 CW found:65, wDict:52:77,53:131,54:250,55:811,56:215,57:335,58:519,59:369,60:80,61:70,62:366,63:231,64:159,65:110,66:683,67:60,68:25,69:42,70:192,71:49,72:27,73:370,74:169,75:19,76:77,77:31,78:67,79:50,80:65,81:54,82:27,83:31,84:78,85:73,86:178,87:74,88:102,89:106,90:137,91:162,92:157,93:239,94:210,95:294,96:178,97:201,98:216,99:187,100:155,101:159,102:159,103:155,104:149,105:155,106:150,107:104,108:80,109:82,110:45,111:60,112:46,113:40,114:31,115:19,116:19,117:10,118:8,119:7,120:4,121:3,122:1,123:2,124:1,125:1,126:2</t>
  </si>
  <si>
    <t>Gen:0 Trial:0 w:118; Trial:4 w:108; Gen:1 Trial:10 w:107; Trial:14 w:105; Gen:2 Trial:21 w:104; Gen:3 Trial:35 w:101; Gen:6 Trial:64 w:99; Gen:8 Trial:80 w:98; Gen:9 Trial:93 w:97; Gen:10 Trial:108 w:94; Gen:16 Trial:167 w:91; Gen:57 Trial:572 w:90; Gen:81 Trial:812 w:89; Gen:100 Trial:1008 w:87; Gen:133 Trial:1338 w:85; Gen:192 Trial:1926 w:84; Gen:199 Trial:1999 w:83; Gen:214 Trial:2145 w:81; Gen:221 Trial:2215 w:80; Gen:222 Trial:2221 w:77; Gen:231 Trial:2315 w:76; Trial:2316 w:74; Gen:250 Trial:2505 w:73; Gen:260 Trial:2604 w:68; Gen:262 Trial:2625 w:66; pErr:0.0622, weight 66 CW found:2893, wDict:66:305,67:614,68:18,69:61,70:8,71:898,72:44,73:579,74:731,75:311,76:58,77:64,78:164,79:53,80:51,81:88,82:49,83:74,84:88,85:64,86:177,87:315,88:183,89:169,90:275,91:166,92:195,93:158,94:326,95:240,96:253,97:225,98:227,99:215,100:213,101:278,102:204,103:218,104:252,105:236,106:203,107:183,108:158,109:154,110:127,111:79,112:70,113:62,114:47,115:28,116:16,117:8,118:8,119:7,120:2,121:1</t>
  </si>
  <si>
    <t>Gen:0 Trial:0 w:118; Trial:1 w:104; Gen:1 Trial:15 w:103; Gen:2 Trial:23 w:102; Gen:4 Trial:43 w:101; Gen:6 Trial:68 w:98; Gen:10 Trial:107 w:88; Gen:23 Trial:239 w:82; Gen:84 Trial:842 w:79; Gen:101 Trial:1012 w:77; Gen:105 Trial:1052 w:74; Gen:108 Trial:1082 w:73; Gen:111 Trial:1118 w:69; pErr:0.0815, weight 69 CW found:3785, wDict:69:1370,70:31,71:1186,72:1294,73:350,74:155,75:71,76:50,77:98,78:55,79:129,80:40,81:44,82:180,83:39,84:76,85:96,86:168,87:90,88:103,89:204,90:197,91:170,92:228,93:185,94:241,95:271,96:281,97:274,98:312,99:261,100:262,101:234,102:246,103:177,104:160,105:104,106:124,107:124,108:76,109:39,110:40,111:46,112:31,113:21,114:12,115:10,116:13,117:6,118:11,119:7,120:5,121:1,123:1,124:1</t>
  </si>
  <si>
    <t>Gen:0 Trial:0 w:108; Gen:1 Trial:12 w:105; Gen:3 Trial:35 w:102; Gen:6 Trial:60 w:95; Gen:14 Trial:144 w:91; Gen:24 Trial:248 w:90; Gen:61 Trial:616 w:89; Gen:70 Trial:702 w:88; Gen:95 Trial:956 w:84; Gen:112 Trial:1121 w:83; Gen:119 Trial:1191 w:82; Gen:132 Trial:1320 w:81; Gen:139 Trial:1396 w:80; Gen:231 Trial:2311 w:77; Gen:277 Trial:2773 w:75; Gen:279 Trial:2794 w:72; Trial:2796 w:70; Gen:352 Trial:3524 w:69; Gen:371 Trial:3712 w:67; Gen:374 Trial:3743 w:66; Gen:467 Trial:4674 w:65; Gen:468 Trial:4689 w:64; Gen:470 Trial:4704 w:61; Gen:478 Trial:4787 w:58; Gen:486 Trial:4869 w:47; Gen:492 Trial:4929 w:46; Gen:594 Trial:5943 w:45; Gen:609 Trial:6094 w:44; Gen:677 Trial:6772 w:43; Gen:961 Trial:9611 w:42; pErr:0.0306, weight 42 CW found:115, wDict:42:235,43:1697,44:471,45:268,46:750,47:75,48:32,49:26,50:17,51:25,52:21,53:11,54:12,55:12,56:23,57:13,58:92,59:13,60:4,61:65,62:21,63:8,64:19,65:20,66:395,67:21,68:16,69:131,70:378,71:18,72:71,73:26,74:22,75:41,76:19,77:263,78:14,79:35,80:439,81:101,82:118,83:127,84:150,85:159,86:110,87:113,88:247,89:147,90:320,91:239,92:186,93:185,94:169,95:235,96:176,97:157,98:154,99:132,100:120,101:123,102:105,103:84,104:71,105:72,106:54,107:67,108:47,109:40,110:59,111:23,112:28,113:20,114:17,115:8,116:8,117:4,119:2,120:1,122:2,125:1</t>
  </si>
  <si>
    <t>Gen:0 Trial:0 w:112; Gen:2 Trial:26 w:111; Gen:3 Trial:37 w:106; Gen:7 Trial:72 w:105; Gen:9 Trial:90 w:104; Trial:93 w:102; Gen:12 Trial:125 w:99; Gen:14 Trial:143 w:89; Gen:20 Trial:206 w:88; Gen:24 Trial:244 w:83; Gen:57 Trial:576 w:80; Gen:58 Trial:581 w:79; Gen:59 Trial:596 w:78; Gen:237 Trial:2377 w:75; Gen:239 Trial:2393 w:72; Gen:274 Trial:2744 w:71; Trial:2745 w:70; Gen:342 Trial:3423 w:69; Gen:352 Trial:3527 w:68; Gen:365 Trial:3651 w:67; Gen:384 Trial:3846 w:66; Gen:450 Trial:4501 w:65; Gen:452 Trial:4527 w:64; Gen:710 Trial:7104 w:63; Gen:886 Trial:8865 w:62; Gen:916 Trial:9160 w:59; pErr:0.0669, weight 59 CW found:329, wDict:59:303,60:4,61:69,62:202,63:646,64:1354,65:327,66:203,67:229,68:155,69:100,70:358,71:73,72:421,73:49,74:33,75:136,76:11,77:43,78:965,79:41,80:42,81:49,82:44,83:201,84:103,85:89,86:110,87:117,88:157,89:205,90:195,91:175,92:266,93:284,94:244,95:239,96:280,97:233,98:234,99:211,100:172,101:119,102:112,103:71,104:63,105:54,106:52,107:29,108:18,109:10,110:14,111:18,112:14,113:9,114:8,115:5,116:4,117:5,118:7,119:5,120:6,121:3,123:1,124:1</t>
  </si>
  <si>
    <t>Gen:0 Trial:0 w:127; Trial:1 w:104; Gen:1 Trial:15 w:101; Trial:17 w:98; Gen:21 Trial:210 w:96; Gen:24 Trial:246 w:91; Gen:26 Trial:268 w:89; Gen:58 Trial:588 w:86; Gen:66 Trial:661 w:85; Gen:87 Trial:870 w:82; Gen:101 Trial:1013 w:77; Gen:103 Trial:1036 w:76; Gen:116 Trial:1164 w:75; Gen:220 Trial:2205 w:74; Gen:483 Trial:4835 w:69; Gen:626 Trial:6261 w:65; Gen:666 Trial:6663 w:62; Gen:667 Trial:6677 w:61; Gen:815 Trial:8150 w:60; Gen:822 Trial:8225 w:58; Gen:858 Trial:8587 w:56; Gen:878 Trial:8785 w:55; Gen:883 Trial:8836 w:54; Gen:887 Trial:8871 w:53; pErr:0.0202, weight 53 CW found:301, wDict:53:722,54:34,55:43,56:136,57:5,58:178,59:17,60:65,61:840,62:46,63:15,64:11,65:293,66:14,67:20,68:13,69:74,70:19,71:48,72:55,73:251,74:512,75:525,76:107,77:92,78:109,79:323,80:58,81:132,82:140,83:73,84:37,85:159,86:159,87:136,88:120,89:148,90:136,91:148,92:305,93:231,94:272,95:253,96:323,97:345,98:330,99:271,100:249,101:258,102:215,103:156,104:152,105:143,106:79,107:69,108:47,109:32,110:37,111:46,112:28,113:19,114:37,115:31,116:12,117:14,118:12,119:6,120:7,121:1,122:4,123:2,127:1</t>
  </si>
  <si>
    <t>Gen:0 Trial:0 w:100; Gen:10 Trial:105 w:92; Gen:20 Trial:209 w:91; Gen:28 Trial:282 w:87; Gen:56 Trial:562 w:71; Gen:57 Trial:579 w:65; Gen:65 Trial:656 w:61; Gen:101 Trial:1015 w:58; Gen:108 Trial:1085 w:57; Gen:190 Trial:1906 w:52; Gen:272 Trial:2728 w:49; Gen:326 Trial:3264 w:48; Gen:337 Trial:3377 w:47; Gen:437 Trial:4371 w:46; Gen:477 Trial:4778 w:44; Gen:686 Trial:6867 w:43; pErr:0.0179, weight 43 CW found:804, wDict:43:1916,44:1423,45:63,46:251,47:725,48:197,49:460,50:44,51:41,52:446,53:50,54:155,55:63,56:64,57:435,58:148,59:97,60:18,61:275,62:58,63:24,64:38,65:129,66:43,67:25,68:34,69:39,70:29,71:47,72:18,73:18,74:36,75:27,76:6,77:16,78:22,79:27,80:20,81:33,82:41,83:22,84:43,85:46,86:52,87:185,88:64,89:82,90:101,91:121,92:155,93:151,94:156,95:137,96:128,97:124,98:102,99:75,100:81,101:101,102:69,103:48,104:60,105:51,106:47,107:35,108:32,109:24,110:20,111:22,112:17,113:7,114:16,115:10,116:6,117:2,118:1,119:2,120:2,121:1,122:1</t>
  </si>
  <si>
    <t>Gen:0 Trial:0 w:114; Trial:5 w:107; Trial:8 w:104; Gen:4 Trial:47 w:101; Gen:8 Trial:80 w:96; Trial:84 w:86; Gen:49 Trial:499 w:84; Gen:55 Trial:551 w:82; Gen:58 Trial:589 w:81; Gen:59 Trial:591 w:76; Trial:599 w:74; Gen:67 Trial:679 w:73; Gen:70 Trial:704 w:70; Gen:111 Trial:1114 w:64; Gen:169 Trial:1694 w:63; Gen:278 Trial:2784 w:62; Gen:455 Trial:4559 w:61; Gen:966 Trial:9663 w:60; pErr:0.1483, weight 60 CW found:186, wDict:60:92,61:2234,62:777,63:485,64:274,65:43,66:70,67:76,68:74,69:59,70:247,71:37,72:19,73:46,74:72,75:32,76:47,77:35,78:27,79:31,80:21,81:38,82:72,83:38,84:80,85:41,86:106,87:101,88:69,89:125,90:170,91:121,92:113,93:176,94:233,95:211,96:234,97:291,98:355,99:287,100:291,101:340,102:339,103:296,104:245,105:221,106:151,107:119,108:90,109:72,110:48,111:33,112:41,113:13,114:10,115:10,116:7,117:3,118:2,119:7,122:2,123:1</t>
  </si>
  <si>
    <t>Gen:0 Trial:0 w:106; Trial:7 w:102; Gen:2 Trial:22 w:99; Gen:6 Trial:67 w:96; Gen:12 Trial:122 w:95; Gen:32 Trial:322 w:94; Gen:34 Trial:344 w:91; Gen:35 Trial:357 w:90; Gen:39 Trial:399 w:89; Gen:43 Trial:437 w:86; Gen:48 Trial:481 w:83; Gen:69 Trial:692 w:82; Gen:76 Trial:765 w:81; Gen:128 Trial:1283 w:79; Gen:155 Trial:1553 w:75; Gen:159 Trial:1598 w:74; Gen:175 Trial:1758 w:73; Gen:183 Trial:1834 w:72; Gen:214 Trial:2144 w:71; Gen:243 Trial:2430 w:70; Gen:280 Trial:2804 w:69; Gen:362 Trial:3621 w:68; Gen:545 Trial:5454 w:67; Gen:685 Trial:6850 w:66; Gen:841 Trial:8419 w:64; pErr:0.0587, weight 64 CW found:598, wDict:64:760,65:15,66:716,67:700,68:877,69:476,70:233,71:217,72:233,73:107,74:153,75:76,76:44,77:64,78:34,79:99,80:71,81:273,82:72,83:153,84:115,85:111,86:122,87:115,88:144,89:163,90:178,91:185,92:196,93:243,94:324,95:258,96:254,97:286,98:241,99:270,100:211,101:201,102:171,103:159,104:165,105:87,106:77,107:63,108:52,109:38,110:32,111:32,112:19,113:15,114:16,115:19,116:10,117:16,118:9,119:7,120:10,121:5,122:1,123:3,124:3,125:1</t>
  </si>
  <si>
    <t>Gen:0 Trial:0 w:121; Trial:1 w:110; Gen:1 Trial:11 w:102; Gen:3 Trial:30 w:101; Gen:6 Trial:62 w:88; Gen:85 Trial:853 w:87; Gen:90 Trial:907 w:78; Gen:96 Trial:964 w:77; Gen:226 Trial:2264 w:76; Gen:298 Trial:2986 w:73; Gen:324 Trial:3243 w:70; Gen:452 Trial:4525 w:68; Gen:463 Trial:4635 w:67; Gen:466 Trial:4661 w:66; Gen:565 Trial:5656 w:65; Gen:567 Trial:5676 w:64; Gen:838 Trial:8383 w:63; Gen:841 Trial:8410 w:60; Gen:857 Trial:8576 w:57; pErr:0.0524, weight 57 CW found:505, wDict:57:770,58:9,59:11,60:104,61:2,62:10,63:24,64:10,65:17,66:385,67:25,68:226,69:45,70:1068,71:253,72:73,73:294,74:74,75:266,76:390,77:718,78:89,79:48,80:69,81:71,82:168,83:63,84:76,85:73,86:124,87:191,88:295,89:170,90:170,91:159,92:242,93:185,94:154,95:217,96:215,97:219,98:201,99:223,100:236,101:282,102:195,103:134,104:134,105:120,106:105,107:71,108:96,109:56,110:44,111:48,112:57,113:39,114:28,115:37,116:20,117:25,118:24,119:14,120:16,121:11,122:5,123:3,124:2,125:2</t>
  </si>
  <si>
    <t>Gen:0 Trial:0 w:121; Trial:1 w:112; Trial:5 w:104; Gen:3 Trial:38 w:103; Gen:9 Trial:97 w:100; Gen:10 Trial:108 w:98; Gen:24 Trial:247 w:93; Gen:32 Trial:328 w:87; Gen:91 Trial:916 w:83; Gen:92 Trial:921 w:78; Gen:112 Trial:1126 w:73; Gen:214 Trial:2140 w:72; Gen:253 Trial:2535 w:69; Gen:741 Trial:7417 w:68; Gen:750 Trial:7502 w:62; Trial:7504 w:61; Gen:761 Trial:7619 w:58; Gen:762 Trial:7622 w:57; Gen:769 Trial:7699 w:54; Gen:917 Trial:9176 w:51; pErr:0.0107, weight 51 CW found:187, wDict:51:542,52:13,54:892,55:13,56:20,57:124,58:75,59:9,60:9,61:92,62:9,63:14,64:4,65:23,66:14,67:12,68:56,69:437,70:15,71:6,72:229,73:621,74:157,75:335,76:387,77:87,78:375,79:376,80:139,81:91,82:53,83:102,84:41,85:82,86:187,87:144,88:117,89:95,90:144,91:190,92:93,93:138,94:164,95:203,96:200,97:202,98:245,99:270,100:245,101:239,102:209,103:224,104:198,105:202,106:167,107:120,108:112,109:83,110:66,111:67,112:38,113:41,114:40,115:19,116:19,117:25,118:18,119:7,120:9,121:4,123:1,125:1</t>
  </si>
  <si>
    <t>Gen:0 Trial:0 w:115; Trial:1 w:112; Trial:3 w:110; Gen:1 Trial:12 w:108; Trial:13 w:105; Gen:2 Trial:20 w:104; Gen:4 Trial:42 w:103; Trial:45 w:102; Gen:5 Trial:53 w:93; Gen:22 Trial:224 w:89; Gen:23 Trial:237 w:85; Gen:37 Trial:376 w:76; Gen:146 Trial:1463 w:74; Gen:152 Trial:1526 w:72; Gen:206 Trial:2062 w:68; Gen:212 Trial:2121 w:67; Gen:213 Trial:2132 w:66; Gen:214 Trial:2149 w:62; Gen:231 Trial:2313 w:59; Gen:245 Trial:2452 w:57; Gen:250 Trial:2503 w:53; Gen:257 Trial:2575 w:52; Gen:286 Trial:2868 w:49; Gen:303 Trial:3037 w:45; Gen:405 Trial:4051 w:44; Gen:507 Trial:5074 w:41; Gen:519 Trial:5190 w:40; pErr:0.0106, weight 40 CW found:1090, wDict:40:2792,41:380,42:47,43:38,44:680,45:679,46:70,47:89,48:63,49:177,50:75,51:32,52:254,53:82,54:67,55:59,56:75,57:64,58:53,59:113,60:39,61:57,62:121,63:39,64:16,65:22,66:25,67:27,68:44,69:14,70:36,71:16,72:239,73:26,74:50,75:23,76:579,77:18,78:18,79:41,80:28,81:49,82:29,83:36,84:24,85:103,86:49,87:63,88:94,89:80,90:67,91:108,92:99,93:194,94:137,95:105,96:109,97:116,98:124,99:106,100:102,101:109,102:118,103:95,104:84,105:63,106:67,107:44,108:36,109:42,110:31,111:23,112:23,113:28,114:17,115:11,116:5,117:18,118:11,119:8,120:1,121:4,123:1</t>
  </si>
  <si>
    <t>Gen:0 Trial:0 w:116; Trial:1 w:105; Gen:1 Trial:14 w:99; Gen:2 Trial:22 w:94; Gen:20 Trial:203 w:93; Gen:23 Trial:231 w:92; Gen:37 Trial:372 w:91; Gen:59 Trial:592 w:90; Gen:61 Trial:619 w:88; Gen:71 Trial:716 w:87; Gen:72 Trial:724 w:85; Gen:92 Trial:926 w:84; Gen:106 Trial:1069 w:81; Gen:128 Trial:1287 w:80; Gen:133 Trial:1334 w:79; Gen:205 Trial:2054 w:78; Gen:299 Trial:2999 w:73; Gen:313 Trial:3131 w:69; Gen:913 Trial:9135 w:66; Gen:923 Trial:9239 w:63; Gen:930 Trial:9309 w:62; Gen:947 Trial:9478 w:59; Gen:959 Trial:9597 w:58; Gen:964 Trial:9641 w:56; Trial:9649 w:55; Gen:968 Trial:9687 w:52; Gen:987 Trial:9874 w:51; pErr:0.0232, weight 51 CW found:34, wDict:51:85,52:126,54:1,55:33,56:3,57:7,58:40,59:96,61:1,62:117,63:47,64:4,65:2,66:22,67:3,68:13,69:339,70:155,71:418,72:95,73:479,74:348,75:289,76:64,77:425,78:476,79:394,80:166,81:291,82:65,83:155,84:88,85:109,86:95,87:126,88:141,89:111,90:150,91:228,92:217,93:208,94:260,95:296,96:205,97:253,98:248,99:337,100:259,101:266,102:245,103:191,104:185,105:183,106:120,107:132,108:125,109:71,110:65,111:64,112:45,113:43,114:31,115:29,116:22,117:23,118:18,119:16,120:7,121:11,122:12,123:3,124:1,125:2</t>
  </si>
  <si>
    <t>Gen:0 Trial:0 w:115; Trial:3 w:113; Trial:5 w:111; Trial:6 w:104; Gen:2 Trial:27 w:103; Gen:3 Trial:35 w:102; Trial:38 w:99; Gen:8 Trial:87 w:98; Gen:12 Trial:128 w:93; Gen:15 Trial:152 w:91; Gen:39 Trial:395 w:88; Gen:54 Trial:546 w:85; Gen:55 Trial:554 w:83; Gen:95 Trial:954 w:82; Gen:96 Trial:967 w:81; Gen:99 Trial:999 w:80; Gen:100 Trial:1001 w:79; Gen:102 Trial:1020 w:78; Gen:117 Trial:1176 w:77; Gen:119 Trial:1196 w:75; Gen:125 Trial:1251 w:74; Gen:137 Trial:1375 w:68; Gen:143 Trial:1438 w:65; Gen:151 Trial:1511 w:63; Gen:161 Trial:1615 w:61; Trial:1616 w:60; Gen:162 Trial:1623 w:59; Gen:380 Trial:3802 w:58; Gen:422 Trial:4226 w:57; Gen:566 Trial:5668 w:56; Gen:611 Trial:6115 w:53; pErr:0.0391, weight 53 CW found:1265, wDict:53:2137,54:75,55:4,56:328,57:669,58:437,59:299,60:38,61:42,62:195,63:150,64:306,65:127,66:27,67:121,68:56,69:52,70:19,71:18,72:28,73:18,74:89,75:54,76:8,77:34,78:132,79:31,80:49,81:43,82:79,83:149,84:70,85:104,86:79,87:111,88:148,89:120,90:131,91:249,92:191,93:299,94:213,95:195,96:215,97:281,98:193,99:251,100:176,101:175,102:168,103:151,104:163,105:90,106:84,107:69,108:52,109:44,110:28,111:28,112:26,113:25,114:11,115:22,116:10,117:6,118:4,119:3,123:1</t>
  </si>
  <si>
    <t>Gen:0 Trial:0 w:107; Gen:1 Trial:10 w:86; Gen:14 Trial:146 w:83; Gen:41 Trial:417 w:80; Gen:59 Trial:592 w:77; Gen:74 Trial:744 w:76; Gen:75 Trial:759 w:72; Gen:79 Trial:793 w:71; Gen:140 Trial:1401 w:70; Gen:152 Trial:1528 w:64; Gen:206 Trial:2062 w:60; Gen:254 Trial:2547 w:59; pErr:0.0459, weight 59 CW found:2564, wDict:59:3334,60:334,61:9,62:89,63:58,64:414,65:72,66:122,67:80,68:96,69:45,70:115,71:377,72:475,73:54,74:59,75:86,76:69,77:127,78:33,79:35,80:204,81:121,82:46,83:192,84:78,85:105,86:191,87:116,88:153,89:162,90:135,91:188,92:167,93:170,94:236,95:221,96:240,97:206,98:161,99:143,100:117,101:113,102:86,103:78,104:59,105:38,106:49,107:37,108:20,109:24,110:13,111:13,112:16,113:7,114:4,115:1,116:1,117:1,118:2,120:2,123:1</t>
  </si>
  <si>
    <t>Gen:0 Trial:0 w:118; Trial:2 w:110; Trial:7 w:109; Gen:2 Trial:23 w:101; Gen:5 Trial:50 w:96; Gen:16 Trial:163 w:95; Gen:20 Trial:209 w:88; Gen:22 Trial:225 w:87; Gen:28 Trial:283 w:86; Gen:82 Trial:821 w:85; Gen:133 Trial:1339 w:81; Gen:135 Trial:1358 w:76; Gen:145 Trial:1450 w:70; Gen:146 Trial:1462 w:66; Gen:158 Trial:1581 w:55; Gen:160 Trial:1602 w:53; Gen:166 Trial:1667 w:52; Gen:173 Trial:1730 w:51; Gen:176 Trial:1762 w:50; Gen:210 Trial:2101 w:47; Gen:309 Trial:3095 w:46; Gen:325 Trial:3257 w:43; Gen:491 Trial:4911 w:41; pErr:0.0355, weight 41 CW found:1585, wDict:41:2547,42:92,43:1177,44:124,45:22,46:287,47:622,48:74,49:125,50:295,51:79,52:70,53:105,54:52,55:65,56:96,57:46,58:61,59:42,60:49,61:85,62:63,63:85,64:40,65:44,66:148,67:33,68:73,69:38,70:40,71:28,72:35,73:17,74:23,75:14,76:72,77:5,78:18,79:23,80:19,81:27,82:21,83:25,84:33,85:306,86:430,87:98,88:69,89:70,90:62,91:80,92:80,93:79,94:89,95:98,96:178,97:124,98:113,99:84,100:97,101:122,102:96,103:97,104:85,105:56,106:63,107:56,108:43,109:58,110:41,111:45,112:20,113:28,114:24,115:15,116:15,117:13,118:5,119:8,120:7,121:3,122:3,123:1</t>
  </si>
  <si>
    <t>Gen:0 Trial:0 w:120; Trial:1 w:107; Gen:2 Trial:29 w:106; Gen:3 Trial:36 w:99; Gen:6 Trial:68 w:92; Gen:16 Trial:162 w:91; Gen:24 Trial:246 w:90; Gen:26 Trial:265 w:87; Gen:33 Trial:334 w:86; Gen:55 Trial:559 w:84; Gen:57 Trial:575 w:83; Gen:95 Trial:959 w:78; Gen:197 Trial:1970 w:77; Gen:199 Trial:1995 w:76; Gen:209 Trial:2091 w:75; Gen:221 Trial:2211 w:74; Gen:349 Trial:3498 w:73; Gen:351 Trial:3512 w:71; Gen:481 Trial:4811 w:66; Gen:483 Trial:4833 w:64; Trial:4834 w:61; Gen:496 Trial:4964 w:58; Gen:497 Trial:4975 w:56; Gen:503 Trial:5033 w:55; Gen:511 Trial:5114 w:53; Gen:615 Trial:6150 w:50; Gen:691 Trial:6910 w:49; Gen:698 Trial:6981 w:46; Gen:754 Trial:7547 w:43; Gen:769 Trial:7691 w:42; Gen:828 Trial:8289 w:41; pErr:0.0189, weight 41 CW found:447, wDict:41:994,42:361,43:172,44:65,45:33,46:346,47:22,48:24,49:88,50:493,51:25,52:21,53:744,54:76,55:80,56:102,57:33,58:50,59:43,60:15,61:106,62:21,63:29,64:31,65:24,66:35,67:3,68:2,69:5,70:20,71:472,72:13,73:27,74:726,75:142,76:107,77:51,78:506,79:75,80:30,81:79,82:71,83:218,84:54,85:74,86:194,87:89,88:122,89:120,90:111,91:119,92:174,93:118,94:121,95:207,96:127,97:151,98:197,99:146,100:160,101:125,102:130,103:115,104:152,105:99,106:105,107:105,108:64,109:63,110:44,111:37,112:32,113:21,114:7,115:6,116:10,117:4,118:3,119:5,120:4,121:3,123:2</t>
  </si>
  <si>
    <t>Gen:0 Trial:0 w:122; Trial:2 w:117; Trial:3 w:87; Gen:4 Trial:40 w:86; Gen:6 Trial:65 w:85; Gen:17 Trial:173 w:83; Gen:78 Trial:784 w:81; Gen:124 Trial:1248 w:80; Gen:230 Trial:2308 w:76; Gen:380 Trial:3801 w:74; Gen:393 Trial:3935 w:72; Gen:457 Trial:4577 w:71; Gen:465 Trial:4650 w:70; Gen:484 Trial:4841 w:67; Gen:504 Trial:5045 w:66; Gen:538 Trial:5385 w:65; Gen:598 Trial:5981 w:64; pErr:0.1179, weight 64 CW found:2019, wDict:64:279,65:889,66:713,67:179,68:40,69:27,70:117,71:72,72:243,73:21,74:90,75:12,76:176,77:17,78:155,79:82,80:58,81:113,82:66,83:185,84:84,85:111,86:108,87:140,88:71,89:156,90:351,91:100,92:100,93:197,94:145,95:188,96:222,97:218,98:274,99:237,100:254,101:309,102:239,103:308,104:263,105:283,106:246,107:256,108:261,109:223,110:229,111:219,112:158,113:123,114:120,115:101,116:60,117:43,118:34,119:13,120:11,121:4,122:4,124:2,126:1</t>
  </si>
  <si>
    <t>Gen:0 Trial:0 w:108; Trial:6 w:103; Gen:2 Trial:29 w:99; Gen:7 Trial:77 w:97; Gen:13 Trial:131 w:96; Gen:27 Trial:274 w:94; Gen:28 Trial:281 w:93; Gen:29 Trial:290 w:92; Gen:32 Trial:328 w:90; Gen:33 Trial:336 w:86; Gen:60 Trial:603 w:83; Gen:79 Trial:793 w:80; Gen:94 Trial:947 w:75; Gen:95 Trial:953 w:72; Gen:110 Trial:1104 w:71; Gen:228 Trial:2282 w:70; Gen:314 Trial:3142 w:69; Gen:370 Trial:3707 w:68; Gen:381 Trial:3818 w:64; Gen:527 Trial:5270 w:63; pErr:0.0487, weight 63 CW found:1652, wDict:63:2102,64:1159,65:57,66:37,67:142,68:108,69:351,70:519,71:223,72:538,73:82,74:47,75:65,76:73,77:29,78:16,79:30,80:93,81:46,82:65,83:177,84:82,85:48,86:246,87:136,88:144,89:121,90:178,91:174,92:191,93:192,94:205,95:210,96:288,97:245,98:207,99:200,100:172,101:193,102:131,103:107,104:103,105:68,106:51,107:68,108:43,109:46,110:32,111:36,112:28,113:18,114:16,115:16,116:15,117:7,118:9,119:5,120:6,122:3,127:1</t>
  </si>
  <si>
    <t>Gen:0 Trial:0 w:117; Trial:1 w:114; Trial:7 w:113; Gen:1 Trial:11 w:112; Trial:15 w:106; Gen:4 Trial:41 w:94; Gen:13 Trial:131 w:93; Gen:29 Trial:291 w:92; Gen:36 Trial:369 w:89; Gen:78 Trial:780 w:86; Gen:91 Trial:912 w:85; Gen:94 Trial:940 w:84; Gen:96 Trial:965 w:81; Gen:123 Trial:1239 w:79; Gen:124 Trial:1240 w:77; Gen:162 Trial:1627 w:76; Gen:279 Trial:2793 w:74; Gen:295 Trial:2959 w:70; Gen:307 Trial:3073 w:65; Gen:312 Trial:3122 w:64; Gen:340 Trial:3401 w:63; Gen:422 Trial:4223 w:62; Gen:449 Trial:4491 w:61; Gen:960 Trial:9609 w:59; pErr:0.0311, weight 59 CW found:117, wDict:59:215,60:1,61:2888,62:225,63:477,64:286,65:124,66:166,67:45,68:45,69:41,70:105,71:29,72:30,73:23,74:127,75:23,76:570,77:232,78:15,79:66,80:19,81:146,82:64,83:48,84:48,85:81,86:168,87:75,88:112,89:150,90:130,91:155,92:378,93:262,94:201,95:217,96:186,97:190,98:178,99:207,100:147,101:179,102:125,103:94,104:80,105:73,106:65,107:36,108:45,109:48,110:45,111:37,112:26,113:33,114:40,115:21,116:38,117:22,118:24,119:24,120:14,121:16,122:9,123:4,124:4,125:3</t>
  </si>
  <si>
    <t>Gen:0 Trial:0 w:118; Trial:1 w:115; Trial:4 w:107; Trial:7 w:105; Gen:1 Trial:11 w:100; Gen:8 Trial:80 w:97; Gen:12 Trial:127 w:96; Gen:23 Trial:234 w:94; Gen:50 Trial:503 w:92; Gen:54 Trial:542 w:89; Gen:92 Trial:923 w:86; Gen:114 Trial:1141 w:84; Gen:194 Trial:1947 w:83; Gen:209 Trial:2097 w:82; Gen:211 Trial:2116 w:79; Gen:213 Trial:2130 w:78; Gen:222 Trial:2223 w:75; Gen:248 Trial:2485 w:72; Gen:256 Trial:2568 w:71; Gen:305 Trial:3052 w:68; Gen:325 Trial:3259 w:65; Gen:399 Trial:3995 w:64; Gen:405 Trial:4056 w:63; Gen:450 Trial:4501 w:60; Gen:634 Trial:6344 w:59; Gen:729 Trial:7298 w:56; Gen:972 Trial:9725 w:54; Gen:993 Trial:9933 w:53; Gen:998 Trial:9985 w:51; pErr:0.0235, weight 51 CW found:4, wDict:51:11,53:31,54:147,55:9,56:1137,57:24,58:2,59:105,60:898,61:285,62:34,63:223,64:191,65:499,66:65,67:37,68:104,69:28,70:34,71:570,72:76,73:62,74:163,75:195,76:59,77:42,78:96,79:52,80:86,81:65,82:104,83:196,84:169,85:141,86:326,87:182,88:195,89:440,90:250,91:207,92:238,93:187,94:195,95:160,96:306,97:159,98:145,99:106,100:100,101:113,102:99,103:55,104:80,105:93,106:62,107:48,108:53,109:41,110:44,111:25,112:27,113:21,114:27,115:22,116:14,117:15,118:14,119:5,120:4,121:1,124:1</t>
  </si>
  <si>
    <t>Gen:0 Trial:0 w:121; Trial:1 w:120; Trial:2 w:111; Gen:1 Trial:13 w:107; Trial:18 w:98; Gen:11 Trial:112 w:96; Trial:116 w:94; Gen:15 Trial:152 w:91; Gen:18 Trial:181 w:89; Gen:21 Trial:212 w:88; Gen:27 Trial:276 w:85; Gen:34 Trial:346 w:84; Gen:117 Trial:1173 w:83; Gen:124 Trial:1243 w:82; Gen:142 Trial:1425 w:78; Gen:147 Trial:1477 w:75; Gen:162 Trial:1622 w:74; Gen:217 Trial:2179 w:73; Gen:223 Trial:2237 w:72; Gen:226 Trial:2267 w:70; Gen:505 Trial:5058 w:69; Gen:774 Trial:7740 w:60; Gen:775 Trial:7753 w:57; Gen:783 Trial:7831 w:54; Trial:7837 w:49; Gen:790 Trial:7906 w:48; Gen:791 Trial:7910 w:43; Gen:897 Trial:8977 w:42; pErr:0.0508, weight 42 CW found:360, wDict:42:499,43:464,44:7,45:6,46:18,47:10,48:15,49:30,50:9,51:9,52:4,53:11,54:3,55:4,56:18,57:41,58:4,59:2,60:1,61:6,62:12,63:15,64:9,65:8,66:6,67:4,68:29,69:867,70:309,71:629,72:145,73:123,74:138,75:126,76:70,77:105,78:61,79:34,80:111,81:77,82:115,83:191,84:223,85:79,86:100,87:86,88:133,89:180,90:99,91:117,92:138,93:163,94:156,95:204,96:200,97:261,98:317,99:272,100:253,101:306,102:244,103:330,104:271,105:231,106:271,107:218,108:184,109:154,110:149,111:86,112:74,113:47,114:42,115:26,116:16,117:9,118:5,119:4,120:5,121:1,122:1</t>
  </si>
  <si>
    <t>Gen:0 Trial:0 w:113; Trial:1 w:99; Gen:6 Trial:68 w:96; Gen:7 Trial:76 w:94; Gen:8 Trial:86 w:93; Gen:13 Trial:130 w:92; Gen:31 Trial:315 w:91; Gen:44 Trial:449 w:90; Gen:50 Trial:509 w:83; Gen:52 Trial:521 w:81; Trial:522 w:80; Trial:523 w:78; Gen:53 Trial:537 w:76; Gen:54 Trial:542 w:74; Gen:55 Trial:559 w:72; Gen:57 Trial:571 w:71; Gen:136 Trial:1366 w:66; Gen:221 Trial:2215 w:58; Gen:223 Trial:2230 w:57; Gen:238 Trial:2383 w:53; Gen:298 Trial:2985 w:50; Gen:316 Trial:3162 w:49; Gen:351 Trial:3510 w:48; Gen:589 Trial:5892 w:47; pErr:0.0453, weight 47 CW found:1402, wDict:47:2082,48:1376,49:293,50:344,51:36,52:42,53:447,54:34,55:54,56:24,57:95,58:39,59:20,60:15,61:15,62:24,63:16,64:20,65:3,66:434,67:2,68:7,69:30,70:5,71:452,72:43,73:6,74:21,75:8,76:23,77:16,78:21,79:14,80:35,81:42,82:53,83:85,84:42,85:60,86:82,87:140,88:133,89:106,90:136,91:238,92:281,93:233,94:204,95:202,96:199,97:225,98:190,99:187,100:174,101:145,102:122,103:117,104:85,105:65,106:63,107:48,108:28,109:30,110:37,111:28,112:18,113:24,114:7,115:24,116:16,117:11,118:3,119:5,120:7,121:4,122:3,123:2</t>
  </si>
  <si>
    <t>Gen:0 Trial:0 w:116; Trial:4 w:106; Gen:1 Trial:10 w:104; Gen:5 Trial:57 w:103; Gen:6 Trial:63 w:99; Gen:9 Trial:92 w:92; Gen:18 Trial:189 w:87; Gen:31 Trial:314 w:86; Gen:33 Trial:337 w:85; Gen:52 Trial:525 w:84; Gen:125 Trial:1256 w:80; Gen:184 Trial:1840 w:78; Gen:209 Trial:2092 w:77; Gen:217 Trial:2176 w:76; Gen:246 Trial:2467 w:75; Gen:260 Trial:2600 w:73; Gen:267 Trial:2677 w:72; Gen:269 Trial:2694 w:67; Gen:327 Trial:3274 w:66; Gen:370 Trial:3700 w:65; Gen:442 Trial:4426 w:64; Gen:446 Trial:4464 w:61; Gen:474 Trial:4740 w:60; Gen:835 Trial:8352 w:59; Gen:838 Trial:8384 w:58; Gen:845 Trial:8453 w:55; Gen:851 Trial:8515 w:53; Gen:963 Trial:9634 w:52; pErr:0.0267, weight 52 CW found:106, wDict:52:236,53:741,54:3,55:57,56:37,57:15,58:64,59:25,60:705,61:649,62:24,63:134,64:92,65:441,66:304,67:360,68:52,69:39,70:67,71:62,72:47,73:80,74:26,75:81,76:154,77:77,78:141,79:39,80:333,81:33,82:66,83:34,84:273,85:152,86:94,87:171,88:131,89:87,90:152,91:163,92:256,93:238,94:261,95:237,96:227,97:232,98:250,99:283,100:235,101:262,102:189,103:137,104:172,105:107,106:106,107:81,108:53,109:48,110:37,111:50,112:11,113:22,114:10,115:9,116:10,117:4,118:8,119:6,120:7,121:4,122:2,123:2,125:3</t>
  </si>
  <si>
    <t>Gen:0 Trial:0 w:119; Trial:2 w:109; Gen:1 Trial:14 w:108; Gen:7 Trial:70 w:103; Gen:8 Trial:81 w:89; Gen:33 Trial:337 w:87; Gen:44 Trial:445 w:86; Gen:45 Trial:450 w:85; Trial:456 w:84; Gen:47 Trial:471 w:81; Gen:59 Trial:595 w:80; Gen:61 Trial:613 w:79; Gen:130 Trial:1302 w:78; Gen:171 Trial:1714 w:74; Gen:200 Trial:2009 w:73; Gen:223 Trial:2233 w:72; Gen:237 Trial:2373 w:71; Gen:249 Trial:2491 w:63; Gen:259 Trial:2595 w:62; Gen:261 Trial:2610 w:60; Gen:321 Trial:3217 w:59; Gen:406 Trial:4063 w:58; Gen:426 Trial:4264 w:55; Gen:432 Trial:4325 w:54; Gen:448 Trial:4488 w:53; pErr:0.0599, weight 53 CW found:2097, wDict:53:1394,54:201,55:90,56:442,57:130,58:199,59:442,60:359,61:50,62:98,63:128,64:60,65:51,66:41,67:50,68:29,69:34,70:26,71:78,72:156,73:121,74:133,75:40,76:23,77:295,78:313,79:427,80:64,81:126,82:132,83:84,84:136,85:140,86:127,87:155,88:203,89:362,90:170,91:188,92:176,93:209,94:227,95:216,96:208,97:209,98:188,99:204,100:140,101:145,102:139,103:130,104:75,105:81,106:88,107:40,108:70,109:51,110:25,111:20,112:13,113:9,114:2,115:7,116:5,117:8,118:2,119:6,120:4,121:3,122:2,127:1</t>
  </si>
  <si>
    <t>Gen:0 Trial:0 w:118; Trial:1 w:113; Trial:2 w:101; Gen:11 Trial:112 w:94; Gen:33 Trial:335 w:90; Gen:51 Trial:517 w:89; Gen:67 Trial:672 w:86; Gen:74 Trial:745 w:85; Gen:95 Trial:950 w:77; Gen:97 Trial:973 w:76; Trial:978 w:71; Gen:99 Trial:995 w:70; Gen:105 Trial:1059 w:69; Gen:110 Trial:1102 w:68; Gen:154 Trial:1541 w:65; Gen:156 Trial:1568 w:64; Gen:265 Trial:2654 w:63; Gen:405 Trial:4050 w:61; Gen:757 Trial:7579 w:60; Gen:799 Trial:7999 w:57; pErr:0.0444, weight 57 CW found:678, wDict:57:947,58:19,59:25,60:284,61:1713,62:123,63:798,64:718,65:114,66:84,67:75,68:234,69:130,70:86,71:72,72:46,73:35,74:25,75:38,76:29,77:46,78:35,79:17,80:51,81:42,82:28,83:45,84:32,85:198,86:113,87:100,88:84,89:166,90:202,91:140,92:146,93:167,94:315,95:228,96:195,97:237,98:232,99:224,100:201,101:220,102:143,103:136,104:105,105:89,106:88,107:85,108:73,109:41,110:37,111:26,112:18,113:24,114:11,115:14,116:20,117:4,118:8,119:6,120:4,121:3,122:1,123:2,124:2,125:1</t>
  </si>
  <si>
    <t>Gen:0 Trial:0 w:116; Trial:2 w:115; Trial:4 w:108; Gen:2 Trial:22 w:101; Gen:9 Trial:93 w:98; Gen:18 Trial:184 w:96; Gen:24 Trial:240 w:95; Trial:241 w:94; Gen:25 Trial:251 w:93; Trial:259 w:91; Gen:28 Trial:289 w:90; Gen:46 Trial:468 w:83; Gen:49 Trial:498 w:80; Gen:56 Trial:564 w:79; Gen:66 Trial:664 w:78; Gen:67 Trial:673 w:74; Gen:131 Trial:1316 w:73; Gen:278 Trial:2782 w:72; Gen:283 Trial:2837 w:70; Gen:294 Trial:2948 w:69; Gen:331 Trial:3318 w:68; Gen:339 Trial:3395 w:62; Gen:373 Trial:3737 w:61; Gen:399 Trial:3995 w:57; Gen:510 Trial:5101 w:56; Gen:520 Trial:5207 w:55; pErr:0.0237, weight 55 CW found:1336, wDict:55:2754,56:128,57:594,58:127,59:58,60:52,61:212,62:188,63:26,64:27,65:17,66:55,67:7,68:99,69:216,70:69,71:31,72:47,73:273,74:314,75:87,76:81,77:273,78:64,79:71,80:78,81:33,82:47,83:44,84:87,85:56,86:82,87:87,88:107,89:105,90:174,91:169,92:174,93:151,94:164,95:179,96:205,97:177,98:213,99:190,100:173,101:197,102:144,103:135,104:131,105:148,106:130,107:96,108:79,109:68,110:60,111:70,112:38,113:24,114:25,115:21,116:10,117:15,118:15,119:12,120:3,121:8,122:3,123:2,124:1</t>
  </si>
  <si>
    <t>Gen:0 Trial:0 w:114; Trial:5 w:107; Trial:7 w:101; Gen:10 Trial:106 w:100; Gen:12 Trial:126 w:99; Gen:14 Trial:146 w:97; Gen:16 Trial:167 w:95; Gen:20 Trial:205 w:94; Gen:21 Trial:216 w:93; Gen:25 Trial:255 w:91; Gen:29 Trial:292 w:90; Gen:42 Trial:427 w:84; Gen:60 Trial:600 w:83; Gen:66 Trial:667 w:82; Gen:82 Trial:824 w:81; Gen:83 Trial:837 w:80; Gen:87 Trial:872 w:79; Gen:92 Trial:920 w:78; Gen:93 Trial:937 w:77; Gen:103 Trial:1036 w:74; Gen:121 Trial:1218 w:73; Gen:123 Trial:1230 w:72; Gen:139 Trial:1390 w:71; Gen:485 Trial:4853 w:58; Gen:502 Trial:5020 w:57; Trial:5024 w:54; Gen:503 Trial:5036 w:53; Gen:521 Trial:5210 w:50; Gen:522 Trial:5223 w:49; Gen:543 Trial:5437 w:48; Gen:556 Trial:5567 w:45; Gen:603 Trial:6038 w:44; Gen:920 Trial:9204 w:43; pErr:0.0102, weight 43 CW found:179, wDict:43:493,44:2066,45:417,46:82,47:116,48:172,49:201,50:98,51:55,52:35,53:174,54:43,55:74,56:72,57:51,58:142,59:34,60:39,61:60,62:55,63:19,64:20,65:18,66:61,67:28,68:14,69:12,70:6,71:51,72:70,73:21,74:116,75:375,76:210,77:133,78:135,79:114,80:85,81:91,82:98,83:178,84:185,85:70,86:49,87:164,88:121,89:123,90:136,91:135,92:146,93:144,94:143,95:149,96:146,97:185,98:154,99:157,100:151,101:193,102:124,103:131,104:135,105:126,106:90,107:82,108:77,109:66,110:59,111:47,112:49,113:31,114:32,115:21,116:15,117:9,118:9,119:4,120:5,121:3</t>
  </si>
  <si>
    <t>Gen:0 Trial:0 w:112; Trial:2 w:108; Trial:7 w:106; Gen:2 Trial:21 w:102; Trial:26 w:101; Gen:3 Trial:34 w:100; Gen:4 Trial:42 w:98; Gen:11 Trial:117 w:90; Gen:15 Trial:150 w:87; Gen:41 Trial:413 w:85; Gen:72 Trial:723 w:82; Gen:75 Trial:750 w:75; Gen:78 Trial:786 w:73; Gen:177 Trial:1774 w:71; Gen:469 Trial:4699 w:70; Gen:599 Trial:5999 w:54; Gen:604 Trial:6043 w:53; Gen:629 Trial:6296 w:52; pErr:0.0078, weight 52 CW found:787, wDict:52:2418,53:203,54:88,55:69,56:33,57:135,58:38,59:63,60:15,61:23,62:26,63:17,64:18,65:27,66:19,67:12,68:25,69:29,70:565,71:1574,72:30,73:569,74:228,75:74,76:60,77:42,78:38,79:43,80:26,81:40,82:49,83:32,84:47,85:108,86:51,87:87,88:52,89:87,90:128,91:145,92:174,93:214,94:159,95:173,96:219,97:223,98:228,99:224,100:178,101:149,102:138,103:129,104:85,105:60,106:67,107:36,108:32,109:26,110:21,111:26,112:16,113:17,114:12,115:20,116:12,117:4,118:12,119:2,120:7,121:1,122:1,123:1,127:1</t>
  </si>
  <si>
    <t>Gen:0 Trial:0 w:120; Trial:1 w:114; Trial:5 w:113; Gen:1 Trial:10 w:108; Gen:5 Trial:53 w:107; Gen:9 Trial:93 w:104; Gen:11 Trial:112 w:103; Gen:12 Trial:124 w:97; Gen:28 Trial:283 w:93; Gen:33 Trial:339 w:92; Gen:42 Trial:423 w:87; Gen:51 Trial:511 w:84; Gen:85 Trial:855 w:82; Gen:94 Trial:946 w:79; Gen:101 Trial:1013 w:78; Gen:110 Trial:1105 w:77; Gen:112 Trial:1126 w:71; Gen:115 Trial:1153 w:70; Gen:206 Trial:2062 w:69; Gen:270 Trial:2702 w:68; Gen:286 Trial:2865 w:66; Gen:309 Trial:3093 w:65; Gen:313 Trial:3139 w:64; Gen:355 Trial:3559 w:61; Gen:358 Trial:3584 w:60; Gen:383 Trial:3837 w:59; Gen:385 Trial:3856 w:58; Gen:396 Trial:3961 w:55; Gen:410 Trial:4108 w:54; Gen:415 Trial:4150 w:53; Gen:424 Trial:4248 w:52; Gen:425 Trial:4250 w:49; Gen:434 Trial:4347 w:48; Gen:602 Trial:6029 w:44; Gen:692 Trial:6923 w:43; pErr:0.0067, weight 43 CW found:635, wDict:43:1457,44:1077,45:15,46:75,47:56,48:1196,49:243,50:195,51:27,52:45,53:100,54:62,55:122,56:84,57:27,58:93,59:50,60:188,61:71,62:28,63:35,64:191,65:170,66:167,67:63,68:106,69:271,70:251,71:116,72:56,73:59,74:115,75:78,76:84,77:41,78:84,79:68,80:25,81:35,82:78,83:21,84:221,85:44,86:35,87:99,88:70,89:71,90:78,91:58,92:81,93:80,94:76,95:82,96:106,97:164,98:83,99:109,100:119,101:98,102:109,103:96,104:113,105:77,106:76,107:79,108:79,109:52,110:41,111:54,112:41,113:31,114:27,115:24,116:19,117:18,118:13,119:11,120:9,121:9,122:7,123:9,124:5,126:1,127:1</t>
  </si>
  <si>
    <t>Gen:0 Trial:0 w:116; Trial:2 w:111; Trial:5 w:108; Gen:2 Trial:21 w:103; Gen:4 Trial:41 w:100; Gen:11 Trial:119 w:85; Gen:43 Trial:438 w:80; Gen:47 Trial:478 w:79; Gen:48 Trial:480 w:78; Trial:485 w:67; Gen:52 Trial:523 w:65; Gen:61 Trial:613 w:63; Gen:141 Trial:1417 w:62; Gen:165 Trial:1658 w:61; Gen:171 Trial:1719 w:60; pErr:0.0650, weight 60 CW found:3210, wDict:60:431,61:145,62:370,63:819,64:208,65:436,66:408,67:766,68:314,69:415,70:114,71:74,72:78,73:198,74:202,75:75,76:62,77:226,78:68,79:47,80:78,81:119,82:53,83:78,84:110,85:103,86:90,87:118,88:121,89:109,90:183,91:135,92:164,93:203,94:261,95:234,96:278,97:309,98:222,99:197,100:190,101:174,102:195,103:151,104:132,105:85,106:58,107:70,108:67,109:46,110:34,111:29,112:32,113:26,114:17,115:24,116:13,117:9,118:10,119:5,120:5,121:1,122:2,123:1,124:1,125:1,126:1</t>
  </si>
  <si>
    <t>Gen:0 Trial:0 w:123; Trial:1 w:116; Trial:3 w:110; Gen:6 Trial:60 w:102; Gen:9 Trial:98 w:100; Gen:12 Trial:124 w:95; Gen:23 Trial:239 w:93; Gen:24 Trial:240 w:92; Gen:31 Trial:319 w:91; Gen:61 Trial:619 w:90; Gen:81 Trial:813 w:87; Gen:106 Trial:1066 w:85; Gen:115 Trial:1158 w:83; Gen:126 Trial:1266 w:80; Gen:183 Trial:1837 w:79; Gen:346 Trial:3469 w:78; Gen:372 Trial:3725 w:61; Gen:374 Trial:3741 w:58; Gen:402 Trial:4021 w:57; Gen:454 Trial:4542 w:56; Gen:544 Trial:5440 w:55; Gen:550 Trial:5502 w:50; Gen:567 Trial:5679 w:46; Gen:644 Trial:6444 w:45; pErr:0.0302, weight 45 CW found:1067, wDict:45:2025,46:436,47:9,48:139,49:15,50:129,51:45,52:66,53:49,54:18,55:51,56:612,57:376,58:229,59:73,60:14,61:43,62:39,63:41,64:25,65:27,66:20,67:10,68:20,69:22,70:21,71:13,72:19,73:12,74:16,75:18,76:18,77:17,78:129,79:698,80:298,81:59,82:22,83:90,84:76,85:105,86:74,87:152,88:79,89:96,90:237,91:281,92:177,93:172,94:151,95:243,96:206,97:199,98:208,99:187,100:174,101:182,102:179,103:149,104:128,105:128,106:85,107:75,108:55,109:34,110:49,111:13,112:26,113:24,114:15,115:14,116:14,117:10,118:11,119:5,120:3,121:5,122:4,123:5,124:3,125:3,127:1</t>
  </si>
  <si>
    <t>Gen:0 Trial:0 w:115; Trial:1 w:113; Trial:6 w:112; Trial:8 w:111; Gen:3 Trial:37 w:103; Gen:16 Trial:160 w:102; Gen:17 Trial:174 w:99; Gen:30 Trial:305 w:90; Gen:62 Trial:627 w:89; Gen:75 Trial:754 w:83; Gen:82 Trial:827 w:82; Gen:96 Trial:968 w:79; Gen:137 Trial:1375 w:75; Gen:270 Trial:2702 w:53; Gen:272 Trial:2729 w:50; Gen:276 Trial:2760 w:49; Gen:280 Trial:2804 w:47; Gen:310 Trial:3100 w:46; Gen:333 Trial:3338 w:45; Gen:334 Trial:3349 w:43; Gen:737 Trial:7376 w:42; pErr:0.0785, weight 42 CW found:1118, wDict:42:292,43:1925,44:51,45:196,46:271,47:243,48:90,49:64,50:103,51:33,52:52,53:37,54:33,55:73,56:18,57:21,58:22,59:8,60:9,61:6,62:15,63:17,64:20,65:8,66:14,67:6,68:217,69:266,70:12,71:12,72:9,73:18,74:30,75:646,76:48,77:45,78:47,79:219,80:39,81:41,82:113,83:93,84:54,85:47,86:67,87:72,88:149,89:277,90:281,91:138,92:137,93:182,94:184,95:179,96:221,97:194,98:218,99:298,100:186,101:193,102:192,103:189,104:162,105:130,106:112,107:89,108:77,109:72,110:49,111:62,112:31,113:33,114:38,115:28,116:35,117:21,118:25,119:18,120:32,121:11,122:14,123:15,124:2,125:3,126:1</t>
  </si>
  <si>
    <t>Gen:0 Trial:0 w:123; Trial:2 w:119; Trial:4 w:111; Gen:1 Trial:14 w:107; Gen:2 Trial:29 w:106; Gen:5 Trial:53 w:104; Trial:54 w:95; Gen:29 Trial:290 w:91; Gen:31 Trial:315 w:90; Gen:34 Trial:342 w:89; Gen:42 Trial:429 w:88; Gen:43 Trial:430 w:87; Gen:48 Trial:485 w:86; Gen:53 Trial:531 w:83; Gen:60 Trial:602 w:82; Gen:88 Trial:884 w:81; Gen:114 Trial:1145 w:80; Gen:138 Trial:1382 w:79; Gen:151 Trial:1514 w:78; Gen:160 Trial:1607 w:75; Gen:225 Trial:2251 w:72; Gen:253 Trial:2532 w:66; Gen:264 Trial:2642 w:65; Gen:278 Trial:2786 w:62; Gen:297 Trial:2978 w:58; Gen:314 Trial:3142 w:57; Gen:374 Trial:3741 w:56; Gen:389 Trial:3897 w:54; Gen:416 Trial:4166 w:53; Gen:712 Trial:7121 w:52; pErr:0.1019, weight 52 CW found:1336, wDict:52:1139,53:1525,54:193,55:20,56:115,57:371,58:299,59:23,60:17,61:12,62:124,63:12,64:13,65:143,66:88,67:5,68:10,69:31,70:26,71:27,72:177,73:11,74:9,75:13,76:20,77:8,78:55,79:77,80:145,81:110,82:258,83:96,84:89,85:65,86:153,87:131,88:171,89:145,90:187,91:134,92:163,93:236,94:225,95:292,96:225,97:256,98:221,99:212,100:215,101:190,102:230,103:175,104:214,105:151,106:133,107:129,108:92,109:76,110:66,111:64,112:45,113:41,114:27,115:24,116:15,117:11,118:3,119:13,120:2,121:2,122:3,123:2</t>
  </si>
  <si>
    <t>Gen:0 Trial:0 w:119; Trial:1 w:112; Trial:4 w:104; Gen:5 Trial:52 w:100; Gen:9 Trial:94 w:91; Gen:11 Trial:113 w:89; Gen:15 Trial:152 w:88; Gen:27 Trial:273 w:87; Gen:47 Trial:470 w:79; Gen:52 Trial:521 w:76; Gen:61 Trial:612 w:73; Gen:62 Trial:620 w:70; Gen:321 Trial:3213 w:69; Gen:555 Trial:5559 w:68; Gen:573 Trial:5735 w:57; Gen:577 Trial:5775 w:56; Trial:5778 w:52; Gen:579 Trial:5799 w:49; Gen:715 Trial:7150 w:48; Gen:732 Trial:7320 w:45; pErr:0.0214, weight 45 CW found:721, wDict:45:1458,46:17,47:10,48:134,49:861,50:45,51:62,52:72,53:56,54:28,55:65,56:54,57:79,58:77,59:43,60:45,61:74,62:24,63:29,64:23,65:34,66:19,67:49,68:105,69:849,70:345,71:354,72:202,73:108,74:177,75:215,76:108,77:49,78:71,79:58,80:102,81:34,82:49,83:64,84:44,85:64,86:83,87:145,88:207,89:122,90:183,91:134,92:135,93:139,94:168,95:157,96:161,97:190,98:158,99:205,100:198,101:174,102:149,103:149,104:145,105:133,106:103,107:83,108:66,109:64,110:44,111:42,112:32,113:14,114:14,115:14,116:9,117:10,118:5,119:4,120:3,123:2</t>
  </si>
  <si>
    <t>Gen:0 Trial:0 w:115; Trial:2 w:112; Trial:7 w:103; Gen:1 Trial:10 w:97; Gen:3 Trial:37 w:94; Gen:17 Trial:170 w:92; Gen:25 Trial:256 w:86; Gen:27 Trial:276 w:85; Gen:40 Trial:402 w:82; Gen:46 Trial:466 w:79; Gen:90 Trial:909 w:74; Gen:127 Trial:1275 w:71; Gen:181 Trial:1810 w:70; Gen:182 Trial:1820 w:69; Gen:183 Trial:1831 w:64; Gen:186 Trial:1861 w:56; Gen:187 Trial:1877 w:52; Gen:252 Trial:2525 w:48; Gen:280 Trial:2809 w:47; Gen:306 Trial:3068 w:46; Gen:633 Trial:6332 w:45; Gen:754 Trial:7548 w:44; Gen:755 Trial:7552 w:41; Gen:802 Trial:8025 w:40; pErr:0.0470, weight 40 CW found:679, wDict:40:1063,41:231,42:14,43:17,44:27,45:635,46:504,47:222,48:694,49:55,50:164,51:33,52:421,53:51,54:36,55:110,56:21,57:33,58:22,59:5,60:43,61:10,62:17,63:25,64:22,65:29,66:6,67:12,68:21,69:28,70:22,71:286,72:21,73:14,74:216,75:26,76:9,77:14,78:12,79:106,80:93,81:30,82:260,83:58,84:36,85:253,86:116,87:282,88:79,89:137,90:180,91:152,92:162,93:166,94:191,95:139,96:185,97:166,98:157,99:216,100:217,101:185,102:188,103:184,104:109,105:148,106:118,107:104,108:98,109:66,110:69,111:37,112:31,113:23,114:21,115:17,116:10,117:8,118:5,119:1,120:4,124:1,127:1</t>
  </si>
  <si>
    <t>Gen:0 Trial:0 w:121; Trial:1 w:109; Trial:7 w:108; Gen:1 Trial:10 w:104; Gen:2 Trial:21 w:99; Gen:11 Trial:117 w:98; Gen:27 Trial:279 w:97; Gen:33 Trial:335 w:96; Gen:36 Trial:361 w:94; Gen:38 Trial:383 w:88; Gen:39 Trial:390 w:87; Gen:41 Trial:410 w:86; Gen:46 Trial:464 w:79; Gen:47 Trial:470 w:78; Gen:58 Trial:586 w:76; Gen:82 Trial:820 w:70; Gen:90 Trial:907 w:67; Gen:96 Trial:966 w:66; Gen:695 Trial:6958 w:60; Gen:701 Trial:7010 w:54; Gen:718 Trial:7184 w:49; Gen:754 Trial:7540 w:46; Gen:795 Trial:7958 w:45; Gen:943 Trial:9438 w:44; Gen:945 Trial:9457 w:43; pErr:0.0049, weight 43 CW found:118, wDict:43:363,44:24,45:972,46:361,47:4,48:14,49:237,50:20,51:31,52:17,53:22,54:117,55:3,56:9,57:24,58:26,59:38,60:57,61:24,62:11,63:8,64:9,65:17,66:63,67:257,68:17,69:20,70:92,71:1206,72:146,73:517,74:259,75:94,76:155,77:83,78:224,79:116,80:193,81:87,82:78,83:172,84:145,85:92,86:218,87:120,88:127,89:139,90:196,91:151,92:147,93:130,94:174,95:181,96:199,97:205,98:244,99:167,100:161,101:150,102:130,103:100,104:96,105:81,106:92,107:67,108:43,109:47,110:38,111:26,112:36,113:29,114:20,115:24,116:14,117:4,118:7,119:2,120:4,121:2,122:1,123:1,124:2,128:1</t>
  </si>
  <si>
    <t>Gen:0 Trial:0 w:124; Trial:1 w:115; Trial:2 w:102; Gen:5 Trial:59 w:93; Gen:19 Trial:192 w:90; Gen:26 Trial:267 w:87; Gen:34 Trial:346 w:86; Gen:71 Trial:719 w:76; Gen:109 Trial:1097 w:75; Gen:120 Trial:1209 w:74; Gen:227 Trial:2273 w:60; Gen:256 Trial:2561 w:57; Gen:334 Trial:3346 w:54; Gen:336 Trial:3361 w:49; Gen:357 Trial:3579 w:46; Gen:384 Trial:3845 w:45; Gen:391 Trial:3917 w:44; Gen:395 Trial:3957 w:43; Gen:574 Trial:5744 w:42; pErr:0.0483, weight 42 CW found:1467, wDict:42:2032,43:964,44:98,45:114,46:217,47:101,48:115,49:195,50:99,51:72,52:71,53:89,54:165,55:87,56:48,57:451,58:88,59:48,60:126,61:39,62:30,63:36,64:42,65:62,66:38,67:43,68:20,69:52,70:45,71:31,72:31,73:46,74:220,75:122,76:189,77:47,78:28,79:68,80:32,81:33,82:23,83:28,84:15,85:27,86:216,87:81,88:76,89:92,90:105,91:82,92:131,93:171,94:120,95:139,96:128,97:148,98:172,99:175,100:164,101:162,102:194,103:159,104:123,105:122,106:133,107:110,108:89,109:70,110:68,111:50,112:52,113:41,114:29,115:21,116:13,117:10,118:5,119:5,120:9,121:3,122:2,124:3</t>
  </si>
  <si>
    <t>Gen:0 Trial:0 w:126; Trial:1 w:113; Trial:3 w:102; Trial:5 w:93; Gen:7 Trial:74 w:90; Gen:27 Trial:273 w:89; Gen:48 Trial:489 w:86; Gen:49 Trial:499 w:81; Gen:50 Trial:509 w:80; Gen:70 Trial:703 w:79; Gen:149 Trial:1499 w:78; Gen:186 Trial:1868 w:75; Gen:196 Trial:1968 w:74; Gen:197 Trial:1971 w:68; Trial:1973 w:67; Gen:202 Trial:2026 w:66; Gen:271 Trial:2716 w:65; Trial:2717 w:63; Gen:273 Trial:2735 w:60; Gen:344 Trial:3440 w:59; Gen:350 Trial:3501 w:58; Gen:351 Trial:3511 w:55; Gen:514 Trial:5146 w:54; Gen:592 Trial:5927 w:53; Gen:720 Trial:7201 w:52; pErr:0.0032, weight 52 CW found:505, wDict:52:1810,53:887,54:588,55:1019,56:108,57:40,58:94,59:89,60:470,61:41,62:83,63:203,64:45,65:34,66:526,67:55,68:49,69:48,70:29,71:74,72:21,73:13,74:17,75:68,76:16,77:18,78:189,79:414,80:165,81:32,82:37,83:58,84:63,85:80,86:77,87:97,88:80,89:212,90:265,91:103,92:116,93:172,94:126,95:120,96:126,97:108,98:96,99:72,100:69,101:61,102:67,103:50,104:54,105:57,106:51,107:57,108:37,109:52,110:33,111:20,112:20,113:19,114:20,115:17,116:24,117:8,118:11,119:6,120:4,121:6,122:2,124:1,126:1</t>
  </si>
  <si>
    <t>Gen:0 Trial:0 w:114; Trial:2 w:112; Trial:4 w:107; Gen:1 Trial:12 w:104; Gen:3 Trial:32 w:102; Gen:12 Trial:122 w:99; Gen:14 Trial:140 w:94; Gen:19 Trial:190 w:93; Gen:23 Trial:235 w:92; Gen:27 Trial:273 w:89; Gen:47 Trial:473 w:87; Gen:52 Trial:528 w:85; Gen:55 Trial:553 w:84; Gen:68 Trial:684 w:83; Gen:95 Trial:957 w:82; Gen:145 Trial:1457 w:78; Gen:160 Trial:1609 w:76; Gen:256 Trial:2564 w:75; Gen:261 Trial:2612 w:74; Gen:305 Trial:3059 w:73; Gen:309 Trial:3090 w:72; Gen:346 Trial:3467 w:71; Gen:348 Trial:3480 w:70; Gen:825 Trial:8252 w:69; Gen:828 Trial:8283 w:68; Gen:832 Trial:8322 w:67; Gen:835 Trial:8356 w:61; Gen:836 Trial:8361 w:58; Gen:839 Trial:8398 w:57; Gen:841 Trial:8410 w:53; Gen:859 Trial:8596 w:50; pErr:0.0344, weight 50 CW found:431, wDict:50:833,51:7,52:4,53:128,54:10,55:13,56:12,57:23,58:27,59:14,60:14,61:12,62:6,63:22,64:7,66:10,67:17,68:33,69:16,70:241,71:29,72:1000,73:181,74:260,75:272,76:341,77:302,78:167,79:24,80:97,81:195,82:252,83:113,84:113,85:236,86:94,87:90,88:87,89:209,90:122,91:120,92:199,93:213,94:220,95:194,96:230,97:272,98:246,99:248,100:269,101:260,102:272,103:250,104:169,105:189,106:161,107:148,108:123,109:88,110:77,111:89,112:77,113:51,114:47,115:41,116:29,117:20,118:19,119:11,120:8,121:12,122:4,123:5,124:6</t>
  </si>
  <si>
    <t>Gen:0 Trial:0 w:117; Trial:3 w:110; Gen:1 Trial:14 w:109; Trial:16 w:107; Gen:3 Trial:34 w:106; Gen:9 Trial:92 w:102; Gen:13 Trial:137 w:99; Gen:15 Trial:152 w:96; Gen:17 Trial:179 w:95; Gen:24 Trial:249 w:94; Gen:28 Trial:282 w:92; Gen:44 Trial:443 w:91; Gen:54 Trial:547 w:85; Gen:158 Trial:1588 w:83; Gen:181 Trial:1812 w:82; Gen:183 Trial:1832 w:80; Gen:185 Trial:1856 w:77; Gen:198 Trial:1984 w:67; Gen:230 Trial:2308 w:64; Gen:264 Trial:2642 w:62; Gen:304 Trial:3043 w:61; Gen:314 Trial:3143 w:60; Gen:317 Trial:3173 w:59; Gen:359 Trial:3599 w:58; Gen:385 Trial:3852 w:55; Gen:472 Trial:4728 w:54; pErr:0.0616, weight 54 CW found:2087, wDict:54:350,55:361,56:13,57:5,58:86,59:225,60:303,61:619,62:228,63:242,64:404,65:192,66:192,67:147,68:27,69:29,70:91,71:35,72:8,73:30,74:20,75:14,76:42,77:97,78:18,79:45,80:437,81:123,82:77,83:47,84:64,85:578,86:138,87:78,88:111,89:157,90:156,91:186,92:276,93:213,94:307,95:251,96:253,97:224,98:263,99:264,100:220,101:236,102:203,103:173,104:163,105:177,106:144,107:131,108:82,109:63,110:91,111:56,112:53,113:32,114:36,115:27,116:20,117:15,118:20,119:12,120:2,121:3,122:7,123:5,124:1,126:2</t>
  </si>
  <si>
    <t>Gen:0 Trial:0 w:111; Trial:4 w:107; Gen:1 Trial:18 w:103; Gen:2 Trial:20 w:101; Gen:3 Trial:33 w:99; Gen:7 Trial:78 w:98; Gen:13 Trial:135 w:97; Gen:14 Trial:144 w:96; Gen:18 Trial:189 w:94; Gen:34 Trial:349 w:92; Gen:44 Trial:449 w:91; Gen:47 Trial:473 w:90; Gen:48 Trial:483 w:84; Gen:56 Trial:564 w:80; Gen:62 Trial:622 w:79; Gen:142 Trial:1428 w:78; Gen:198 Trial:1980 w:77; Gen:215 Trial:2152 w:76; Gen:232 Trial:2329 w:73; Gen:238 Trial:2382 w:72; Gen:277 Trial:2774 w:68; Gen:376 Trial:3763 w:65; Gen:392 Trial:3929 w:64; Gen:399 Trial:3992 w:63; Gen:403 Trial:4037 w:60; Gen:410 Trial:4100 w:57; Gen:415 Trial:4155 w:56; Gen:502 Trial:5020 w:55; Gen:529 Trial:5292 w:54; Gen:803 Trial:8032 w:53; Gen:921 Trial:9214 w:52; pErr:0.0385, weight 52 CW found:250, wDict:52:409,53:569,54:1541,55:263,56:559,57:69,58:38,59:104,60:64,61:41,62:72,63:41,64:47,65:83,66:25,67:10,68:452,69:25,70:13,71:32,72:197,73:38,74:27,75:21,76:117,77:135,78:258,79:202,80:92,81:51,82:123,83:209,84:127,85:159,86:162,87:142,88:149,89:167,90:193,91:228,92:285,93:215,94:223,95:220,96:316,97:211,98:198,99:188,100:134,101:119,102:96,103:90,104:74,105:55,106:58,107:56,108:42,109:23,110:40,111:34,112:20,113:17,114:13,115:1,116:7,117:3,118:1,119:2,120:2,122:2,123:1</t>
  </si>
  <si>
    <t>Gen:0 Trial:0 w:115; Trial:1 w:112; Trial:5 w:104; Gen:1 Trial:17 w:102; Gen:7 Trial:73 w:101; Gen:14 Trial:145 w:97; Gen:22 Trial:223 w:92; Gen:40 Trial:402 w:91; Gen:41 Trial:415 w:90; Gen:45 Trial:458 w:89; Gen:66 Trial:668 w:88; Gen:78 Trial:786 w:84; Gen:84 Trial:848 w:79; Gen:90 Trial:903 w:76; Gen:163 Trial:1635 w:74; Gen:166 Trial:1664 w:69; Gen:260 Trial:2608 w:68; Gen:262 Trial:2621 w:67; Gen:263 Trial:2631 w:62; Gen:270 Trial:2701 w:56; Gen:287 Trial:2872 w:55; Gen:334 Trial:3342 w:53; Gen:343 Trial:3436 w:48; Gen:405 Trial:4057 w:47; Gen:408 Trial:4089 w:44; Gen:420 Trial:4201 w:41; Gen:490 Trial:4900 w:40; pErr:0.0404, weight 40 CW found:1657, wDict:40:1350,41:1139,42:339,43:61,44:97,45:48,46:84,47:212,48:443,49:193,50:48,51:74,52:69,53:90,54:113,55:293,56:145,57:32,58:13,59:18,60:21,61:11,62:72,63:14,64:13,65:3,66:7,67:17,68:25,69:467,70:12,71:3,72:4,73:7,74:36,75:8,76:300,77:13,78:6,79:40,80:44,81:30,82:13,83:39,84:47,85:15,86:23,87:55,88:70,89:121,90:106,91:87,92:101,93:154,94:149,95:182,96:164,97:241,98:234,99:215,100:190,101:247,102:251,103:198,104:203,105:151,106:124,107:107,108:122,109:95,110:66,111:50,112:40,113:27,114:21,115:19,116:17,117:8,118:12,119:8,120:7,121:3,122:2,123:1,128:1</t>
  </si>
  <si>
    <t>Gen:0 Trial:0 w:123; Trial:1 w:110; Trial:6 w:109; Trial:8 w:102; Gen:11 Trial:117 w:95; Gen:17 Trial:174 w:93; Gen:35 Trial:352 w:91; Gen:38 Trial:381 w:90; Gen:44 Trial:446 w:88; Gen:50 Trial:505 w:84; Gen:53 Trial:530 w:83; Gen:55 Trial:556 w:81; Gen:67 Trial:670 w:78; Gen:90 Trial:903 w:71; Gen:99 Trial:992 w:69; Gen:116 Trial:1169 w:66; Gen:119 Trial:1191 w:63; Gen:124 Trial:1244 w:62; Gen:181 Trial:1818 w:59; Gen:536 Trial:5366 w:55; Gen:658 Trial:6580 w:52; Gen:694 Trial:6942 w:51; pErr:0.0099, weight 51 CW found:685, wDict:51:1933,52:318,53:47,54:39,55:800,56:123,57:62,58:45,59:795,60:74,61:78,62:522,63:535,64:21,65:69,66:292,67:152,68:48,69:133,70:30,71:74,72:29,73:38,74:33,75:29,76:48,77:37,78:142,79:78,80:25,81:139,82:60,83:80,84:101,85:75,86:105,87:132,88:186,89:164,90:153,91:178,92:163,93:259,94:178,95:180,96:179,97:121,98:124,99:100,100:70,101:77,102:111,103:49,104:47,105:44,106:39,107:25,108:21,109:23,110:23,111:20,112:18,113:18,114:25,115:22,116:8,117:9,118:6,119:8,120:6,121:2,123:2,124:1</t>
  </si>
  <si>
    <t>Gen:0 Trial:0 w:116; Trial:1 w:110; Trial:4 w:109; Trial:6 w:104; Gen:1 Trial:11 w:103; Gen:2 Trial:22 w:99; Trial:25 w:97; Gen:11 Trial:118 w:92; Gen:14 Trial:142 w:90; Gen:15 Trial:150 w:89; Trial:158 w:86; Gen:16 Trial:164 w:80; Gen:60 Trial:608 w:78; Gen:69 Trial:691 w:77; Gen:71 Trial:711 w:75; Gen:75 Trial:751 w:72; Gen:77 Trial:778 w:71; Gen:81 Trial:810 w:70; Gen:211 Trial:2113 w:69; Gen:222 Trial:2229 w:68; Gen:231 Trial:2318 w:67; Gen:235 Trial:2359 w:66; Gen:245 Trial:2458 w:64; Gen:249 Trial:2498 w:63; Gen:278 Trial:2789 w:62; Gen:290 Trial:2906 w:61; Gen:300 Trial:3006 w:60; Gen:412 Trial:4120 w:56; Gen:417 Trial:4178 w:54; Gen:423 Trial:4236 w:53; Trial:4239 w:50; Gen:424 Trial:4240 w:49; Gen:426 Trial:4261 w:48; Gen:435 Trial:4358 w:47; Gen:553 Trial:5534 w:46; Gen:566 Trial:5668 w:45; Gen:698 Trial:6984 w:44; Gen:935 Trial:9351 w:41; pErr:0.0516, weight 41 CW found:225, wDict:41:317,42:9,44:496,45:264,46:116,47:1238,48:96,49:59,50:377,51:90,52:85,53:81,54:112,55:61,56:44,57:25,58:26,59:44,60:757,61:128,62:193,63:228,64:75,65:35,66:117,67:106,68:121,69:98,70:674,71:65,72:56,73:31,74:28,75:78,76:54,77:55,78:57,79:51,80:312,81:58,82:74,83:69,84:56,85:81,86:77,87:74,88:113,89:120,90:101,91:127,92:134,93:117,94:127,95:159,96:192,97:210,98:118,99:178,100:138,101:138,102:122,103:121,104:102,105:81,106:57,107:50,108:41,109:21,110:18,111:10,112:8,113:9,114:11,115:2,116:6,117:8,118:4,119:4,120:2,121:2,124:1</t>
  </si>
  <si>
    <t>Gen:0 Trial:0 w:116; Trial:3 w:113; Trial:4 w:112; Trial:5 w:111; Gen:3 Trial:36 w:108; Gen:6 Trial:68 w:107; Gen:10 Trial:108 w:98; Gen:16 Trial:166 w:97; Gen:38 Trial:383 w:96; Gen:44 Trial:449 w:95; Gen:73 Trial:735 w:94; Gen:74 Trial:743 w:93; Trial:748 w:91; Gen:79 Trial:797 w:84; Gen:90 Trial:908 w:81; Gen:132 Trial:1320 w:74; Gen:136 Trial:1363 w:73; Gen:138 Trial:1383 w:71; Gen:140 Trial:1400 w:70; Gen:141 Trial:1417 w:67; Gen:154 Trial:1547 w:64; Gen:190 Trial:1903 w:63; Gen:219 Trial:2195 w:62; Gen:274 Trial:2747 w:57; Gen:503 Trial:5030 w:55; Gen:546 Trial:5468 w:54; Gen:587 Trial:5871 w:53; Gen:654 Trial:6546 w:52; pErr:0.0222, weight 52 CW found:979, wDict:52:2018,53:357,54:114,55:268,56:27,57:1278,58:77,59:43,60:117,61:141,62:413,63:236,64:203,65:85,66:45,67:136,68:64,69:58,70:69,71:46,72:61,73:44,74:49,75:36,76:24,77:43,78:29,79:55,80:58,81:213,82:64,83:51,84:104,85:74,86:88,87:94,88:86,89:105,90:112,91:159,92:127,93:181,94:198,95:225,96:177,97:284,98:190,99:175,100:160,101:123,102:89,103:69,104:82,105:68,106:53,107:53,108:51,109:48,110:39,111:30,112:29,113:32,114:32,115:22,116:30,117:28,118:16,119:14,120:6,121:10,122:6,123:6,124:2,126:1</t>
  </si>
  <si>
    <t>Gen:0 Trial:0 w:123; Trial:1 w:118; Trial:2 w:115; Trial:4 w:114; Trial:5 w:106; Gen:9 Trial:91 w:105; Gen:15 Trial:159 w:104; Gen:16 Trial:164 w:103; Gen:17 Trial:175 w:100; Gen:18 Trial:187 w:96; Gen:26 Trial:261 w:93; Gen:46 Trial:464 w:92; Gen:50 Trial:504 w:89; Gen:55 Trial:556 w:85; Gen:57 Trial:579 w:84; Gen:94 Trial:942 w:83; Gen:105 Trial:1056 w:79; Gen:113 Trial:1132 w:76; Gen:136 Trial:1363 w:75; Gen:217 Trial:2175 w:74; Gen:232 Trial:2320 w:73; Gen:242 Trial:2426 w:70; Gen:257 Trial:2573 w:65; Gen:265 Trial:2657 w:64; Gen:277 Trial:2778 w:61; Gen:493 Trial:4932 w:60; Gen:494 Trial:4944 w:59; Gen:496 Trial:4968 w:58; Gen:502 Trial:5020 w:57; pErr:0.0254, weight 57 CW found:1439, wDict:57:3038,58:96,59:15,60:53,61:1113,62:55,63:13,64:132,65:262,66:80,67:23,68:53,69:35,70:172,71:32,72:26,73:97,74:88,75:327,76:120,77:70,78:62,79:53,80:72,81:64,82:75,83:142,84:294,85:116,86:130,87:123,88:125,89:165,90:153,91:168,92:165,93:241,94:134,95:120,96:182,97:108,98:130,99:106,100:133,101:107,102:97,103:83,104:77,105:123,106:83,107:64,108:51,109:48,110:57,111:31,112:41,113:35,114:25,115:31,116:18,117:13,118:18,119:10,120:11,121:8,122:4,123:3,125:1</t>
  </si>
  <si>
    <t>Gen:0 Trial:0 w:116; Trial:5 w:115; Trial:7 w:107; Gen:3 Trial:34 w:102; Gen:4 Trial:46 w:101; Trial:49 w:99; Gen:8 Trial:81 w:98; Gen:10 Trial:104 w:97; Gen:12 Trial:123 w:95; Gen:40 Trial:402 w:92; Gen:41 Trial:418 w:85; Gen:44 Trial:449 w:84; Gen:46 Trial:464 w:75; Gen:49 Trial:499 w:74; Gen:68 Trial:684 w:73; Gen:110 Trial:1100 w:71; Gen:125 Trial:1253 w:64; Gen:147 Trial:1479 w:63; Gen:157 Trial:1571 w:60; Gen:806 Trial:8069 w:59; Gen:939 Trial:9396 w:58; pErr:0.0015, weight 58 CW found:95, wDict:58:339,59:853,60:1059,61:491,62:279,63:168,64:256,65:104,66:611,67:70,68:31,69:89,70:106,71:172,72:86,73:305,74:410,75:130,76:162,77:63,78:71,79:53,80:69,81:56,82:63,83:32,84:90,85:60,86:101,87:156,88:82,89:92,90:89,91:155,92:170,93:105,94:149,95:243,96:155,97:200,98:191,99:171,100:191,101:244,102:172,103:135,104:145,105:100,106:91,107:95,108:73,109:71,110:60,111:53,112:36,113:19,114:18,115:27,116:27,117:25,118:29,119:15,120:7,121:12,122:8,123:5,124:3,125:1,126:1</t>
  </si>
  <si>
    <t>Gen:0 Trial:0 w:122; Trial:1 w:111; Gen:1 Trial:16 w:105; Gen:2 Trial:27 w:102; Gen:3 Trial:38 w:99; Gen:4 Trial:46 w:97; Gen:10 Trial:107 w:96; Gen:16 Trial:161 w:95; Gen:18 Trial:188 w:94; Gen:27 Trial:272 w:93; Gen:38 Trial:382 w:89; Gen:71 Trial:712 w:88; Gen:147 Trial:1474 w:87; Gen:148 Trial:1481 w:84; Gen:150 Trial:1509 w:82; Gen:156 Trial:1565 w:78; Gen:215 Trial:2155 w:76; Gen:220 Trial:2204 w:75; Gen:222 Trial:2228 w:72; Gen:303 Trial:3034 w:70; Gen:312 Trial:3124 w:67; Gen:313 Trial:3136 w:66; Gen:622 Trial:6220 w:65; Gen:802 Trial:8024 w:64; Gen:810 Trial:8102 w:62; Gen:836 Trial:8360 w:61; Gen:847 Trial:8476 w:59; Gen:858 Trial:8582 w:55; Gen:885 Trial:8851 w:54; pErr:0.0539, weight 54 CW found:414, wDict:54:636,55:165,57:10,58:6,59:60,60:3,61:50,62:71,63:7,64:42,65:791,66:118,67:12,68:407,69:53,70:231,71:395,72:446,73:200,74:107,75:105,76:51,77:81,78:510,79:51,80:53,81:96,82:122,83:55,84:76,85:49,86:92,87:64,88:396,89:255,90:99,91:203,92:210,93:220,94:246,95:222,96:254,97:309,98:226,99:218,100:201,101:212,102:202,103:217,104:170,105:123,106:129,107:109,108:109,109:81,110:100,111:66,112:33,113:43,114:43,115:26,116:16,117:14,118:6,119:5,120:7,121:6,122:4,123:3,124:1,125:1</t>
  </si>
  <si>
    <t>Gen:0 Trial:0 w:109; Trial:1 w:105; Gen:2 Trial:20 w:102; Gen:4 Trial:44 w:101; Gen:6 Trial:67 w:99; Gen:8 Trial:83 w:94; Gen:10 Trial:107 w:93; Gen:16 Trial:160 w:90; Gen:30 Trial:308 w:87; Gen:69 Trial:693 w:86; Gen:71 Trial:714 w:85; Trial:715 w:84; Gen:81 Trial:815 w:76; Gen:97 Trial:973 w:75; Gen:102 Trial:1023 w:66; Gen:106 Trial:1066 w:63; Gen:107 Trial:1071 w:52; Gen:115 Trial:1155 w:51; Gen:116 Trial:1160 w:46; Gen:148 Trial:1489 w:44; Gen:264 Trial:2645 w:43; Gen:438 Trial:4384 w:42; Gen:586 Trial:5866 w:41; pErr:0.0167, weight 41 CW found:1059, wDict:41:2300,42:787,43:925,44:682,45:123,46:332,47:87,48:92,49:73,50:206,51:171,52:134,53:59,54:43,55:60,56:32,57:45,58:32,59:28,60:47,61:40,62:28,63:33,64:39,65:15,66:20,67:19,68:15,69:28,70:44,71:21,72:19,73:12,74:27,75:56,76:113,77:9,78:20,79:30,80:19,81:11,82:15,83:48,84:72,85:81,86:77,87:179,88:61,89:95,90:147,91:107,92:140,93:149,94:175,95:173,96:137,97:188,98:170,99:133,100:155,101:151,102:117,103:129,104:89,105:74,106:51,107:50,108:29,109:28,110:31,111:19,112:14,113:9,114:10,115:4,116:4,117:3,118:5,119:1,120:2,121:2</t>
  </si>
  <si>
    <t>Gen:0 Trial:0 w:118; Trial:1 w:116; Trial:2 w:107; Trial:4 w:102; Gen:1 Trial:14 w:99; Gen:10 Trial:102 w:88; Gen:14 Trial:143 w:85; Gen:52 Trial:526 w:83; Gen:98 Trial:983 w:78; Gen:114 Trial:1147 w:77; Gen:122 Trial:1227 w:76; Gen:131 Trial:1313 w:75; Gen:144 Trial:1441 w:74; Gen:180 Trial:1801 w:73; Gen:224 Trial:2243 w:64; Gen:236 Trial:2368 w:62; Gen:255 Trial:2559 w:51; Gen:267 Trial:2671 w:50; Gen:428 Trial:4288 w:43; Gen:443 Trial:4430 w:42; Gen:666 Trial:6666 w:41; pErr:0.0000, weight 41 CW found:287, wDict:41:2268,42:1917,43:214,44:148,45:116,46:110,47:181,48:76,49:75,50:447,51:347,52:45,53:79,54:43,55:69,56:50,57:111,58:80,59:35,60:21,61:20,62:109,63:10,64:52,65:30,66:7,67:9,68:14,69:14,70:13,71:5,72:8,73:198,74:124,75:34,76:48,77:47,78:98,79:38,80:36,81:23,82:21,83:251,84:33,85:30,86:83,87:51,88:57,89:25,90:49,91:53,92:69,93:192,94:81,95:123,96:96,97:90,98:107,99:115,100:97,101:122,102:89,103:116,104:84,105:97,106:64,107:69,108:49,109:55,110:48,111:40,112:36,113:30,114:31,115:14,116:21,117:13,118:11,119:4,120:3,121:7,122:2,123:3</t>
  </si>
  <si>
    <t>Gen:0 Trial:0 w:121; Trial:1 w:119; Trial:2 w:116; Trial:6 w:111; Trial:7 w:107; Gen:3 Trial:35 w:105; Gen:6 Trial:63 w:103; Trial:67 w:102; Gen:17 Trial:179 w:94; Gen:29 Trial:292 w:80; Gen:33 Trial:330 w:79; Trial:338 w:77; Gen:36 Trial:369 w:76; Gen:39 Trial:394 w:71; Gen:42 Trial:426 w:70; Gen:79 Trial:799 w:69; Gen:88 Trial:882 w:66; Gen:221 Trial:2217 w:65; Gen:228 Trial:2284 w:64; pErr:0.0933, weight 64 CW found:3462, wDict:64:1979,65:85,66:1258,67:201,68:392,69:506,70:293,71:141,72:39,73:41,74:160,75:15,76:86,77:47,78:12,79:25,80:41,81:42,82:44,83:15,84:31,85:33,86:37,87:46,88:74,89:87,90:90,91:86,92:125,93:104,94:135,95:156,96:177,97:181,98:208,99:183,100:216,101:253,102:241,103:287,104:191,105:197,106:209,107:205,108:201,109:159,110:146,111:133,112:105,113:85,114:58,115:34,116:47,117:22,118:13,119:10,120:5,121:4,122:1,123:1,124:2</t>
  </si>
  <si>
    <t>Gen:0 Trial:0 w:114; Trial:1 w:110; Trial:3 w:108; Trial:5 w:105; Gen:3 Trial:32 w:104; Gen:6 Trial:61 w:96; Gen:13 Trial:130 w:91; Gen:15 Trial:155 w:90; Gen:18 Trial:189 w:88; Gen:31 Trial:313 w:83; Gen:43 Trial:435 w:79; Gen:47 Trial:476 w:76; Gen:48 Trial:486 w:75; Gen:52 Trial:521 w:71; Gen:61 Trial:615 w:70; Gen:74 Trial:740 w:68; Gen:113 Trial:1137 w:67; Gen:140 Trial:1401 w:64; Gen:208 Trial:2080 w:63; Gen:212 Trial:2126 w:62; Gen:256 Trial:2561 w:61; Gen:381 Trial:3813 w:60; Gen:669 Trial:6695 w:59; pErr:0.0507, weight 59 CW found:1168, wDict:59:709,60:1826,61:783,62:258,63:212,64:411,65:81,66:61,67:250,68:309,69:65,70:390,71:172,72:48,73:69,74:45,75:81,76:65,77:47,78:54,79:241,80:83,81:67,82:58,83:165,84:66,85:80,86:83,87:116,88:166,89:141,90:172,91:163,92:172,93:146,94:190,95:224,96:210,97:187,98:181,99:167,100:177,101:161,102:121,103:105,104:93,105:72,106:54,107:27,108:31,109:24,110:23,111:20,112:15,113:16,114:8,115:13,116:11,117:5,118:3,119:2,120:1,122:1,124:1,125:1,129:1</t>
  </si>
  <si>
    <t>Gen:0 Trial:0 w:111; Trial:8 w:109; Trial:9 w:106; Gen:8 Trial:83 w:102; Gen:9 Trial:92 w:101; Gen:12 Trial:128 w:100; Gen:25 Trial:256 w:98; Gen:28 Trial:289 w:96; Gen:29 Trial:297 w:93; Gen:39 Trial:392 w:86; Gen:45 Trial:454 w:85; Gen:78 Trial:786 w:84; Gen:86 Trial:868 w:83; Gen:90 Trial:904 w:73; Gen:92 Trial:923 w:70; Gen:93 Trial:936 w:69; Gen:101 Trial:1011 w:68; Gen:112 Trial:1121 w:67; Gen:114 Trial:1145 w:62; Gen:118 Trial:1181 w:59; Gen:167 Trial:1679 w:57; Gen:171 Trial:1711 w:56; Gen:245 Trial:2456 w:55; Gen:282 Trial:2824 w:54; Gen:385 Trial:3858 w:52; pErr:0.0798, weight 52 CW found:2596, wDict:52:1661,53:17,54:461,55:267,56:414,57:82,58:54,59:282,60:48,61:72,62:44,63:31,64:42,65:17,66:25,67:13,68:21,69:98,70:16,71:9,72:4,73:68,74:50,75:25,76:482,77:9,78:190,79:107,80:9,81:169,82:81,83:109,84:123,85:288,86:183,87:95,88:210,89:123,90:202,91:132,92:197,93:208,94:222,95:287,96:242,97:264,98:287,99:246,100:310,101:259,102:235,103:184,104:121,105:115,106:118,107:83,108:49,109:45,110:25,111:25,112:16,113:29,114:22,115:23,116:11,117:18,118:7,119:5,120:4,121:4,122:1,123:1,125:2,126:1,128:1</t>
  </si>
  <si>
    <t>Gen:0 Trial:0 w:123; Trial:1 w:108; Gen:2 Trial:26 w:107; Gen:3 Trial:39 w:106; Gen:9 Trial:91 w:100; Gen:19 Trial:190 w:95; Gen:33 Trial:331 w:93; Gen:43 Trial:432 w:91; Gen:45 Trial:451 w:90; Trial:455 w:88; Gen:52 Trial:521 w:87; Gen:58 Trial:587 w:82; Gen:96 Trial:964 w:79; Gen:182 Trial:1823 w:77; Gen:186 Trial:1868 w:75; Gen:192 Trial:1924 w:71; Gen:201 Trial:2016 w:70; Gen:225 Trial:2259 w:69; Gen:358 Trial:3582 w:66; Gen:787 Trial:7871 w:64; Gen:798 Trial:7984 w:63; Gen:799 Trial:7999 w:62; pErr:0.0853, weight 62 CW found:872, wDict:62:139,63:12,64:74,65:4,66:25,67:3,68:1,69:642,70:119,71:55,72:168,73:63,74:32,75:860,76:135,77:301,78:179,79:422,80:54,81:71,82:205,83:87,84:197,85:109,86:188,87:231,88:99,89:130,90:190,91:138,92:187,93:197,94:243,95:259,96:277,97:318,98:308,99:301,100:329,101:241,102:318,103:261,104:261,105:234,106:226,107:182,108:178,109:132,110:117,111:95,112:94,113:79,114:62,115:51,116:35,117:16,118:19,119:13,120:14,121:8,122:9,123:3</t>
  </si>
  <si>
    <t>Gen:0 Trial:0 w:119; Trial:1 w:114; Trial:2 w:113; Gen:1 Trial:15 w:112; Gen:3 Trial:35 w:110; Gen:7 Trial:70 w:108; Trial:72 w:106; Gen:8 Trial:89 w:102; Gen:9 Trial:98 w:98; Gen:14 Trial:142 w:97; Gen:26 Trial:264 w:96; Gen:36 Trial:369 w:94; Gen:40 Trial:401 w:91; Gen:54 Trial:548 w:90; Gen:70 Trial:700 w:85; Gen:74 Trial:744 w:84; Gen:86 Trial:869 w:81; Gen:91 Trial:916 w:80; Gen:95 Trial:952 w:78; Gen:150 Trial:1504 w:77; Gen:169 Trial:1695 w:76; Gen:200 Trial:2003 w:72; Gen:203 Trial:2030 w:70; Gen:205 Trial:2052 w:69; Gen:223 Trial:2234 w:68; Gen:236 Trial:2364 w:66; Gen:243 Trial:2437 w:65; Gen:305 Trial:3055 w:64; Gen:330 Trial:3304 w:61; Gen:408 Trial:4088 w:58; Gen:441 Trial:4412 w:57; Gen:443 Trial:4439 w:56; pErr:0.0639, weight 56 CW found:2189, wDict:56:2151,57:526,58:196,59:19,60:74,61:459,62:36,63:34,64:239,65:407,66:91,67:28,68:88,69:83,70:32,71:28,72:47,73:21,74:11,75:11,76:152,77:79,78:207,79:17,80:19,81:46,82:29,83:22,84:40,85:50,86:78,87:34,88:80,89:61,90:135,91:100,92:115,93:120,94:172,95:173,96:222,97:271,98:253,99:200,100:247,101:271,102:217,103:215,104:247,105:233,106:221,107:188,108:177,109:145,110:131,111:93,112:81,113:59,114:48,115:40,116:42,117:33,118:19,119:17,120:9,121:4,122:2,123:3,124:1,125:1</t>
  </si>
  <si>
    <t>Gen:0 Trial:0 w:103; Gen:5 Trial:50 w:100; Gen:12 Trial:120 w:96; Gen:21 Trial:213 w:95; Gen:23 Trial:231 w:94; Gen:29 Trial:297 w:89; Gen:33 Trial:334 w:88; Gen:34 Trial:345 w:87; Gen:35 Trial:358 w:84; Gen:50 Trial:504 w:81; Gen:70 Trial:703 w:79; Gen:71 Trial:711 w:78; Gen:74 Trial:745 w:77; Gen:124 Trial:1246 w:71; Gen:145 Trial:1459 w:70; Gen:152 Trial:1529 w:69; Gen:209 Trial:2090 w:66; pErr:0.0366, weight 66 CW found:2516, wDict:66:4232,67:106,68:34,69:475,70:158,71:208,72:76,73:47,74:40,75:42,76:34,77:292,78:114,79:41,80:65,81:85,82:70,83:68,84:199,85:88,86:76,87:131,88:119,89:166,90:133,91:172,92:245,93:195,94:245,95:264,96:256,97:194,98:194,99:193,100:181,101:155,102:94,103:104,104:68,105:68,106:48,107:36,108:24,109:25,110:22,111:21,112:23,113:14,114:3,115:8,116:13,117:11,118:8,119:8,120:3,121:3,122:2,123:1</t>
  </si>
  <si>
    <t>Gen:0 Trial:0 w:114; Trial:4 w:109; Trial:5 w:108; Gen:1 Trial:16 w:105; Gen:4 Trial:47 w:102; Gen:12 Trial:125 w:100; Gen:14 Trial:146 w:97; Gen:23 Trial:237 w:94; Gen:26 Trial:265 w:90; Gen:37 Trial:374 w:89; Gen:42 Trial:427 w:88; Gen:54 Trial:546 w:86; Gen:58 Trial:584 w:85; Gen:78 Trial:788 w:84; Gen:97 Trial:972 w:81; Gen:113 Trial:1134 w:80; Trial:1136 w:77; Gen:159 Trial:1599 w:75; Gen:215 Trial:2151 w:74; Gen:343 Trial:3436 w:73; Gen:358 Trial:3582 w:72; Gen:392 Trial:3920 w:67; Gen:435 Trial:4351 w:64; Gen:635 Trial:6356 w:63; Gen:636 Trial:6365 w:59; Gen:637 Trial:6378 w:55; Gen:645 Trial:6456 w:54; Gen:667 Trial:6679 w:52; Gen:676 Trial:6763 w:49; Gen:704 Trial:7049 w:48; Gen:736 Trial:7365 w:47; Gen:870 Trial:8703 w:46; Gen:947 Trial:9478 w:43; pErr:0.0006, weight 43 CW found:76, wDict:43:360,46:587,47:988,48:315,49:230,50:148,51:157,52:93,53:15,54:181,55:67,56:30,57:34,58:45,59:58,60:23,61:17,62:17,63:27,64:95,65:40,66:19,67:222,68:18,69:10,70:14,71:4,72:161,73:72,74:134,75:260,76:16,77:27,78:379,79:14,80:13,81:100,82:117,83:52,84:119,85:242,86:209,87:113,88:128,89:254,90:119,91:124,92:194,93:108,94:163,95:187,96:136,97:180,98:244,99:200,100:182,101:204,102:240,103:206,104:192,105:168,106:150,107:160,108:135,109:88,110:82,111:96,112:50,113:46,114:44,115:16,116:21,117:12,118:9,119:6,120:6,121:4,123:3,124:1</t>
  </si>
  <si>
    <t>Gen:0 Trial:0 w:116; Trial:1 w:111; Gen:1 Trial:12 w:104; Gen:3 Trial:33 w:102; Gen:6 Trial:60 w:89; Gen:8 Trial:82 w:87; Gen:11 Trial:114 w:85; Gen:32 Trial:324 w:82; Gen:207 Trial:2078 w:81; Gen:279 Trial:2794 w:80; Gen:301 Trial:3016 w:78; Gen:377 Trial:3777 w:74; Gen:401 Trial:4018 w:73; Gen:405 Trial:4059 w:70; Gen:596 Trial:5965 w:69; Gen:775 Trial:7752 w:68; Gen:798 Trial:7983 w:66; pErr:0.0603, weight 66 CW found:754, wDict:66:822,67:115,68:114,69:151,70:454,71:127,72:329,73:68,74:124,75:77,76:113,77:71,78:347,79:118,80:301,81:270,82:226,83:243,84:353,85:172,86:199,87:85,88:79,89:101,90:77,91:120,92:206,93:178,94:218,95:180,96:223,97:219,98:219,99:288,100:280,101:270,102:238,103:269,104:197,105:229,106:203,107:191,108:169,109:159,110:152,111:161,112:115,113:96,114:76,115:52,116:40,117:41,118:23,119:22,120:14,121:10,122:2,123:3,124:1</t>
  </si>
  <si>
    <t>Gen:0 Trial:0 w:118; Trial:1 w:110; Trial:2 w:103; Gen:5 Trial:54 w:102; Gen:8 Trial:81 w:100; Gen:13 Trial:137 w:97; Gen:17 Trial:172 w:95; Gen:23 Trial:235 w:86; Trial:239 w:80; Gen:67 Trial:674 w:76; Gen:92 Trial:925 w:75; Gen:108 Trial:1087 w:72; Gen:184 Trial:1840 w:71; Gen:187 Trial:1879 w:70; Gen:188 Trial:1883 w:69; Gen:203 Trial:2034 w:68; Gen:207 Trial:2072 w:64; Gen:232 Trial:2326 w:52; Gen:246 Trial:2465 w:51; Gen:287 Trial:2871 w:46; Gen:298 Trial:2989 w:43; Gen:404 Trial:4048 w:42; Gen:484 Trial:4844 w:41; Gen:520 Trial:5209 w:40; pErr:0.0898, weight 40 CW found:2098, wDict:40:1701,41:286,42:394,43:563,44:81,45:89,46:168,47:40,48:38,49:48,50:36,51:202,52:155,53:42,54:26,55:29,56:24,57:25,58:20,59:27,60:18,61:13,62:8,63:71,64:150,65:13,66:10,67:5,68:48,69:106,70:28,71:38,72:432,73:30,74:27,75:82,76:92,77:72,78:26,79:52,80:367,81:29,82:55,83:64,84:63,85:106,86:98,87:141,88:129,89:136,90:178,91:240,92:262,93:169,94:191,95:205,96:213,97:179,98:157,99:159,100:176,101:159,102:137,103:124,104:109,105:101,106:95,107:86,108:104,109:63,110:53,111:56,112:55,113:48,114:44,115:32,116:26,117:23,118:19,119:12,120:10,121:7,122:2,123:1,124:1,125:1</t>
  </si>
  <si>
    <t>Gen:0 Trial:0 w:110; Gen:3 Trial:36 w:106; Gen:4 Trial:43 w:103; Gen:5 Trial:59 w:102; Gen:10 Trial:101 w:101; Gen:14 Trial:140 w:96; Gen:25 Trial:255 w:95; Gen:60 Trial:602 w:93; Gen:70 Trial:709 w:91; Gen:76 Trial:764 w:88; Gen:81 Trial:819 w:82; Gen:83 Trial:837 w:77; Gen:101 Trial:1010 w:73; Gen:107 Trial:1074 w:72; Gen:125 Trial:1257 w:65; Gen:129 Trial:1299 w:62; Gen:134 Trial:1342 w:60; Gen:141 Trial:1412 w:58; Gen:162 Trial:1625 w:55; Gen:190 Trial:1900 w:54; Gen:290 Trial:2908 w:53; Gen:875 Trial:8751 w:49; Gen:930 Trial:9306 w:48; Gen:995 Trial:9951 w:45; pErr:0.1993, weight 45 CW found:31, wDict:45:13,48:294,49:151,50:30,51:44,52:4,53:1757,54:502,55:352,56:93,57:67,58:239,59:44,60:96,61:60,62:172,63:43,64:69,65:52,66:63,67:49,68:26,69:46,70:73,71:28,72:132,73:117,74:40,75:45,76:19,77:171,78:51,79:28,80:40,81:46,82:55,83:66,84:79,85:33,86:40,87:43,88:109,89:71,90:87,91:136,92:104,93:165,94:160,95:283,96:256,97:201,98:208,99:241,100:272,101:273,102:224,103:250,104:222,105:192,106:185,107:205,108:153,109:101,110:90,111:87,112:65,113:44,114:56,115:47,116:49,117:32,118:15,119:14,120:9,121:5,122:6,123:3,124:5,125:1,126:1,130:1</t>
  </si>
  <si>
    <t>Gen:0 Trial:0 w:128; Trial:1 w:114; Trial:2 w:108; Gen:1 Trial:16 w:107; Trial:19 w:104; Gen:2 Trial:23 w:103; Gen:4 Trial:42 w:99; Gen:5 Trial:52 w:98; Gen:6 Trial:68 w:95; Gen:9 Trial:95 w:93; Gen:10 Trial:102 w:92; Gen:11 Trial:114 w:91; Trial:118 w:90; Gen:52 Trial:527 w:87; Gen:55 Trial:558 w:86; Gen:66 Trial:669 w:81; Gen:67 Trial:670 w:76; Gen:72 Trial:722 w:75; Gen:92 Trial:928 w:74; Gen:110 Trial:1100 w:73; Gen:220 Trial:2200 w:72; Gen:542 Trial:5427 w:71; Gen:553 Trial:5536 w:70; Gen:554 Trial:5544 w:69; Gen:558 Trial:5584 w:68; Gen:559 Trial:5594 w:67; Gen:562 Trial:5620 w:65; Gen:675 Trial:6756 w:63; Gen:679 Trial:6793 w:60; Gen:693 Trial:6939 w:59; Gen:707 Trial:7071 w:57; pErr:0.0616, weight 57 CW found:1105, wDict:57:1393,58:26,59:56,60:92,61:21,62:128,63:29,64:21,65:440,66:29,67:31,68:37,69:33,70:23,71:63,72:1068,73:809,74:196,75:205,76:76,77:206,78:76,79:91,80:60,81:86,82:79,83:71,84:136,85:85,86:142,87:122,88:143,89:144,90:202,91:295,92:247,93:188,94:211,95:231,96:299,97:294,98:248,99:208,100:241,101:222,102:145,103:128,104:106,105:89,106:70,107:50,108:55,109:43,110:42,111:30,112:26,113:19,114:19,115:15,116:16,117:9,118:20,119:4,120:3,121:1,122:4,124:2,128:1</t>
  </si>
  <si>
    <t>Gen:0 Trial:0 w:102; Gen:2 Trial:21 w:101; Gen:7 Trial:72 w:100; Gen:9 Trial:93 w:85; Gen:24 Trial:244 w:82; Gen:47 Trial:470 w:80; Gen:75 Trial:752 w:76; Gen:105 Trial:1058 w:75; Gen:111 Trial:1119 w:70; Gen:271 Trial:2717 w:69; Gen:272 Trial:2729 w:68; Gen:326 Trial:3262 w:66; Gen:395 Trial:3958 w:65; Gen:398 Trial:3983 w:63; Gen:415 Trial:4151 w:57; Gen:434 Trial:4343 w:56; Gen:436 Trial:4369 w:55; Gen:446 Trial:4466 w:54; Gen:807 Trial:8072 w:53; Gen:835 Trial:8352 w:52; pErr:0.1005, weight 52 CW found:769, wDict:52:355,53:158,54:1695,55:159,56:87,57:256,58:163,59:190,60:112,61:28,62:65,63:214,64:114,65:95,66:453,67:86,68:373,69:124,70:177,71:459,72:62,73:26,74:119,75:90,76:226,77:78,78:25,79:40,80:155,81:28,82:265,83:46,84:52,85:92,86:73,87:108,88:88,89:134,90:127,91:174,92:203,93:163,94:180,95:209,96:226,97:227,98:159,99:191,100:161,101:161,102:126,103:99,104:110,105:75,106:52,107:51,108:42,109:49,110:27,111:28,112:17,113:15,114:18,115:7,116:3,117:8,118:7,119:8,120:4,121:2,122:1</t>
  </si>
  <si>
    <t>Gen:0 Trial:0 w:108; Gen:1 Trial:19 w:101; Gen:3 Trial:31 w:100; Gen:10 Trial:108 w:96; Gen:19 Trial:194 w:95; Gen:30 Trial:301 w:89; Gen:46 Trial:462 w:86; Gen:47 Trial:470 w:85; Gen:61 Trial:612 w:84; Trial:615 w:83; Gen:74 Trial:744 w:80; Gen:95 Trial:953 w:79; Gen:99 Trial:991 w:72; Gen:104 Trial:1049 w:71; Gen:146 Trial:1464 w:68; Gen:235 Trial:2357 w:67; Gen:322 Trial:3225 w:65; Gen:347 Trial:3471 w:64; Gen:351 Trial:3512 w:62; Gen:759 Trial:7594 w:61; pErr:0.1053, weight 61 CW found:1144, wDict:61:625,62:2224,63:4,64:45,65:185,66:74,67:543,68:504,69:317,70:87,71:277,72:85,73:76,74:35,75:26,76:62,77:68,78:26,79:68,80:144,81:39,82:46,83:113,84:54,85:163,86:135,87:109,88:93,89:126,90:157,91:186,92:202,93:215,94:270,95:236,96:260,97:240,98:274,99:204,100:190,101:193,102:171,103:133,104:152,105:92,106:81,107:66,108:55,109:56,110:46,111:33,112:29,113:16,114:17,115:22,116:13,117:6,118:9,119:7,120:3,121:2,122:2,123:3,125:4,126:1,127:1</t>
  </si>
  <si>
    <t>Gen:0 Trial:0 w:116; Trial:2 w:112; Trial:4 w:110; Gen:1 Trial:18 w:109; Gen:2 Trial:24 w:104; Gen:4 Trial:45 w:103; Gen:6 Trial:63 w:94; Gen:13 Trial:133 w:90; Gen:20 Trial:200 w:87; Gen:52 Trial:523 w:86; Gen:57 Trial:571 w:80; Gen:67 Trial:671 w:79; Gen:170 Trial:1704 w:77; Gen:198 Trial:1981 w:75; Gen:258 Trial:2580 w:74; Gen:275 Trial:2750 w:73; Gen:336 Trial:3365 w:72; Gen:408 Trial:4087 w:70; Gen:436 Trial:4365 w:67; Gen:513 Trial:5136 w:66; Gen:564 Trial:5642 w:57; Trial:5647 w:53; Gen:642 Trial:6425 w:49; Gen:647 Trial:6477 w:46; Gen:663 Trial:6631 w:43; Gen:667 Trial:6670 w:42; pErr:0.0024, weight 42 CW found:636, wDict:42:2113,43:153,44:15,45:24,46:117,47:53,48:28,49:100,50:60,51:35,52:75,53:455,54:65,55:56,56:38,57:38,58:29,59:21,60:50,61:13,62:15,63:14,64:29,65:17,66:194,67:435,68:7,69:30,70:172,71:12,72:265,73:375,74:127,75:359,76:18,77:191,78:28,79:226,80:97,81:40,82:38,83:65,84:50,85:66,86:100,87:242,88:130,89:163,90:214,91:153,92:116,93:138,94:161,95:162,96:170,97:183,98:170,99:136,100:162,101:114,102:169,103:149,104:159,105:119,106:91,107:92,108:66,109:54,110:51,111:31,112:27,113:18,114:13,115:13,116:8,117:5,118:8,119:2,121:1,122:1,127:1</t>
  </si>
  <si>
    <t>Gen:0 Trial:0 w:118; Trial:2 w:116; Trial:3 w:90; Gen:1 Trial:14 w:89; Gen:11 Trial:118 w:86; Gen:95 Trial:959 w:84; Gen:102 Trial:1022 w:81; Gen:115 Trial:1155 w:79; Gen:124 Trial:1242 w:76; Gen:172 Trial:1721 w:75; Gen:186 Trial:1865 w:72; Gen:223 Trial:2234 w:71; Gen:227 Trial:2275 w:70; Gen:236 Trial:2366 w:69; Gen:310 Trial:3101 w:67; Gen:356 Trial:3563 w:66; Gen:382 Trial:3826 w:65; pErr:0.0383, weight 65 CW found:1989, wDict:65:3434,66:239,67:269,68:177,69:450,70:120,71:66,72:306,73:48,74:40,75:139,76:247,77:69,78:74,79:81,80:41,81:94,82:40,83:50,84:77,85:49,86:342,87:118,88:69,89:234,90:196,91:166,92:197,93:210,94:201,95:225,96:175,97:225,98:264,99:192,100:204,101:136,102:132,103:131,104:97,105:70,106:56,107:66,108:35,109:31,110:24,111:22,112:26,113:14,114:11,115:3,116:7,118:6,119:1,120:3,124:1</t>
  </si>
  <si>
    <t>Gen:0 Trial:0 w:112; Trial:8 w:107; Gen:6 Trial:65 w:106; Gen:7 Trial:79 w:99; Gen:10 Trial:106 w:87; Gen:61 Trial:617 w:85; Gen:68 Trial:683 w:84; Gen:85 Trial:853 w:82; Gen:86 Trial:860 w:81; Gen:91 Trial:912 w:78; Gen:104 Trial:1042 w:77; Gen:108 Trial:1083 w:76; Gen:145 Trial:1450 w:75; Gen:320 Trial:3205 w:74; Gen:323 Trial:3236 w:69; Gen:338 Trial:3381 w:64; Gen:345 Trial:3457 w:61; Gen:352 Trial:3520 w:59; pErr:0.0805, weight 59 CW found:2765, wDict:59:892,60:10,61:59,62:12,64:100,65:16,66:93,67:166,68:80,69:108,70:92,71:222,72:348,73:39,74:446,75:945,76:318,77:308,78:103,79:39,80:147,81:81,82:33,83:115,84:160,85:139,86:40,87:82,88:183,89:210,90:149,91:153,92:213,93:221,94:266,95:248,96:294,97:260,98:340,99:287,100:302,101:249,102:196,103:181,104:186,105:131,106:119,107:140,108:69,109:62,110:52,111:59,112:39,113:43,114:43,115:45,116:19,117:14,118:20,119:7,120:5,121:1,123:1</t>
  </si>
  <si>
    <t>Gen:0 Trial:0 w:114; Trial:1 w:109; Trial:4 w:108; Gen:1 Trial:16 w:105; Gen:5 Trial:54 w:104; Gen:7 Trial:79 w:103; Gen:8 Trial:84 w:96; Gen:9 Trial:99 w:92; Gen:39 Trial:392 w:85; Gen:66 Trial:668 w:84; Gen:137 Trial:1371 w:82; Gen:178 Trial:1780 w:80; Gen:183 Trial:1833 w:77; Gen:218 Trial:2189 w:76; Gen:283 Trial:2834 w:75; Gen:381 Trial:3817 w:72; Gen:398 Trial:3989 w:69; Gen:407 Trial:4071 w:67; Gen:502 Trial:5024 w:66; Gen:571 Trial:5715 w:63; Gen:586 Trial:5866 w:62; pErr:0.0671, weight 62 CW found:1663, wDict:62:1808,63:95,64:16,65:26,66:545,67:546,68:41,69:98,70:32,71:31,72:139,73:11,74:14,75:286,76:327,77:125,78:60,79:26,80:51,81:38,82:205,83:89,84:367,85:178,86:69,87:169,88:104,89:157,90:172,91:142,92:217,93:264,94:336,95:306,96:346,97:309,98:318,99:275,100:271,101:233,102:184,103:181,104:128,105:106,106:83,107:80,108:63,109:52,110:46,111:56,112:34,113:43,114:28,115:35,116:17,117:8,118:8,119:3,120:2,121:1</t>
  </si>
  <si>
    <t>Gen:0 Trial:0 w:119; Trial:1 w:118; Trial:2 w:103; Gen:1 Trial:13 w:100; Gen:3 Trial:38 w:98; Gen:8 Trial:87 w:94; Gen:11 Trial:115 w:93; Gen:21 Trial:211 w:86; Gen:24 Trial:248 w:83; Gen:26 Trial:267 w:82; Gen:37 Trial:372 w:81; Gen:39 Trial:396 w:78; Gen:40 Trial:406 w:77; Gen:79 Trial:799 w:76; Gen:80 Trial:804 w:74; Gen:90 Trial:905 w:73; Gen:106 Trial:1067 w:69; Gen:131 Trial:1318 w:68; Gen:224 Trial:2249 w:67; Gen:330 Trial:3308 w:66; Gen:335 Trial:3356 w:65; Gen:445 Trial:4452 w:64; Gen:561 Trial:5615 w:63; Gen:614 Trial:6140 w:62; pErr:0.0632, weight 62 CW found:1480, wDict:62:387,63:585,64:527,65:914,66:339,67:777,68:795,69:249,70:57,71:48,72:171,73:210,74:118,75:113,76:22,77:189,78:65,79:36,80:67,81:100,82:131,83:58,84:74,85:78,86:144,87:130,88:148,89:149,90:188,91:225,92:196,93:300,94:304,95:287,96:310,97:276,98:216,99:194,100:181,101:145,102:117,103:92,104:80,105:45,106:50,107:23,108:21,109:14,110:12,111:5,112:8,113:6,114:7,115:4,116:2,117:3,118:4,119:3,121:1</t>
  </si>
  <si>
    <t>Gen:0 Trial:0 w:129; Trial:1 w:123; Trial:2 w:116; Trial:3 w:109; Trial:8 w:103; Gen:12 Trial:122 w:100; Gen:17 Trial:172 w:97; Trial:175 w:93; Gen:34 Trial:342 w:90; Gen:49 Trial:499 w:89; Gen:59 Trial:598 w:85; Gen:61 Trial:616 w:83; Gen:68 Trial:683 w:81; Gen:80 Trial:802 w:69; Gen:139 Trial:1398 w:68; pErr:0.1042, weight 68 CW found:4087, wDict:68:313,69:480,70:15,71:21,72:82,73:821,74:726,75:691,76:139,77:108,78:183,79:165,80:124,81:189,82:79,83:165,84:94,85:79,86:187,87:83,88:54,89:114,90:186,91:90,92:112,93:238,94:211,95:212,96:212,97:201,98:282,99:260,100:312,101:261,102:305,103:323,104:287,105:280,106:265,107:222,108:191,109:123,110:120,111:104,112:80,113:74,114:53,115:24,116:21,117:11,118:6,119:8,120:3,121:5,122:2,123:2,124:1,129:1</t>
  </si>
  <si>
    <t>Gen:0 Trial:0 w:120; Trial:1 w:118; Trial:2 w:110; Trial:5 w:109; Trial:9 w:108; Gen:8 Trial:83 w:104; Gen:13 Trial:135 w:103; Trial:138 w:101; Gen:16 Trial:163 w:96; Gen:22 Trial:227 w:93; Gen:41 Trial:419 w:92; Gen:48 Trial:481 w:83; Gen:49 Trial:497 w:82; Gen:78 Trial:781 w:77; Gen:96 Trial:964 w:76; Trial:967 w:73; Gen:97 Trial:972 w:68; Gen:99 Trial:998 w:66; Gen:105 Trial:1056 w:65; Gen:106 Trial:1064 w:62; Gen:107 Trial:1072 w:59; Gen:111 Trial:1119 w:58; Gen:361 Trial:3615 w:55; Gen:388 Trial:3885 w:54; Gen:402 Trial:4024 w:53; Gen:416 Trial:4165 w:52; pErr:0.0465, weight 52 CW found:2164, wDict:52:2681,53:358,54:87,55:204,56:71,57:69,58:631,59:229,60:168,61:56,62:85,63:368,64:30,65:54,66:54,67:60,68:40,69:12,70:18,71:14,72:24,73:45,74:19,75:27,76:18,77:102,78:15,79:11,80:51,81:20,82:104,83:62,84:43,85:57,86:58,87:96,88:166,89:162,90:136,91:177,92:294,93:209,94:266,95:232,96:285,97:300,98:253,99:208,100:161,101:190,102:127,103:121,104:121,105:117,106:65,107:54,108:111,109:42,110:32,111:27,112:23,113:20,114:14,115:10,116:9,117:10,118:4,119:5,120:4,121:1,122:1,124:1,126:1</t>
  </si>
  <si>
    <t>Gen:0 Trial:0 w:124; Trial:1 w:112; Gen:2 Trial:27 w:108; Gen:8 Trial:82 w:106; Gen:9 Trial:90 w:105; Gen:11 Trial:115 w:103; Gen:17 Trial:179 w:90; Gen:32 Trial:329 w:88; Gen:33 Trial:338 w:85; Gen:95 Trial:952 w:82; Gen:184 Trial:1843 w:80; Gen:188 Trial:1886 w:78; Gen:195 Trial:1952 w:76; Gen:200 Trial:2000 w:74; Gen:209 Trial:2098 w:73; Gen:211 Trial:2110 w:72; Gen:246 Trial:2462 w:71; Gen:305 Trial:3051 w:67; Gen:313 Trial:3131 w:65; pErr:0.0793, weight 65 CW found:2890, wDict:65:2341,66:57,67:38,68:51,69:27,70:154,71:338,72:425,73:82,74:374,75:36,76:38,77:25,78:114,79:33,80:41,81:127,82:220,83:90,84:96,85:217,86:45,87:70,88:83,89:95,90:143,91:103,92:182,93:121,94:164,95:208,96:195,97:232,98:236,99:229,100:283,101:248,102:238,103:249,104:231,105:238,106:233,107:181,108:207,109:147,110:130,111:92,112:117,113:100,114:74,115:53,116:47,117:24,118:22,119:18,120:12,121:14,122:3,123:6,124:3</t>
  </si>
  <si>
    <t>Gen:0 Trial:0 w:114; Trial:4 w:113; Trial:5 w:107; Gen:1 Trial:14 w:102; Gen:5 Trial:59 w:98; Gen:8 Trial:80 w:95; Gen:9 Trial:96 w:93; Gen:31 Trial:313 w:87; Gen:33 Trial:337 w:84; Gen:47 Trial:478 w:81; Gen:52 Trial:528 w:80; Gen:60 Trial:609 w:79; Gen:68 Trial:687 w:78; Gen:104 Trial:1042 w:77; Gen:112 Trial:1126 w:74; Gen:115 Trial:1157 w:69; Gen:124 Trial:1246 w:68; Gen:211 Trial:2112 w:65; Gen:239 Trial:2391 w:64; Gen:249 Trial:2490 w:61; Gen:250 Trial:2504 w:59; Gen:412 Trial:4121 w:58; Gen:512 Trial:5122 w:56; pErr:0.0708, weight 56 CW found:1962, wDict:56:1076,57:326,58:1103,59:1083,60:20,61:114,62:35,63:78,64:243,65:250,66:35,67:67,68:142,69:136,70:19,71:47,72:12,73:26,74:27,75:29,76:28,77:61,78:203,79:92,80:88,81:83,82:41,83:93,84:160,85:132,86:127,87:112,88:123,89:151,90:141,91:215,92:218,93:345,94:173,95:263,96:230,97:261,98:278,99:241,100:184,101:172,102:187,103:119,104:93,105:90,106:74,107:65,108:48,109:45,110:41,111:33,112:22,113:29,114:15,115:16,116:16,117:4,118:6,119:8,120:3,121:2,122:1</t>
  </si>
  <si>
    <t>Gen:0 Trial:0 w:125; Trial:1 w:119; Trial:3 w:118; Trial:4 w:116; Trial:6 w:112; Gen:1 Trial:10 w:109; Gen:3 Trial:33 w:108; Gen:4 Trial:40 w:104; Gen:5 Trial:55 w:103; Gen:9 Trial:94 w:101; Gen:13 Trial:133 w:98; Gen:22 Trial:223 w:97; Trial:224 w:92; Gen:48 Trial:484 w:88; Gen:49 Trial:496 w:86; Gen:95 Trial:953 w:85; Gen:105 Trial:1057 w:78; Gen:153 Trial:1538 w:73; Gen:188 Trial:1881 w:72; Gen:199 Trial:1995 w:71; Gen:355 Trial:3554 w:68; Gen:378 Trial:3780 w:67; Trial:3788 w:66; Gen:380 Trial:3805 w:65; Gen:383 Trial:3838 w:59; Gen:386 Trial:3868 w:56; Gen:387 Trial:3870 w:53; Gen:391 Trial:3912 w:52; Gen:397 Trial:3979 w:45; Gen:451 Trial:4519 w:44; Gen:505 Trial:5056 w:43; Gen:591 Trial:5915 w:42; Gen:601 Trial:6017 w:41; pErr:0.0031, weight 41 CW found:718, wDict:41:2573,42:81,43:585,44:492,45:288,46:76,47:69,48:82,49:92,50:86,51:64,52:85,53:85,54:79,55:102,56:76,57:70,58:87,59:69,60:81,61:108,62:48,63:42,64:34,65:47,66:42,67:21,68:145,69:25,70:14,71:228,72:120,73:134,74:19,75:181,76:45,77:14,78:289,79:235,80:55,81:127,82:83,83:18,84:47,85:141,86:288,87:69,88:43,89:82,90:46,91:70,92:84,93:132,94:75,95:134,96:65,97:127,98:155,99:82,100:82,101:86,102:101,103:112,104:83,105:97,106:58,107:63,108:71,109:52,110:35,111:32,112:44,113:24,114:22,115:18,116:29,117:14,118:12,119:12,120:9,122:3,123:2,124:2,125:1</t>
  </si>
  <si>
    <t>Gen:0 Trial:0 w:117; Trial:1 w:115; Trial:3 w:113; Trial:5 w:110; Trial:7 w:107; Trial:9 w:99; Gen:14 Trial:145 w:96; Gen:17 Trial:170 w:92; Gen:43 Trial:431 w:91; Gen:66 Trial:669 w:89; Gen:85 Trial:859 w:87; Gen:98 Trial:980 w:86; Gen:104 Trial:1045 w:84; Gen:124 Trial:1243 w:82; Gen:150 Trial:1507 w:81; Gen:152 Trial:1524 w:78; Gen:169 Trial:1696 w:77; Gen:446 Trial:4463 w:74; Gen:515 Trial:5156 w:73; Gen:578 Trial:5787 w:70; Gen:679 Trial:6799 w:68; Gen:872 Trial:8728 w:67; pErr:0.0406, weight 67 CW found:418, wDict:67:655,68:947,69:54,70:573,71:115,72:292,73:398,74:440,75:45,76:31,77:1204,78:121,79:88,80:117,81:41,82:225,83:130,84:80,85:105,86:187,87:168,88:111,89:267,90:160,91:170,92:256,93:219,94:200,95:230,96:284,97:278,98:243,99:240,100:196,101:183,102:142,103:111,104:109,105:83,106:92,107:41,108:44,109:47,110:45,111:35,112:43,113:35,114:32,115:15,116:17,117:10,118:18,119:9,120:10,121:1,122:4,123:2,124:2</t>
  </si>
  <si>
    <t>Gen:0 Trial:0 w:113; Trial:2 w:110; Trial:9 w:107; Gen:3 Trial:32 w:98; Gen:6 Trial:65 w:97; Trial:67 w:93; Gen:14 Trial:144 w:92; Gen:51 Trial:515 w:88; Gen:73 Trial:733 w:84; Gen:76 Trial:763 w:81; Gen:107 Trial:1071 w:80; Gen:113 Trial:1135 w:79; Gen:119 Trial:1195 w:78; Gen:184 Trial:1843 w:76; Gen:197 Trial:1979 w:74; Gen:209 Trial:2099 w:73; Gen:226 Trial:2262 w:70; Gen:231 Trial:2314 w:69; Gen:238 Trial:2387 w:67; Gen:290 Trial:2906 w:66; Gen:387 Trial:3876 w:63; pErr:0.1026, weight 63 CW found:2885, wDict:63:193,64:89,65:2,66:835,67:648,68:189,69:652,70:57,71:49,72:63,73:166,74:346,75:133,76:82,77:58,78:550,79:73,80:77,81:182,82:60,83:66,84:59,85:77,86:132,87:87,88:103,89:114,90:126,91:144,92:321,93:232,94:241,95:378,96:289,97:274,98:312,99:302,100:327,101:300,102:287,103:221,104:169,105:160,106:128,107:126,108:69,109:65,110:41,111:56,112:57,113:47,114:49,115:34,116:23,117:24,118:21,119:16,120:12,121:1,122:3,123:1,124:2</t>
  </si>
  <si>
    <t>Gen:0 Trial:0 w:116; Trial:1 w:108; Gen:1 Trial:10 w:99; Gen:12 Trial:122 w:98; Gen:15 Trial:150 w:95; Gen:19 Trial:198 w:92; Gen:29 Trial:298 w:90; Gen:36 Trial:360 w:87; Gen:40 Trial:404 w:86; Gen:43 Trial:438 w:83; Gen:54 Trial:546 w:81; Gen:96 Trial:965 w:80; Gen:120 Trial:1204 w:79; Gen:168 Trial:1685 w:75; Gen:365 Trial:3654 w:74; Gen:397 Trial:3972 w:72; Gen:496 Trial:4965 w:70; Gen:539 Trial:5397 w:69; Gen:619 Trial:6195 w:64; Gen:622 Trial:6222 w:58; Gen:629 Trial:6298 w:57; pErr:0.0629, weight 57 CW found:1430, wDict:57:19,58:36,60:2,62:13,63:742,64:81,65:137,66:20,67:49,68:52,69:584,70:299,71:35,72:553,73:51,74:274,75:921,76:76,77:42,78:48,79:274,80:260,81:332,82:124,83:130,84:88,85:309,86:160,87:216,88:155,89:161,90:235,91:183,92:229,93:266,94:288,95:268,96:212,97:241,98:254,99:240,100:222,101:181,102:164,103:154,104:95,105:98,106:84,107:51,108:57,109:51,110:49,111:38,112:25,113:14,114:22,115:11,116:8,117:6,118:5,119:2,120:2,121:1,123:1</t>
  </si>
  <si>
    <t>Gen:0 Trial:0 w:122; Trial:1 w:112; Trial:7 w:111; Gen:1 Trial:18 w:107; Gen:4 Trial:41 w:106; Trial:46 w:105; Gen:10 Trial:100 w:104; Trial:102 w:102; Gen:16 Trial:169 w:101; Gen:24 Trial:242 w:100; Trial:243 w:99; Trial:245 w:91; Gen:54 Trial:547 w:90; Gen:62 Trial:621 w:87; Gen:64 Trial:645 w:86; Gen:76 Trial:769 w:85; Gen:93 Trial:936 w:84; Gen:103 Trial:1032 w:81; Gen:139 Trial:1399 w:80; Gen:191 Trial:1916 w:78; Gen:194 Trial:1945 w:76; Gen:268 Trial:2681 w:74; Gen:273 Trial:2736 w:71; Gen:275 Trial:2758 w:68; Gen:287 Trial:2873 w:67; Gen:388 Trial:3883 w:66; Gen:420 Trial:4208 w:65; Gen:421 Trial:4218 w:63; Gen:837 Trial:8376 w:62; Gen:852 Trial:8522 w:61; Trial:8529 w:60; Gen:853 Trial:8533 w:56; Gen:857 Trial:8572 w:54; Trial:8578 w:53; Gen:974 Trial:9748 w:51; Gen:980 Trial:9800 w:48; Gen:981 Trial:9811 w:46; Gen:982 Trial:9825 w:44; pErr:0.0006, weight 44 CW found:24, wDict:44:141,46:8,47:1,48:7,49:4,51:45,52:1,53:232,54:458,55:9,56:38,57:5,58:5,59:23,60:30,61:28,62:100,63:256,64:15,65:21,66:163,67:873,68:289,69:133,70:85,71:78,72:187,73:90,74:146,75:68,76:708,77:63,78:79,79:54,80:132,81:295,82:61,83:134,84:253,85:258,86:179,87:158,88:122,89:151,90:193,91:251,92:202,93:192,94:208,95:173,96:241,97:222,98:205,99:255,100:216,101:211,102:231,103:159,104:118,105:160,106:121,107:102,108:72,109:54,110:44,111:49,112:32,113:25,114:14,115:11,116:10,117:7,118:5,119:8,120:6,121:8,122:5,123:1,124:2,125:1</t>
  </si>
  <si>
    <t>Gen:0 Trial:0 w:118; Trial:1 w:111; Gen:1 Trial:11 w:108; Gen:2 Trial:24 w:107; Trial:29 w:106; Gen:4 Trial:43 w:95; Gen:6 Trial:67 w:94; Gen:18 Trial:184 w:93; Gen:34 Trial:344 w:90; Gen:36 Trial:368 w:89; Gen:44 Trial:446 w:87; Gen:55 Trial:556 w:84; Gen:66 Trial:662 w:83; Gen:68 Trial:680 w:82; Gen:73 Trial:738 w:79; Gen:93 Trial:930 w:75; Gen:101 Trial:1012 w:72; Gen:103 Trial:1030 w:71; Gen:134 Trial:1344 w:62; Gen:137 Trial:1376 w:61; Gen:138 Trial:1382 w:60; Gen:145 Trial:1454 w:59; Gen:154 Trial:1541 w:58; Gen:188 Trial:1882 w:57; pErr:0.0150, weight 57 CW found:2106, wDict:57:4442,58:159,59:395,60:195,61:157,62:257,63:154,64:143,65:126,66:83,67:59,68:33,69:90,70:38,71:228,72:53,73:40,74:29,75:73,76:61,77:13,78:45,79:118,80:35,81:27,82:82,83:61,84:132,85:90,86:76,87:151,88:71,89:169,90:138,91:142,92:145,93:223,94:208,95:146,96:93,97:133,98:107,99:99,100:84,101:109,102:91,103:44,104:54,105:49,106:39,107:34,108:27,109:19,110:14,111:25,112:21,113:14,114:13,115:8,116:7,117:6,118:5,119:7,120:4,121:2,122:2,123:1,125:2</t>
  </si>
  <si>
    <t>Gen:0 Trial:0 w:101; Gen:3 Trial:34 w:100; Gen:5 Trial:54 w:95; Gen:11 Trial:112 w:90; Gen:18 Trial:182 w:87; Gen:36 Trial:365 w:83; Gen:49 Trial:497 w:81; Trial:499 w:80; Gen:63 Trial:636 w:73; Gen:79 Trial:799 w:72; Gen:123 Trial:1232 w:71; Gen:137 Trial:1373 w:70; Gen:144 Trial:1440 w:67; Gen:164 Trial:1646 w:64; Gen:207 Trial:2071 w:62; Gen:359 Trial:3599 w:60; Gen:369 Trial:3698 w:57; Gen:373 Trial:3731 w:56; Gen:398 Trial:3985 w:55; Gen:447 Trial:4473 w:49; pErr:0.0711, weight 49 CW found:2229, wDict:49:23,51:300,52:57,53:4,54:55,55:1023,56:228,57:371,58:52,59:56,60:179,61:198,62:991,63:177,64:349,65:66,66:41,67:220,68:104,69:244,70:128,71:124,72:370,73:202,74:82,75:139,76:78,77:102,78:67,79:96,80:169,81:100,82:106,83:258,84:149,85:122,86:142,87:234,88:150,89:155,90:232,91:159,92:175,93:180,94:192,95:169,96:145,97:148,98:148,99:112,100:110,101:108,102:67,103:74,104:58,105:38,106:35,107:25,108:21,109:22,110:17,111:18,112:7,113:8,114:8,115:3,116:2,117:2,119:4,120:1,124:1</t>
  </si>
  <si>
    <t>Gen:0 Trial:0 w:120; Trial:1 w:115; Trial:5 w:112; Trial:6 w:108; Trial:7 w:106; Gen:1 Trial:10 w:103; Gen:4 Trial:40 w:102; Gen:10 Trial:103 w:99; Gen:13 Trial:130 w:98; Gen:17 Trial:174 w:94; Gen:30 Trial:304 w:89; Gen:32 Trial:324 w:86; Gen:47 Trial:476 w:80; Gen:97 Trial:972 w:77; Gen:224 Trial:2241 w:69; Gen:226 Trial:2263 w:67; Gen:322 Trial:3221 w:66; Gen:329 Trial:3290 w:65; Gen:330 Trial:3300 w:64; Gen:408 Trial:4085 w:63; Gen:654 Trial:6544 w:62; Gen:811 Trial:8116 w:59; Gen:819 Trial:8198 w:54; Gen:842 Trial:8420 w:52; Gen:845 Trial:8454 w:50; Gen:849 Trial:8490 w:48; Gen:859 Trial:8595 w:47; Gen:867 Trial:8676 w:44; pErr:0.0082, weight 44 CW found:283, wDict:44:979,45:9,47:64,48:66,49:18,50:28,51:9,52:46,53:5,54:138,55:6,56:22,57:10,58:12,59:47,60:6,61:6,62:683,63:1169,64:387,65:136,66:84,67:104,68:40,69:54,70:86,71:54,72:105,73:9,74:33,75:79,76:28,77:276,78:30,79:23,80:234,81:37,82:54,83:32,84:28,85:57,86:304,87:80,88:74,89:195,90:255,91:147,92:132,93:157,94:188,95:178,96:214,97:227,98:246,99:183,100:188,101:199,102:216,103:232,104:185,105:172,106:140,107:148,108:135,109:104,110:95,111:71,112:58,113:64,114:42,115:38,116:15,117:10,118:4,119:6,120:2,121:1,122:1,124:1</t>
  </si>
  <si>
    <t>Gen:0 Trial:0 w:116; Trial:5 w:114; Trial:9 w:113; Gen:1 Trial:19 w:110; Gen:2 Trial:23 w:107; Trial:24 w:104; Gen:3 Trial:37 w:103; Gen:16 Trial:169 w:100; Gen:17 Trial:179 w:96; Gen:34 Trial:340 w:95; Gen:36 Trial:368 w:88; Gen:43 Trial:430 w:84; Gen:62 Trial:623 w:83; Gen:73 Trial:733 w:82; Gen:79 Trial:792 w:81; Gen:169 Trial:1694 w:80; Gen:180 Trial:1805 w:79; Gen:199 Trial:1990 w:74; Gen:214 Trial:2140 w:71; Gen:215 Trial:2151 w:66; Gen:218 Trial:2189 w:62; Gen:229 Trial:2291 w:59; Gen:262 Trial:2620 w:58; Gen:283 Trial:2831 w:57; Gen:639 Trial:6396 w:56; pErr:0.0245, weight 56 CW found:1021, wDict:56:2218,57:1885,58:129,59:202,60:34,61:84,62:129,63:41,64:32,65:17,66:41,67:18,68:35,69:23,70:30,71:23,72:7,73:20,74:88,75:4,76:8,77:9,78:16,79:98,80:66,81:370,82:67,83:134,84:151,85:60,86:110,87:135,88:147,89:121,90:104,91:168,92:215,93:182,94:146,95:212,96:248,97:190,98:225,99:187,100:194,101:168,102:222,103:188,104:133,105:105,106:113,107:83,108:69,109:50,110:40,111:31,112:17,113:34,114:22,115:17,116:16,117:13,118:12,119:10,120:13,121:12,122:3,123:2,124:3,125:1</t>
  </si>
  <si>
    <t>Gen:0 Trial:0 w:121; Trial:1 w:111; Gen:1 Trial:18 w:108; Gen:6 Trial:65 w:102; Trial:69 w:89; Gen:7 Trial:73 w:86; Gen:8 Trial:81 w:85; Gen:28 Trial:288 w:83; Gen:154 Trial:1546 w:80; Gen:171 Trial:1711 w:75; Gen:177 Trial:1776 w:74; Gen:182 Trial:1823 w:71; Gen:249 Trial:2490 w:70; Gen:258 Trial:2581 w:69; Gen:275 Trial:2758 w:68; Gen:484 Trial:4849 w:67; Gen:741 Trial:7413 w:66; Gen:788 Trial:7885 w:63; pErr:0.0700, weight 63 CW found:840, wDict:63:991,64:17,66:302,67:629,68:1115,69:239,70:171,71:129,72:131,73:88,74:116,75:138,76:60,77:43,78:73,79:23,80:129,81:27,82:51,83:72,84:226,85:114,86:180,87:114,88:107,89:213,90:196,91:154,92:150,93:130,94:198,95:262,96:256,97:244,98:285,99:288,100:310,101:256,102:252,103:235,104:210,105:218,106:169,107:133,108:133,109:82,110:70,111:60,112:51,113:34,114:30,115:21,116:13,117:26,118:8,119:9,120:4,121:7,122:2,123:4,126:1,127:1</t>
  </si>
  <si>
    <t>Gen:0 Trial:0 w:113; Trial:2 w:112; Trial:3 w:99; Gen:6 Trial:69 w:95; Gen:10 Trial:107 w:92; Gen:28 Trial:286 w:86; Gen:35 Trial:358 w:85; Gen:40 Trial:402 w:81; Gen:83 Trial:838 w:80; Gen:85 Trial:854 w:76; Gen:92 Trial:920 w:72; Gen:168 Trial:1686 w:71; Gen:197 Trial:1971 w:69; Gen:199 Trial:1996 w:68; Gen:399 Trial:3998 w:67; Gen:538 Trial:5382 w:66; Gen:651 Trial:6513 w:65; Gen:878 Trial:8787 w:62; Gen:888 Trial:8886 w:58; Gen:891 Trial:8914 w:57; Gen:908 Trial:9089 w:55; pErr:0.0499, weight 55 CW found:319, wDict:55:296,56:209,57:107,58:41,59:18,60:2,61:3,62:63,63:1,64:3,65:1074,66:638,67:669,68:716,69:380,70:76,71:231,72:459,73:66,74:67,75:66,76:86,77:81,78:72,79:71,80:59,81:132,82:78,83:66,84:74,85:131,86:120,87:160,88:172,89:199,90:142,91:235,92:296,93:271,94:259,95:254,96:275,97:268,98:215,99:221,100:185,101:120,102:114,103:81,104:79,105:52,106:60,107:39,108:27,109:25,110:20,111:15,112:23,113:9,114:9,115:11,116:3,118:4,123:1,125:1</t>
  </si>
  <si>
    <t>Gen:0 Trial:0 w:110; Trial:2 w:93; Gen:1 Trial:15 w:91; Gen:3 Trial:32 w:84; Gen:6 Trial:61 w:77; Gen:204 Trial:2048 w:73; Gen:217 Trial:2172 w:70; Gen:227 Trial:2276 w:69; Gen:231 Trial:2318 w:67; Gen:268 Trial:2688 w:65; Gen:315 Trial:3151 w:61; Gen:364 Trial:3649 w:58; pErr:0.0399, weight 58 CW found:2148, wDict:58:3238,59:45,60:41,61:383,62:93,63:83,64:57,65:321,66:73,67:251,68:18,69:98,70:87,71:49,72:48,73:93,74:43,75:59,76:58,77:540,78:242,79:88,80:122,81:122,82:134,83:95,84:127,85:151,86:180,87:215,88:253,89:195,90:178,91:249,92:194,93:184,94:199,95:155,96:149,97:123,98:126,99:75,100:88,101:83,102:71,103:61,104:48,105:44,106:57,107:52,108:35,109:59,110:31,111:30,112:33,113:19,114:17,115:15,116:9,117:3,118:3,119:3,120:1,121:3,125:1</t>
  </si>
  <si>
    <t>Gen:0 Trial:0 w:116; Trial:1 w:114; Trial:3 w:110; Trial:8 w:109; Gen:1 Trial:19 w:100; Gen:3 Trial:32 w:99; Gen:4 Trial:41 w:97; Gen:14 Trial:147 w:96; Gen:18 Trial:182 w:95; Trial:189 w:94; Gen:35 Trial:350 w:71; Gen:42 Trial:420 w:69; Gen:58 Trial:588 w:68; Gen:71 Trial:719 w:66; Gen:83 Trial:832 w:62; Gen:280 Trial:2803 w:61; Gen:349 Trial:3493 w:60; Gen:465 Trial:4659 w:59; pErr:0.0481, weight 59 CW found:1849, wDict:59:2474,60:939,61:470,62:1091,63:37,64:69,65:67,66:248,67:79,68:86,69:124,70:37,71:59,72:46,73:44,74:37,75:22,76:17,77:36,78:18,79:15,80:25,81:25,82:48,83:46,84:46,85:67,86:110,87:116,88:187,89:156,90:171,91:160,92:192,93:172,94:283,95:255,96:254,97:206,98:193,99:148,100:176,101:178,102:140,103:119,104:97,105:88,106:72,107:51,108:36,109:46,110:22,111:32,112:18,113:18,114:14,115:10,116:2,117:3,118:1,120:1,128:1</t>
  </si>
  <si>
    <t>Gen:0 Trial:0 w:120; Trial:1 w:109; Trial:2 w:108; Gen:1 Trial:14 w:106; Gen:2 Trial:27 w:105; Gen:7 Trial:72 w:104; Gen:17 Trial:172 w:103; Gen:21 Trial:214 w:102; Gen:22 Trial:226 w:98; Gen:26 Trial:260 w:96; Gen:29 Trial:297 w:88; Gen:53 Trial:531 w:85; Gen:69 Trial:698 w:84; Gen:114 Trial:1146 w:83; Gen:130 Trial:1300 w:81; Gen:141 Trial:1419 w:77; Gen:143 Trial:1439 w:76; Gen:161 Trial:1616 w:75; Gen:172 Trial:1728 w:73; Gen:173 Trial:1738 w:70; Gen:174 Trial:1744 w:69; Gen:189 Trial:1898 w:67; Gen:204 Trial:2048 w:66; Gen:205 Trial:2050 w:63; Gen:288 Trial:2887 w:62; Gen:319 Trial:3197 w:61; Gen:422 Trial:4221 w:58; Gen:429 Trial:4299 w:55; Gen:430 Trial:4307 w:50; Gen:441 Trial:4411 w:49; Gen:479 Trial:4792 w:45; Gen:523 Trial:5237 w:43; Gen:539 Trial:5394 w:42; pErr:0.0473, weight 42 CW found:1638, wDict:42:370,43:91,44:1884,45:266,46:20,47:19,48:23,49:199,50:131,51:24,52:33,53:22,54:45,55:46,56:79,57:12,58:43,59:28,60:36,61:553,62:266,63:524,64:54,65:17,66:63,67:158,68:38,69:93,70:25,71:25,72:20,73:50,74:17,75:47,76:128,77:25,78:21,79:29,80:28,81:137,82:53,83:116,84:144,85:160,86:74,87:57,88:204,89:130,90:94,91:144,92:139,93:150,94:206,95:173,96:194,97:198,98:227,99:196,100:208,101:153,102:183,103:153,104:140,105:146,106:152,107:79,108:90,109:72,110:50,111:43,112:43,113:29,114:33,115:21,116:24,117:8,118:9,119:7,120:3,122:1,123:3,125:2</t>
  </si>
  <si>
    <t>Gen:0 Trial:0 w:116; Trial:2 w:111; Trial:7 w:100; Gen:1 Trial:13 w:99; Gen:6 Trial:66 w:97; Gen:8 Trial:85 w:96; Gen:19 Trial:197 w:94; Gen:22 Trial:222 w:93; Gen:28 Trial:284 w:90; Gen:29 Trial:296 w:89; Gen:30 Trial:303 w:86; Gen:33 Trial:339 w:85; Gen:35 Trial:354 w:84; Gen:39 Trial:399 w:83; Gen:52 Trial:525 w:81; Gen:104 Trial:1045 w:78; Gen:106 Trial:1061 w:76; Gen:109 Trial:1095 w:75; Gen:143 Trial:1436 w:73; Gen:145 Trial:1456 w:72; Gen:153 Trial:1533 w:71; Gen:171 Trial:1716 w:70; Gen:175 Trial:1754 w:67; Gen:192 Trial:1923 w:66; Gen:196 Trial:1964 w:65; Gen:205 Trial:2050 w:63; Gen:241 Trial:2414 w:62; Gen:354 Trial:3548 w:61; Gen:436 Trial:4366 w:59; Gen:484 Trial:4844 w:58; Gen:521 Trial:5216 w:57; Gen:701 Trial:7018 w:56; pErr:0.0949, weight 56 CW found:1359, wDict:56:237,57:1188,58:222,59:311,60:29,61:379,62:557,63:153,64:122,65:605,66:363,67:285,68:78,69:25,70:51,71:151,72:121,73:74,74:40,75:29,76:174,77:64,78:40,79:56,80:53,81:305,82:55,83:96,84:62,85:68,86:129,87:94,88:104,89:172,90:121,91:143,92:138,93:186,94:220,95:227,96:240,97:252,98:212,99:234,100:216,101:183,102:193,103:199,104:194,105:125,106:108,107:85,108:66,109:44,110:37,111:17,112:18,113:10,114:9,115:5,116:5,117:5,118:6,119:3,120:4,121:1,123:2</t>
  </si>
  <si>
    <t>Gen:0 Trial:0 w:119; Trial:3 w:117; Trial:4 w:116; Trial:5 w:115; Gen:1 Trial:12 w:113; Trial:16 w:104; Gen:3 Trial:38 w:99; Gen:5 Trial:52 w:98; Gen:10 Trial:108 w:96; Gen:19 Trial:192 w:95; Gen:33 Trial:339 w:91; Gen:34 Trial:347 w:85; Gen:48 Trial:482 w:82; Gen:49 Trial:490 w:80; Gen:161 Trial:1612 w:78; Gen:179 Trial:1794 w:77; Gen:212 Trial:2126 w:76; Gen:218 Trial:2180 w:62; Gen:227 Trial:2271 w:61; Gen:251 Trial:2513 w:60; Gen:255 Trial:2550 w:57; Gen:256 Trial:2564 w:56; Gen:258 Trial:2584 w:55; Gen:433 Trial:4330 w:54; Gen:473 Trial:4736 w:53; Gen:685 Trial:6853 w:52; Gen:697 Trial:6970 w:51; pErr:0.0404, weight 51 CW found:994, wDict:51:1556,52:91,53:1181,54:317,55:1254,56:108,57:45,58:46,59:86,60:68,61:146,62:132,63:39,64:39,65:34,66:25,67:34,68:29,69:20,70:37,71:11,72:27,73:10,74:12,75:21,76:65,77:202,78:112,79:35,80:111,81:37,82:46,83:233,84:159,85:244,86:131,87:74,88:100,89:109,90:151,91:175,92:158,93:204,94:213,95:229,96:216,97:208,98:173,99:167,100:143,101:152,102:112,103:114,104:92,105:65,106:53,107:45,108:37,109:27,110:36,111:20,112:22,113:14,114:25,115:31,116:14,117:18,118:10,119:17,120:14,121:8,122:4,123:4,124:1,125:1,126:1</t>
  </si>
  <si>
    <t>Gen:0 Trial:0 w:122; Trial:1 w:114; Trial:9 w:103; Gen:19 Trial:195 w:95; Gen:22 Trial:225 w:94; Gen:40 Trial:409 w:92; Gen:46 Trial:462 w:91; Gen:91 Trial:916 w:89; Gen:92 Trial:923 w:82; Gen:97 Trial:973 w:81; Gen:111 Trial:1111 w:77; Gen:373 Trial:3739 w:76; Gen:377 Trial:3772 w:73; Gen:384 Trial:3849 w:72; Gen:386 Trial:3861 w:69; Gen:426 Trial:4269 w:67; Gen:475 Trial:4754 w:64; Gen:497 Trial:4973 w:63; Gen:510 Trial:5106 w:62; Gen:528 Trial:5289 w:59; Gen:791 Trial:7913 w:55; Gen:793 Trial:7932 w:49; Gen:796 Trial:7968 w:44; Gen:797 Trial:7978 w:43; Gen:945 Trial:9457 w:41; pErr:0.0000, weight 41 CW found:51, wDict:41:395,43:1090,44:70,45:2,46:23,47:18,48:54,49:37,50:5,51:6,52:2,53:4,54:2,55:8,56:4,57:5,58:1,59:551,60:420,61:25,62:187,63:146,64:152,65:23,66:35,67:191,68:25,69:254,70:76,71:58,72:33,73:141,74:40,75:36,76:43,77:1151,78:69,79:24,80:42,81:97,82:91,83:45,84:81,85:80,86:104,87:149,88:124,89:139,90:194,91:346,92:192,93:133,94:223,95:169,96:184,97:194,98:177,99:190,100:170,101:184,102:156,103:179,104:155,105:111,106:101,107:79,108:83,109:54,110:61,111:35,112:47,113:30,114:27,115:18,116:38,117:24,118:23,119:20,120:15,121:14,122:10,123:3,124:2,126:1</t>
  </si>
  <si>
    <t>Gen:0 Trial:0 w:118; Trial:2 w:113; Trial:6 w:111; Trial:7 w:109; Gen:1 Trial:12 w:108; Gen:2 Trial:20 w:102; Trial:21 w:99; Gen:9 Trial:93 w:94; Gen:10 Trial:106 w:91; Gen:15 Trial:157 w:90; Gen:18 Trial:182 w:86; Gen:55 Trial:551 w:83; Gen:57 Trial:578 w:81; Gen:131 Trial:1311 w:80; Gen:161 Trial:1614 w:67; Gen:170 Trial:1701 w:65; Gen:172 Trial:1729 w:64; Gen:211 Trial:2116 w:63; Gen:260 Trial:2600 w:62; Gen:519 Trial:5191 w:61; Gen:532 Trial:5326 w:60; Gen:535 Trial:5358 w:59; Gen:536 Trial:5368 w:58; Gen:543 Trial:5430 w:56; Gen:546 Trial:5463 w:52; Gen:663 Trial:6631 w:51; Gen:681 Trial:6815 w:50; Gen:703 Trial:7031 w:47; Gen:761 Trial:7612 w:46; Gen:764 Trial:7647 w:45; Gen:769 Trial:7696 w:44; Gen:997 Trial:9970 w:43; pErr:0.0498, weight 43 CW found:11, wDict:43:17,44:840,45:468,46:31,47:299,48:31,49:19,50:140,51:103,52:741,53:71,54:57,55:21,56:48,57:11,58:62,59:87,60:66,61:78,62:888,63:271,64:250,65:61,66:60,67:90,68:70,69:63,70:36,71:42,72:34,73:160,74:66,75:17,76:26,77:13,78:38,79:35,80:165,81:348,82:48,83:58,84:41,85:36,86:222,87:72,88:95,89:105,90:123,91:150,92:134,93:194,94:151,95:197,96:197,97:218,98:211,99:205,100:223,101:187,102:189,103:204,104:151,105:106,106:108,107:99,108:95,109:67,110:56,111:39,112:30,113:24,114:18,115:7,116:8,117:3,118:2,120:1,123:1,124:2</t>
  </si>
  <si>
    <t>Gen:0 Trial:0 w:119; Trial:1 w:107; Gen:3 Trial:38 w:92; Gen:11 Trial:115 w:88; Gen:29 Trial:297 w:84; Gen:33 Trial:339 w:83; Gen:36 Trial:365 w:82; Gen:41 Trial:414 w:81; Gen:81 Trial:817 w:76; Gen:93 Trial:936 w:74; Gen:259 Trial:2598 w:73; Gen:286 Trial:2869 w:71; Gen:440 Trial:4407 w:70; Gen:444 Trial:4442 w:69; Gen:587 Trial:5878 w:68; Gen:605 Trial:6054 w:67; Gen:621 Trial:6217 w:65; Gen:809 Trial:8095 w:64; Gen:812 Trial:8129 w:63; Gen:884 Trial:8840 w:62; pErr:0.0732, weight 62 CW found:467, wDict:62:584,63:387,64:27,65:826,66:47,67:105,68:116,69:603,70:55,71:751,72:71,73:139,74:889,75:33,76:118,77:44,78:46,79:29,80:46,81:247,82:68,83:49,84:64,85:34,86:54,87:91,88:231,89:76,90:116,91:138,92:216,93:155,94:216,95:226,96:283,97:269,98:319,99:286,100:257,101:297,102:280,103:230,104:168,105:165,106:142,107:88,108:88,109:60,110:50,111:29,112:23,113:11,114:15,115:5,116:8,117:7,118:8,119:7,120:3,121:2,122:1,123:1,125:1</t>
  </si>
  <si>
    <t>Gen:0 Trial:0 w:118; Trial:1 w:115; Trial:3 w:103; Gen:1 Trial:10 w:96; Gen:9 Trial:96 w:95; Gen:32 Trial:328 w:94; Gen:90 Trial:902 w:90; Gen:137 Trial:1375 w:88; Gen:138 Trial:1384 w:86; Gen:140 Trial:1403 w:83; Gen:141 Trial:1414 w:80; Gen:173 Trial:1731 w:77; Gen:174 Trial:1745 w:76; Gen:181 Trial:1819 w:75; Gen:185 Trial:1851 w:72; Gen:204 Trial:2047 w:71; Gen:239 Trial:2398 w:70; Gen:284 Trial:2849 w:69; Gen:359 Trial:3597 w:68; Gen:366 Trial:3667 w:67; Gen:382 Trial:3821 w:66; Gen:507 Trial:5077 w:65; Gen:508 Trial:5083 w:64; Gen:515 Trial:5152 w:59; Gen:592 Trial:5928 w:56; Gen:602 Trial:6022 w:55; Gen:616 Trial:6167 w:53; Gen:617 Trial:6170 w:52; Gen:620 Trial:6202 w:51; Gen:697 Trial:6977 w:50; Gen:803 Trial:8038 w:47; Gen:905 Trial:9058 w:46; pErr:0.0924, weight 46 CW found:419, wDict:46:222,47:548,48:11,49:2,50:605,51:418,52:36,53:30,54:19,55:125,56:116,57:23,58:17,59:52,60:28,61:57,62:25,63:45,64:59,65:14,66:33,67:375,68:111,69:566,70:383,71:260,72:253,73:105,74:90,75:111,76:95,77:183,78:68,79:53,80:218,81:86,82:64,83:85,84:62,85:101,86:107,87:123,88:82,89:132,90:380,91:178,92:160,93:173,94:239,95:424,96:333,97:174,98:156,99:173,100:126,101:124,102:110,103:96,104:98,105:79,106:56,107:66,108:78,109:48,110:47,111:59,112:60,113:57,114:40,115:50,116:50,117:36,118:31,119:30,120:34,121:11,122:16,123:3,124:4,125:1,126:1,128:1</t>
  </si>
  <si>
    <t>Gen:0 Trial:0 w:122; Trial:1 w:108; Trial:2 w:105; Gen:1 Trial:11 w:102; Gen:3 Trial:30 w:97; Gen:10 Trial:108 w:95; Gen:16 Trial:163 w:93; Gen:39 Trial:394 w:92; Gen:69 Trial:694 w:89; Gen:80 Trial:807 w:77; Gen:94 Trial:941 w:76; Gen:153 Trial:1532 w:70; Gen:169 Trial:1696 w:69; Gen:211 Trial:2116 w:66; Gen:577 Trial:5778 w:65; Gen:634 Trial:6340 w:64; Gen:756 Trial:7568 w:62; pErr:0.0793, weight 62 CW found:1017, wDict:62:1009,63:7,64:707,65:425,66:1862,67:76,68:21,69:358,70:106,71:50,72:38,73:51,74:27,75:12,76:333,77:111,78:28,79:37,80:31,81:47,82:66,83:42,84:60,85:68,86:117,87:158,88:168,89:230,90:125,91:160,92:309,93:197,94:167,95:258,96:262,97:244,98:217,99:213,100:220,101:155,102:184,103:137,104:126,105:132,106:97,107:88,108:77,109:68,110:63,111:44,112:47,113:48,114:34,115:22,116:17,117:5,118:16,119:6,120:5,121:4,122:6,123:1,124:1</t>
  </si>
  <si>
    <t>Gen:0 Trial:0 w:114; Trial:2 w:111; Trial:4 w:110; Trial:8 w:106; Gen:3 Trial:31 w:100; Trial:37 w:85; Gen:4 Trial:45 w:80; Gen:55 Trial:553 w:79; Gen:80 Trial:805 w:78; Gen:99 Trial:994 w:77; Gen:118 Trial:1184 w:76; Gen:119 Trial:1190 w:73; Gen:156 Trial:1567 w:67; Gen:559 Trial:5593 w:60; Gen:571 Trial:5712 w:59; Gen:579 Trial:5799 w:58; Gen:638 Trial:6388 w:57; Gen:682 Trial:6825 w:56; pErr:0.0212, weight 56 CW found:958, wDict:56:1695,57:267,58:334,59:97,60:97,61:71,62:47,63:84,64:27,65:23,66:37,67:579,68:233,69:21,70:85,71:94,72:115,73:163,74:46,75:49,76:32,77:141,78:150,79:316,80:115,81:274,82:243,83:71,84:191,85:134,86:93,87:114,88:108,89:148,90:132,91:144,92:166,93:192,94:178,95:216,96:206,97:212,98:214,99:260,100:267,101:248,102:225,103:232,104:176,105:175,106:103,107:86,108:70,109:70,110:32,111:32,112:18,113:16,114:4,115:12,116:7,117:6,118:2,120:4,121:1</t>
  </si>
  <si>
    <t>Gen:0 Trial:0 w:107; Gen:3 Trial:39 w:100; Gen:8 Trial:80 w:99; Gen:16 Trial:168 w:96; Gen:27 Trial:272 w:93; Gen:31 Trial:311 w:85; Gen:39 Trial:398 w:81; Gen:106 Trial:1068 w:80; Gen:147 Trial:1476 w:79; Gen:148 Trial:1482 w:77; Gen:176 Trial:1761 w:73; Gen:237 Trial:2378 w:70; Gen:242 Trial:2421 w:69; Gen:268 Trial:2685 w:65; Gen:292 Trial:2927 w:62; Gen:378 Trial:3784 w:61; Gen:557 Trial:5578 w:60; Gen:588 Trial:5882 w:58; pErr:0.0954, weight 58 CW found:1887, wDict:58:687,59:302,60:295,61:844,62:404,63:111,64:40,65:157,66:37,67:205,68:16,69:165,70:41,71:33,72:42,73:518,74:25,75:43,76:39,77:163,78:100,79:18,80:61,81:311,82:51,83:87,84:49,85:195,86:46,87:76,88:88,89:75,90:66,91:114,92:110,93:116,94:144,95:190,96:201,97:203,98:273,99:271,100:267,101:306,102:263,103:278,104:293,105:223,106:224,107:228,108:156,109:156,110:124,111:99,112:92,113:73,114:58,115:32,116:27,117:22,118:23,119:9,120:13,121:9,122:4,123:4,124:2,126:1,127:1,129:1</t>
  </si>
  <si>
    <t>Gen:0 Trial:0 w:116; Trial:1 w:113; Trial:2 w:101; Gen:17 Trial:173 w:98; Gen:21 Trial:217 w:97; Gen:22 Trial:227 w:95; Gen:28 Trial:286 w:94; Gen:34 Trial:343 w:90; Gen:41 Trial:410 w:89; Gen:45 Trial:459 w:88; Gen:46 Trial:461 w:86; Gen:47 Trial:478 w:84; Gen:50 Trial:508 w:83; Gen:56 Trial:569 w:78; Gen:148 Trial:1480 w:75; Gen:149 Trial:1498 w:73; Gen:150 Trial:1500 w:70; Gen:178 Trial:1786 w:67; Gen:289 Trial:2892 w:64; Gen:413 Trial:4136 w:63; Gen:432 Trial:4326 w:62; Gen:470 Trial:4701 w:59; pErr:0.0507, weight 59 CW found:1885, wDict:59:726,60:8,61:5,62:191,63:113,64:498,65:55,66:46,67:1056,68:970,69:167,70:277,71:103,72:168,73:263,74:208,75:89,76:34,77:56,78:135,79:45,80:216,81:36,82:47,83:151,84:165,85:95,86:95,87:105,88:177,89:179,90:157,91:138,92:172,93:215,94:182,95:263,96:222,97:205,98:239,99:188,100:218,101:228,102:189,103:170,104:148,105:131,106:110,107:68,108:70,109:51,110:26,111:26,112:22,113:18,114:17,115:9,116:10,117:5,118:9,119:5,120:5,121:5</t>
  </si>
  <si>
    <t>Gen:0 Trial:0 w:112; Trial:1 w:106; Gen:1 Trial:14 w:104; Gen:2 Trial:28 w:100; Gen:6 Trial:67 w:98; Gen:9 Trial:99 w:94; Gen:35 Trial:359 w:88; Gen:53 Trial:539 w:85; Gen:111 Trial:1112 w:83; Gen:112 Trial:1128 w:80; Gen:119 Trial:1194 w:79; Gen:173 Trial:1737 w:76; Gen:178 Trial:1784 w:67; Gen:234 Trial:2346 w:66; Gen:277 Trial:2770 w:64; Gen:297 Trial:2970 w:63; Gen:341 Trial:3412 w:62; Gen:491 Trial:4912 w:61; Gen:493 Trial:4930 w:60; Gen:494 Trial:4944 w:48; Gen:499 Trial:4996 w:47; Gen:566 Trial:5665 w:46; pErr:0.0141, weight 46 CW found:1053, wDict:46:641,47:1212,48:294,49:924,50:118,51:74,52:152,53:53,54:66,55:61,56:64,57:66,58:29,59:45,60:59,61:47,62:52,63:227,64:251,65:100,66:395,67:432,68:57,69:25,70:31,71:40,72:33,73:40,74:18,75:21,76:108,77:106,78:34,79:261,80:94,81:36,82:83,83:66,84:103,85:367,86:76,87:87,88:189,89:141,90:115,91:155,92:159,93:162,94:135,95:141,96:133,97:164,98:158,99:111,100:199,101:115,102:108,103:119,104:99,105:96,106:84,107:60,108:57,109:48,110:39,111:32,112:27,113:20,114:24,115:20,116:8,117:16,118:3,119:8,120:2,121:3,122:1,123:1</t>
  </si>
  <si>
    <t>Gen:0 Trial:0 w:111; Trial:4 w:102; Gen:1 Trial:15 w:96; Gen:38 Trial:382 w:91; Gen:99 Trial:998 w:90; Gen:107 Trial:1079 w:89; Gen:130 Trial:1306 w:86; Gen:156 Trial:1564 w:85; Gen:159 Trial:1594 w:80; Gen:242 Trial:2424 w:79; Gen:262 Trial:2625 w:78; Trial:2626 w:68; Gen:277 Trial:2777 w:67; Gen:285 Trial:2855 w:63; Gen:286 Trial:2869 w:61; Gen:287 Trial:2873 w:56; Gen:289 Trial:2898 w:55; Gen:292 Trial:2927 w:51; Gen:294 Trial:2941 w:50; Gen:397 Trial:3971 w:48; Gen:401 Trial:4017 w:47; Gen:405 Trial:4059 w:45; Gen:407 Trial:4073 w:44; Gen:470 Trial:4708 w:43; Gen:512 Trial:5122 w:42; Gen:651 Trial:6519 w:41; pErr:0.0092, weight 41 CW found:807, wDict:41:2044,42:841,43:331,44:472,45:87,46:103,47:81,48:85,49:52,50:693,51:139,52:65,53:28,54:39,55:62,56:47,57:53,58:74,59:16,60:50,61:77,62:25,63:43,64:13,65:10,66:22,67:50,68:102,69:15,70:8,71:15,72:12,73:11,74:12,75:9,76:12,77:15,78:19,79:148,80:333,81:87,82:25,83:27,84:49,85:70,86:133,87:59,88:57,89:122,90:100,91:287,92:100,93:148,94:116,95:162,96:253,97:109,98:165,99:120,100:124,101:137,102:95,103:102,104:94,105:94,106:97,107:106,108:87,109:68,110:74,111:52,112:38,113:58,114:45,115:53,116:27,117:38,118:35,119:23,120:10,121:19,122:4,123:7,124:2,125:6,126:2,127:1</t>
  </si>
  <si>
    <t>Gen:0 Trial:0 w:115; Trial:2 w:114; Trial:3 w:94; Gen:5 Trial:58 w:90; Gen:53 Trial:536 w:87; Gen:62 Trial:626 w:84; Trial:628 w:81; Gen:64 Trial:641 w:80; Gen:86 Trial:861 w:79; Gen:104 Trial:1048 w:78; Gen:159 Trial:1599 w:74; Gen:211 Trial:2119 w:70; Gen:226 Trial:2263 w:65; Gen:248 Trial:2480 w:62; Gen:436 Trial:4366 w:60; Gen:438 Trial:4386 w:57; Gen:440 Trial:4409 w:54; Gen:453 Trial:4533 w:48; Gen:474 Trial:4745 w:47; Gen:484 Trial:4849 w:45; Gen:492 Trial:4926 w:42; Gen:592 Trial:5920 w:41; pErr:0.0018, weight 41 CW found:659, wDict:41:3009,42:793,43:19,44:34,45:77,46:40,47:105,48:135,49:45,50:24,51:21,52:37,53:44,54:110,55:57,56:80,57:46,58:23,59:19,60:18,61:21,62:157,63:24,64:34,65:200,66:108,67:19,68:18,69:24,70:116,71:39,72:23,73:127,74:224,75:11,76:15,77:280,78:14,79:94,80:259,81:188,82:73,83:198,84:76,85:72,86:76,87:78,88:43,89:75,90:308,91:67,92:68,93:75,94:118,95:125,96:139,97:126,98:164,99:148,100:162,101:138,102:145,103:163,104:123,105:91,106:115,107:75,108:66,109:54,110:41,111:21,112:18,113:8,114:8,115:6,116:1,117:4,121:1</t>
  </si>
  <si>
    <t>Gen:0 Trial:0 w:115; Trial:2 w:108; Trial:3 w:107; Gen:2 Trial:24 w:100; Gen:7 Trial:75 w:95; Gen:10 Trial:107 w:92; Gen:23 Trial:234 w:86; Gen:121 Trial:1213 w:85; Gen:171 Trial:1710 w:83; Gen:186 Trial:1860 w:76; Gen:223 Trial:2237 w:75; Gen:239 Trial:2391 w:74; Gen:240 Trial:2406 w:73; Gen:318 Trial:3189 w:70; Gen:455 Trial:4551 w:69; Gen:516 Trial:5160 w:64; Gen:576 Trial:5764 w:61; Gen:577 Trial:5774 w:60; pErr:0.0682, weight 60 CW found:1684, wDict:60:1761,61:20,62:6,63:31,64:314,65:31,66:146,67:28,68:20,69:310,70:9,71:35,72:11,73:416,74:52,75:96,76:214,77:32,78:10,79:107,80:42,81:41,82:47,83:105,84:43,85:38,86:391,87:313,88:134,89:392,90:229,91:266,92:275,93:330,94:321,95:286,96:285,97:243,98:250,99:263,100:302,101:233,102:231,103:188,104:187,105:132,106:140,107:129,108:106,109:94,110:74,111:59,112:47,113:31,114:24,115:22,116:22,117:11,118:8,119:6,120:5,121:2,122:2,123:1,125:1</t>
  </si>
  <si>
    <t>Gen:0 Trial:0 w:116; Trial:3 w:110; Gen:1 Trial:19 w:99; Gen:5 Trial:50 w:91; Gen:31 Trial:316 w:88; Gen:65 Trial:650 w:87; Gen:66 Trial:661 w:86; Gen:74 Trial:743 w:85; Gen:92 Trial:920 w:84; Gen:106 Trial:1067 w:80; Gen:109 Trial:1094 w:79; Gen:112 Trial:1123 w:78; Gen:119 Trial:1195 w:77; Gen:132 Trial:1323 w:76; Gen:178 Trial:1785 w:75; Gen:216 Trial:2166 w:72; Gen:221 Trial:2219 w:66; Gen:227 Trial:2275 w:59; Gen:334 Trial:3344 w:58; Gen:566 Trial:5667 w:55; Gen:734 Trial:7342 w:54; pErr:0.0701, weight 54 CW found:1053, wDict:54:998,55:883,56:84,57:61,58:1377,59:863,60:61,61:40,62:110,63:54,64:38,65:33,66:53,67:88,68:15,69:9,70:21,71:12,72:43,73:12,74:7,75:172,76:266,77:98,78:83,79:46,80:39,81:29,82:43,83:55,84:139,85:104,86:125,87:110,88:299,89:156,90:218,91:195,92:196,93:195,94:189,95:215,96:216,97:175,98:206,99:231,100:151,101:150,102:164,103:132,104:114,105:123,106:119,107:91,108:50,109:50,110:64,111:40,112:29,113:13,114:11,115:7,116:11,117:7,118:2,119:3,120:4,121:3</t>
  </si>
  <si>
    <t>Gen:0 Trial:0 w:115; Trial:1 w:109; Gen:3 Trial:30 w:108; Trial:31 w:101; Gen:9 Trial:98 w:89; Gen:18 Trial:188 w:84; Gen:36 Trial:363 w:83; Gen:70 Trial:705 w:80; Gen:125 Trial:1256 w:76; Gen:128 Trial:1288 w:73; Gen:144 Trial:1444 w:72; Gen:256 Trial:2563 w:70; Gen:373 Trial:3738 w:69; Gen:375 Trial:3752 w:68; Gen:379 Trial:3794 w:66; Gen:413 Trial:4139 w:63; Gen:427 Trial:4272 w:62; Trial:4275 w:60; Gen:431 Trial:4319 w:59; Gen:463 Trial:4635 w:58; Gen:545 Trial:5457 w:56; Gen:672 Trial:6722 w:55; Gen:993 Trial:9935 w:53; pErr:0.0806, weight 53 CW found:27, wDict:53:35,55:2016,56:769,57:62,58:549,59:149,60:159,61:94,62:47,63:135,64:32,65:59,66:239,67:16,68:30,69:39,70:531,71:26,72:580,73:112,74:19,75:18,76:73,77:36,78:25,79:42,80:320,81:84,82:49,83:58,84:116,85:110,86:91,87:162,88:124,89:161,90:173,91:204,92:160,93:184,94:193,95:171,96:175,97:185,98:184,99:156,100:124,101:133,102:107,103:79,104:74,105:54,106:60,107:44,108:39,109:44,110:34,111:37,112:38,113:33,114:31,115:19,116:18,117:17,118:17,119:16,120:10,121:7,122:6,123:3,124:2,125:1,126:1</t>
  </si>
  <si>
    <t>Gen:0 Trial:0 w:114; Trial:1 w:111; Trial:4 w:108; Gen:2 Trial:28 w:104; Gen:10 Trial:100 w:97; Gen:25 Trial:250 w:95; Gen:26 Trial:267 w:90; Gen:34 Trial:346 w:88; Gen:62 Trial:621 w:87; Gen:63 Trial:631 w:86; Gen:88 Trial:884 w:84; Gen:92 Trial:921 w:83; Gen:108 Trial:1082 w:78; Gen:111 Trial:1119 w:77; Gen:358 Trial:3583 w:74; Gen:362 Trial:3629 w:73; Gen:373 Trial:3731 w:72; Gen:378 Trial:3783 w:71; Gen:570 Trial:5707 w:70; pErr:0.0557, weight 70 CW found:1600, wDict:70:1148,71:870,72:682,73:330,74:169,75:122,76:101,77:161,78:122,79:82,80:87,81:53,82:109,83:331,84:431,85:198,86:400,87:151,88:149,89:178,90:377,91:184,92:223,93:246,94:263,95:209,96:201,97:209,98:214,99:162,100:196,101:149,102:143,103:144,104:145,105:122,106:97,107:98,108:145,109:106,110:94,111:79,112:64,113:71,114:52,115:38,116:26,117:33,118:8,119:14,120:5,121:3,122:2,123:3,125:1</t>
  </si>
  <si>
    <t>Gen:0 Trial:0 w:118; Trial:2 w:109; Gen:2 Trial:21 w:108; Trial:23 w:105; Gen:6 Trial:69 w:102; Gen:7 Trial:72 w:98; Gen:8 Trial:80 w:96; Gen:17 Trial:177 w:91; Gen:21 Trial:219 w:88; Gen:30 Trial:309 w:87; Gen:80 Trial:808 w:86; Gen:86 Trial:862 w:83; Gen:89 Trial:893 w:81; Gen:122 Trial:1224 w:73; Gen:124 Trial:1244 w:72; Gen:126 Trial:1262 w:68; Gen:128 Trial:1283 w:64; Gen:141 Trial:1413 w:59; Gen:187 Trial:1870 w:56; Gen:382 Trial:3828 w:55; Gen:680 Trial:6807 w:54; pErr:0.0711, weight 54 CW found:1284, wDict:54:485,55:1752,56:1018,57:41,58:111,59:1088,60:145,61:53,62:31,63:59,64:110,65:72,66:66,67:8,68:36,69:45,70:14,71:15,72:44,73:70,74:5,75:31,76:27,77:21,78:22,79:42,80:22,81:143,82:91,83:42,84:78,85:73,86:108,87:148,88:171,89:182,90:184,91:223,92:222,93:209,94:200,95:202,96:231,97:190,98:216,99:173,100:181,101:195,102:150,103:117,104:111,105:132,106:94,107:82,108:69,109:71,110:48,111:51,112:33,113:39,114:26,115:24,116:13,117:8,118:15,119:7,120:4,121:3,122:4,123:2,124:1,128:1</t>
  </si>
  <si>
    <t>Gen:0 Trial:0 w:112; Gen:1 Trial:12 w:109; Trial:19 w:105; Gen:5 Trial:50 w:104; Trial:52 w:101; Gen:6 Trial:63 w:100; Gen:12 Trial:126 w:99; Gen:14 Trial:145 w:89; Gen:20 Trial:202 w:86; Gen:50 Trial:502 w:85; Gen:53 Trial:532 w:80; Gen:123 Trial:1236 w:79; Gen:133 Trial:1331 w:70; Gen:139 Trial:1391 w:69; Gen:150 Trial:1501 w:68; Trial:1508 w:66; Gen:152 Trial:1525 w:65; Gen:155 Trial:1550 w:64; Gen:156 Trial:1566 w:61; Gen:160 Trial:1604 w:59; Gen:372 Trial:3728 w:58; Gen:473 Trial:4736 w:56; Gen:510 Trial:5105 w:55; Gen:666 Trial:6660 w:50; pErr:0.0148, weight 50 CW found:822, wDict:50:2263,51:3,53:52,54:18,55:1094,56:268,57:29,58:689,59:1369,60:46,61:89,62:217,63:67,64:56,65:90,66:63,67:32,68:41,69:69,70:74,71:14,72:40,73:14,74:24,75:36,76:40,77:17,78:14,79:43,80:284,81:50,82:35,83:45,84:34,85:59,86:71,87:79,88:77,89:95,90:127,91:116,92:113,93:108,94:116,95:159,96:117,97:177,98:134,99:104,100:139,101:111,102:91,103:82,104:89,105:114,106:88,107:60,108:37,109:40,110:48,111:25,112:35,113:21,114:8,115:14,116:6,117:9,118:5,119:3,120:1,121:1,122:1,124:1</t>
  </si>
  <si>
    <t>Gen:0 Trial:0 w:106; Trial:3 w:102; Gen:5 Trial:59 w:100; Gen:6 Trial:66 w:99; Gen:13 Trial:136 w:94; Gen:14 Trial:146 w:92; Gen:15 Trial:150 w:90; Gen:17 Trial:170 w:84; Gen:25 Trial:254 w:81; Gen:30 Trial:303 w:80; Gen:328 Trial:3287 w:79; Gen:572 Trial:5720 w:77; Gen:625 Trial:6259 w:74; pErr:0.1054, weight 74 CW found:1799, wDict:74:64,77:252,78:1,79:692,80:356,81:842,82:139,83:188,84:494,85:174,86:412,87:198,88:89,89:116,90:136,91:114,92:251,93:185,94:160,95:144,96:246,97:242,98:327,99:319,100:335,101:350,102:366,103:418,104:423,105:341,106:306,107:280,108:243,109:194,110:164,111:160,112:88,113:69,114:40,115:36,116:20,117:12,118:8,119:3,120:1,121:1,123:1</t>
  </si>
  <si>
    <t>Gen:0 Trial:0 w:117; Trial:1 w:116; Trial:4 w:115; Trial:5 w:114; Trial:8 w:101; Gen:3 Trial:31 w:99; Gen:9 Trial:92 w:88; Gen:10 Trial:102 w:85; Gen:15 Trial:155 w:84; Gen:16 Trial:161 w:82; Gen:179 Trial:1793 w:81; Gen:186 Trial:1869 w:78; Gen:187 Trial:1878 w:77; Gen:215 Trial:2151 w:74; Gen:286 Trial:2860 w:73; Gen:301 Trial:3017 w:70; Gen:363 Trial:3638 w:69; Gen:366 Trial:3664 w:68; Gen:436 Trial:4363 w:66; Gen:608 Trial:6082 w:64; Gen:643 Trial:6433 w:63; Gen:693 Trial:6935 w:59; Gen:782 Trial:7824 w:58; Gen:833 Trial:8331 w:57; Gen:835 Trial:8359 w:54; pErr:0.0763, weight 54 CW found:677, wDict:54:733,55:4,56:1,57:41,58:329,59:383,60:10,61:41,62:25,63:247,64:215,65:30,66:378,67:56,68:192,69:457,70:506,71:153,72:41,73:159,74:347,75:127,76:29,77:276,78:86,79:27,80:48,81:72,82:748,83:90,84:66,85:125,86:68,87:90,88:131,89:115,90:119,91:138,92:147,93:238,94:158,95:215,96:190,97:177,98:231,99:233,100:200,101:239,102:172,103:167,104:142,105:172,106:124,107:109,108:97,109:64,110:59,111:44,112:38,113:23,114:16,115:14,116:8,117:5,118:4,119:6,120:4,121:1</t>
  </si>
  <si>
    <t>Gen:0 Trial:0 w:116; Trial:3 w:114; Trial:6 w:110; Trial:9 w:108; Gen:1 Trial:10 w:94; Trial:15 w:90; Gen:10 Trial:106 w:89; Trial:109 w:83; Gen:53 Trial:538 w:82; Gen:57 Trial:577 w:80; Gen:58 Trial:581 w:77; Gen:64 Trial:642 w:74; Gen:66 Trial:664 w:73; Gen:89 Trial:895 w:66; Gen:180 Trial:1804 w:64; Gen:196 Trial:1969 w:62; Gen:286 Trial:2867 w:59; Gen:310 Trial:3100 w:58; Gen:335 Trial:3359 w:57; Gen:995 Trial:9950 w:56; pErr:0.0925, weight 56 CW found:21, wDict:56:18,57:226,58:463,59:603,60:868,61:33,62:542,63:49,64:128,65:43,66:155,67:36,68:338,69:130,70:109,71:25,72:19,73:156,74:170,75:219,76:106,77:75,78:55,79:56,80:58,81:54,82:128,83:184,84:83,85:70,86:69,87:140,88:74,89:79,90:176,91:153,92:187,93:201,94:166,95:183,96:223,97:202,98:201,99:235,100:272,101:245,102:248,103:241,104:202,105:208,106:221,107:207,108:184,109:113,110:91,111:81,112:53,113:54,114:34,115:17,116:19,117:8,118:8,119:1,121:2,123:2,124:1</t>
  </si>
  <si>
    <t>Gen:0 Trial:0 w:115; Trial:1 w:113; Trial:3 w:112; Trial:5 w:105; Gen:7 Trial:77 w:104; Gen:10 Trial:108 w:103; Gen:16 Trial:167 w:101; Gen:22 Trial:223 w:99; Gen:26 Trial:262 w:98; Gen:31 Trial:318 w:97; Gen:59 Trial:592 w:89; Gen:63 Trial:637 w:83; Gen:93 Trial:938 w:73; Gen:162 Trial:1621 w:72; Gen:197 Trial:1979 w:68; Gen:258 Trial:2582 w:67; Gen:259 Trial:2598 w:65; Gen:263 Trial:2636 w:64; Gen:273 Trial:2734 w:59; Gen:277 Trial:2775 w:58; Gen:280 Trial:2808 w:54; Gen:296 Trial:2961 w:53; Gen:301 Trial:3013 w:51; Gen:305 Trial:3058 w:48; Gen:306 Trial:3065 w:45; Gen:320 Trial:3202 w:44; Gen:340 Trial:3407 w:43; Gen:378 Trial:3782 w:42; pErr:0.0056, weight 42 CW found:1248, wDict:42:4012,43:491,44:187,45:167,46:68,47:125,48:175,49:124,50:80,51:89,52:26,53:82,54:105,55:50,56:39,57:35,58:53,59:73,60:49,61:52,62:33,63:19,64:70,65:54,66:15,67:51,68:363,69:32,70:24,71:22,72:218,73:429,74:54,75:46,76:34,77:47,78:43,79:32,80:47,81:24,82:68,83:189,84:52,85:55,86:43,87:53,88:55,89:68,90:67,91:103,92:68,93:78,94:104,95:74,96:85,97:163,98:77,99:94,100:50,101:71,102:59,103:82,104:46,105:48,106:49,107:28,108:20,109:29,110:42,111:28,112:38,113:38,114:14,115:21,116:27,117:19,118:13,119:9,120:12,121:11,122:5,123:1,124:4,126:1</t>
  </si>
  <si>
    <t>Gen:0 Trial:0 w:106; Gen:1 Trial:11 w:104; Gen:3 Trial:30 w:102; Gen:5 Trial:55 w:101; Trial:57 w:95; Gen:11 Trial:115 w:93; Gen:23 Trial:238 w:90; Gen:38 Trial:383 w:89; Gen:40 Trial:407 w:87; Gen:86 Trial:866 w:86; Gen:99 Trial:992 w:85; Gen:123 Trial:1232 w:84; Gen:127 Trial:1276 w:83; Gen:184 Trial:1845 w:77; Gen:189 Trial:1895 w:76; Gen:207 Trial:2075 w:73; Gen:225 Trial:2259 w:71; Gen:232 Trial:2328 w:70; Gen:244 Trial:2448 w:68; Gen:272 Trial:2724 w:65; Gen:351 Trial:3516 w:64; Gen:372 Trial:3723 w:59; Gen:382 Trial:3822 w:57; Gen:453 Trial:4534 w:56; Gen:454 Trial:4549 w:55; Gen:474 Trial:4746 w:52; pErr:0.0149, weight 52 CW found:1484, wDict:52:2720,53:342,54:9,55:144,56:41,57:546,58:89,59:125,60:117,61:39,62:45,63:41,64:187,65:480,66:36,67:34,68:223,69:108,70:218,71:68,72:29,73:154,74:36,75:35,76:156,77:45,78:14,79:39,80:79,81:37,82:59,83:127,84:264,85:93,86:232,87:320,88:132,89:215,90:183,91:147,92:150,93:179,94:154,95:177,96:121,97:104,98:84,99:100,100:98,101:114,102:98,103:79,104:90,105:67,106:75,107:79,108:61,109:42,110:54,111:32,112:11,113:10,114:4,115:4,118:1,121:1,122:1,124:2</t>
  </si>
  <si>
    <t>Gen:0 Trial:0 w:123; Trial:1 w:109; Trial:3 w:102; Gen:5 Trial:56 w:101; Gen:8 Trial:85 w:100; Gen:15 Trial:153 w:99; Gen:18 Trial:189 w:98; Gen:20 Trial:205 w:92; Gen:23 Trial:232 w:89; Gen:33 Trial:333 w:88; Gen:54 Trial:542 w:86; Gen:82 Trial:824 w:84; Gen:152 Trial:1522 w:83; Gen:156 Trial:1563 w:79; Gen:163 Trial:1634 w:77; Gen:170 Trial:1703 w:76; Gen:171 Trial:1719 w:73; Gen:353 Trial:3533 w:71; Gen:504 Trial:5044 w:70; Gen:633 Trial:6336 w:69; Gen:894 Trial:8946 w:68; Gen:895 Trial:8950 w:67; Gen:897 Trial:8978 w:66; Gen:900 Trial:9000 w:63; Gen:921 Trial:9214 w:60; Gen:946 Trial:9463 w:59; Gen:972 Trial:9724 w:54; pErr:0.0839, weight 54 CW found:115, wDict:54:125,55:2,57:6,58:1,59:120,60:134,61:5,62:17,63:154,64:29,65:23,66:14,67:20,68:16,69:1441,70:663,71:89,72:47,73:871,74:29,75:37,76:106,77:84,78:36,79:69,80:76,81:78,82:313,83:91,84:322,85:66,86:319,87:169,88:267,89:260,90:165,91:193,92:257,93:269,94:279,95:220,96:255,97:245,98:222,99:239,100:248,101:220,102:178,103:175,104:97,105:109,106:103,107:79,108:68,109:58,110:33,111:30,112:25,113:22,114:18,115:13,116:22,117:14,118:9,119:9,120:4,121:5,122:6,123:5,124:4,125:1,126:1,130:1</t>
  </si>
  <si>
    <t>Gen:0 Trial:0 w:110; Gen:1 Trial:11 w:104; Gen:8 Trial:80 w:102; Gen:9 Trial:90 w:99; Gen:12 Trial:125 w:92; Gen:58 Trial:589 w:87; Gen:67 Trial:670 w:85; Gen:83 Trial:833 w:81; Gen:85 Trial:858 w:76; Gen:108 Trial:1087 w:75; Gen:284 Trial:2843 w:73; Gen:302 Trial:3025 w:71; Gen:305 Trial:3054 w:66; Gen:308 Trial:3085 w:65; Gen:317 Trial:3170 w:63; Gen:322 Trial:3221 w:62; Gen:324 Trial:3244 w:60; Gen:336 Trial:3362 w:59; Gen:346 Trial:3463 w:58; Gen:437 Trial:4370 w:57; Gen:442 Trial:4425 w:56; Gen:476 Trial:4767 w:52; Gen:493 Trial:4937 w:51; Gen:499 Trial:4993 w:50; Gen:516 Trial:5160 w:47; Gen:610 Trial:6100 w:45; Gen:740 Trial:7402 w:43; Gen:796 Trial:7968 w:42; Gen:842 Trial:8424 w:41; pErr:0.0090, weight 41 CW found:343, wDict:41:926,42:329,43:394,44:59,45:1026,46:43,47:705,48:122,49:60,50:153,51:101,52:167,53:52,54:74,55:32,56:153,57:44,58:468,59:84,60:77,61:15,62:91,63:51,64:15,65:67,66:29,67:10,68:10,69:29,70:16,71:28,72:27,73:114,74:9,75:297,76:507,77:46,78:43,79:44,80:142,81:45,82:79,83:106,84:100,85:155,86:102,87:130,88:99,89:76,90:134,91:109,92:166,93:134,94:121,95:104,96:91,97:90,98:98,99:65,100:88,101:73,102:64,103:69,104:67,105:92,106:87,107:46,108:39,109:105,110:63,111:74,112:65,113:72,114:34,115:48,116:34,117:49,118:38,119:35,120:26,121:24,122:23,123:12,124:6,125:4</t>
  </si>
  <si>
    <t>Gen:0 Trial:0 w:118; Trial:2 w:116; Trial:4 w:115; Trial:6 w:112; Trial:7 w:108; Gen:1 Trial:18 w:105; Gen:3 Trial:30 w:104; Trial:33 w:101; Gen:7 Trial:78 w:87; Gen:23 Trial:230 w:84; Gen:37 Trial:372 w:79; Gen:50 Trial:500 w:76; Gen:51 Trial:515 w:75; Gen:100 Trial:1000 w:74; Gen:160 Trial:1609 w:71; Gen:304 Trial:3040 w:70; pErr:0.1101, weight 70 CW found:3412, wDict:70:1450,71:324,72:46,73:26,74:452,75:266,76:34,77:203,78:65,79:114,80:54,81:503,82:243,83:72,84:175,85:170,86:196,87:143,88:91,89:87,90:172,91:121,92:140,93:143,94:176,95:199,96:238,97:278,98:274,99:233,100:244,101:322,102:320,103:319,104:340,105:261,106:314,107:236,108:173,109:170,110:167,111:101,112:98,113:67,114:49,115:45,116:24,117:25,118:13,119:11,120:5,121:5,122:2,124:1</t>
  </si>
  <si>
    <t>Gen:0 Trial:0 w:109; Gen:3 Trial:32 w:108; Gen:11 Trial:110 w:107; Gen:12 Trial:129 w:97; Gen:14 Trial:140 w:94; Gen:15 Trial:155 w:89; Gen:21 Trial:212 w:88; Gen:38 Trial:383 w:87; Gen:44 Trial:447 w:85; Gen:62 Trial:621 w:82; Gen:71 Trial:715 w:81; Gen:80 Trial:802 w:79; Gen:82 Trial:824 w:75; Gen:92 Trial:920 w:74; Gen:107 Trial:1073 w:71; Gen:108 Trial:1086 w:70; Gen:127 Trial:1272 w:69; Gen:160 Trial:1608 w:68; Gen:262 Trial:2620 w:67; Gen:284 Trial:2848 w:65; Gen:289 Trial:2892 w:64; Trial:2898 w:63; Gen:580 Trial:5803 w:59; Gen:589 Trial:5894 w:56; Gen:789 Trial:7898 w:55; Gen:846 Trial:8466 w:54; pErr:0.0124, weight 54 CW found:366, wDict:54:924,55:436,56:1153,57:24,58:20,59:64,60:29,61:61,62:30,63:79,64:18,65:111,66:3,67:103,68:484,69:154,70:94,71:24,72:36,73:18,74:503,75:125,76:243,77:43,78:46,79:151,80:28,81:107,82:88,83:433,84:77,85:173,86:71,87:101,88:206,89:136,90:116,91:120,92:148,93:167,94:152,95:209,96:174,97:218,98:213,99:227,100:201,101:196,102:234,103:174,104:170,105:149,106:124,107:129,108:112,109:60,110:57,111:34,112:37,113:39,114:20,115:20,116:22,117:11,118:27,119:18,120:9,121:6,122:3,123:5,125:2,126:1</t>
  </si>
  <si>
    <t>Gen:0 Trial:0 w:112; Trial:3 w:111; Trial:9 w:110; Gen:2 Trial:28 w:108; Gen:6 Trial:69 w:103; Gen:10 Trial:109 w:99; Gen:13 Trial:137 w:98; Gen:20 Trial:209 w:96; Gen:41 Trial:418 w:91; Gen:74 Trial:741 w:83; Gen:81 Trial:817 w:77; Gen:86 Trial:860 w:76; Gen:88 Trial:880 w:74; Gen:95 Trial:955 w:70; Gen:263 Trial:2633 w:68; Gen:347 Trial:3470 w:66; Gen:351 Trial:3519 w:64; Gen:383 Trial:3838 w:63; Gen:585 Trial:5853 w:61; Gen:775 Trial:7752 w:60; pErr:0.0320, weight 60 CW found:695, wDict:60:1378,61:1077,62:30,63:1111,64:154,65:53,66:115,67:40,68:362,69:123,70:566,71:98,72:258,73:139,74:120,75:107,76:103,77:104,78:73,79:61,80:52,81:89,82:70,83:131,84:92,85:127,86:116,87:88,88:135,89:123,90:106,91:271,92:149,93:147,94:178,95:143,96:181,97:183,98:189,99:176,100:141,101:150,102:128,103:93,104:102,105:80,106:73,107:45,108:70,109:62,110:25,111:40,112:24,113:24,114:12,115:13,116:22,117:28,118:18,119:11,120:10,121:6,122:3,123:1,124:1</t>
  </si>
  <si>
    <t>Gen:0 Trial:0 w:118; Trial:2 w:115; Trial:3 w:114; Trial:7 w:111; Trial:8 w:101; Gen:12 Trial:124 w:99; Gen:15 Trial:156 w:93; Gen:19 Trial:197 w:92; Gen:35 Trial:355 w:89; Gen:95 Trial:957 w:87; Gen:101 Trial:1019 w:86; Gen:148 Trial:1489 w:79; Gen:178 Trial:1788 w:78; Gen:192 Trial:1924 w:77; Gen:195 Trial:1956 w:76; Gen:315 Trial:3150 w:74; Gen:332 Trial:3326 w:73; Gen:393 Trial:3939 w:71; Gen:394 Trial:3948 w:70; Gen:696 Trial:6963 w:69; pErr:0.0565, weight 69 CW found:1158, wDict:69:1275,70:1578,71:91,72:89,73:390,74:138,75:100,76:546,77:201,78:163,79:216,80:92,81:84,82:59,83:53,84:91,85:91,86:87,87:97,88:103,89:229,90:227,91:139,92:254,93:247,94:224,95:228,96:254,97:255,98:192,99:235,100:168,101:197,102:131,103:167,104:115,105:80,106:97,107:69,108:88,109:91,110:79,111:73,112:85,113:112,114:75,115:63,116:85,117:48,118:60,119:32,120:27,121:17,122:7,123:5,125:1</t>
  </si>
  <si>
    <t>Gen:0 Trial:0 w:110; Trial:4 w:107; Gen:1 Trial:18 w:99; Gen:2 Trial:27 w:94; Gen:3 Trial:37 w:93; Gen:30 Trial:301 w:88; Gen:37 Trial:372 w:87; Gen:125 Trial:1250 w:86; Gen:132 Trial:1327 w:74; Gen:136 Trial:1360 w:73; Gen:144 Trial:1444 w:72; Gen:193 Trial:1933 w:66; Gen:205 Trial:2054 w:65; Gen:207 Trial:2078 w:64; Gen:216 Trial:2166 w:62; Gen:219 Trial:2195 w:61; Gen:221 Trial:2217 w:59; Gen:257 Trial:2578 w:58; Gen:266 Trial:2667 w:57; Gen:290 Trial:2901 w:52; Gen:355 Trial:3550 w:51; Gen:364 Trial:3645 w:50; Gen:507 Trial:5071 w:49; Gen:516 Trial:5169 w:46; Gen:522 Trial:5226 w:43; Gen:571 Trial:5718 w:42; Gen:675 Trial:6759 w:41; pErr:0.0372, weight 41 CW found:1029, wDict:41:1585,42:626,43:367,44:26,45:97,46:138,47:32,48:53,49:150,50:597,51:130,52:453,53:39,54:111,55:111,56:53,57:195,58:102,59:270,60:69,61:44,62:54,63:32,64:92,65:40,66:107,67:25,68:35,69:20,70:23,71:21,72:270,73:100,74:66,75:17,76:40,77:16,78:30,79:98,80:31,81:34,82:35,83:38,84:59,85:64,86:115,87:118,88:140,89:152,90:127,91:229,92:227,93:214,94:172,95:142,96:140,97:175,98:172,99:129,100:94,101:140,102:109,103:87,104:87,105:49,106:76,107:44,108:57,109:39,110:51,111:61,112:46,113:48,114:45,115:43,116:17,117:27,118:17,119:1,120:9,121:4,123:1,125:1</t>
  </si>
  <si>
    <t>Gen:0 Trial:0 w:102; Gen:2 Trial:22 w:94; Gen:3 Trial:31 w:90; Gen:8 Trial:82 w:88; Gen:9 Trial:90 w:82; Gen:15 Trial:150 w:78; Gen:17 Trial:176 w:77; Gen:35 Trial:352 w:76; Gen:51 Trial:512 w:73; Gen:92 Trial:922 w:72; Gen:110 Trial:1103 w:71; Gen:239 Trial:2396 w:70; Gen:367 Trial:3671 w:69; pErr:0.0843, weight 69 CW found:2726, wDict:69:37,70:648,71:670,72:475,73:963,74:140,75:146,76:469,77:930,78:105,79:81,80:193,81:94,82:231,83:77,84:106,85:172,86:82,87:76,88:114,89:90,90:199,91:140,92:158,93:179,94:189,95:187,96:237,97:272,98:298,99:285,100:288,101:248,102:262,103:206,104:230,105:153,106:139,107:105,108:88,109:70,110:43,111:44,112:29,113:13,114:9,115:8,116:5,117:6,118:2,119:1,120:3,121:1,122:3,124:1</t>
  </si>
  <si>
    <t>Gen:0 Trial:0 w:99; Gen:1 Trial:15 w:96; Gen:5 Trial:53 w:93; Gen:19 Trial:191 w:75; Gen:24 Trial:242 w:74; Gen:93 Trial:938 w:73; Gen:102 Trial:1020 w:71; Gen:110 Trial:1103 w:70; Gen:111 Trial:1112 w:68; Gen:119 Trial:1193 w:67; Gen:129 Trial:1294 w:66; Gen:150 Trial:1503 w:65; Gen:208 Trial:2084 w:64; Gen:215 Trial:2155 w:63; Gen:320 Trial:3205 w:62; Gen:409 Trial:4098 w:61; Gen:417 Trial:4175 w:60; Gen:517 Trial:5170 w:59; pErr:0.0503, weight 59 CW found:1710, wDict:59:2130,60:582,61:261,62:599,63:656,64:131,65:373,66:157,67:87,68:140,69:32,70:39,71:85,72:21,73:81,74:399,75:75,76:61,77:37,78:47,79:120,80:76,81:59,82:77,83:89,84:97,85:95,86:148,87:136,88:202,89:213,90:278,91:200,92:188,93:197,94:167,95:171,96:166,97:112,98:141,99:135,100:114,101:119,102:81,103:90,104:81,105:62,106:85,107:56,108:39,109:35,110:26,111:27,112:22,113:20,114:24,115:22,116:5,117:13,118:6,119:6,120:2,121:3,122:2</t>
  </si>
  <si>
    <t>Gen:0 Trial:0 w:116; Trial:3 w:113; Trial:4 w:108; Gen:1 Trial:10 w:100; Gen:4 Trial:46 w:98; Gen:12 Trial:122 w:91; Gen:18 Trial:188 w:90; Gen:39 Trial:394 w:89; Gen:50 Trial:509 w:86; Gen:54 Trial:545 w:83; Gen:57 Trial:578 w:80; Gen:68 Trial:684 w:79; Trial:685 w:77; Gen:74 Trial:742 w:71; Gen:77 Trial:776 w:68; Gen:140 Trial:1408 w:65; Gen:280 Trial:2805 w:64; Gen:379 Trial:3799 w:60; Gen:385 Trial:3852 w:57; Gen:386 Trial:3860 w:56; Trial:3864 w:52; Gen:401 Trial:4012 w:51; Gen:415 Trial:4156 w:49; Gen:579 Trial:5795 w:48; pErr:0.0502, weight 48 CW found:1477, wDict:48:1957,49:944,50:7,51:145,52:176,53:94,54:137,55:44,56:66,57:94,58:78,59:96,60:79,61:100,62:97,63:19,64:665,65:881,66:42,67:16,68:370,69:38,70:36,71:63,72:28,73:25,74:24,75:36,76:36,77:48,78:27,79:21,80:90,81:59,82:43,83:83,84:48,85:56,86:68,87:54,88:77,89:121,90:202,91:125,92:152,93:169,94:186,95:191,96:195,97:132,98:227,99:152,100:161,101:145,102:133,103:119,104:80,105:106,106:47,107:53,108:55,109:20,110:23,111:22,112:26,113:16,114:13,115:15,116:7,117:9,118:5,119:4,120:6,121:7,122:4,123:1,124:4</t>
  </si>
  <si>
    <t>Gen:0 Trial:0 w:114; Trial:3 w:105; Trial:8 w:98; Gen:7 Trial:70 w:95; Gen:17 Trial:177 w:89; Gen:31 Trial:312 w:86; Gen:32 Trial:329 w:84; Gen:33 Trial:332 w:82; Trial:333 w:81; Gen:53 Trial:534 w:80; Gen:56 Trial:567 w:77; Gen:72 Trial:728 w:75; Gen:111 Trial:1111 w:74; Gen:122 Trial:1229 w:72; Gen:142 Trial:1424 w:71; Gen:194 Trial:1940 w:69; Gen:204 Trial:2048 w:67; Gen:211 Trial:2118 w:66; Gen:230 Trial:2309 w:65; Gen:289 Trial:2890 w:62; Gen:331 Trial:3312 w:61; Gen:365 Trial:3659 w:60; Gen:368 Trial:3680 w:59; Gen:407 Trial:4073 w:58; Gen:574 Trial:5742 w:57; Gen:594 Trial:5946 w:55; Gen:596 Trial:5968 w:54; Gen:602 Trial:6021 w:53; Gen:610 Trial:6101 w:49; Gen:612 Trial:6120 w:48; Gen:626 Trial:6265 w:47; Gen:630 Trial:6302 w:44; Gen:632 Trial:6325 w:43; Gen:651 Trial:6512 w:42; Gen:724 Trial:7244 w:41; pErr:0.0151, weight 41 CW found:682, wDict:41:1718,42:542,43:177,44:56,45:31,46:44,47:78,48:116,49:51,50:34,51:31,52:16,53:70,54:69,55:31,56:51,57:163,58:1072,59:282,60:62,61:257,62:268,63:33,64:31,65:390,66:148,67:86,68:21,69:97,70:41,71:313,72:137,73:22,74:89,75:190,76:57,77:125,78:34,79:50,80:82,81:173,82:67,83:69,84:88,85:84,86:137,87:112,88:114,89:130,90:104,91:118,92:141,93:130,94:146,95:182,96:135,97:142,98:123,99:137,100:79,101:73,102:52,103:44,104:39,105:31,106:32,107:30,108:24,109:13,110:12,111:6,112:12,113:23,114:8,115:6,116:9,117:3,119:2,120:1,121:3,124:1</t>
  </si>
  <si>
    <t>Gen:0 Trial:0 w:124; Trial:1 w:112; Gen:6 Trial:62 w:105; Gen:11 Trial:111 w:104; Gen:16 Trial:160 w:101; Gen:21 Trial:215 w:98; Gen:24 Trial:241 w:97; Gen:32 Trial:321 w:93; Gen:39 Trial:392 w:90; Trial:398 w:88; Gen:76 Trial:767 w:87; Gen:79 Trial:790 w:84; Gen:89 Trial:897 w:81; Gen:92 Trial:926 w:79; Gen:201 Trial:2018 w:78; Gen:211 Trial:2113 w:77; Trial:2118 w:75; Gen:223 Trial:2236 w:74; Gen:241 Trial:2416 w:70; Gen:250 Trial:2509 w:69; Gen:281 Trial:2816 w:68; Gen:282 Trial:2820 w:64; Gen:283 Trial:2830 w:61; Gen:291 Trial:2910 w:60; Gen:314 Trial:3145 w:56; Gen:336 Trial:3363 w:54; Gen:579 Trial:5793 w:52; Gen:720 Trial:7203 w:51; Gen:955 Trial:9550 w:48; pErr:0.0996, weight 48 CW found:209, wDict:48:224,49:2,51:966,52:486,53:10,54:111,55:208,56:823,57:426,58:31,59:54,60:239,61:84,62:49,63:39,64:61,65:31,66:18,67:24,68:28,69:145,70:68,71:17,72:17,73:26,74:100,75:28,76:18,77:53,78:64,79:487,80:43,81:58,82:45,83:46,84:123,85:46,86:73,87:128,88:245,89:138,90:148,91:146,92:168,93:256,94:212,95:216,96:265,97:311,98:267,99:301,100:239,101:274,102:218,103:219,104:164,105:137,106:102,107:73,108:73,109:57,110:51,111:25,112:17,113:15,114:19,115:19,116:18,117:19,118:16,119:12,120:17,121:9,122:10,123:12,124:2,125:4,126:3,127:1,128:2,129:1</t>
  </si>
  <si>
    <t>Gen:0 Trial:0 w:123; Trial:1 w:113; Trial:2 w:111; Gen:1 Trial:11 w:109; Gen:4 Trial:45 w:103; Gen:9 Trial:90 w:101; Gen:10 Trial:103 w:100; Gen:11 Trial:110 w:91; Gen:19 Trial:193 w:85; Gen:88 Trial:881 w:82; Gen:89 Trial:898 w:79; Gen:94 Trial:943 w:74; Gen:115 Trial:1158 w:73; Gen:118 Trial:1185 w:72; Gen:138 Trial:1380 w:71; Gen:146 Trial:1469 w:70; Gen:483 Trial:4836 w:69; Gen:719 Trial:7199 w:65; Gen:720 Trial:7209 w:60; Gen:721 Trial:7216 w:57; Gen:727 Trial:7279 w:52; Gen:747 Trial:7473 w:46; Gen:980 Trial:9803 w:45; pErr:0.0069, weight 45 CW found:40, wDict:45:137,46:1512,47:21,48:3,49:22,50:9,51:28,52:160,53:20,54:22,55:19,56:15,57:34,58:20,59:12,60:23,61:16,62:3,63:7,64:3,65:4,66:1,67:11,68:4,69:1221,70:1009,71:414,72:353,73:124,74:200,75:43,76:83,77:86,78:51,79:46,80:28,81:59,82:47,83:55,84:60,85:268,86:67,87:63,88:126,89:113,90:164,91:179,92:168,93:141,94:169,95:162,96:216,97:185,98:197,99:188,100:211,101:206,102:158,103:150,104:148,105:104,106:96,107:87,108:70,109:88,110:64,111:56,112:39,113:34,114:40,115:15,116:10,117:7,118:9,119:6,120:4,121:1,122:1,123:4,124:1</t>
  </si>
  <si>
    <t>Gen:0 Trial:0 w:117; Trial:1 w:114; Trial:2 w:112; Trial:6 w:100; Gen:4 Trial:45 w:99; Gen:7 Trial:75 w:98; Gen:18 Trial:184 w:97; Gen:23 Trial:232 w:94; Gen:28 Trial:286 w:88; Gen:45 Trial:456 w:78; Gen:255 Trial:2553 w:77; Gen:256 Trial:2565 w:76; Gen:265 Trial:2654 w:73; Gen:691 Trial:6918 w:70; Gen:693 Trial:6934 w:69; Gen:824 Trial:8245 w:56; Gen:829 Trial:8292 w:52; Gen:841 Trial:8411 w:51; Gen:845 Trial:8451 w:49; Gen:915 Trial:9159 w:48; pErr:0.0014, weight 48 CW found:132, wDict:48:593,49:501,50:26,51:62,52:91,53:12,54:25,55:20,56:53,57:21,58:29,59:25,60:11,61:12,62:9,63:5,64:11,65:3,66:4,68:3,69:621,70:23,71:3,72:21,73:68,74:28,75:12,76:265,77:420,78:942,79:106,80:188,81:35,82:16,83:37,84:22,85:199,86:122,87:60,88:182,89:190,90:44,91:194,92:189,93:139,94:120,95:123,96:206,97:216,98:229,99:203,100:245,101:243,102:309,103:260,104:276,105:292,106:241,107:236,108:192,109:193,110:165,111:124,112:123,113:83,114:65,115:61,116:45,117:29,118:26,119:21,120:13,121:8,122:5,123:2,124:3,125:1</t>
  </si>
  <si>
    <t>Gen:0 Trial:0 w:78; Gen:7 Trial:75 w:72; Gen:20 Trial:208 w:71; Gen:181 Trial:1818 w:70; Gen:261 Trial:2615 w:69; Gen:264 Trial:2645 w:68; Gen:267 Trial:2670 w:67; Gen:656 Trial:6560 w:66; Gen:658 Trial:6581 w:65; Gen:764 Trial:7645 w:64; Gen:807 Trial:8072 w:63; Gen:819 Trial:8191 w:62; Gen:831 Trial:8314 w:58; Gen:835 Trial:8354 w:57; Gen:870 Trial:8704 w:55; Gen:961 Trial:9616 w:54; pErr:0.0811, weight 54 CW found:162, wDict:54:200,55:595,56:6,57:245,58:34,59:6,60:72,61:27,62:85,63:89,64:265,65:619,66:64,67:2099,68:212,69:62,70:362,71:817,72:124,73:44,74:44,75:55,76:128,77:87,78:61,79:34,80:22,81:37,82:64,83:63,84:62,85:68,86:73,87:120,88:164,89:135,90:127,91:172,92:144,93:187,94:211,95:188,96:194,97:150,98:175,99:143,100:141,101:115,102:106,103:102,104:78,105:87,106:68,107:67,108:79,109:53,110:54,111:23,112:28,113:13,114:12,115:17,116:4,117:5,118:6,119:2,120:2,121:2,123:1</t>
  </si>
  <si>
    <t>Gen:0 Trial:0 w:120; Trial:4 w:114; Trial:6 w:111; Gen:1 Trial:13 w:108; Gen:5 Trial:57 w:104; Gen:6 Trial:60 w:102; Gen:8 Trial:84 w:93; Gen:12 Trial:126 w:88; Gen:16 Trial:169 w:85; Gen:24 Trial:246 w:82; Gen:34 Trial:348 w:81; Gen:39 Trial:392 w:80; Gen:46 Trial:464 w:75; Gen:114 Trial:1140 w:74; Gen:145 Trial:1457 w:72; Gen:146 Trial:1465 w:71; Gen:149 Trial:1498 w:70; Gen:150 Trial:1500 w:66; Gen:152 Trial:1521 w:65; Gen:153 Trial:1535 w:64; Gen:199 Trial:1998 w:62; Gen:259 Trial:2599 w:61; pErr:0.0311, weight 61 CW found:2246, wDict:61:4080,62:444,63:20,64:425,65:126,66:128,67:58,68:53,69:35,70:76,71:116,72:24,73:42,74:193,75:399,76:37,77:22,78:90,79:53,80:109,81:100,82:110,83:78,84:104,85:131,86:127,87:150,88:132,89:131,90:148,91:132,92:160,93:164,94:153,95:157,96:139,97:132,98:138,99:127,100:125,101:133,102:109,103:105,104:95,105:71,106:42,107:42,108:47,109:25,110:23,111:44,112:14,113:14,114:12,115:17,116:12,117:9,118:5,119:4,120:2,121:1,122:3,123:2,124:1</t>
  </si>
  <si>
    <t>Gen:0 Trial:0 w:127; Trial:1 w:108; Trial:8 w:107; Gen:7 Trial:75 w:106; Gen:8 Trial:88 w:104; Gen:13 Trial:136 w:99; Gen:14 Trial:146 w:98; Trial:149 w:96; Gen:16 Trial:165 w:95; Gen:65 Trial:654 w:92; Gen:68 Trial:683 w:90; Gen:110 Trial:1103 w:85; Gen:115 Trial:1151 w:79; Gen:117 Trial:1175 w:78; Gen:294 Trial:2946 w:75; Gen:310 Trial:3103 w:73; Trial:3107 w:70; Gen:324 Trial:3243 w:69; Gen:326 Trial:3266 w:67; Gen:675 Trial:6754 w:66; Gen:686 Trial:6869 w:63; Gen:711 Trial:7116 w:59; Gen:775 Trial:7754 w:57; Gen:853 Trial:8536 w:56; pErr:0.0654, weight 56 CW found:572, wDict:56:689,57:421,58:4,59:413,60:28,61:28,62:46,63:178,64:20,65:93,66:94,67:891,68:81,69:27,70:104,71:50,72:70,73:14,74:18,75:121,76:10,77:174,78:194,79:48,80:273,81:21,82:264,83:74,84:134,85:91,86:286,87:166,88:77,89:140,90:155,91:177,92:361,93:212,94:202,95:534,96:269,97:229,98:211,99:224,100:200,101:179,102:165,103:147,104:176,105:115,106:140,107:162,108:115,109:107,110:99,111:70,112:74,113:63,114:51,115:60,116:49,117:41,118:19,119:16,120:14,121:11,122:4,123:3,124:2,125:1,127:1</t>
  </si>
  <si>
    <t>Gen:0 Trial:0 w:120; Trial:1 w:115; Trial:2 w:110; Gen:1 Trial:12 w:84; Gen:28 Trial:280 w:81; Gen:34 Trial:342 w:76; Gen:46 Trial:466 w:75; Gen:186 Trial:1869 w:71; Gen:271 Trial:2716 w:70; Gen:310 Trial:3104 w:69; Gen:330 Trial:3305 w:66; Gen:363 Trial:3637 w:65; Gen:368 Trial:3684 w:64; Gen:459 Trial:4596 w:63; Gen:471 Trial:4711 w:62; Gen:485 Trial:4858 w:61; Gen:545 Trial:5456 w:60; Gen:568 Trial:5681 w:59; Gen:943 Trial:9433 w:58; pErr:0.0388, weight 58 CW found:192, wDict:58:217,59:2381,60:273,61:515,62:309,63:138,64:532,65:114,66:251,67:63,68:74,69:210,70:313,71:450,72:64,73:54,74:20,75:662,76:112,77:58,78:43,79:52,80:43,81:88,82:36,83:80,84:81,85:91,86:66,87:67,88:95,89:93,90:120,91:98,92:116,93:132,94:145,95:164,96:143,97:149,98:123,99:167,100:140,101:108,102:117,103:116,104:84,105:73,106:57,107:44,108:45,109:19,110:26,111:37,112:30,113:14,114:13,115:13,116:7,117:8,118:8,119:9,120:2,121:4,122:7,123:2,124:4,125:5,126:4,127:2</t>
  </si>
  <si>
    <t>Gen:0 Trial:0 w:117; Trial:6 w:115; Trial:9 w:112; Gen:1 Trial:13 w:108; Gen:4 Trial:44 w:107; Gen:5 Trial:56 w:106; Gen:9 Trial:90 w:103; Gen:12 Trial:122 w:102; Gen:17 Trial:174 w:101; Gen:19 Trial:190 w:97; Gen:39 Trial:391 w:94; Gen:40 Trial:409 w:93; Gen:48 Trial:486 w:92; Gen:55 Trial:553 w:91; Gen:60 Trial:605 w:87; Gen:63 Trial:633 w:82; Gen:77 Trial:777 w:81; Gen:201 Trial:2014 w:80; Gen:202 Trial:2028 w:78; Gen:209 Trial:2090 w:75; Gen:210 Trial:2100 w:72; Gen:226 Trial:2267 w:69; Gen:232 Trial:2329 w:66; Gen:235 Trial:2354 w:65; Gen:250 Trial:2507 w:64; Gen:251 Trial:2518 w:61; Gen:393 Trial:3936 w:60; Gen:431 Trial:4315 w:59; Gen:479 Trial:4790 w:58; Gen:548 Trial:5483 w:56; Gen:593 Trial:5934 w:55; pErr:0.0090, weight 55 CW found:892, wDict:55:2307,56:349,57:224,58:474,59:348,60:302,61:565,62:73,63:113,64:135,65:161,66:91,67:70,68:62,69:35,70:25,71:29,72:94,73:26,74:14,75:31,76:9,77:20,78:59,79:17,80:24,81:624,82:146,83:36,84:49,85:56,86:47,87:90,88:92,89:102,90:142,91:162,92:179,93:238,94:126,95:121,96:172,97:214,98:167,99:183,100:175,101:190,102:138,103:163,104:108,105:76,106:104,107:67,108:66,109:54,110:34,111:25,112:31,113:25,114:21,115:20,116:26,117:21,118:16,119:10,120:6,121:7,122:4,123:4,124:1,126:5</t>
  </si>
  <si>
    <t>Gen:0 Trial:0 w:121; Trial:1 w:99; Gen:1 Trial:10 w:97; Gen:15 Trial:155 w:96; Gen:26 Trial:261 w:94; Gen:27 Trial:272 w:93; Gen:49 Trial:492 w:88; Gen:56 Trial:563 w:87; Gen:83 Trial:834 w:84; Gen:99 Trial:993 w:81; Gen:121 Trial:1218 w:80; Gen:142 Trial:1424 w:75; Gen:159 Trial:1594 w:74; Gen:180 Trial:1800 w:71; Gen:237 Trial:2372 w:69; Gen:249 Trial:2496 w:67; Gen:255 Trial:2556 w:63; Gen:434 Trial:4346 w:59; Gen:436 Trial:4365 w:58; Gen:446 Trial:4461 w:57; Gen:465 Trial:4654 w:56; pErr:0.0980, weight 56 CW found:2472, wDict:56:10,57:88,58:55,59:27,60:1,61:2,62:2,63:38,64:1,65:3,66:163,67:30,69:292,70:26,71:536,72:293,73:9,74:290,75:177,76:32,77:358,78:15,79:180,80:566,81:500,82:53,83:146,84:390,85:220,86:55,87:223,88:119,89:152,90:84,91:136,92:220,93:185,94:171,95:250,96:271,97:359,98:253,99:298,100:299,101:327,102:291,103:305,104:271,105:181,106:203,107:173,108:129,109:123,110:69,111:69,112:56,113:49,114:43,115:24,116:22,117:21,118:14,119:10,120:12,121:12,122:8,123:5,124:1,125:3,126:1</t>
  </si>
  <si>
    <t>Gen:0 Trial:0 w:114; Trial:3 w:108; Trial:7 w:107; Gen:1 Trial:19 w:102; Gen:2 Trial:29 w:94; Gen:22 Trial:221 w:93; Gen:42 Trial:428 w:92; Gen:46 Trial:463 w:90; Gen:56 Trial:565 w:86; Gen:59 Trial:592 w:85; Gen:69 Trial:693 w:81; Gen:81 Trial:813 w:76; Gen:90 Trial:903 w:73; Gen:101 Trial:1013 w:71; Gen:122 Trial:1220 w:68; Gen:128 Trial:1285 w:63; Gen:172 Trial:1726 w:62; Gen:369 Trial:3695 w:57; Gen:380 Trial:3804 w:53; Gen:622 Trial:6221 w:52; Gen:806 Trial:8066 w:51; pErr:0.0537, weight 51 CW found:691, wDict:51:952,52:967,53:1024,54:134,55:31,56:36,57:82,58:103,59:28,60:50,61:23,62:363,63:109,64:26,65:102,66:58,67:23,68:129,69:52,70:32,71:135,72:344,73:98,74:19,75:218,76:118,77:41,78:50,79:23,80:51,81:118,82:40,83:65,84:86,85:87,86:87,87:158,88:121,89:117,90:185,91:161,92:195,93:181,94:211,95:265,96:218,97:215,98:171,99:205,100:193,101:166,102:214,103:151,104:118,105:129,106:96,107:121,108:107,109:69,110:72,111:69,112:46,113:31,114:31,115:20,116:17,117:15,118:6,119:8,120:4,121:6,122:1,124:2,125:1</t>
  </si>
  <si>
    <t>Gen:0 Trial:0 w:121; Trial:1 w:116; Trial:2 w:114; Trial:4 w:113; Trial:7 w:110; Gen:1 Trial:14 w:99; Gen:2 Trial:20 w:94; Gen:37 Trial:373 w:91; Trial:378 w:90; Gen:48 Trial:486 w:83; Gen:50 Trial:501 w:80; Gen:79 Trial:799 w:79; Gen:174 Trial:1741 w:73; Gen:321 Trial:3212 w:72; Gen:382 Trial:3821 w:71; Gen:542 Trial:5420 w:68; Gen:543 Trial:5438 w:64; Gen:548 Trial:5489 w:60; Gen:549 Trial:5493 w:59; Gen:555 Trial:5552 w:57; Gen:558 Trial:5586 w:55; Gen:572 Trial:5723 w:52; Gen:575 Trial:5750 w:50; Gen:609 Trial:6093 w:49; Gen:641 Trial:6416 w:48; Gen:739 Trial:7397 w:47; Gen:744 Trial:7446 w:46; pErr:0.0035, weight 46 CW found:464, wDict:46:1468,47:305,48:708,49:377,50:271,51:46,52:113,53:61,54:32,55:117,56:28,57:49,58:8,59:64,60:28,61:33,62:11,63:15,64:53,65:54,66:10,67:21,68:13,69:14,70:4,71:59,72:211,73:578,74:13,75:69,76:93,77:53,78:62,79:271,80:122,81:33,82:145,83:64,84:56,85:113,86:67,87:264,88:77,89:79,90:110,91:75,92:95,93:108,94:161,95:173,96:216,97:191,98:217,99:198,100:221,101:258,102:209,103:198,104:199,105:154,106:143,107:162,108:114,109:96,110:60,111:72,112:63,113:48,114:34,115:19,116:17,117:14,118:13,119:12,120:8,121:7,122:1,123:1,125:1</t>
  </si>
  <si>
    <t>Gen:0 Trial:0 w:127; Trial:1 w:119; Trial:3 w:117; Trial:4 w:104; Gen:5 Trial:58 w:102; Gen:6 Trial:61 w:101; Gen:8 Trial:83 w:94; Gen:27 Trial:274 w:93; Gen:41 Trial:414 w:86; Gen:43 Trial:435 w:83; Gen:46 Trial:465 w:82; Gen:48 Trial:481 w:80; Gen:107 Trial:1078 w:79; Gen:122 Trial:1228 w:78; Gen:125 Trial:1255 w:77; Gen:145 Trial:1456 w:76; Gen:168 Trial:1688 w:65; Gen:928 Trial:9288 w:64; Gen:932 Trial:9322 w:63; Gen:964 Trial:9642 w:57; Gen:974 Trial:9743 w:56; Gen:999 Trial:9993 w:53; pErr:0.3114, weight 53 CW found:6, wDict:53:1,56:100,57:49,58:2,59:3,60:2,61:4,63:205,64:36,65:129,66:3,67:14,68:528,69:79,70:24,71:85,72:390,73:211,74:33,75:25,76:111,77:40,78:443,79:390,80:366,81:140,82:179,83:139,84:90,85:141,86:119,87:238,88:192,89:122,90:74,91:182,92:164,93:188,94:196,95:172,96:179,97:233,98:223,99:335,100:329,101:327,102:321,103:314,104:335,105:244,106:288,107:256,108:244,109:197,110:150,111:104,112:88,113:65,114:54,115:36,116:20,117:22,118:7,119:8,120:5,121:2,122:1,123:2,126:1,127:1</t>
  </si>
  <si>
    <t>Gen:0 Trial:0 w:121; Trial:1 w:119; Trial:2 w:108; Trial:3 w:104; Gen:1 Trial:16 w:98; Gen:10 Trial:102 w:95; Gen:68 Trial:684 w:94; Gen:72 Trial:723 w:92; Trial:724 w:88; Gen:77 Trial:774 w:84; Gen:80 Trial:805 w:82; Gen:100 Trial:1003 w:78; Gen:109 Trial:1099 w:77; Gen:124 Trial:1243 w:71; Gen:132 Trial:1325 w:70; Gen:136 Trial:1365 w:69; Gen:139 Trial:1399 w:68; Gen:268 Trial:2684 w:67; Gen:522 Trial:5223 w:65; Gen:599 Trial:5994 w:64; pErr:0.0364, weight 64 CW found:1280, wDict:64:1682,65:435,66:12,67:1780,68:953,69:76,70:113,71:99,72:55,73:61,74:57,75:33,76:42,77:143,78:148,79:42,80:100,81:72,82:173,83:93,84:140,85:119,86:155,87:157,88:196,89:191,90:222,91:228,92:210,93:170,94:188,95:371,96:203,97:153,98:168,99:106,100:109,101:72,102:64,103:40,104:58,105:43,106:28,107:26,108:34,109:39,110:41,111:34,112:42,113:50,114:34,115:26,116:28,117:22,118:23,119:20,120:11,121:4,122:3,123:2,125:1</t>
  </si>
  <si>
    <t>Gen:0 Trial:0 w:104; Trial:1 w:102; Gen:6 Trial:60 w:100; Gen:9 Trial:94 w:99; Gen:14 Trial:145 w:94; Gen:17 Trial:173 w:89; Gen:18 Trial:188 w:86; Gen:30 Trial:302 w:84; Gen:32 Trial:327 w:83; Gen:49 Trial:492 w:82; Gen:57 Trial:573 w:79; Gen:73 Trial:730 w:78; Gen:98 Trial:984 w:75; Gen:107 Trial:1077 w:72; Gen:312 Trial:3126 w:71; Gen:317 Trial:3173 w:70; Gen:319 Trial:3199 w:69; Gen:323 Trial:3232 w:68; Gen:324 Trial:3249 w:67; Gen:346 Trial:3461 w:66; Gen:354 Trial:3547 w:65; Gen:378 Trial:3781 w:59; Gen:386 Trial:3862 w:57; Gen:411 Trial:4116 w:54; Gen:546 Trial:5464 w:51; Gen:855 Trial:8552 w:50; Gen:964 Trial:9641 w:47; pErr:0.0236, weight 47 CW found:99, wDict:47:221,48:3,50:608,51:1869,52:62,53:10,54:867,55:84,56:59,57:179,58:40,59:87,60:36,61:61,62:19,63:44,64:30,65:192,66:74,67:144,68:38,69:43,70:50,71:30,72:93,73:19,74:61,75:75,76:11,77:45,78:206,79:555,80:127,81:73,82:136,83:158,84:126,85:134,86:156,87:136,88:119,89:212,90:152,91:146,92:181,93:172,94:166,95:180,96:177,97:132,98:175,99:171,100:162,101:147,102:128,103:104,104:92,105:68,106:74,107:51,108:49,109:39,110:40,111:24,112:19,113:18,114:5,115:12,116:10,117:4,118:3,120:5,123:1,125:1</t>
  </si>
  <si>
    <t>Gen:0 Trial:0 w:115; Trial:3 w:111; Gen:1 Trial:14 w:107; Trial:15 w:101; Gen:5 Trial:52 w:96; Gen:11 Trial:112 w:86; Gen:16 Trial:168 w:85; Gen:26 Trial:263 w:82; Gen:46 Trial:466 w:79; Gen:54 Trial:547 w:74; Gen:86 Trial:869 w:71; Gen:88 Trial:880 w:69; Gen:112 Trial:1125 w:68; Gen:225 Trial:2252 w:67; Gen:236 Trial:2366 w:66; Gen:245 Trial:2453 w:61; Gen:351 Trial:3516 w:60; Gen:474 Trial:4748 w:59; Gen:668 Trial:6680 w:58; Gen:672 Trial:6722 w:56; Gen:682 Trial:6823 w:54; Gen:685 Trial:6852 w:52; Gen:686 Trial:6864 w:49; Gen:692 Trial:6926 w:48; Gen:695 Trial:6959 w:43; Gen:768 Trial:7684 w:42; pErr:0.0011, weight 42 CW found:345, wDict:42:1683,43:518,44:55,45:62,46:20,47:89,48:76,49:75,50:42,51:13,52:43,53:31,54:26,55:29,56:100,57:21,58:31,59:1275,60:791,61:604,62:82,63:126,64:191,65:71,66:69,67:105,68:679,69:189,70:34,71:67,72:61,73:79,74:253,75:78,76:52,77:65,78:76,79:97,80:75,81:69,82:174,83:83,84:88,85:143,86:107,87:114,88:77,89:127,90:87,91:87,92:77,93:66,94:56,95:61,96:63,97:59,98:57,99:35,100:38,101:45,102:45,103:33,104:23,105:21,106:28,107:16,108:10,109:13,110:18,111:17,112:6,113:6,114:4,115:6,116:3,118:1,119:1,121:1,124:2</t>
  </si>
  <si>
    <t>Gen:0 Trial:0 w:117; Trial:6 w:112; Trial:8 w:111; Gen:1 Trial:11 w:109; Gen:3 Trial:34 w:108; Gen:6 Trial:63 w:103; Gen:7 Trial:71 w:101; Gen:12 Trial:124 w:96; Gen:30 Trial:303 w:95; Gen:31 Trial:312 w:94; Gen:42 Trial:429 w:93; Gen:66 Trial:667 w:90; Gen:84 Trial:846 w:82; Gen:87 Trial:879 w:78; Gen:93 Trial:939 w:74; Gen:114 Trial:1143 w:72; Gen:124 Trial:1242 w:69; Gen:187 Trial:1879 w:68; Gen:410 Trial:4106 w:67; Gen:439 Trial:4395 w:66; Gen:455 Trial:4552 w:65; Gen:470 Trial:4703 w:63; Gen:489 Trial:4897 w:58; Gen:502 Trial:5021 w:55; Gen:503 Trial:5030 w:54; Gen:541 Trial:5413 w:51; Gen:552 Trial:5521 w:48; Gen:592 Trial:5921 w:47; Gen:686 Trial:6862 w:46; pErr:0.0306, weight 46 CW found:936, wDict:46:1591,47:330,48:291,49:122,50:14,51:88,52:52,53:30,54:257,55:41,56:169,57:155,58:77,59:35,60:20,61:51,62:41,63:153,64:42,65:114,66:145,67:211,68:24,69:258,70:52,71:127,72:110,73:20,74:240,75:798,76:103,77:84,78:100,79:57,80:45,81:54,82:76,83:33,84:51,85:78,86:82,87:107,88:84,89:102,90:174,91:168,92:141,93:246,94:193,95:189,96:188,97:222,98:198,99:189,100:196,101:171,102:145,103:129,104:113,105:77,106:56,107:43,108:72,109:45,110:56,111:46,112:44,113:43,114:41,115:24,116:23,117:18,118:7,119:6,120:7,121:7,122:3,123:3,124:1,126:1,130:1</t>
  </si>
  <si>
    <t>Gen:0 Trial:0 w:118; Trial:1 w:110; Gen:1 Trial:11 w:109; Gen:2 Trial:20 w:108; Trial:26 w:106; Gen:6 Trial:69 w:101; Gen:8 Trial:87 w:100; Gen:9 Trial:94 w:96; Gen:11 Trial:118 w:80; Gen:14 Trial:142 w:74; Gen:28 Trial:283 w:73; Gen:86 Trial:868 w:70; Gen:372 Trial:3721 w:64; Gen:427 Trial:4272 w:62; Gen:432 Trial:4327 w:60; Gen:564 Trial:5646 w:59; Gen:602 Trial:6020 w:58; pErr:0.0128, weight 58 CW found:948, wDict:58:2326,59:235,60:847,61:102,62:69,63:54,64:204,65:49,66:15,67:86,68:53,69:51,70:1034,71:20,72:160,73:384,74:90,75:116,76:79,77:86,78:114,79:55,80:79,81:75,82:65,83:39,84:87,85:58,86:70,87:145,88:81,89:130,90:124,91:150,92:146,93:131,94:175,95:167,96:187,97:195,98:203,99:165,100:171,101:168,102:149,103:141,104:113,105:101,106:99,107:55,108:72,109:47,110:64,111:29,112:22,113:9,114:9,115:9,116:7,117:4,118:6,119:9,120:6,121:5,122:3,124:1</t>
  </si>
  <si>
    <t>Gen:0 Trial:0 w:120; Trial:1 w:117; Trial:3 w:111; Gen:1 Trial:11 w:103; Gen:5 Trial:50 w:99; Gen:8 Trial:83 w:95; Gen:19 Trial:190 w:92; Gen:54 Trial:547 w:91; Gen:55 Trial:555 w:89; Gen:67 Trial:673 w:88; Gen:74 Trial:746 w:84; Gen:86 Trial:863 w:81; Gen:110 Trial:1104 w:80; Gen:114 Trial:1145 w:77; Gen:137 Trial:1374 w:76; Gen:147 Trial:1470 w:74; Gen:151 Trial:1519 w:73; Gen:177 Trial:1770 w:70; Gen:190 Trial:1904 w:67; Gen:284 Trial:2843 w:66; Gen:459 Trial:4597 w:65; Gen:484 Trial:4847 w:64; pErr:0.0576, weight 64 CW found:1916, wDict:64:1602,65:671,66:663,67:556,68:326,69:55,70:129,71:75,72:49,73:432,74:82,75:47,76:109,77:118,78:65,79:37,80:39,81:162,82:88,83:26,84:97,85:93,86:83,87:120,88:154,89:123,90:178,91:210,92:509,93:300,94:249,95:324,96:276,97:290,98:242,99:215,100:188,101:182,102:127,103:125,104:117,105:90,106:63,107:63,108:55,109:30,110:31,111:34,112:21,113:17,114:14,115:16,116:7,117:8,118:5,119:3,120:7,121:1,122:1,123:1</t>
  </si>
  <si>
    <t>Gen:0 Trial:0 w:117; Trial:4 w:105; Gen:1 Trial:10 w:98; Gen:20 Trial:207 w:95; Gen:21 Trial:210 w:94; Gen:22 Trial:226 w:90; Gen:32 Trial:329 w:87; Gen:42 Trial:428 w:86; Gen:49 Trial:496 w:83; Gen:72 Trial:720 w:77; Gen:75 Trial:751 w:76; Gen:119 Trial:1199 w:72; Gen:127 Trial:1272 w:70; Gen:135 Trial:1354 w:69; Gen:139 Trial:1391 w:67; Gen:145 Trial:1453 w:64; Gen:160 Trial:1600 w:61; Gen:173 Trial:1738 w:60; Gen:365 Trial:3657 w:59; Gen:425 Trial:4250 w:58; Gen:483 Trial:4836 w:57; Gen:505 Trial:5054 w:56; Gen:594 Trial:5941 w:55; pErr:0.0418, weight 55 CW found:1387, wDict:55:2159,56:457,57:174,58:124,59:537,60:1079,61:113,62:72,63:58,64:136,65:49,66:34,67:73,68:28,69:63,70:83,71:34,72:82,73:10,74:25,75:16,76:211,77:51,78:21,79:31,80:22,81:19,82:32,83:74,84:41,85:35,86:90,87:86,88:126,89:162,90:181,91:132,92:184,93:213,94:163,95:198,96:209,97:227,98:325,99:233,100:234,101:199,102:229,103:196,104:146,105:138,106:101,107:70,108:64,109:43,110:29,111:21,112:13,113:13,114:7,115:7,116:2,117:6,118:5,119:1,120:1,124:2,125:1</t>
  </si>
  <si>
    <t>Gen:0 Trial:0 w:118; Trial:1 w:110; Gen:1 Trial:13 w:99; Gen:2 Trial:24 w:96; Trial:25 w:95; Gen:3 Trial:30 w:93; Gen:4 Trial:48 w:91; Gen:6 Trial:69 w:90; Gen:17 Trial:176 w:87; Gen:20 Trial:203 w:82; Gen:103 Trial:1032 w:78; Gen:114 Trial:1140 w:77; Gen:167 Trial:1675 w:75; Gen:172 Trial:1727 w:74; Gen:196 Trial:1964 w:72; Gen:245 Trial:2454 w:70; Gen:323 Trial:3230 w:65; Gen:361 Trial:3611 w:63; Gen:549 Trial:5494 w:60; Gen:661 Trial:6617 w:58; Gen:727 Trial:7277 w:57; Gen:735 Trial:7358 w:55; Gen:760 Trial:7603 w:54; Gen:802 Trial:8029 w:53; pErr:0.0481, weight 53 CW found:684, wDict:53:836,54:245,55:172,56:58,57:84,58:478,59:122,60:565,61:43,62:7,63:276,64:132,65:220,66:27,67:55,68:16,69:112,70:386,71:32,72:234,73:24,74:121,75:55,76:48,77:90,78:61,79:52,80:118,81:103,82:117,83:101,84:194,85:123,86:119,87:161,88:180,89:241,90:358,91:250,92:205,93:217,94:233,95:249,96:198,97:229,98:188,99:195,100:177,101:162,102:158,103:183,104:144,105:105,106:112,107:121,108:80,109:78,110:95,111:77,112:61,113:33,114:40,115:17,116:10,117:6,118:3,119:2,120:5,125:1</t>
  </si>
  <si>
    <t>Gen:0 Trial:0 w:121; Trial:1 w:116; Trial:4 w:112; Trial:6 w:105; Gen:7 Trial:79 w:101; Gen:10 Trial:107 w:97; Gen:30 Trial:305 w:94; Gen:36 Trial:362 w:91; Gen:38 Trial:382 w:90; Gen:51 Trial:514 w:81; Gen:55 Trial:558 w:78; Gen:56 Trial:560 w:76; Gen:162 Trial:1627 w:71; Gen:327 Trial:3279 w:62; Gen:329 Trial:3290 w:58; Gen:332 Trial:3324 w:53; Gen:338 Trial:3386 w:50; Gen:581 Trial:5815 w:49; pErr:0.0196, weight 49 CW found:1117, wDict:49:2682,50:1688,51:20,52:34,53:80,54:20,55:63,56:27,57:62,58:59,59:74,60:27,61:13,62:26,63:40,64:7,65:11,66:5,67:6,68:4,69:1,70:3,71:718,72:46,73:6,74:16,75:13,76:174,77:18,78:11,79:18,80:18,81:50,82:15,83:30,84:53,85:29,86:44,87:212,88:76,89:82,90:152,91:122,92:150,93:172,94:182,95:196,96:203,97:271,98:241,99:181,100:199,101:220,102:144,103:146,104:129,105:99,106:85,107:82,108:94,109:78,110:53,111:47,112:40,113:30,114:21,115:24,116:20,117:11,118:8,119:5,120:5,121:5,122:1,123:1,125:1,127:1</t>
  </si>
  <si>
    <t>Gen:0 Trial:0 w:119; Trial:1 w:118; Trial:2 w:111; Trial:8 w:100; Gen:8 Trial:88 w:99; Gen:23 Trial:235 w:98; Gen:25 Trial:258 w:97; Gen:35 Trial:353 w:91; Gen:39 Trial:394 w:90; Gen:57 Trial:570 w:87; Gen:98 Trial:984 w:84; Gen:99 Trial:997 w:83; Gen:118 Trial:1184 w:76; Gen:157 Trial:1576 w:75; Gen:209 Trial:2095 w:74; Gen:219 Trial:2197 w:72; Gen:246 Trial:2463 w:71; Gen:263 Trial:2634 w:69; Gen:268 Trial:2682 w:68; Gen:269 Trial:2695 w:67; Gen:270 Trial:2706 w:66; Gen:304 Trial:3047 w:65; Gen:408 Trial:4089 w:64; Gen:466 Trial:4663 w:63; Gen:507 Trial:5072 w:62; Gen:547 Trial:5472 w:61; pErr:0.0410, weight 61 CW found:1498, wDict:61:434,62:419,63:502,64:672,65:617,66:613,67:80,68:37,69:43,70:72,71:101,72:139,73:63,74:87,75:337,76:235,77:34,78:28,79:26,80:469,81:167,82:64,83:148,84:132,85:82,86:73,87:223,88:135,89:148,90:216,91:174,92:174,93:245,94:248,95:235,96:224,97:293,98:245,99:236,100:212,101:169,102:202,103:128,104:123,105:129,106:93,107:70,108:64,109:65,110:39,111:40,112:38,113:29,114:33,115:15,116:22,117:16,118:22,119:8,120:5,121:3,122:2,123:1,125:1,129:1</t>
  </si>
  <si>
    <t>Gen:0 Trial:0 w:120; Trial:1 w:109; Gen:2 Trial:20 w:105; Gen:7 Trial:72 w:98; Gen:10 Trial:104 w:97; Gen:49 Trial:495 w:86; Gen:114 Trial:1149 w:85; Gen:117 Trial:1176 w:84; Gen:179 Trial:1796 w:83; Gen:189 Trial:1895 w:80; Gen:203 Trial:2034 w:79; Gen:315 Trial:3150 w:75; Gen:405 Trial:4055 w:74; Gen:517 Trial:5174 w:72; Gen:518 Trial:5185 w:71; Gen:523 Trial:5230 w:70; Gen:568 Trial:5685 w:69; Gen:592 Trial:5929 w:68; Gen:644 Trial:6441 w:67; Gen:693 Trial:6934 w:65; Gen:695 Trial:6951 w:64; Gen:925 Trial:9259 w:60; Gen:937 Trial:9370 w:59; Gen:989 Trial:9894 w:55; Gen:992 Trial:9924 w:53; pErr:0.0595, weight 53 CW found:28, wDict:53:34,55:19,56:1,59:336,60:88,62:15,63:1,64:145,65:16,66:94,67:332,68:280,69:255,70:235,71:53,72:30,73:318,74:459,75:429,76:301,77:113,78:27,79:27,80:80,81:47,82:52,83:182,84:80,85:259,86:137,87:330,88:152,89:186,90:250,91:167,92:133,93:252,94:161,95:177,96:164,97:255,98:202,99:206,100:221,101:241,102:220,103:225,104:201,105:220,106:206,107:197,108:162,109:183,110:143,111:129,112:127,113:96,114:98,115:84,116:61,117:50,118:24,119:10,120:11,121:6,122:3,123:1,125:1</t>
  </si>
  <si>
    <t>Gen:0 Trial:0 w:117; Trial:3 w:115; Trial:9 w:95; Gen:6 Trial:66 w:93; Gen:7 Trial:75 w:90; Gen:16 Trial:166 w:89; Gen:42 Trial:423 w:79; Gen:56 Trial:565 w:78; Gen:114 Trial:1144 w:76; Gen:147 Trial:1476 w:71; Gen:148 Trial:1485 w:70; Gen:154 Trial:1547 w:68; Gen:158 Trial:1585 w:67; Gen:163 Trial:1630 w:65; Gen:164 Trial:1649 w:64; Gen:172 Trial:1722 w:63; Gen:192 Trial:1929 w:62; Gen:231 Trial:2314 w:61; Gen:253 Trial:2534 w:58; Gen:914 Trial:9147 w:56; pErr:0.0215, weight 56 CW found:231, wDict:56:547,58:2071,59:174,60:4,61:232,62:231,63:245,64:140,65:151,66:31,67:94,68:253,69:39,70:255,71:102,72:141,73:67,74:27,75:59,76:208,77:100,78:369,79:111,80:222,81:96,82:79,83:139,84:106,85:103,86:80,87:123,88:137,89:266,90:164,91:116,92:157,93:166,94:198,95:195,96:174,97:213,98:202,99:180,100:185,101:155,102:148,103:108,104:103,105:85,106:76,107:70,108:53,109:50,110:33,111:39,112:20,113:20,114:20,115:23,116:16,117:10,118:4,119:5,120:3,121:3,122:3,123:1</t>
  </si>
  <si>
    <t>Gen:0 Trial:0 w:116; Trial:6 w:108; Gen:3 Trial:36 w:106; Trial:37 w:101; Gen:6 Trial:68 w:98; Gen:24 Trial:249 w:97; Gen:32 Trial:324 w:94; Gen:59 Trial:594 w:88; Gen:61 Trial:612 w:87; Gen:70 Trial:707 w:83; Gen:83 Trial:834 w:81; Gen:178 Trial:1789 w:80; Gen:196 Trial:1963 w:77; Gen:249 Trial:2496 w:73; Gen:258 Trial:2587 w:72; Gen:260 Trial:2605 w:71; Gen:267 Trial:2671 w:68; Gen:304 Trial:3043 w:67; Gen:332 Trial:3323 w:65; Gen:360 Trial:3600 w:62; pErr:0.0822, weight 62 CW found:2722, wDict:62:162,63:38,64:91,65:883,66:25,67:239,68:204,69:32,70:1079,71:338,72:180,73:107,74:142,75:32,76:44,77:290,78:38,79:43,80:152,81:71,82:75,83:215,84:144,85:198,86:114,87:142,88:135,89:242,90:235,91:232,92:208,93:222,94:315,95:303,96:249,97:321,98:369,99:216,100:229,101:176,102:207,103:164,104:113,105:133,106:79,107:82,108:96,109:48,110:60,111:46,112:61,113:38,114:52,115:41,116:40,117:41,118:37,119:43,120:24,121:17,122:19,123:14,124:5,125:5,126:1,127:2,128:2</t>
  </si>
  <si>
    <t>Gen:0 Trial:0 w:119; Trial:1 w:116; Trial:3 w:112; Trial:5 w:103; Gen:13 Trial:136 w:96; Gen:17 Trial:171 w:95; Trial:176 w:92; Gen:26 Trial:264 w:91; Gen:60 Trial:601 w:88; Gen:61 Trial:615 w:87; Gen:119 Trial:1190 w:84; Gen:156 Trial:1566 w:82; Gen:188 Trial:1887 w:80; Gen:224 Trial:2240 w:76; Gen:225 Trial:2255 w:74; Gen:230 Trial:2302 w:72; Gen:286 Trial:2868 w:71; Gen:293 Trial:2932 w:70; Gen:324 Trial:3241 w:69; Gen:372 Trial:3721 w:67; Gen:375 Trial:3759 w:66; Gen:380 Trial:3804 w:65; Gen:614 Trial:6146 w:64; Gen:799 Trial:7993 w:63; Gen:804 Trial:8046 w:59; Gen:965 Trial:9656 w:58; pErr:0.0252, weight 58 CW found:97, wDict:58:226,59:1045,60:9,61:6,62:8,63:70,64:995,65:1377,66:92,67:108,68:56,69:315,70:256,71:68,72:360,73:40,74:60,75:19,76:44,77:32,78:23,79:24,80:159,81:18,82:174,83:57,84:120,85:70,86:133,87:477,88:136,89:131,90:145,91:334,92:248,93:188,94:202,95:212,96:224,97:175,98:144,99:191,100:113,101:111,102:97,103:116,104:121,105:115,106:80,107:88,108:70,109:57,110:60,111:41,112:38,113:32,114:28,115:20,116:13,117:11,118:6,119:7,120:1,121:1,123:1,126:2</t>
  </si>
  <si>
    <t>Gen:0 Trial:0 w:123; Trial:1 w:109; Gen:1 Trial:14 w:99; Gen:13 Trial:136 w:97; Gen:23 Trial:233 w:96; Gen:24 Trial:244 w:93; Gen:42 Trial:420 w:84; Gen:47 Trial:470 w:78; Gen:53 Trial:531 w:77; Gen:59 Trial:599 w:74; Gen:61 Trial:610 w:71; Gen:167 Trial:1677 w:70; Gen:241 Trial:2412 w:68; Gen:292 Trial:2921 w:67; Gen:481 Trial:4811 w:64; Gen:554 Trial:5545 w:63; pErr:0.0821, weight 63 CW found:1907, wDict:63:809,64:1196,65:39,66:28,67:300,68:361,69:85,70:599,71:628,72:48,73:261,74:82,75:72,76:25,77:75,78:101,79:35,80:59,81:42,82:48,83:81,84:100,85:43,86:75,87:92,88:56,89:120,90:112,91:164,92:221,93:301,94:216,95:306,96:257,97:326,98:296,99:328,100:260,101:288,102:234,103:215,104:145,105:138,106:150,107:126,108:86,109:91,110:77,111:55,112:28,113:35,114:30,115:27,116:5,117:4,118:8,119:2,120:1,121:2,122:3,123:2,127:1</t>
  </si>
  <si>
    <t>Gen:0 Trial:0 w:111; Trial:2 w:110; Gen:1 Trial:19 w:104; Gen:23 Trial:235 w:101; Gen:26 Trial:263 w:100; Gen:29 Trial:299 w:95; Gen:31 Trial:318 w:92; Gen:36 Trial:365 w:85; Gen:140 Trial:1400 w:84; Gen:146 Trial:1467 w:82; Gen:166 Trial:1662 w:76; Gen:176 Trial:1765 w:68; Gen:190 Trial:1905 w:67; Gen:199 Trial:1991 w:66; Gen:228 Trial:2284 w:65; Gen:231 Trial:2318 w:64; Gen:280 Trial:2803 w:61; Gen:492 Trial:4929 w:60; Gen:507 Trial:5074 w:56; pErr:0.0546, weight 56 CW found:1784, wDict:56:2515,57:65,58:19,59:38,60:93,61:267,62:39,63:203,64:307,65:76,66:418,67:151,68:111,69:56,70:94,71:167,72:91,73:87,74:25,75:45,76:91,77:59,78:46,79:56,80:105,81:82,82:177,83:80,84:107,85:99,86:113,87:123,88:167,89:133,90:371,91:288,92:219,93:204,94:197,95:227,96:177,97:178,98:137,99:124,100:147,101:118,102:150,103:109,104:147,105:80,106:98,107:82,108:89,109:62,110:67,111:73,112:71,113:62,114:59,115:35,116:32,117:32,118:27,119:11,120:9,121:2,122:3,123:3,124:3,125:1,126:1</t>
  </si>
  <si>
    <t>Gen:0 Trial:0 w:115; Trial:3 w:110; Gen:1 Trial:12 w:107; Gen:2 Trial:24 w:105; Gen:3 Trial:36 w:104; Gen:13 Trial:137 w:101; Gen:17 Trial:174 w:100; Gen:21 Trial:211 w:98; Trial:215 w:97; Gen:22 Trial:227 w:80; Gen:25 Trial:252 w:79; Gen:30 Trial:309 w:76; Gen:119 Trial:1197 w:68; Gen:122 Trial:1229 w:67; Gen:133 Trial:1336 w:66; Gen:144 Trial:1442 w:63; Gen:205 Trial:2054 w:62; Gen:239 Trial:2399 w:61; Gen:381 Trial:3815 w:60; Gen:423 Trial:4234 w:59; pErr:0.0523, weight 59 CW found:2092, wDict:59:236,60:446,61:1125,62:217,63:390,64:98,65:165,66:105,67:308,68:501,69:457,70:857,71:101,72:28,73:62,74:113,75:35,76:572,77:67,78:53,79:85,80:39,81:70,82:37,83:26,84:67,85:83,86:59,87:86,88:88,89:95,90:96,91:144,92:143,93:252,94:188,95:222,96:173,97:227,98:203,99:214,100:173,101:170,102:197,103:143,104:143,105:105,106:106,107:99,108:66,109:68,110:32,111:24,112:18,113:17,114:12,115:23,116:14,117:13,118:14,119:10,120:5,121:5,122:5,123:2,124:1,126:2</t>
  </si>
  <si>
    <t>Gen:0 Trial:0 w:119; Trial:1 w:96; Gen:1 Trial:19 w:92; Gen:14 Trial:149 w:77; Gen:15 Trial:159 w:74; Gen:16 Trial:164 w:66; Gen:19 Trial:194 w:64; Gen:36 Trial:368 w:62; Gen:96 Trial:967 w:61; Gen:131 Trial:1315 w:60; Gen:168 Trial:1686 w:59; Gen:171 Trial:1715 w:58; Gen:224 Trial:2240 w:57; Gen:494 Trial:4941 w:56; pErr:0.0790, weight 56 CW found:2115, wDict:56:252,57:1128,58:638,59:103,60:700,61:430,62:435,63:133,64:126,65:252,66:133,67:148,68:251,69:455,70:86,71:77,72:164,73:37,74:39,75:44,76:24,77:40,78:30,79:38,80:36,81:93,82:76,83:36,84:54,85:33,86:61,87:58,88:86,89:73,90:93,91:140,92:189,93:147,94:177,95:250,96:220,97:244,98:204,99:243,100:251,101:221,102:228,103:200,104:150,105:176,106:124,107:89,108:82,109:63,110:42,111:31,112:23,113:17,114:14,116:3,117:5,118:1,119:2,120:1,121:1</t>
  </si>
  <si>
    <t>Gen:0 Trial:0 w:125; Trial:1 w:121; Trial:2 w:118; Trial:8 w:117; Gen:1 Trial:10 w:113; Trial:15 w:108; Gen:2 Trial:27 w:107; Gen:3 Trial:35 w:102; Gen:4 Trial:41 w:100; Gen:7 Trial:72 w:99; Gen:10 Trial:102 w:91; Gen:50 Trial:501 w:88; Gen:52 Trial:523 w:78; Gen:68 Trial:686 w:77; Gen:71 Trial:714 w:73; Gen:76 Trial:769 w:71; Gen:87 Trial:872 w:68; Gen:166 Trial:1660 w:65; Gen:249 Trial:2490 w:63; Gen:491 Trial:4918 w:62; Gen:840 Trial:8408 w:61; Gen:939 Trial:9399 w:60; Gen:941 Trial:9414 w:59; Gen:957 Trial:9572 w:58; pErr:0.0347, weight 58 CW found:133, wDict:58:249,59:118,60:15,61:522,62:1230,63:598,64:234,65:510,66:449,67:48,68:702,69:249,70:125,71:162,72:53,73:116,74:43,75:25,76:17,77:74,78:112,79:22,80:26,81:44,82:37,83:63,84:85,85:79,86:52,87:120,88:123,89:149,90:184,91:256,92:175,93:157,94:187,95:170,96:221,97:248,98:204,99:172,100:233,101:147,102:157,103:142,104:143,105:78,106:96,107:105,108:90,109:65,110:53,111:57,112:39,113:46,114:41,115:21,116:19,117:18,118:9,119:5,120:3,121:7,125:1</t>
  </si>
  <si>
    <t>Gen:0 Trial:0 w:110; Gen:1 Trial:16 w:109; Gen:2 Trial:22 w:106; Trial:27 w:100; Gen:6 Trial:61 w:96; Gen:12 Trial:121 w:83; Gen:22 Trial:226 w:78; Gen:32 Trial:321 w:77; Gen:355 Trial:3555 w:75; Gen:367 Trial:3678 w:67; Gen:436 Trial:4365 w:66; Gen:532 Trial:5327 w:63; Gen:941 Trial:9410 w:60; pErr:0.0728, weight 60 CW found:237, wDict:60:281,63:1967,64:23,65:27,66:528,67:191,68:66,69:34,70:38,71:65,72:71,73:31,74:99,75:97,76:43,77:50,78:69,79:94,80:15,81:297,82:69,83:63,84:307,85:51,86:128,87:245,88:136,89:78,90:69,91:163,92:101,93:128,94:155,95:202,96:250,97:279,98:235,99:291,100:271,101:248,102:264,103:266,104:269,105:229,106:218,107:190,108:141,109:151,110:133,111:126,112:94,113:95,114:60,115:51,116:39,117:38,118:29,119:19,120:13,121:9,122:7,123:3,124:1</t>
  </si>
  <si>
    <t>Gen:0 Trial:0 w:115; Trial:1 w:114; Trial:2 w:109; Trial:8 w:100; Gen:2 Trial:23 w:94; Gen:9 Trial:95 w:91; Gen:10 Trial:101 w:84; Gen:12 Trial:125 w:81; Gen:67 Trial:672 w:80; Gen:68 Trial:683 w:77; Gen:187 Trial:1876 w:76; Gen:205 Trial:2056 w:75; Gen:463 Trial:4630 w:74; Gen:501 Trial:5016 w:73; Gen:549 Trial:5499 w:72; Gen:575 Trial:5752 w:71; Gen:586 Trial:5864 w:70; Gen:914 Trial:9143 w:66; pErr:0.0572, weight 66 CW found:317, wDict:66:449,69:9,70:627,71:78,72:142,73:291,74:183,75:72,76:133,77:540,78:98,79:205,80:427,81:338,82:170,83:117,84:133,85:154,86:208,87:79,88:123,89:203,90:238,91:174,92:221,93:262,94:266,95:252,96:296,97:335,98:324,99:310,100:321,101:328,102:267,103:274,104:253,105:247,106:183,107:159,108:142,109:99,110:85,111:62,112:44,113:21,114:22,115:14,116:7,117:9,118:1,119:1,120:3,121:1</t>
  </si>
  <si>
    <t>Gen:0 Trial:0 w:119; Trial:1 w:113; Gen:1 Trial:11 w:106; Trial:18 w:105; Gen:4 Trial:42 w:104; Gen:6 Trial:61 w:102; Gen:11 Trial:116 w:101; Gen:15 Trial:151 w:100; Gen:28 Trial:282 w:91; Gen:75 Trial:753 w:89; Gen:76 Trial:768 w:88; Gen:116 Trial:1161 w:87; Gen:189 Trial:1894 w:77; Gen:206 Trial:2060 w:67; Gen:231 Trial:2314 w:66; Gen:265 Trial:2656 w:62; Gen:942 Trial:9424 w:61; pErr:0.0905, weight 61 CW found:261, wDict:61:86,62:2624,63:846,64:31,65:78,66:268,67:204,68:58,69:150,70:47,71:33,72:41,73:80,74:77,75:51,76:26,77:146,78:59,79:47,80:41,81:34,82:46,83:62,84:87,85:92,86:82,87:133,88:315,89:160,90:161,91:212,92:181,93:273,94:267,95:231,96:201,97:214,98:152,99:178,100:189,101:154,102:180,103:136,104:140,105:152,106:127,107:130,108:119,109:91,110:103,111:82,112:74,113:59,114:52,115:40,116:31,117:24,118:15,119:19,120:4,121:4,122:1</t>
  </si>
  <si>
    <t>Gen:0 Trial:0 w:117; Trial:1 w:113; Trial:2 w:111; Trial:5 w:106; Trial:8 w:105; Gen:2 Trial:23 w:100; Gen:8 Trial:85 w:99; Gen:13 Trial:138 w:98; Gen:14 Trial:143 w:94; Gen:30 Trial:303 w:93; Gen:35 Trial:351 w:90; Gen:38 Trial:389 w:87; Gen:45 Trial:451 w:86; Gen:53 Trial:533 w:85; Gen:54 Trial:541 w:84; Gen:85 Trial:856 w:82; Gen:98 Trial:984 w:80; Gen:147 Trial:1475 w:78; Gen:151 Trial:1516 w:77; Trial:1519 w:74; Gen:155 Trial:1558 w:68; Gen:157 Trial:1576 w:65; Gen:163 Trial:1636 w:59; Gen:185 Trial:1859 w:55; Gen:208 Trial:2085 w:49; Gen:230 Trial:2305 w:44; Gen:245 Trial:2454 w:43; Gen:280 Trial:2809 w:42; Gen:546 Trial:5460 w:41; pErr:0.0042, weight 41 CW found:850, wDict:41:2984,42:1864,43:358,44:241,45:34,46:74,47:50,48:106,49:251,50:74,51:53,52:32,53:44,54:86,55:124,56:41,57:26,58:31,59:162,60:15,61:41,62:35,63:33,64:13,65:61,66:31,67:16,68:33,69:23,70:14,71:8,72:18,73:22,74:42,75:11,76:36,77:10,78:48,79:23,80:37,81:34,82:253,83:44,84:159,85:86,86:116,87:122,88:65,89:97,90:96,91:124,92:134,93:120,94:209,95:113,96:113,97:99,98:104,99:94,100:137,101:64,102:50,103:76,104:33,105:38,106:30,107:21,108:17,109:12,110:11,111:21,112:12,113:19,114:13,115:14,116:8,117:11,118:5,119:4,120:5,121:6,122:3,123:2,124:1</t>
  </si>
  <si>
    <t>Gen:0 Trial:0 w:118; Trial:2 w:116; Trial:3 w:113; Trial:5 w:100; Gen:2 Trial:22 w:98; Gen:5 Trial:50 w:94; Gen:6 Trial:63 w:91; Gen:8 Trial:84 w:90; Gen:10 Trial:107 w:87; Gen:24 Trial:242 w:84; Gen:45 Trial:455 w:78; Gen:59 Trial:591 w:73; Gen:93 Trial:939 w:69; Gen:263 Trial:2631 w:65; Gen:266 Trial:2664 w:64; Gen:405 Trial:4055 w:60; Gen:418 Trial:4181 w:59; Gen:467 Trial:4678 w:58; pErr:0.0480, weight 58 CW found:1845, wDict:58:2859,59:281,60:74,61:64,62:27,63:67,64:812,65:86,66:32,67:30,68:55,69:144,70:88,71:289,72:166,73:118,74:23,75:20,76:44,77:52,78:106,79:24,80:26,81:20,82:56,83:34,84:73,85:110,86:88,87:93,88:166,89:143,90:136,91:153,92:157,93:244,94:229,95:305,96:254,97:270,98:242,99:216,100:221,101:172,102:146,103:157,104:133,105:102,106:91,107:90,108:70,109:75,110:50,111:38,112:42,113:35,114:16,115:28,116:10,117:16,118:10,119:5,120:7,121:2,122:3,123:1,124:1,125:2,127:1</t>
  </si>
  <si>
    <t>Gen:0 Trial:0 w:114; Trial:3 w:110; Trial:5 w:107; Gen:1 Trial:14 w:105; Gen:3 Trial:32 w:103; Gen:4 Trial:42 w:91; Gen:13 Trial:130 w:87; Gen:38 Trial:382 w:86; Gen:101 Trial:1013 w:83; Gen:114 Trial:1147 w:82; Gen:124 Trial:1246 w:72; Gen:181 Trial:1813 w:71; Gen:185 Trial:1850 w:69; Gen:323 Trial:3231 w:68; Gen:346 Trial:3466 w:67; Gen:367 Trial:3674 w:66; Gen:373 Trial:3733 w:61; Gen:384 Trial:3841 w:60; pErr:0.0907, weight 60 CW found:2728, wDict:60:921,61:68,62:5,63:8,64:5,65:23,66:32,67:88,68:142,69:662,70:66,71:304,72:335,73:45,74:145,75:355,76:254,77:181,78:217,79:111,80:69,81:73,82:114,83:174,84:148,85:41,86:350,87:164,88:221,89:105,90:127,91:175,92:158,93:208,94:186,95:278,96:308,97:232,98:347,99:307,100:327,101:283,102:253,103:234,104:205,105:190,106:157,107:128,108:126,109:83,110:72,111:51,112:42,113:23,114:20,115:13,116:9,117:4,118:4,119:8,120:6,121:5,122:2,123:2,127:1</t>
  </si>
  <si>
    <t>Gen:0 Trial:0 w:115; Trial:1 w:112; Gen:1 Trial:10 w:108; Trial:18 w:104; Gen:2 Trial:21 w:102; Gen:8 Trial:82 w:101; Gen:13 Trial:134 w:100; Gen:14 Trial:148 w:99; Gen:17 Trial:172 w:97; Gen:23 Trial:239 w:96; Gen:40 Trial:405 w:95; Gen:73 Trial:735 w:94; Trial:739 w:88; Gen:80 Trial:801 w:86; Gen:103 Trial:1030 w:84; Gen:106 Trial:1064 w:81; Gen:155 Trial:1556 w:80; Gen:184 Trial:1844 w:79; Gen:208 Trial:2081 w:78; Gen:302 Trial:3022 w:77; Gen:375 Trial:3757 w:76; Gen:452 Trial:4520 w:73; Gen:457 Trial:4577 w:72; Gen:458 Trial:4589 w:71; Gen:484 Trial:4847 w:70; Gen:509 Trial:5091 w:69; Gen:522 Trial:5229 w:68; Gen:552 Trial:5527 w:67; Gen:577 Trial:5774 w:66; Gen:609 Trial:6092 w:59; Gen:618 Trial:6185 w:57; Gen:673 Trial:6735 w:56; pErr:0.0136, weight 56 CW found:790, wDict:56:2087,57:304,58:3,59:211,60:46,61:46,62:15,63:48,64:7,65:7,66:197,67:168,68:173,69:91,70:123,71:159,72:20,73:72,74:19,75:15,76:211,77:36,78:211,79:138,80:169,81:258,82:155,83:49,84:124,85:81,86:130,87:174,88:193,89:130,90:143,91:119,92:244,93:196,94:162,95:242,96:233,97:201,98:151,99:240,100:169,101:203,102:187,103:174,104:149,105:141,106:188,107:156,108:140,109:105,110:109,111:88,112:83,113:70,114:63,115:53,116:41,117:18,118:21,119:15,120:13,121:5,122:3,124:2,125:2,126:1</t>
  </si>
  <si>
    <t>Gen:0 Trial:0 w:105; Trial:2 w:100; Gen:11 Trial:112 w:95; Gen:20 Trial:209 w:92; Gen:43 Trial:430 w:91; Gen:58 Trial:588 w:90; Gen:85 Trial:857 w:88; Gen:91 Trial:913 w:87; Gen:98 Trial:981 w:84; Gen:99 Trial:993 w:82; Gen:102 Trial:1020 w:80; Gen:104 Trial:1041 w:78; Gen:114 Trial:1147 w:77; Gen:126 Trial:1265 w:75; Gen:141 Trial:1410 w:74; Gen:146 Trial:1465 w:71; Gen:194 Trial:1944 w:69; Gen:320 Trial:3208 w:68; Gen:322 Trial:3220 w:67; Gen:357 Trial:3575 w:66; Gen:359 Trial:3599 w:60; Gen:361 Trial:3612 w:57; Gen:681 Trial:6812 w:56; pErr:0.0534, weight 56 CW found:1185, wDict:56:1618,57:1769,58:9,59:49,60:149,61:41,62:62,63:37,64:28,65:59,66:32,67:176,68:48,69:56,70:221,71:386,72:12,73:27,74:98,75:150,76:41,77:95,78:235,79:47,80:35,81:54,82:52,83:69,84:82,85:72,86:74,87:142,88:129,89:123,90:224,91:212,92:254,93:200,94:175,95:230,96:205,97:198,98:213,99:216,100:231,101:200,102:179,103:198,104:145,105:116,106:93,107:87,108:54,109:57,110:45,111:42,112:39,113:31,114:21,115:16,116:17,117:11,118:7,119:1,120:3,121:1,122:1,124:1</t>
  </si>
  <si>
    <t>Gen:0 Trial:0 w:118; Trial:2 w:115; Trial:4 w:96; Gen:2 Trial:29 w:85; Gen:74 Trial:744 w:83; Gen:89 Trial:894 w:81; Gen:96 Trial:963 w:78; Gen:129 Trial:1296 w:75; Gen:184 Trial:1842 w:72; Gen:185 Trial:1857 w:66; Gen:198 Trial:1989 w:63; Gen:522 Trial:5228 w:62; Gen:545 Trial:5458 w:61; Gen:623 Trial:6235 w:58; Gen:676 Trial:6765 w:57; Gen:839 Trial:8398 w:56; Gen:840 Trial:8404 w:55; Gen:846 Trial:8465 w:50; pErr:0.0215, weight 50 CW found:416, wDict:50:881,51:4,52:3,53:90,54:21,55:46,56:18,57:954,58:322,59:6,60:58,61:426,62:134,63:36,64:111,65:28,66:71,67:23,68:13,69:25,70:17,71:105,72:31,73:10,74:26,75:257,76:67,77:295,78:178,79:21,80:302,81:202,82:30,83:151,84:57,85:303,86:61,87:67,88:44,89:142,90:236,91:165,92:142,93:170,94:128,95:204,96:187,97:204,98:229,99:198,100:241,101:237,102:205,103:186,104:197,105:164,106:162,107:157,108:148,109:123,110:112,111:117,112:105,113:78,114:82,115:60,116:37,117:34,118:29,119:8,120:7,121:6,122:4,123:1,124:1</t>
  </si>
  <si>
    <t>Gen:0 Trial:0 w:116; Trial:4 w:105; Trial:9 w:103; Gen:1 Trial:18 w:102; Gen:6 Trial:62 w:100; Gen:10 Trial:102 w:97; Gen:20 Trial:206 w:96; Gen:22 Trial:223 w:92; Gen:29 Trial:299 w:91; Gen:34 Trial:349 w:85; Gen:120 Trial:1202 w:84; Gen:135 Trial:1358 w:78; Gen:159 Trial:1596 w:77; Gen:170 Trial:1703 w:76; Gen:352 Trial:3528 w:74; Gen:386 Trial:3862 w:73; Gen:418 Trial:4187 w:70; Gen:427 Trial:4271 w:69; Gen:437 Trial:4371 w:68; Gen:474 Trial:4746 w:66; Gen:484 Trial:4848 w:65; Gen:499 Trial:4991 w:61; Gen:544 Trial:5446 w:60; Gen:565 Trial:5651 w:58; Gen:571 Trial:5717 w:57; Gen:582 Trial:5820 w:54; Gen:887 Trial:8873 w:52; Gen:911 Trial:9114 w:49; Gen:982 Trial:9823 w:48; pErr:0.0498, weight 48 CW found:61, wDict:48:69,49:377,50:12,51:3,52:117,53:4,54:1727,55:53,56:27,57:102,58:72,59:65,60:143,61:289,62:60,63:67,64:22,65:99,66:83,67:16,68:209,69:80,70:63,71:24,72:41,73:173,74:200,75:31,76:233,77:68,78:89,79:41,80:353,81:128,82:97,83:84,84:107,85:241,86:158,87:153,88:200,89:188,90:190,91:166,92:238,93:166,94:207,95:180,96:223,97:212,98:184,99:165,100:239,101:159,102:197,103:180,104:137,105:113,106:113,107:134,108:92,109:95,110:49,111:44,112:39,113:24,114:30,115:19,116:15,117:8,118:5,119:4,121:2,122:1,123:1,124:1</t>
  </si>
  <si>
    <t>Gen:0 Trial:0 w:117; Trial:4 w:107; Trial:6 w:105; Gen:1 Trial:12 w:104; Gen:7 Trial:74 w:103; Gen:20 Trial:206 w:100; Gen:22 Trial:222 w:98; Gen:23 Trial:231 w:97; Trial:233 w:94; Gen:24 Trial:249 w:91; Gen:45 Trial:450 w:90; Gen:50 Trial:500 w:88; Trial:505 w:87; Gen:55 Trial:552 w:86; Gen:64 Trial:647 w:82; Gen:77 Trial:779 w:79; Gen:104 Trial:1047 w:78; Gen:105 Trial:1055 w:77; Gen:123 Trial:1238 w:75; Gen:158 Trial:1582 w:74; Gen:162 Trial:1620 w:71; Gen:164 Trial:1642 w:69; Gen:168 Trial:1689 w:66; Gen:173 Trial:1738 w:65; Gen:907 Trial:9075 w:62; Gen:938 Trial:9383 w:60; pErr:0.1011, weight 60 CW found:291, wDict:60:234,61:1,62:143,63:5,65:2206,66:114,67:6,68:93,69:291,70:66,71:58,72:294,73:231,74:111,75:246,76:203,77:227,78:64,79:158,80:128,81:52,82:104,83:131,84:60,85:76,86:97,87:148,88:126,89:194,90:222,91:261,92:156,93:175,94:204,95:233,96:203,97:251,98:235,99:222,100:221,101:196,102:190,103:231,104:218,105:135,106:133,107:146,108:117,109:80,110:59,111:56,112:47,113:22,114:27,115:15,116:16,117:14,118:8,119:9,120:9,121:9,122:4,123:5,124:1,125:2,126:1</t>
  </si>
  <si>
    <t>Gen:0 Trial:0 w:116; Trial:3 w:106; Gen:2 Trial:22 w:89; Gen:22 Trial:221 w:85; Gen:46 Trial:462 w:84; Gen:48 Trial:483 w:83; Gen:53 Trial:530 w:81; Gen:55 Trial:558 w:78; Gen:58 Trial:588 w:77; Gen:98 Trial:986 w:76; Gen:99 Trial:993 w:75; Gen:132 Trial:1321 w:70; Gen:296 Trial:2966 w:68; Gen:302 Trial:3026 w:65; Gen:354 Trial:3548 w:64; Gen:545 Trial:5451 w:63; Gen:622 Trial:6222 w:62; Gen:870 Trial:8700 w:61; Gen:909 Trial:9090 w:60; pErr:0.0219, weight 60 CW found:254, wDict:60:504,61:274,62:1524,63:496,64:1043,65:353,66:54,67:46,68:97,69:63,70:162,71:38,72:45,73:18,74:36,75:208,76:49,77:365,78:219,79:48,80:129,81:67,82:63,83:89,84:105,85:259,86:111,87:118,88:220,89:251,90:192,91:186,92:221,93:224,94:211,95:190,96:225,97:232,98:183,99:185,100:126,101:103,102:121,103:112,104:84,105:52,106:66,107:49,108:31,109:37,110:22,111:13,112:16,113:17,114:5,115:3,116:8,117:8,118:5,119:3,120:4,121:6,122:2,123:2,124:1,125:1</t>
  </si>
  <si>
    <t>Gen:0 Trial:0 w:122; Trial:1 w:119; Trial:3 w:109; Gen:1 Trial:10 w:105; Trial:17 w:104; Gen:4 Trial:44 w:96; Gen:13 Trial:130 w:92; Gen:24 Trial:247 w:89; Gen:29 Trial:292 w:87; Gen:34 Trial:346 w:86; Gen:45 Trial:454 w:83; Gen:55 Trial:555 w:82; Gen:67 Trial:672 w:73; Gen:87 Trial:874 w:71; Gen:168 Trial:1689 w:70; Gen:196 Trial:1968 w:69; Gen:212 Trial:2128 w:68; Gen:256 Trial:2568 w:66; Gen:372 Trial:3722 w:65; Gen:381 Trial:3810 w:64; Gen:429 Trial:4298 w:62; Gen:518 Trial:5182 w:61; Gen:520 Trial:5209 w:58; Gen:521 Trial:5214 w:55; Gen:783 Trial:7839 w:54; pErr:0.0574, weight 54 CW found:805, wDict:54:1151,55:975,56:122,57:66,58:279,59:65,60:140,61:28,62:428,63:27,64:258,65:91,66:618,67:60,68:228,69:123,70:195,71:273,72:124,73:140,74:48,75:57,76:60,77:58,78:52,79:18,80:33,81:47,82:136,83:65,84:32,85:71,86:85,87:82,88:118,89:143,90:169,91:170,92:236,93:231,94:239,95:223,96:285,97:244,98:247,99:228,100:215,101:171,102:130,103:133,104:132,105:93,106:58,107:53,108:41,109:47,110:54,111:32,112:19,113:8,114:11,115:5,116:10,117:5,118:5,119:5,120:2,122:2,123:1</t>
  </si>
  <si>
    <t>Gen:0 Trial:0 w:110; Trial:3 w:101; Gen:1 Trial:15 w:96; Gen:20 Trial:205 w:93; Gen:42 Trial:426 w:91; Gen:53 Trial:530 w:90; Gen:57 Trial:577 w:88; Gen:59 Trial:599 w:85; Gen:60 Trial:607 w:84; Gen:64 Trial:646 w:82; Gen:70 Trial:704 w:81; Gen:72 Trial:726 w:80; Gen:87 Trial:870 w:79; Gen:109 Trial:1090 w:67; Gen:220 Trial:2201 w:65; Gen:224 Trial:2247 w:55; Gen:226 Trial:2262 w:52; Gen:245 Trial:2450 w:49; Gen:289 Trial:2897 w:47; Gen:301 Trial:3015 w:44; Gen:637 Trial:6379 w:43; Gen:650 Trial:6509 w:42; Gen:983 Trial:9839 w:41; pErr:0.0815, weight 41 CW found:67, wDict:41:75,42:1799,43:237,44:2465,45:135,46:62,47:160,48:94,49:429,50:124,51:60,52:266,53:66,54:55,55:137,56:42,57:57,58:62,59:41,60:19,61:17,62:23,63:56,64:32,65:55,66:23,67:232,68:92,69:11,70:34,71:66,72:12,73:16,74:65,75:11,76:13,77:15,78:22,79:135,80:110,81:35,82:45,83:13,84:39,85:38,86:24,87:44,88:35,89:51,90:74,91:146,92:75,93:60,94:128,95:97,96:136,97:100,98:99,99:107,100:115,101:86,102:86,103:81,104:102,105:74,106:82,107:80,108:79,109:82,110:76,111:67,112:50,113:35,114:24,115:31,116:25,117:14,118:15,119:13,120:5,121:1,122:3,123:1,125:2</t>
  </si>
  <si>
    <t>Gen:0 Trial:0 w:106; Gen:3 Trial:30 w:105; Gen:19 Trial:194 w:97; Gen:20 Trial:205 w:96; Gen:29 Trial:297 w:93; Gen:101 Trial:1014 w:88; Gen:133 Trial:1335 w:85; Gen:154 Trial:1548 w:83; Gen:170 Trial:1708 w:82; Gen:176 Trial:1763 w:81; Gen:177 Trial:1775 w:80; Gen:263 Trial:2630 w:79; Gen:288 Trial:2884 w:78; Gen:328 Trial:3286 w:76; Gen:329 Trial:3299 w:71; Gen:355 Trial:3556 w:70; Gen:358 Trial:3588 w:69; Gen:617 Trial:6173 w:68; Gen:624 Trial:6245 w:67; Gen:668 Trial:6684 w:66; Gen:670 Trial:6704 w:63; Gen:673 Trial:6739 w:62; Gen:674 Trial:6740 w:59; Gen:675 Trial:6756 w:56; Gen:687 Trial:6878 w:51; Gen:904 Trial:9047 w:48; Gen:912 Trial:9124 w:42; Gen:914 Trial:9145 w:41; pErr:0.0025, weight 41 CW found:145, wDict:41:541,42:39,44:8,45:10,46:11,47:10,48:56,49:20,50:6,51:294,52:6,53:6,54:20,55:73,56:174,57:22,58:9,59:37,60:201,61:122,62:20,63:53,64:37,65:15,66:22,67:285,68:59,69:922,70:104,71:128,72:51,73:50,74:102,75:14,76:45,77:39,78:261,79:178,80:402,81:141,82:121,83:248,84:49,85:160,86:130,87:134,88:283,89:117,90:153,91:215,92:196,93:186,94:229,95:251,96:284,97:268,98:225,99:210,100:241,101:219,102:179,103:134,104:125,105:170,106:101,107:79,108:70,109:99,110:79,111:42,112:55,113:60,114:54,115:48,116:46,117:32,118:24,119:19,120:24,121:16,122:9,123:10,124:6,125:6,129:1</t>
  </si>
  <si>
    <t>Gen:0 Trial:0 w:104; Gen:4 Trial:40 w:100; Gen:5 Trial:59 w:92; Gen:18 Trial:183 w:90; Gen:28 Trial:284 w:89; Gen:36 Trial:361 w:87; Gen:69 Trial:692 w:86; Gen:75 Trial:758 w:84; Gen:80 Trial:802 w:76; Gen:81 Trial:816 w:75; Gen:96 Trial:964 w:73; Gen:104 Trial:1045 w:71; Gen:110 Trial:1107 w:70; Gen:139 Trial:1393 w:69; pErr:0.0793, weight 69 CW found:3655, wDict:69:1888,70:270,71:75,72:158,73:181,74:1034,75:173,76:262,77:645,78:61,79:58,80:101,81:54,82:69,83:71,84:78,85:81,86:69,87:260,88:161,89:144,90:213,91:132,92:190,93:222,94:217,95:213,96:172,97:207,98:228,99:252,100:216,101:262,102:234,103:222,104:184,105:152,106:127,107:142,108:99,109:100,110:91,111:70,112:44,113:29,114:27,115:31,116:9,117:7,118:4,119:5,120:4,122:1,124:1</t>
  </si>
  <si>
    <t>Gen:0 Trial:0 w:122; Trial:1 w:117; Trial:2 w:116; Trial:3 w:110; Trial:9 w:107; Gen:3 Trial:31 w:105; Gen:7 Trial:77 w:99; Gen:9 Trial:91 w:98; Gen:23 Trial:238 w:97; Gen:24 Trial:248 w:93; Gen:35 Trial:359 w:91; Gen:37 Trial:373 w:90; Gen:40 Trial:402 w:89; Gen:69 Trial:699 w:86; Gen:81 Trial:813 w:85; Gen:83 Trial:836 w:84; Gen:84 Trial:844 w:83; Gen:89 Trial:891 w:82; Gen:92 Trial:926 w:79; Gen:109 Trial:1099 w:73; Gen:153 Trial:1533 w:66; Gen:155 Trial:1555 w:64; Gen:169 Trial:1699 w:63; Gen:181 Trial:1818 w:62; Gen:198 Trial:1985 w:58; Gen:199 Trial:1997 w:57; Gen:214 Trial:2141 w:56; Gen:219 Trial:2191 w:55; Gen:236 Trial:2369 w:52; Gen:287 Trial:2872 w:50; Gen:294 Trial:2947 w:49; Gen:305 Trial:3052 w:47; Gen:306 Trial:3064 w:46; Gen:314 Trial:3145 w:45; Gen:566 Trial:5663 w:44; Gen:722 Trial:7227 w:43; Gen:738 Trial:7386 w:42; Gen:740 Trial:7400 w:41; pErr:0.0009, weight 41 CW found:378, wDict:41:1843,42:55,43:93,44:1012,45:1663,46:169,47:116,48:85,49:204,50:292,51:116,52:362,53:123,54:95,55:243,56:93,57:136,58:82,59:92,60:57,61:77,62:177,63:151,64:170,65:34,66:41,67:37,68:16,69:24,70:17,71:36,72:14,73:247,74:23,75:56,76:28,77:22,78:28,79:98,80:38,81:14,82:62,83:61,84:38,85:44,86:78,87:18,88:22,89:150,90:58,91:57,92:33,93:88,94:39,95:59,96:64,97:53,98:123,99:56,100:51,101:63,102:49,103:34,104:60,105:61,106:41,107:68,108:38,109:38,110:47,111:17,112:17,113:13,114:4,115:3,116:4,117:5,118:1,121:1,122:2,123:1</t>
  </si>
  <si>
    <t>Gen:0 Trial:0 w:107; Trial:8 w:96; Gen:1 Trial:18 w:94; Gen:11 Trial:117 w:93; Gen:19 Trial:192 w:89; Gen:20 Trial:209 w:82; Gen:24 Trial:248 w:77; Gen:39 Trial:398 w:74; Gen:43 Trial:434 w:73; Gen:64 Trial:643 w:72; Gen:65 Trial:654 w:71; Gen:73 Trial:730 w:70; Gen:134 Trial:1349 w:69; Gen:144 Trial:1445 w:66; Gen:182 Trial:1820 w:65; Gen:247 Trial:2478 w:62; Gen:409 Trial:4097 w:56; Gen:418 Trial:4180 w:54; Gen:419 Trial:4198 w:52; Gen:423 Trial:4232 w:51; Gen:434 Trial:4340 w:50; Gen:470 Trial:4705 w:46; Gen:473 Trial:4735 w:45; Gen:475 Trial:4757 w:42; pErr:0.0061, weight 42 CW found:1062, wDict:42:3374,43:36,44:5,45:97,46:132,47:124,48:86,49:55,50:301,51:150,52:74,53:28,54:86,55:38,56:113,57:19,58:29,59:21,60:26,61:34,62:958,63:51,64:13,65:433,66:257,67:26,68:26,69:100,70:345,71:63,72:28,73:140,74:48,75:8,76:36,77:76,78:8,79:19,80:22,81:22,82:36,83:52,84:41,85:48,86:52,87:42,88:105,89:93,90:74,91:112,92:109,93:158,94:177,95:120,96:130,97:124,98:100,99:117,100:120,101:114,102:76,103:69,104:74,105:74,106:51,107:47,108:48,109:26,110:20,111:31,112:7,113:13,114:13,115:3,116:3,117:5,118:3,119:4,120:1,123:1</t>
  </si>
  <si>
    <t>Gen:0 Trial:0 w:112; Trial:4 w:111; Trial:7 w:108; Trial:8 w:106; Gen:1 Trial:16 w:101; Gen:20 Trial:207 w:99; Gen:22 Trial:221 w:96; Gen:23 Trial:235 w:92; Gen:24 Trial:242 w:87; Gen:27 Trial:278 w:85; Gen:33 Trial:332 w:83; Gen:43 Trial:438 w:80; Gen:116 Trial:1163 w:79; Trial:1164 w:76; Gen:119 Trial:1196 w:73; Gen:121 Trial:1219 w:72; Gen:122 Trial:1223 w:67; Gen:128 Trial:1282 w:64; pErr:0.0918, weight 64 CW found:3883, wDict:64:115,65:3,67:16,69:64,70:425,71:109,72:230,73:308,74:278,75:120,76:55,77:518,78:470,79:870,80:545,81:135,82:314,83:127,84:100,85:271,86:72,87:97,88:115,89:182,90:164,91:89,92:215,93:208,94:237,95:221,96:280,97:235,98:262,99:274,100:253,101:279,102:286,103:251,104:214,105:179,106:177,107:149,108:90,109:87,110:61,111:40,112:29,113:25,114:29,115:26,116:23,117:20,118:9,119:11,120:9,121:13,122:8,123:2,124:4,125:1,128:1</t>
  </si>
  <si>
    <t>Gen:0 Trial:0 w:109; Gen:1 Trial:10 w:106; Gen:3 Trial:32 w:104; Trial:37 w:103; Gen:6 Trial:64 w:101; Gen:7 Trial:79 w:98; Gen:14 Trial:143 w:93; Trial:146 w:91; Gen:19 Trial:194 w:89; Gen:36 Trial:365 w:88; Gen:76 Trial:763 w:82; Gen:77 Trial:772 w:81; Gen:129 Trial:1291 w:80; Gen:222 Trial:2222 w:79; Gen:238 Trial:2385 w:76; Gen:255 Trial:2559 w:73; Gen:293 Trial:2933 w:72; Gen:397 Trial:3978 w:71; Gen:589 Trial:5893 w:70; Gen:590 Trial:5903 w:69; Gen:599 Trial:5994 w:68; Gen:602 Trial:6024 w:67; Gen:609 Trial:6094 w:66; Gen:663 Trial:6631 w:65; Gen:950 Trial:9505 w:64; Gen:952 Trial:9528 w:59; Gen:970 Trial:9704 w:52; Gen:975 Trial:9756 w:49; pErr:0.0408, weight 49 CW found:80, wDict:49:90,52:50,54:2,56:3,57:4,59:87,60:1,61:13,62:39,63:1,64:11,65:1185,66:310,67:53,68:96,69:51,70:161,71:401,72:462,73:213,74:41,75:35,76:118,77:49,78:30,79:108,80:392,81:364,82:99,83:84,84:161,85:354,86:64,87:89,88:282,89:157,90:102,91:174,92:137,93:188,94:187,95:241,96:275,97:240,98:299,99:267,100:327,101:281,102:278,103:250,104:228,105:175,106:174,107:117,108:102,109:89,110:58,111:48,112:30,113:16,114:17,115:15,116:8,117:5,118:3,119:1,120:4,121:2,122:2</t>
  </si>
  <si>
    <t>Gen:0 Trial:0 w:114; Trial:7 w:88; Gen:2 Trial:21 w:84; Gen:10 Trial:103 w:81; Gen:12 Trial:122 w:80; Gen:110 Trial:1108 w:76; Gen:121 Trial:1211 w:71; Gen:147 Trial:1478 w:68; Gen:152 Trial:1520 w:62; Trial:1528 w:57; Gen:155 Trial:1550 w:56; Gen:161 Trial:1614 w:54; Gen:165 Trial:1651 w:53; Gen:232 Trial:2324 w:48; Gen:280 Trial:2808 w:46; Gen:294 Trial:2944 w:44; Gen:316 Trial:3163 w:43; Gen:595 Trial:5958 w:40; pErr:0.0015, weight 40 CW found:632, wDict:40:2693,41:202,42:16,43:2009,44:258,45:60,46:410,47:166,48:373,49:93,50:113,51:75,52:91,53:529,54:111,55:44,56:108,57:67,58:19,59:47,60:34,61:46,62:30,63:19,64:25,65:25,66:13,67:15,68:43,69:15,70:24,71:172,72:16,73:25,74:14,75:9,76:78,77:23,78:22,79:38,80:135,81:45,82:315,83:28,84:69,85:52,86:46,87:85,88:45,89:88,90:63,91:71,92:63,93:45,94:70,95:71,96:52,97:33,98:61,99:47,100:43,101:36,102:35,103:45,104:42,105:29,106:24,107:16,108:12,109:14,110:7,111:7,112:1,113:6,114:3,115:10,116:4,117:3,118:2,119:4,121:1,124:1,128:1</t>
  </si>
  <si>
    <t>Gen:0 Trial:0 w:115; Gen:1 Trial:10 w:109; Trial:18 w:108; Gen:9 Trial:97 w:105; Gen:13 Trial:130 w:104; Gen:14 Trial:142 w:100; Gen:18 Trial:181 w:97; Gen:21 Trial:213 w:95; Gen:35 Trial:350 w:92; Gen:51 Trial:511 w:90; Gen:57 Trial:579 w:89; Gen:61 Trial:614 w:85; Gen:101 Trial:1012 w:84; Gen:150 Trial:1506 w:81; Gen:223 Trial:2232 w:79; Gen:229 Trial:2293 w:74; Gen:232 Trial:2327 w:71; Gen:234 Trial:2348 w:68; Gen:295 Trial:2955 w:67; Gen:375 Trial:3756 w:66; pErr:0.0437, weight 66 CW found:2116, wDict:66:3226,67:565,68:458,69:78,70:62,71:249,72:71,73:72,74:70,75:45,76:40,77:55,78:24,79:68,80:35,81:337,82:35,83:42,84:91,85:178,86:91,87:112,88:90,89:175,90:127,91:133,92:182,93:195,94:182,95:305,96:206,97:236,98:219,99:188,100:231,101:176,102:170,103:184,104:134,105:127,106:122,107:91,108:90,109:66,110:59,111:50,112:45,113:36,114:36,115:45,116:10,117:29,118:13,119:18,120:7,121:5,122:6,123:4,124:4</t>
  </si>
  <si>
    <t>Gen:0 Trial:0 w:117; Trial:5 w:111; Gen:1 Trial:13 w:110; Gen:2 Trial:22 w:109; Gen:4 Trial:41 w:106; Gen:5 Trial:56 w:105; Gen:10 Trial:107 w:102; Gen:15 Trial:159 w:98; Gen:16 Trial:160 w:97; Gen:29 Trial:292 w:94; Gen:47 Trial:471 w:93; Gen:48 Trial:481 w:87; Gen:50 Trial:503 w:80; Gen:51 Trial:510 w:78; Gen:158 Trial:1583 w:75; Gen:163 Trial:1636 w:71; Gen:469 Trial:4694 w:70; Gen:473 Trial:4737 w:67; Gen:516 Trial:5160 w:66; Gen:533 Trial:5338 w:63; Gen:805 Trial:8052 w:62; pErr:0.0314, weight 62 CW found:593, wDict:62:800,63:1887,64:34,65:48,66:159,67:254,68:56,69:56,70:63,71:99,72:18,73:31,74:33,75:24,76:455,77:546,78:274,79:143,80:68,81:162,82:83,83:72,84:129,85:63,86:133,87:104,88:105,89:172,90:160,91:148,92:163,93:219,94:223,95:165,96:195,97:233,98:230,99:188,100:154,101:192,102:181,103:176,104:172,105:148,106:161,107:138,108:98,109:111,110:94,111:89,112:79,113:66,114:49,115:31,116:21,117:18,118:10,119:8,120:3,121:1,122:3,124:1,126:1</t>
  </si>
  <si>
    <t>Gen:0 Trial:0 w:114; Trial:2 w:111; Trial:5 w:107; Gen:3 Trial:34 w:102; Gen:5 Trial:58 w:101; Gen:6 Trial:66 w:97; Gen:9 Trial:90 w:92; Gen:18 Trial:181 w:91; Gen:20 Trial:203 w:90; Gen:25 Trial:251 w:89; Gen:35 Trial:356 w:88; Gen:41 Trial:416 w:83; Gen:43 Trial:433 w:82; Gen:50 Trial:501 w:81; Gen:73 Trial:737 w:67; Gen:219 Trial:2195 w:65; Gen:220 Trial:2200 w:64; Gen:521 Trial:5216 w:63; Gen:529 Trial:5297 w:61; Gen:532 Trial:5325 w:53; Gen:536 Trial:5366 w:52; Gen:622 Trial:6221 w:50; Gen:641 Trial:6416 w:49; Gen:653 Trial:6536 w:48; Gen:779 Trial:7794 w:44; Gen:790 Trial:7900 w:43; Gen:858 Trial:8581 w:42; pErr:0.0135, weight 42 CW found:344, wDict:42:828,43:380,44:94,45:25,46:31,47:37,48:770,49:106,50:131,51:64,52:453,53:108,54:49,55:74,56:31,57:21,58:19,59:14,60:22,61:34,62:22,63:39,64:745,65:433,66:45,67:93,68:115,69:41,70:464,71:48,72:47,73:50,74:40,75:76,76:22,77:26,78:16,79:36,80:32,81:147,82:198,83:51,84:47,85:39,86:108,87:101,88:69,89:147,90:108,91:107,92:168,93:133,94:128,95:140,96:148,97:217,98:230,99:197,100:168,101:240,102:220,103:175,104:198,105:166,106:150,107:148,108:108,109:72,110:51,111:45,112:30,113:16,114:15,115:10,116:7,117:5,119:5,120:1,121:1,122:1,123:1,124:1,125:2</t>
  </si>
  <si>
    <t>Gen:0 Trial:0 w:114; Trial:3 w:99; Gen:4 Trial:44 w:97; Gen:13 Trial:131 w:95; Gen:18 Trial:187 w:94; Gen:19 Trial:198 w:87; Gen:60 Trial:608 w:85; Gen:126 Trial:1269 w:80; Gen:128 Trial:1288 w:79; Gen:129 Trial:1292 w:78; Gen:132 Trial:1329 w:77; Gen:134 Trial:1345 w:76; Gen:142 Trial:1425 w:73; Gen:151 Trial:1518 w:70; Gen:175 Trial:1753 w:66; Gen:215 Trial:2155 w:65; Gen:217 Trial:2176 w:64; Gen:426 Trial:4264 w:63; Gen:443 Trial:4437 w:62; pErr:0.0643, weight 62 CW found:2148, wDict:62:2379,63:109,64:1051,65:74,66:224,67:115,68:78,69:87,70:136,71:33,72:54,73:70,74:25,75:31,76:82,77:177,78:110,79:81,80:39,81:38,82:35,83:28,84:63,85:134,86:54,87:279,88:91,89:135,90:126,91:195,92:175,93:169,94:210,95:186,96:210,97:238,98:233,99:218,100:191,101:220,102:234,103:257,104:232,105:213,106:198,107:166,108:151,109:98,110:95,111:59,112:39,113:29,114:16,115:12,116:9,117:4,118:3,119:2</t>
  </si>
  <si>
    <t>Gen:0 Trial:0 w:121; Trial:1 w:116; Trial:5 w:113; Trial:7 w:106; Gen:1 Trial:11 w:95; Gen:7 Trial:74 w:92; Gen:9 Trial:92 w:87; Gen:11 Trial:114 w:85; Gen:13 Trial:134 w:81; Gen:40 Trial:402 w:76; Gen:41 Trial:413 w:74; Gen:42 Trial:420 w:71; Gen:54 Trial:548 w:70; Gen:137 Trial:1374 w:69; Gen:190 Trial:1905 w:66; Gen:213 Trial:2132 w:65; Gen:230 Trial:2300 w:60; Gen:535 Trial:5350 w:59; Gen:547 Trial:5475 w:58; Gen:571 Trial:5714 w:57; Gen:634 Trial:6341 w:56; Gen:802 Trial:8025 w:55; Gen:853 Trial:8533 w:52; pErr:0.0229, weight 52 CW found:404, wDict:52:930,53:12,55:362,56:986,57:564,58:138,59:87,60:1520,61:150,62:52,63:72,64:51,65:153,66:176,67:22,68:32,69:294,70:398,71:69,72:28,73:19,74:29,75:36,76:42,77:14,78:33,79:15,80:29,81:68,82:48,83:43,84:59,85:47,86:59,87:111,88:123,89:129,90:121,91:135,92:159,93:157,94:168,95:157,96:165,97:218,98:195,99:209,100:161,101:225,102:172,103:163,104:156,105:117,106:95,107:70,108:57,109:36,110:22,111:18,112:8,113:3,114:5,115:1,116:1,117:2,119:1,121:2,125:1</t>
  </si>
  <si>
    <t>Gen:0 Trial:0 w:110; Trial:1 w:109; Trial:5 w:107; Gen:1 Trial:16 w:106; Gen:4 Trial:40 w:100; Trial:49 w:99; Gen:5 Trial:54 w:97; Gen:6 Trial:65 w:94; Gen:16 Trial:164 w:93; Gen:20 Trial:201 w:91; Gen:88 Trial:886 w:87; Gen:99 Trial:996 w:79; Gen:116 Trial:1164 w:78; Gen:144 Trial:1449 w:55; Gen:147 Trial:1472 w:53; Gen:158 Trial:1583 w:52; Gen:159 Trial:1597 w:48; Gen:177 Trial:1777 w:45; Gen:243 Trial:2435 w:44; Gen:272 Trial:2726 w:41; Gen:509 Trial:5091 w:40; pErr:0.0041, weight 40 CW found:920, wDict:40:2909,41:1592,42:237,43:77,44:237,45:287,46:287,47:161,48:157,49:45,50:38,51:85,52:107,53:234,54:75,55:75,56:139,57:105,58:110,59:49,60:40,61:41,62:49,63:33,64:38,65:23,66:19,67:18,68:15,69:18,70:14,71:6,72:21,73:8,74:9,75:20,76:8,77:17,78:146,79:96,80:44,81:13,82:21,83:22,84:42,85:47,86:47,87:90,88:34,89:46,90:42,91:49,92:73,93:267,94:116,95:80,96:101,97:78,98:75,99:79,100:92,101:62,102:88,103:64,104:54,105:49,106:79,107:61,108:60,109:49,110:59,111:34,112:40,113:34,114:31,115:31,116:23,117:22,118:18,119:13,120:9,121:7,122:7,123:1,124:2</t>
  </si>
  <si>
    <t>Gen:0 Trial:0 w:124; Trial:1 w:119; Trial:3 w:116; Trial:4 w:115; Trial:9 w:113; Gen:1 Trial:11 w:100; Gen:2 Trial:23 w:99; Gen:4 Trial:43 w:95; Gen:7 Trial:75 w:94; Gen:22 Trial:229 w:85; Gen:24 Trial:249 w:84; Gen:29 Trial:293 w:83; Gen:46 Trial:464 w:80; Gen:87 Trial:876 w:77; Gen:102 Trial:1023 w:76; Gen:178 Trial:1782 w:74; Gen:204 Trial:2047 w:72; Gen:206 Trial:2066 w:71; Gen:213 Trial:2135 w:68; Gen:224 Trial:2247 w:65; Gen:275 Trial:2759 w:64; Gen:291 Trial:2919 w:63; Gen:303 Trial:3030 w:61; Trial:3039 w:60; Gen:668 Trial:6683 w:59; Gen:808 Trial:8087 w:57; pErr:0.0976, weight 57 CW found:889, wDict:57:817,58:4,59:677,60:1816,61:56,62:45,63:101,64:189,65:467,66:70,67:84,68:128,69:42,70:22,71:73,72:84,73:17,74:132,75:12,76:383,77:105,78:33,79:5,80:165,81:28,82:11,83:77,84:60,85:66,86:53,87:47,88:44,89:53,90:127,91:87,92:128,93:128,94:234,95:217,96:296,97:238,98:227,99:334,100:271,101:301,102:236,103:194,104:230,105:172,106:153,107:99,108:76,109:74,110:63,111:33,112:41,113:19,114:11,115:11,116:12,117:3,118:6,119:7,120:3,121:1,122:1,124:1</t>
  </si>
  <si>
    <t>Gen:0 Trial:0 w:120; Trial:2 w:114; Trial:4 w:109; Gen:1 Trial:13 w:104; Trial:16 w:92; Gen:11 Trial:113 w:90; Gen:12 Trial:129 w:86; Gen:14 Trial:149 w:85; Gen:20 Trial:206 w:82; Gen:36 Trial:365 w:81; Gen:70 Trial:703 w:80; Gen:90 Trial:900 w:76; Gen:132 Trial:1327 w:75; Gen:148 Trial:1481 w:71; Gen:200 Trial:2003 w:69; Gen:217 Trial:2177 w:65; Gen:257 Trial:2578 w:64; Gen:265 Trial:2657 w:63; Gen:266 Trial:2667 w:61; Gen:268 Trial:2684 w:60; Gen:272 Trial:2720 w:59; pErr:0.0842, weight 59 CW found:3156, wDict:59:167,60:885,61:13,62:191,63:19,64:51,65:350,66:13,67:153,68:28,69:92,70:343,71:316,72:44,73:750,74:196,75:125,76:264,77:185,78:66,79:110,80:354,81:251,82:205,83:120,84:91,85:101,86:156,87:100,88:104,89:142,90:176,91:217,92:265,93:171,94:247,95:243,96:263,97:215,98:241,99:198,100:228,101:170,102:205,103:202,104:206,105:127,106:109,107:128,108:98,109:72,110:67,111:49,112:39,113:27,114:18,115:13,116:8,117:4,120:4,122:1,123:2,124:2</t>
  </si>
  <si>
    <t>Gen:0 Trial:0 w:109; Gen:1 Trial:17 w:105; Gen:3 Trial:36 w:102; Gen:6 Trial:68 w:100; Gen:7 Trial:79 w:96; Gen:20 Trial:204 w:95; Gen:32 Trial:328 w:94; Gen:34 Trial:343 w:91; Gen:58 Trial:588 w:86; Gen:63 Trial:633 w:85; Gen:64 Trial:646 w:81; Gen:66 Trial:666 w:80; Gen:87 Trial:877 w:78; Gen:180 Trial:1804 w:77; Gen:216 Trial:2160 w:73; Gen:221 Trial:2213 w:72; Gen:225 Trial:2250 w:69; Gen:226 Trial:2260 w:64; Gen:228 Trial:2283 w:63; Gen:232 Trial:2320 w:62; Gen:281 Trial:2813 w:61; Gen:919 Trial:9199 w:58; Gen:933 Trial:9336 w:57; Gen:945 Trial:9455 w:54; Gen:948 Trial:9487 w:53; Gen:951 Trial:9516 w:47; pErr:0.0022, weight 47 CW found:82, wDict:47:322,48:2,50:11,51:23,52:32,53:27,54:36,55:8,56:2,57:76,58:80,59:8,60:2,61:132,62:134,63:798,64:586,65:108,66:43,67:340,68:44,69:37,70:304,71:134,72:95,73:225,74:81,75:295,76:144,77:389,78:663,79:100,80:186,81:152,82:225,83:54,84:58,85:86,86:77,87:114,88:92,89:110,90:124,91:257,92:151,93:170,94:178,95:246,96:243,97:248,98:215,99:174,100:179,101:170,102:198,103:153,104:147,105:133,106:102,107:125,108:79,109:69,110:52,111:36,112:42,113:17,114:16,115:14,116:8,117:7,118:4,119:3,120:3,122:1,123:1</t>
  </si>
  <si>
    <t>Gen:0 Trial:0 w:118; Trial:2 w:114; Trial:5 w:113; Trial:8 w:107; Gen:3 Trial:34 w:104; Gen:7 Trial:78 w:101; Gen:11 Trial:111 w:98; Gen:13 Trial:135 w:94; Gen:15 Trial:150 w:89; Gen:20 Trial:209 w:84; Gen:24 Trial:240 w:82; Gen:121 Trial:1216 w:78; Gen:128 Trial:1283 w:77; Gen:132 Trial:1327 w:76; Gen:155 Trial:1558 w:75; Gen:178 Trial:1785 w:65; pErr:0.0841, weight 65 CW found:3573, wDict:65:13,68:73,69:383,70:354,71:716,72:11,73:597,74:785,75:152,76:114,77:297,78:403,79:70,80:122,81:75,82:204,83:109,84:247,85:73,86:104,87:99,88:68,89:114,90:164,91:150,92:160,93:163,94:175,95:229,96:271,97:262,98:274,99:294,100:333,101:282,102:213,103:253,104:207,105:213,106:188,107:231,108:140,109:116,110:119,111:90,112:61,113:58,114:42,115:32,116:32,117:27,118:23,119:8,120:2,121:1,122:2,123:1,124:1</t>
  </si>
  <si>
    <t>Gen:0 Trial:0 w:109; Gen:2 Trial:20 w:105; Gen:8 Trial:82 w:103; Trial:88 w:100; Gen:11 Trial:118 w:94; Gen:12 Trial:124 w:90; Gen:14 Trial:148 w:89; Gen:42 Trial:427 w:84; Gen:87 Trial:874 w:83; Gen:122 Trial:1221 w:81; Gen:136 Trial:1369 w:80; Gen:149 Trial:1491 w:74; Gen:215 Trial:2153 w:72; Gen:222 Trial:2226 w:71; Gen:224 Trial:2246 w:69; Gen:284 Trial:2848 w:67; Gen:403 Trial:4037 w:66; Gen:601 Trial:6012 w:65; Gen:666 Trial:6666 w:64; pErr:0.0128, weight 64 CW found:796, wDict:64:1729,65:402,66:1120,67:1068,68:49,69:453,70:126,71:127,72:154,73:97,74:455,75:73,76:42,77:80,78:83,79:61,80:135,81:158,82:110,83:227,84:254,85:121,86:140,87:129,88:135,89:249,90:141,91:122,92:153,93:176,94:158,95:113,96:97,97:103,98:105,99:88,100:84,101:84,102:63,103:84,104:64,105:74,106:58,107:51,108:37,109:49,110:42,111:39,112:33,113:23,114:31,115:22,116:28,117:26,118:17,119:19,120:15,121:15,122:4,123:3,125:1,126:1</t>
  </si>
  <si>
    <t>Gen:0 Trial:0 w:97; Gen:41 Trial:410 w:94; Gen:47 Trial:475 w:91; Gen:55 Trial:550 w:88; Gen:71 Trial:713 w:87; Gen:108 Trial:1088 w:72; Gen:109 Trial:1095 w:71; Gen:577 Trial:5778 w:70; Gen:578 Trial:5785 w:69; Gen:645 Trial:6455 w:66; Gen:694 Trial:6941 w:64; Gen:714 Trial:7144 w:63; Gen:728 Trial:7283 w:62; Gen:729 Trial:7292 w:61; Gen:787 Trial:7871 w:60; Gen:788 Trial:7881 w:57; pErr:0.0626, weight 57 CW found:814, wDict:57:829,58:27,59:2,60:15,61:433,62:10,63:92,64:121,65:14,66:272,67:25,68:86,69:393,70:31,71:874,72:126,73:32,74:58,75:1254,76:204,77:77,78:80,79:45,80:69,81:59,82:60,83:62,84:51,85:72,86:133,87:273,88:191,89:129,90:187,91:188,92:219,93:242,94:299,95:263,96:247,97:259,98:287,99:150,100:202,101:199,102:119,103:109,104:105,105:113,106:68,107:85,108:54,109:73,110:62,111:52,112:42,113:30,114:22,115:30,116:19,117:22,118:15,119:18,120:8,121:8,122:1,123:4</t>
  </si>
  <si>
    <t>Gen:0 Trial:0 w:119; Trial:1 w:113; Trial:6 w:111; Trial:9 w:106; Gen:1 Trial:10 w:105; Trial:11 w:104; Gen:4 Trial:45 w:102; Gen:5 Trial:50 w:101; Gen:8 Trial:81 w:98; Gen:19 Trial:196 w:93; Gen:29 Trial:294 w:92; Gen:33 Trial:333 w:83; Gen:38 Trial:381 w:79; Gen:43 Trial:432 w:78; Gen:55 Trial:559 w:74; Gen:201 Trial:2011 w:69; Gen:205 Trial:2054 w:66; Gen:425 Trial:4253 w:65; Gen:453 Trial:4534 w:64; Gen:491 Trial:4910 w:63; pErr:0.0165, weight 63 CW found:1328, wDict:63:3142,64:332,65:215,66:430,67:34,68:58,69:71,70:48,71:495,72:65,73:35,74:113,75:265,76:114,77:43,78:96,79:47,80:75,81:201,82:95,83:198,84:111,85:114,86:129,87:129,88:133,89:182,90:130,91:153,92:218,93:209,94:112,95:156,96:94,97:115,98:121,99:124,100:116,101:155,102:104,103:152,104:141,105:132,106:96,107:93,108:102,109:80,110:75,111:65,112:55,113:62,114:44,115:36,116:34,117:18,118:16,119:11,120:3,121:2,122:1,123:3,125:1,127:1</t>
  </si>
  <si>
    <t>Gen:0 Trial:0 w:117; Trial:4 w:115; Gen:1 Trial:10 w:109; Gen:3 Trial:32 w:108; Gen:4 Trial:44 w:105; Gen:9 Trial:92 w:98; Gen:15 Trial:157 w:95; Gen:19 Trial:199 w:92; Gen:119 Trial:1199 w:91; Gen:123 Trial:1230 w:89; Gen:129 Trial:1298 w:88; Gen:133 Trial:1336 w:87; Gen:138 Trial:1381 w:86; Gen:172 Trial:1728 w:85; Gen:193 Trial:1933 w:81; Gen:195 Trial:1950 w:77; Gen:214 Trial:2149 w:74; Gen:254 Trial:2544 w:72; Gen:263 Trial:2631 w:71; Gen:265 Trial:2656 w:68; Gen:276 Trial:2763 w:66; Gen:292 Trial:2920 w:65; Gen:313 Trial:3139 w:64; Gen:320 Trial:3202 w:62; Gen:323 Trial:3233 w:61; Gen:325 Trial:3254 w:56; Gen:429 Trial:4291 w:55; Gen:453 Trial:4539 w:53; Gen:669 Trial:6690 w:51; Gen:711 Trial:7112 w:50; Gen:766 Trial:7664 w:49; Gen:815 Trial:8150 w:46; Gen:820 Trial:8201 w:45; Gen:828 Trial:8286 w:44; Gen:845 Trial:8458 w:43; Gen:915 Trial:9157 w:42; pErr:0.0057, weight 42 CW found:182, wDict:42:546,43:519,44:141,45:54,46:88,47:17,48:26,49:261,50:310,51:259,52:55,53:271,54:34,55:1146,56:750,57:71,58:84,59:93,60:64,61:65,62:68,63:144,64:58,65:112,66:100,67:42,68:86,69:33,70:21,71:45,72:70,73:21,74:222,75:26,76:24,77:106,78:48,79:32,80:24,81:22,82:27,83:63,84:47,85:144,86:223,87:112,88:76,89:133,90:114,91:127,92:244,93:283,94:155,95:184,96:129,97:204,98:144,99:84,100:151,101:91,102:95,103:70,104:63,105:88,106:67,107:60,108:76,109:61,110:57,111:43,112:85,113:61,114:50,115:49,116:46,117:36,118:28,119:21,120:19,121:13,122:7,123:5,124:1,125:2,126:3,127:1</t>
  </si>
  <si>
    <t>Gen:0 Trial:0 w:110; Gen:2 Trial:21 w:109; Trial:24 w:102; Gen:12 Trial:125 w:101; Gen:16 Trial:162 w:100; Gen:17 Trial:170 w:97; Gen:20 Trial:201 w:89; Gen:24 Trial:248 w:88; Gen:47 Trial:472 w:83; Gen:88 Trial:881 w:81; Gen:136 Trial:1364 w:78; Gen:206 Trial:2060 w:77; Gen:209 Trial:2094 w:74; Gen:234 Trial:2345 w:73; Gen:252 Trial:2526 w:71; Gen:256 Trial:2561 w:70; Gen:343 Trial:3435 w:67; Gen:367 Trial:3674 w:66; Gen:398 Trial:3983 w:65; Gen:401 Trial:4012 w:62; Gen:439 Trial:4392 w:61; Gen:475 Trial:4750 w:60; Gen:638 Trial:6380 w:59; Gen:697 Trial:6975 w:57; pErr:0.0309, weight 57 CW found:909, wDict:57:1830,58:38,59:303,60:850,61:305,62:256,63:30,64:53,65:76,66:194,67:163,68:33,69:37,70:568,71:99,72:49,73:131,74:179,75:60,76:24,77:49,78:177,79:53,80:49,81:153,82:66,83:190,84:71,85:83,86:128,87:198,88:251,89:207,90:156,91:147,92:188,93:204,94:183,95:139,96:177,97:205,98:187,99:143,100:123,101:148,102:119,103:121,104:86,105:111,106:72,107:84,108:61,109:64,110:65,111:29,112:36,113:30,114:32,115:24,116:18,117:25,118:9,119:14,120:14,121:11,122:10,123:5,124:4,125:2,126:1</t>
  </si>
  <si>
    <t>Gen:0 Trial:0 w:121; Trial:1 w:102; Gen:1 Trial:18 w:101; Gen:2 Trial:23 w:98; Gen:5 Trial:54 w:95; Gen:11 Trial:113 w:93; Trial:116 w:92; Gen:38 Trial:384 w:91; Gen:47 Trial:472 w:89; Gen:51 Trial:519 w:88; Gen:60 Trial:605 w:85; Gen:69 Trial:697 w:83; Gen:146 Trial:1464 w:82; Gen:147 Trial:1472 w:73; Gen:148 Trial:1481 w:70; Gen:150 Trial:1505 w:69; Gen:151 Trial:1511 w:62; Gen:197 Trial:1977 w:61; Gen:277 Trial:2775 w:60; Gen:467 Trial:4670 w:58; Gen:491 Trial:4915 w:57; pErr:0.0531, weight 57 CW found:1822, wDict:57:37,58:1241,59:524,60:901,61:526,62:472,63:389,64:64,65:200,66:83,67:50,68:189,69:86,70:104,71:48,72:35,73:53,74:53,75:21,76:14,77:24,78:25,79:59,80:107,81:54,82:34,83:401,84:80,85:113,86:100,87:95,88:243,89:141,90:120,91:186,92:237,93:150,94:151,95:199,96:252,97:164,98:230,99:211,100:182,101:151,102:140,103:111,104:112,105:109,106:93,107:71,108:67,109:48,110:39,111:33,112:44,113:34,114:43,115:40,116:36,117:40,118:33,119:29,120:28,121:23,122:12,123:4,124:10,125:1,127:1</t>
  </si>
  <si>
    <t>Gen:0 Trial:0 w:109; Trial:1 w:105; Trial:7 w:104; Gen:15 Trial:150 w:103; Gen:16 Trial:161 w:90; Gen:70 Trial:708 w:89; Gen:91 Trial:918 w:88; Gen:97 Trial:975 w:83; Gen:103 Trial:1036 w:82; Gen:183 Trial:1832 w:79; Gen:188 Trial:1883 w:76; Gen:192 Trial:1926 w:75; Gen:206 Trial:2067 w:70; Gen:213 Trial:2137 w:65; Gen:230 Trial:2304 w:62; Gen:274 Trial:2743 w:61; Gen:283 Trial:2835 w:60; Gen:344 Trial:3446 w:58; Gen:528 Trial:5282 w:55; Gen:736 Trial:7362 w:54; pErr:0.0243, weight 54 CW found:741, wDict:54:1533,55:1244,56:19,57:58,58:1114,59:103,60:416,61:136,62:290,63:32,64:25,65:136,66:16,67:44,68:36,69:31,70:76,71:55,72:37,73:25,74:17,75:72,76:47,77:21,78:25,79:50,80:50,81:32,82:131,83:65,84:54,85:45,86:63,87:108,88:97,89:196,90:113,91:142,92:179,93:233,94:243,95:241,96:165,97:225,98:190,99:137,100:138,101:106,102:117,103:106,104:152,105:116,106:92,107:86,108:93,109:75,110:91,111:77,112:77,113:61,114:63,115:38,116:39,117:35,118:25,119:11,120:6,121:10,122:7,123:5,124:3,125:3,126:1</t>
  </si>
  <si>
    <t>Gen:0 Trial:0 w:119; Trial:1 w:117; Trial:4 w:112; Gen:1 Trial:10 w:110; Trial:18 w:109; Gen:3 Trial:39 w:103; Gen:13 Trial:138 w:101; Gen:14 Trial:145 w:100; Gen:15 Trial:150 w:99; Gen:22 Trial:220 w:96; Gen:24 Trial:244 w:95; Gen:34 Trial:344 w:92; Gen:35 Trial:358 w:90; Gen:36 Trial:361 w:87; Gen:39 Trial:394 w:86; Gen:46 Trial:463 w:83; Gen:67 Trial:675 w:82; Gen:113 Trial:1130 w:81; Gen:116 Trial:1167 w:78; Gen:118 Trial:1183 w:74; Gen:167 Trial:1677 w:73; Gen:179 Trial:1795 w:72; Gen:200 Trial:2005 w:69; Gen:206 Trial:2063 w:66; Gen:235 Trial:2359 w:63; Gen:315 Trial:3151 w:62; Gen:390 Trial:3900 w:61; Gen:405 Trial:4059 w:58; Gen:529 Trial:5295 w:57; pErr:0.0107, weight 57 CW found:1189, wDict:57:2824,58:928,59:99,60:46,61:202,62:603,63:586,64:89,65:76,66:264,67:41,68:92,69:84,70:45,71:62,72:58,73:127,74:189,75:47,76:76,77:35,78:56,79:36,80:46,81:52,82:193,83:124,84:46,85:55,86:73,87:91,88:127,89:111,90:164,91:166,92:165,93:154,94:132,95:161,96:161,97:124,98:118,99:153,100:97,101:110,102:84,103:119,104:43,105:52,106:60,107:48,108:42,109:52,110:29,111:30,112:24,113:22,114:26,115:21,116:17,117:14,118:9,119:6,120:9,121:1,122:2,123:1,126:1</t>
  </si>
  <si>
    <t>Gen:0 Trial:0 w:118; Trial:2 w:110; Gen:4 Trial:47 w:107; Gen:5 Trial:50 w:106; Gen:13 Trial:130 w:97; Gen:15 Trial:152 w:96; Trial:159 w:92; Gen:17 Trial:175 w:91; Gen:20 Trial:208 w:89; Gen:25 Trial:252 w:87; Gen:30 Trial:301 w:82; Gen:57 Trial:577 w:76; Gen:58 Trial:585 w:73; Gen:99 Trial:992 w:72; Gen:100 Trial:1002 w:69; Gen:191 Trial:1919 w:64; Gen:193 Trial:1935 w:63; Gen:222 Trial:2224 w:55; Gen:258 Trial:2586 w:52; Gen:292 Trial:2929 w:51; Gen:302 Trial:3027 w:50; Gen:431 Trial:4319 w:49; Gen:560 Trial:5608 w:48; pErr:0.0170, weight 48 CW found:1114, wDict:48:2710,49:892,50:829,51:150,52:247,53:59,54:93,55:295,56:53,57:26,58:25,59:10,60:22,61:95,62:13,63:169,64:34,65:26,66:9,67:20,68:61,69:92,70:10,71:21,72:26,73:379,74:131,75:19,76:36,77:27,78:31,79:48,80:117,81:28,82:142,83:36,84:76,85:53,86:39,87:88,88:81,89:104,90:117,91:130,92:123,93:144,94:158,95:174,96:158,97:167,98:191,99:180,100:150,101:135,102:123,103:109,104:69,105:77,106:82,107:51,108:31,109:27,110:28,111:14,112:19,113:26,114:23,115:16,116:8,117:12,118:10,119:6,120:7,121:1,122:3,123:5,124:2,126:1,127:1</t>
  </si>
  <si>
    <t>Gen:0 Trial:0 w:121; Trial:1 w:118; Trial:4 w:116; Trial:7 w:113; Trial:8 w:107; Gen:1 Trial:16 w:97; Gen:14 Trial:144 w:96; Gen:20 Trial:200 w:90; Gen:89 Trial:897 w:87; Gen:95 Trial:952 w:82; Gen:107 Trial:1077 w:77; Gen:113 Trial:1136 w:76; Gen:172 Trial:1726 w:73; Gen:244 Trial:2442 w:70; Gen:245 Trial:2459 w:67; Gen:279 Trial:2795 w:64; Gen:415 Trial:4158 w:63; Gen:417 Trial:4177 w:62; Gen:429 Trial:4291 w:61; Gen:434 Trial:4349 w:58; Gen:508 Trial:5082 w:57; Gen:553 Trial:5533 w:56; pErr:0.0312, weight 56 CW found:1352, wDict:56:2148,57:420,58:462,59:196,60:219,61:126,62:123,63:30,64:629,65:95,66:78,67:112,68:66,69:49,70:40,71:87,72:125,73:384,74:45,75:26,76:373,77:49,78:23,79:58,80:24,81:67,82:109,83:59,84:77,85:95,86:87,87:100,88:152,89:192,90:339,91:241,92:307,93:201,94:198,95:204,96:188,97:213,98:170,99:125,100:116,101:86,102:85,103:78,104:57,105:54,106:53,107:77,108:43,109:36,110:33,111:38,112:15,113:21,114:19,115:11,116:17,117:15,118:14,119:7,120:2,121:4,122:5,123:1,124:1,128:1</t>
  </si>
  <si>
    <t>Gen:0 Trial:0 w:108; Trial:3 w:106; Gen:2 Trial:29 w:101; Gen:4 Trial:44 w:95; Gen:14 Trial:141 w:89; Gen:18 Trial:187 w:85; Gen:20 Trial:207 w:81; Trial:208 w:71; Gen:165 Trial:1654 w:70; Gen:220 Trial:2208 w:69; Gen:227 Trial:2270 w:68; Gen:228 Trial:2284 w:65; Gen:233 Trial:2333 w:63; Gen:272 Trial:2724 w:58; Gen:289 Trial:2890 w:57; Gen:292 Trial:2929 w:56; Gen:293 Trial:2932 w:53; Gen:410 Trial:4106 w:52; Gen:432 Trial:4322 w:51; pErr:0.0963, weight 51 CW found:2597, wDict:51:1262,52:158,53:591,54:27,55:85,56:49,57:37,58:51,59:10,60:22,61:21,62:12,63:268,64:35,65:56,66:18,67:4,68:19,69:26,70:306,71:846,72:457,73:33,74:149,75:49,76:49,77:93,78:40,79:172,80:349,81:58,82:82,83:111,84:174,85:64,86:100,87:99,88:99,89:162,90:160,91:197,92:177,93:206,94:193,95:280,96:236,97:225,98:210,99:217,100:243,101:230,102:230,103:200,104:133,105:127,106:89,107:88,108:68,109:60,110:40,111:33,112:27,113:12,114:22,115:6,116:12,117:8,118:6,119:10,120:5,121:3,122:1,123:1,124:1,126:1</t>
  </si>
  <si>
    <t>Gen:0 Trial:0 w:113; Trial:2 w:109; Trial:4 w:106; Gen:1 Trial:19 w:104; Gen:5 Trial:54 w:96; Gen:6 Trial:62 w:95; Gen:12 Trial:126 w:94; Gen:16 Trial:168 w:89; Gen:18 Trial:180 w:87; Trial:181 w:84; Gen:20 Trial:201 w:83; Gen:141 Trial:1417 w:79; Gen:212 Trial:2124 w:78; Gen:298 Trial:2987 w:77; Gen:305 Trial:3053 w:76; Gen:379 Trial:3797 w:73; Gen:424 Trial:4248 w:72; Gen:433 Trial:4337 w:66; Gen:441 Trial:4411 w:65; Gen:454 Trial:4546 w:64; Gen:521 Trial:5211 w:63; Gen:569 Trial:5699 w:60; Gen:745 Trial:7450 w:55; Gen:816 Trial:8165 w:54; Gen:818 Trial:8188 w:53; Gen:875 Trial:8754 w:52; Gen:897 Trial:8979 w:51; Gen:948 Trial:9480 w:49; Trial:9487 w:48; Gen:983 Trial:9837 w:47; Gen:990 Trial:9908 w:46; Gen:993 Trial:9934 w:43; pErr:0.0216, weight 43 CW found:18, wDict:43:40,46:20,47:34,48:201,49:8,50:5,51:332,52:117,53:301,54:29,55:437,56:24,57:4,58:15,59:14,60:59,61:5,62:9,63:236,64:327,65:104,66:61,67:53,68:65,69:87,70:17,71:37,72:58,73:21,74:8,75:5,76:60,77:67,78:455,79:371,80:49,81:356,82:35,83:399,84:173,85:109,86:256,87:103,88:159,89:143,90:80,91:92,92:123,93:193,94:248,95:210,96:196,97:276,98:272,99:291,100:262,101:301,102:281,103:302,104:241,105:209,106:209,107:146,108:121,109:124,110:103,111:78,112:48,113:50,114:29,115:20,116:11,117:3,118:3,120:3,121:5,122:1,126:1</t>
  </si>
  <si>
    <t>Gen:0 Trial:0 w:116; Trial:1 w:112; Trial:6 w:109; Trial:7 w:101; Gen:23 Trial:237 w:98; Gen:25 Trial:255 w:94; Gen:27 Trial:274 w:93; Gen:30 Trial:303 w:83; Gen:32 Trial:320 w:79; Gen:36 Trial:361 w:78; Gen:53 Trial:533 w:77; Gen:182 Trial:1828 w:76; Gen:229 Trial:2290 w:75; Gen:232 Trial:2325 w:74; Gen:265 Trial:2651 w:73; Gen:375 Trial:3757 w:72; Gen:403 Trial:4036 w:70; Gen:412 Trial:4122 w:68; Gen:428 Trial:4281 w:65; Gen:463 Trial:4634 w:64; Gen:472 Trial:4720 w:63; Gen:485 Trial:4855 w:62; Gen:594 Trial:5941 w:61; pErr:0.0182, weight 61 CW found:1054, wDict:61:2411,62:718,63:129,64:160,65:334,66:73,67:47,68:150,69:89,70:100,71:51,72:185,73:571,74:204,75:84,76:318,77:209,78:237,79:287,80:98,81:52,82:89,83:107,84:115,85:133,86:82,87:113,88:151,89:98,90:98,91:110,92:136,93:141,94:160,95:162,96:139,97:156,98:160,99:163,100:160,101:171,102:131,103:120,104:112,105:121,106:58,107:42,108:54,109:35,110:21,111:18,112:14,113:11,114:6,115:11,116:17,117:11,118:10,119:16,120:13,121:6,122:10,123:3,124:2,125:1,126:3,128:2,129:1</t>
  </si>
  <si>
    <t>Gen:0 Trial:0 w:122; Trial:1 w:113; Trial:6 w:102; Gen:5 Trial:58 w:86; Gen:10 Trial:100 w:84; Gen:19 Trial:196 w:83; Gen:57 Trial:579 w:80; Gen:60 Trial:604 w:79; Gen:84 Trial:842 w:71; Gen:93 Trial:935 w:70; Gen:105 Trial:1053 w:68; Gen:118 Trial:1185 w:63; Gen:497 Trial:4970 w:62; Gen:499 Trial:4998 w:61; Gen:502 Trial:5022 w:58; Gen:503 Trial:5030 w:55; Gen:505 Trial:5057 w:52; Gen:509 Trial:5094 w:48; Gen:545 Trial:5452 w:47; Gen:558 Trial:5587 w:44; Gen:561 Trial:5613 w:40; pErr:0.0011, weight 40 CW found:657, wDict:40:3162,41:33,42:7,43:87,44:57,45:47,46:26,47:294,48:304,49:16,50:30,51:16,52:46,53:21,54:21,55:44,56:18,57:26,58:20,59:22,60:5,61:35,62:28,63:561,64:14,65:33,66:261,67:121,68:352,69:76,70:69,71:72,72:31,73:35,74:47,75:39,76:72,77:36,78:31,79:143,80:113,81:23,82:35,83:190,84:82,85:62,86:97,87:59,88:86,89:101,90:96,91:92,92:100,93:139,94:111,95:135,96:197,97:162,98:176,99:174,100:165,101:149,102:180,103:168,104:134,105:104,106:98,107:96,108:72,109:50,110:40,111:36,112:32,113:26,114:21,115:11,116:11,117:4,118:6,119:3,120:3,122:2,124:1</t>
  </si>
  <si>
    <t>Gen:0 Trial:0 w:114; Trial:2 w:110; Trial:8 w:108; Gen:1 Trial:12 w:102; Gen:3 Trial:34 w:101; Trial:37 w:95; Gen:36 Trial:369 w:90; Gen:45 Trial:451 w:82; Gen:56 Trial:562 w:76; Gen:79 Trial:797 w:73; Gen:96 Trial:961 w:72; Gen:128 Trial:1281 w:71; Gen:365 Trial:3659 w:67; Gen:368 Trial:3686 w:62; Gen:374 Trial:3745 w:55; Gen:376 Trial:3765 w:48; Gen:385 Trial:3857 w:47; Gen:391 Trial:3911 w:44; Gen:453 Trial:4532 w:43; Gen:494 Trial:4941 w:42; Gen:758 Trial:7581 w:41; pErr:0.0339, weight 41 CW found:768, wDict:41:1396,42:1773,43:332,44:391,45:59,46:57,47:106,48:167,49:31,50:24,51:39,52:67,53:40,54:22,55:48,56:39,57:18,58:36,59:38,60:42,61:27,62:59,63:21,64:23,65:30,66:29,67:44,68:34,69:37,70:18,71:1300,72:210,73:122,74:43,75:30,76:162,77:23,78:52,79:19,80:42,81:32,82:67,83:34,84:24,85:59,86:78,87:61,88:100,89:109,90:162,91:135,92:129,93:121,94:145,95:317,96:176,97:146,98:163,99:139,100:92,101:98,102:70,103:75,104:60,105:62,106:57,107:44,108:32,109:23,110:33,111:19,112:11,113:17,114:14,115:8,116:13,117:8,118:8,119:2,120:1,121:4,122:1,124:1</t>
  </si>
  <si>
    <t>Gen:0 Trial:0 w:116; Trial:3 w:103; Gen:1 Trial:13 w:93; Gen:7 Trial:78 w:90; Gen:11 Trial:119 w:88; Gen:22 Trial:225 w:87; Gen:74 Trial:740 w:85; Gen:90 Trial:908 w:84; Gen:91 Trial:916 w:79; Gen:99 Trial:994 w:74; Gen:179 Trial:1798 w:69; Gen:183 Trial:1831 w:68; Trial:1832 w:66; Gen:200 Trial:2003 w:65; Gen:202 Trial:2028 w:64; Gen:210 Trial:2109 w:63; Gen:220 Trial:2202 w:58; Gen:227 Trial:2270 w:52; Gen:229 Trial:2296 w:50; Gen:233 Trial:2331 w:49; Gen:260 Trial:2604 w:46; Gen:262 Trial:2623 w:43; pErr:0.0459, weight 43 CW found:2517, wDict:43:3690,44:148,45:61,46:127,47:42,48:91,49:263,50:130,51:25,52:36,53:50,54:25,55:43,56:19,57:32,58:59,59:10,60:10,61:24,62:16,63:72,64:69,65:27,66:112,67:10,68:11,69:36,70:3,71:8,72:8,73:9,74:24,75:10,76:12,77:13,78:131,79:153,80:18,81:31,82:81,83:42,84:76,85:139,86:86,87:169,88:222,89:167,90:180,91:192,92:204,93:239,94:197,95:193,96:193,97:188,98:211,99:186,100:168,101:166,102:149,103:133,104:162,105:109,106:105,107:83,108:74,109:67,110:44,111:26,112:26,113:14,114:11,115:11,116:9,117:7,118:5,119:2,120:2,122:2,123:1,125:1</t>
  </si>
  <si>
    <t>Gen:0 Trial:0 w:106; Trial:7 w:105; Gen:2 Trial:20 w:92; Gen:20 Trial:203 w:91; Gen:44 Trial:447 w:90; Gen:45 Trial:450 w:89; Gen:58 Trial:582 w:88; Gen:81 Trial:812 w:85; Gen:84 Trial:847 w:81; Gen:86 Trial:866 w:80; Gen:119 Trial:1199 w:77; Gen:145 Trial:1458 w:76; Gen:298 Trial:2982 w:73; Gen:302 Trial:3025 w:72; Gen:309 Trial:3096 w:69; Gen:335 Trial:3358 w:68; Gen:404 Trial:4041 w:65; Gen:514 Trial:5146 w:63; Gen:704 Trial:7047 w:62; Gen:732 Trial:7327 w:61; pErr:0.0248, weight 61 CW found:750, wDict:61:1619,62:178,63:1125,64:76,65:684,66:43,67:39,68:467,69:204,70:42,71:53,72:148,73:82,74:55,75:97,76:96,77:131,78:119,79:489,80:169,81:60,82:78,83:41,84:71,85:74,86:78,87:90,88:212,89:166,90:281,91:240,92:191,93:164,94:140,95:176,96:164,97:129,98:160,99:145,100:138,101:122,102:104,103:98,104:130,105:122,106:103,107:118,108:81,109:80,110:77,111:49,112:44,113:50,114:29,115:24,116:10,117:10,118:8,119:7,120:6,121:5,122:3,123:6</t>
  </si>
  <si>
    <t>Gen:0 Trial:0 w:119; Trial:1 w:116; Trial:2 w:110; Trial:3 w:107; Gen:1 Trial:19 w:105; Gen:2 Trial:20 w:98; Gen:5 Trial:51 w:94; Gen:8 Trial:88 w:91; Gen:9 Trial:99 w:89; Gen:11 Trial:111 w:88; Gen:14 Trial:147 w:87; Gen:18 Trial:188 w:85; Gen:45 Trial:458 w:84; Gen:47 Trial:479 w:83; Gen:61 Trial:616 w:80; Gen:69 Trial:698 w:73; Gen:99 Trial:992 w:72; Gen:108 Trial:1082 w:68; Gen:204 Trial:2043 w:67; Gen:230 Trial:2304 w:66; Gen:419 Trial:4192 w:65; Gen:496 Trial:4969 w:64; Gen:571 Trial:5719 w:63; Gen:697 Trial:6970 w:62; Gen:978 Trial:9784 w:58; pErr:0.0236, weight 58 CW found:59, wDict:58:141,60:1,61:9,62:988,63:682,64:315,65:575,66:1170,67:339,68:665,69:61,70:62,71:52,72:124,73:254,74:27,75:18,76:27,77:28,78:44,79:31,80:83,81:89,82:21,83:134,84:92,85:98,86:98,87:83,88:143,89:106,90:174,91:241,92:204,93:189,94:282,95:193,96:232,97:248,98:251,99:199,100:180,101:179,102:163,103:120,104:102,105:104,106:81,107:69,108:58,109:43,110:31,111:23,112:17,113:18,114:14,115:12,116:7,117:4,119:1,123:1</t>
  </si>
  <si>
    <t>Gen:0 Trial:0 w:123; Trial:1 w:116; Trial:4 w:109; Trial:6 w:105; Gen:1 Trial:12 w:104; Trial:14 w:103; Gen:2 Trial:22 w:98; Gen:12 Trial:123 w:96; Gen:14 Trial:148 w:94; Gen:17 Trial:171 w:93; Gen:74 Trial:745 w:91; Gen:88 Trial:886 w:86; Gen:119 Trial:1199 w:81; Gen:138 Trial:1381 w:80; Gen:181 Trial:1818 w:79; Gen:330 Trial:3306 w:76; Gen:355 Trial:3556 w:75; Gen:358 Trial:3586 w:73; Gen:463 Trial:4635 w:72; Gen:475 Trial:4750 w:67; Gen:503 Trial:5031 w:64; Gen:806 Trial:8060 w:63; pErr:0.0477, weight 63 CW found:665, wDict:63:732,64:2049,65:129,66:20,67:199,68:21,69:62,70:25,71:22,72:121,73:572,74:68,75:33,76:146,77:21,78:18,79:110,80:249,81:118,82:79,83:115,84:90,85:113,86:163,87:64,88:126,89:181,90:265,91:187,92:170,93:334,94:298,95:224,96:206,97:185,98:192,99:224,100:170,101:161,102:135,103:175,104:170,105:137,106:122,107:128,108:124,109:130,110:113,111:92,112:95,113:85,114:55,115:50,116:52,117:19,118:18,119:19,120:6,121:6,122:1,123:2,124:3,126:1</t>
  </si>
  <si>
    <t>Gen:0 Trial:0 w:117; Trial:1 w:112; Trial:6 w:110; Gen:1 Trial:10 w:105; Trial:14 w:103; Trial:16 w:98; Gen:4 Trial:41 w:84; Gen:31 Trial:311 w:83; Gen:48 Trial:489 w:80; Gen:99 Trial:998 w:79; Gen:199 Trial:1991 w:74; Gen:201 Trial:2013 w:73; Gen:215 Trial:2155 w:72; Gen:226 Trial:2260 w:70; Trial:2262 w:67; Gen:239 Trial:2394 w:66; Gen:288 Trial:2881 w:65; Gen:373 Trial:3736 w:62; Gen:400 Trial:4006 w:61; Gen:409 Trial:4091 w:60; Gen:419 Trial:4190 w:59; Gen:426 Trial:4268 w:58; Gen:695 Trial:6954 w:50; Gen:701 Trial:7012 w:47; Gen:707 Trial:7074 w:44; Gen:726 Trial:7269 w:43; Gen:750 Trial:7508 w:41; pErr:0.0142, weight 41 CW found:601, wDict:41:1638,42:37,43:194,44:188,45:11,46:46,47:72,48:28,49:18,50:63,51:12,52:14,53:4,54:3,55:8,56:8,57:5,58:1491,59:51,60:75,61:71,62:174,63:34,64:6,65:480,66:294,67:97,68:19,69:3,70:25,71:40,72:92,73:116,74:45,75:57,76:36,77:46,78:64,79:519,80:326,81:68,82:89,83:175,84:197,85:156,86:114,87:167,88:149,89:169,90:178,91:196,92:160,93:172,94:158,95:161,96:155,97:122,98:107,99:86,100:104,101:91,102:66,103:71,104:59,105:53,106:33,107:29,108:25,109:37,110:27,111:22,112:25,113:21,114:11,115:11,116:8,117:9,118:3,119:3,120:2,121:1</t>
  </si>
  <si>
    <t>Gen:0 Trial:0 w:125; Trial:1 w:117; Trial:2 w:113; Trial:7 w:105; Gen:1 Trial:18 w:101; Gen:5 Trial:53 w:100; Trial:59 w:98; Gen:7 Trial:79 w:94; Gen:33 Trial:334 w:80; Gen:86 Trial:867 w:77; Gen:94 Trial:946 w:74; Gen:253 Trial:2539 w:71; Gen:304 Trial:3043 w:70; Gen:325 Trial:3250 w:68; Gen:575 Trial:5759 w:67; Gen:619 Trial:6190 w:65; Gen:707 Trial:7076 w:64; Gen:741 Trial:7419 w:63; Gen:781 Trial:7813 w:62; Gen:865 Trial:8655 w:61; Gen:906 Trial:9068 w:59; Gen:955 Trial:9558 w:58; pErr:0.0038, weight 58 CW found:89, wDict:58:295,59:330,60:16,61:262,62:545,63:270,64:211,65:167,66:38,67:299,68:1377,69:124,70:166,71:286,72:65,73:78,74:139,75:23,76:56,77:126,78:34,79:109,80:72,81:41,82:277,83:60,84:33,85:349,86:148,87:115,88:119,89:226,90:216,91:201,92:202,93:156,94:231,95:211,96:245,97:248,98:226,99:212,100:212,101:183,102:143,103:149,104:119,105:112,106:79,107:73,108:79,109:38,110:45,111:34,112:31,113:20,114:15,115:14,116:19,117:9,118:4,119:9,120:4,122:2,124:1,125:2</t>
  </si>
  <si>
    <t>Gen:0 Trial:0 w:116; Trial:1 w:114; Trial:2 w:108; Trial:3 w:105; Gen:1 Trial:15 w:102; Gen:2 Trial:25 w:93; Gen:12 Trial:128 w:91; Gen:19 Trial:197 w:88; Gen:29 Trial:295 w:87; Gen:32 Trial:327 w:86; Gen:39 Trial:390 w:84; Gen:40 Trial:404 w:83; Gen:42 Trial:423 w:78; Gen:45 Trial:457 w:73; Gen:121 Trial:1219 w:72; Gen:153 Trial:1537 w:71; Gen:198 Trial:1983 w:68; Gen:248 Trial:2485 w:65; Gen:250 Trial:2502 w:63; Gen:381 Trial:3817 w:62; Gen:638 Trial:6387 w:61; pErr:0.0472, weight 61 CW found:1302, wDict:61:1867,62:1426,63:390,64:322,65:86,66:85,67:79,68:360,69:30,70:28,71:294,72:223,73:491,74:70,75:25,76:35,77:19,78:68,79:25,80:33,81:158,82:53,83:72,84:64,85:101,86:127,87:163,88:167,89:122,90:139,91:230,92:202,93:250,94:217,95:239,96:237,97:230,98:200,99:151,100:182,101:126,102:146,103:81,104:72,105:57,106:45,107:37,108:45,109:26,110:35,111:17,112:15,113:7,114:8,115:10,116:4,117:3,118:3,119:1,120:1,122:1</t>
  </si>
  <si>
    <t>outfile: /home/ucapmwe/dist-benchmark/results/tanner_codes-QDistEvol-20260217_105858.218250_85062422.txt</t>
  </si>
  <si>
    <t>Gen:0 Trial:0 w:115; Trial:1 w:114; Trial:3 w:103; Gen:1 Trial:52 w:102; Trial:64 w:100; Gen:3 Trial:194 w:98; Gen:7 Trial:370 w:96; Gen:9 Trial:463 w:92; Gen:18 Trial:912 w:91; Gen:22 Trial:1121 w:86; Gen:30 Trial:1509 w:85; Gen:32 Trial:1600 w:79; Gen:36 Trial:1807 w:74; Gen:38 Trial:1944 w:72; Gen:40 Trial:2021 w:67; Gen:41 Trial:2051 w:62; Gen:79 Trial:3987 w:61; Gen:120 Trial:6034 w:60; Gen:139 Trial:6993 w:59; pErr:0.0269, weight 59 CW found:891, wDict:59:1342,60:486,61:827,62:943,63:59,64:98,65:102,66:90,67:121,68:45,69:38,70:42,71:17,72:72,73:45,74:105,75:79,76:56,77:42,78:86,79:183,80:85,81:280,82:137,83:232,84:132,85:240,86:370,87:205,88:172,89:216,90:166,91:219,92:248,93:128,94:176,95:142,96:157,97:128,98:240,99:131,100:172,101:130,102:119,103:113,104:80,105:62,106:77,107:80,108:65,109:55,110:64,111:55,112:57,113:35,114:45,115:34,116:13,117:21,118:14,119:7,120:5,121:6,122:4,123:2,124:1,127:1,129:1</t>
  </si>
  <si>
    <t>Gen:0 Trial:0 w:118; Trial:1 w:112; Trial:3 w:111; Trial:4 w:108; Trial:6 w:104; Trial:9 w:94; Gen:1 Trial:97 w:85; Gen:3 Trial:165 w:84; Gen:4 Trial:205 w:81; Gen:6 Trial:338 w:80; Gen:11 Trial:579 w:79; Gen:31 Trial:1572 w:77; Gen:33 Trial:1670 w:76; Gen:34 Trial:1742 w:62; Gen:37 Trial:1861 w:55; Gen:40 Trial:2037 w:50; Gen:42 Trial:2118 w:49; Gen:60 Trial:3012 w:48; Gen:65 Trial:3254 w:46; Gen:68 Trial:3414 w:44; Gen:69 Trial:3453 w:42; Gen:87 Trial:4373 w:41; pErr:0.0000, weight 41 CW found:334, wDict:41:4183,42:980,43:85,44:174,45:41,46:214,47:88,48:499,49:583,50:90,51:25,52:32,53:38,54:45,55:109,56:29,57:32,58:15,59:29,60:21,61:24,62:66,63:14,64:11,65:10,66:4,67:19,68:15,69:17,70:7,71:10,72:7,73:8,74:12,75:15,76:49,77:54,78:14,79:522,80:179,81:84,82:94,83:81,84:84,85:43,86:59,87:47,88:30,89:55,90:51,91:60,92:58,93:67,94:90,95:41,96:61,97:39,98:57,99:28,100:22,101:52,102:32,103:22,104:46,105:19,106:25,107:25,108:16,109:13,110:27,111:35,112:24,113:11,114:16,115:23,116:16,117:16,118:16,119:12,120:8,121:12,122:5,123:3,124:2,125:2,127:1,128:1</t>
  </si>
  <si>
    <t>Gen:0 Trial:0 w:109; Trial:10 w:106; Trial:21 w:105; Gen:1 Trial:56 w:104; Trial:80 w:101; Gen:2 Trial:103 w:100; Gen:3 Trial:160 w:98; Gen:6 Trial:307 w:92; Gen:7 Trial:353 w:91; Trial:355 w:89; Gen:8 Trial:422 w:87; Gen:9 Trial:466 w:82; Gen:50 Trial:2502 w:77; Gen:52 Trial:2620 w:74; Gen:62 Trial:3113 w:73; Gen:64 Trial:3240 w:72; Gen:65 Trial:3257 w:71; Gen:66 Trial:3308 w:70; Gen:131 Trial:6580 w:68; Gen:134 Trial:6742 w:66; Gen:137 Trial:6861 w:65; Gen:140 Trial:7049 w:64; Gen:143 Trial:7168 w:62; Trial:7173 w:59; Gen:146 Trial:7305 w:58; Gen:165 Trial:8264 w:57; Gen:196 Trial:9839 w:56; pErr:0.0626, weight 56 CW found:61, wDict:56:62,57:913,58:585,59:94,60:4,61:4,62:46,63:32,64:65,65:82,66:57,67:15,68:79,69:18,70:1878,71:76,72:51,73:97,74:362,75:75,76:40,77:104,78:72,79:44,80:67,81:139,82:844,83:181,84:159,85:179,86:201,87:206,88:171,89:164,90:193,91:192,92:184,93:129,94:124,95:148,96:110,97:68,98:167,99:75,100:121,101:112,102:112,103:120,104:111,105:116,106:99,107:106,108:83,109:72,110:65,111:77,112:54,113:54,114:35,115:33,116:24,117:14,118:9,119:10,120:6,121:4,122:3,123:1,124:1,125:1,126:1</t>
  </si>
  <si>
    <t>Gen:0 Trial:0 w:113; Trial:3 w:101; Gen:5 Trial:266 w:97; Gen:12 Trial:610 w:92; Gen:15 Trial:755 w:89; Gen:28 Trial:1418 w:88; Gen:34 Trial:1719 w:86; Gen:40 Trial:2012 w:83; Gen:42 Trial:2101 w:82; Gen:43 Trial:2152 w:80; Gen:65 Trial:3280 w:78; Gen:67 Trial:3385 w:76; Gen:70 Trial:3509 w:75; Gen:79 Trial:3950 w:69; Gen:96 Trial:4838 w:68; Gen:146 Trial:7329 w:66; Gen:172 Trial:8644 w:64; Gen:174 Trial:8717 w:61; Trial:8743 w:58; Gen:175 Trial:8760 w:57; Gen:192 Trial:9639 w:56; pErr:0.0011, weight 56 CW found:54, wDict:56:213,57:631,58:28,59:7,60:20,61:21,62:10,63:2,64:46,65:2,66:625,67:33,68:1268,69:549,70:74,71:33,72:80,73:49,74:78,75:288,76:202,77:79,78:108,79:111,80:548,81:90,82:130,83:159,84:105,85:201,86:197,87:165,88:301,89:536,90:207,91:148,92:202,93:118,94:89,95:121,96:136,97:249,98:121,99:81,100:92,101:266,102:98,103:107,104:109,105:85,106:78,107:96,108:72,109:76,110:56,111:55,112:62,113:53,114:34,115:30,116:31,117:43,118:26,119:20,120:19,121:17,122:5,123:4,124:2,125:1,126:1,130:1</t>
  </si>
  <si>
    <t>Gen:0 Trial:0 w:119; Trial:1 w:115; Trial:11 w:104; Trial:24 w:96; Gen:5 Trial:299 w:95; Gen:7 Trial:368 w:90; Gen:8 Trial:413 w:89; Gen:18 Trial:919 w:80; Gen:19 Trial:954 w:77; Gen:20 Trial:1039 w:73; Gen:22 Trial:1113 w:70; Gen:23 Trial:1152 w:68; Trial:1159 w:63; Gen:26 Trial:1342 w:61; Gen:29 Trial:1465 w:59; Gen:37 Trial:1880 w:55; Gen:45 Trial:2259 w:54; Gen:48 Trial:2429 w:52; Gen:54 Trial:2713 w:51; Gen:153 Trial:7699 w:48; Gen:189 Trial:9476 w:47; pErr:0.0068, weight 47 CW found:108, wDict:47:240,48:1027,49:153,50:12,51:3260,52:592,53:74,54:311,55:352,56:215,57:200,58:77,59:325,60:53,61:176,62:122,63:147,64:48,65:82,66:99,67:42,68:51,69:34,70:73,71:27,72:45,73:72,74:34,75:56,76:27,77:47,78:31,79:30,80:93,81:47,82:53,83:24,84:27,85:24,86:24,87:25,88:27,89:242,90:60,91:53,92:24,93:26,94:33,95:42,96:84,97:33,98:36,99:52,100:32,101:31,102:64,103:52,104:40,105:41,106:30,107:54,108:65,109:40,110:69,111:51,112:48,113:35,114:33,115:33,116:18,117:32,118:19,119:15,120:16,121:5,122:7,123:2,124:3,125:2</t>
  </si>
  <si>
    <t>Gen:0 Trial:0 w:115; Trial:5 w:110; Trial:33 w:106; Trial:42 w:104; Gen:1 Trial:92 w:103; Gen:2 Trial:138 w:100; Gen:3 Trial:171 w:99; Gen:6 Trial:320 w:97; Trial:345 w:93; Gen:10 Trial:527 w:92; Gen:12 Trial:632 w:91; Gen:13 Trial:688 w:89; Gen:35 Trial:1760 w:84; Gen:39 Trial:1958 w:83; Gen:44 Trial:2206 w:82; Gen:49 Trial:2488 w:81; Gen:60 Trial:3018 w:80; Gen:75 Trial:3789 w:77; Gen:83 Trial:4166 w:76; Gen:85 Trial:4253 w:71; Gen:95 Trial:4759 w:70; Gen:97 Trial:4874 w:69; Gen:104 Trial:5221 w:68; Gen:107 Trial:5351 w:64; pErr:0.1114, weight 64 CW found:2275, wDict:64:1490,65:73,66:43,67:89,68:107,69:233,70:47,71:193,72:53,73:14,74:16,75:14,76:73,77:182,78:18,79:16,80:387,81:174,82:173,83:158,84:195,85:60,86:86,87:132,88:140,89:524,90:202,91:183,92:203,93:312,94:183,95:295,96:272,97:261,98:215,99:286,100:280,101:233,102:214,103:212,104:187,105:170,106:207,107:162,108:165,109:147,110:178,111:143,112:125,113:94,114:93,115:76,116:48,117:43,118:41,119:27,120:14,121:15,122:5,123:9,124:5,125:4,128:1</t>
  </si>
  <si>
    <t>Gen:0 Trial:0 w:113; Trial:7 w:109; Trial:30 w:108; Trial:39 w:107; Trial:41 w:105; Trial:42 w:93; Gen:2 Trial:101 w:90; Gen:3 Trial:164 w:89; Gen:5 Trial:269 w:88; Gen:6 Trial:300 w:87; Gen:9 Trial:482 w:85; Gen:18 Trial:903 w:82; Gen:25 Trial:1257 w:76; Gen:36 Trial:1843 w:74; Gen:88 Trial:4400 w:70; Gen:97 Trial:4880 w:69; Gen:99 Trial:4974 w:68; Gen:118 Trial:5933 w:67; Gen:160 Trial:8023 w:66; Gen:162 Trial:8135 w:63; Gen:164 Trial:8239 w:60; pErr:0.0084, weight 60 CW found:388, wDict:60:1015,61:23,62:4,63:121,64:22,65:13,66:70,67:1064,68:772,69:142,70:293,71:31,72:26,73:43,74:1353,75:48,76:25,77:86,78:142,79:66,80:167,81:64,82:437,83:69,84:99,85:334,86:177,87:226,88:177,89:211,90:186,91:180,92:185,93:217,94:140,95:171,96:162,97:138,98:126,99:107,100:125,101:108,102:90,103:93,104:72,105:94,106:65,107:61,108:55,109:29,110:40,111:36,112:31,113:36,114:24,115:17,116:27,117:20,118:14,119:8,120:7,121:4,122:5,123:6,124:1</t>
  </si>
  <si>
    <t>Gen:0 Trial:0 w:121; Trial:1 w:108; Trial:6 w:107; Trial:24 w:98; Gen:3 Trial:187 w:97; Gen:4 Trial:218 w:95; Gen:5 Trial:259 w:91; Gen:7 Trial:365 w:87; Gen:11 Trial:583 w:81; Gen:14 Trial:708 w:78; Gen:19 Trial:977 w:77; Gen:23 Trial:1185 w:76; Gen:34 Trial:1737 w:74; Gen:36 Trial:1808 w:73; Gen:62 Trial:3121 w:72; Gen:110 Trial:5505 w:70; Gen:122 Trial:6143 w:67; Gen:131 Trial:6553 w:64; Gen:148 Trial:7445 w:58; pErr:0.0016, weight 58 CW found:408, wDict:58:1698,59:18,60:30,61:298,62:6,63:24,64:495,65:12,66:2,67:245,68:16,69:15,70:273,71:21,72:854,73:525,74:42,75:65,76:417,77:186,78:210,79:38,80:41,81:111,82:28,83:98,84:67,85:54,86:110,87:172,88:100,89:140,90:126,91:176,92:151,93:218,94:164,95:206,96:253,97:176,98:242,99:189,100:195,101:168,102:121,103:106,104:106,105:76,106:81,107:84,108:93,109:72,110:57,111:68,112:59,113:74,114:73,115:51,116:45,117:50,118:35,119:22,120:17,121:14,122:12,123:3,124:4,125:2</t>
  </si>
  <si>
    <t>Gen:0 Trial:0 w:121; Trial:2 w:118; Trial:4 w:115; Trial:5 w:114; Trial:6 w:108; Trial:8 w:105; Trial:9 w:102; Trial:48 w:98; Gen:1 Trial:65 w:91; Gen:13 Trial:669 w:87; Gen:20 Trial:1028 w:83; Gen:21 Trial:1056 w:81; Gen:26 Trial:1345 w:78; Gen:59 Trial:2980 w:77; Gen:72 Trial:3646 w:76; Gen:74 Trial:3738 w:75; Gen:93 Trial:4676 w:74; Gen:97 Trial:4859 w:73; Gen:114 Trial:5730 w:72; Gen:118 Trial:5946 w:70; Gen:120 Trial:6048 w:69; Gen:139 Trial:6951 w:68; Trial:6993 w:66; Gen:140 Trial:7007 w:64; Gen:143 Trial:7168 w:62; Gen:152 Trial:7633 w:59; Gen:188 Trial:9427 w:58; pErr:0.0308, weight 58 CW found:173, wDict:58:281,59:1001,60:48,61:49,62:251,63:14,64:101,65:31,66:43,67:62,68:39,69:488,70:88,71:25,72:78,73:372,74:185,75:527,76:64,77:307,78:703,79:114,80:101,81:154,82:80,83:140,84:142,85:90,86:196,87:311,88:164,89:184,90:206,91:346,92:199,93:220,94:221,95:213,96:223,97:245,98:208,99:175,100:178,101:160,102:146,103:160,104:96,105:80,106:73,107:55,108:39,109:53,110:39,111:40,112:37,113:33,114:25,115:23,116:16,117:16,118:12,119:7,120:8,121:4,122:3,123:2,124:2,125:1,126:3</t>
  </si>
  <si>
    <t>Gen:0 Trial:0 w:110; Trial:1 w:91; Gen:3 Trial:152 w:90; Trial:159 w:88; Gen:5 Trial:267 w:87; Trial:275 w:86; Gen:7 Trial:350 w:84; Gen:10 Trial:548 w:83; Gen:32 Trial:1621 w:79; Gen:39 Trial:1973 w:66; Gen:40 Trial:2009 w:65; Gen:41 Trial:2053 w:64; Gen:55 Trial:2751 w:63; Gen:71 Trial:3573 w:49; Trial:3575 w:42; pErr:0.0053, weight 42 CW found:1261, wDict:42:3903,43:36,44:64,45:128,46:31,47:140,48:47,49:140,50:73,51:64,52:104,53:33,54:61,55:48,56:89,57:27,58:41,59:83,60:28,61:25,62:61,63:418,64:381,65:72,66:84,67:82,68:76,69:35,70:43,71:58,72:42,73:48,74:63,75:37,76:26,77:43,78:40,79:124,80:43,81:65,82:62,83:473,84:117,85:52,86:101,87:58,88:119,89:70,90:57,91:110,92:50,93:44,94:47,95:59,96:66,97:89,98:68,99:108,100:131,101:77,102:113,103:95,104:111,105:96,106:68,107:78,108:69,109:51,110:47,111:47,112:30,113:44,114:26,115:30,116:29,117:28,118:23,119:14,120:12,121:7,122:9,123:3,124:3,125:3</t>
  </si>
  <si>
    <t>Gen:0 Trial:0 w:122; Trial:1 w:113; Trial:11 w:108; Trial:16 w:107; Trial:26 w:100; Gen:2 Trial:115 w:98; Gen:4 Trial:247 w:97; Gen:8 Trial:410 w:95; Gen:9 Trial:481 w:93; Gen:13 Trial:674 w:91; Trial:676 w:87; Gen:16 Trial:836 w:86; Gen:17 Trial:867 w:85; Gen:19 Trial:978 w:83; Gen:24 Trial:1226 w:82; Gen:26 Trial:1341 w:78; Gen:29 Trial:1461 w:73; Gen:34 Trial:1724 w:69; Trial:1741 w:65; Gen:42 Trial:2119 w:60; Gen:47 Trial:2350 w:59; Gen:52 Trial:2639 w:58; Gen:72 Trial:3646 w:57; pErr:0.0007, weight 57 CW found:897, wDict:57:3696,58:721,59:217,60:428,61:339,62:328,63:163,64:131,65:511,66:96,67:88,68:214,69:130,70:99,71:74,72:85,73:252,74:88,75:82,76:80,77:60,78:160,79:44,80:38,81:29,82:54,83:84,84:17,85:69,86:53,87:83,88:18,89:32,90:17,91:19,92:11,93:25,94:11,95:66,96:11,97:58,98:57,99:19,100:81,101:25,102:33,103:49,104:36,105:58,106:49,107:62,108:71,109:70,110:92,111:86,112:107,113:70,114:54,115:45,116:35,117:28,118:28,119:14,120:17,121:12,122:10,123:7,124:1,125:2,127:1</t>
  </si>
  <si>
    <t>Gen:0 Trial:0 w:109; Trial:17 w:100; Gen:4 Trial:232 w:97; Gen:6 Trial:329 w:91; Gen:13 Trial:661 w:90; Gen:16 Trial:837 w:89; Gen:21 Trial:1081 w:86; Gen:23 Trial:1188 w:83; Gen:36 Trial:1803 w:82; Gen:46 Trial:2327 w:81; Gen:54 Trial:2710 w:73; Gen:60 Trial:3007 w:70; Gen:66 Trial:3341 w:67; Gen:82 Trial:4110 w:64; Gen:110 Trial:5506 w:63; Gen:121 Trial:6080 w:62; pErr:0.0529, weight 62 CW found:1506, wDict:62:1694,63:221,64:460,65:68,66:21,67:226,68:36,69:26,70:147,71:13,72:24,73:192,74:12,75:16,76:20,77:29,78:33,79:38,80:39,81:227,82:246,83:323,84:107,85:259,86:275,87:251,88:233,89:346,90:373,91:381,92:298,93:304,94:265,95:257,96:349,97:245,98:202,99:169,100:248,101:147,102:114,103:71,104:99,105:62,106:94,107:83,108:62,109:77,110:57,111:48,112:53,113:50,114:52,115:64,116:43,117:32,118:35,119:27,120:14,121:14,122:16,123:7,124:2,125:1,126:3</t>
  </si>
  <si>
    <t>Gen:0 Trial:0 w:117; Trial:2 w:107; Trial:17 w:106; Trial:45 w:104; Trial:49 w:103; Gen:1 Trial:50 w:102; Trial:69 w:101; Trial:73 w:100; Trial:94 w:96; Gen:3 Trial:191 w:95; Gen:4 Trial:244 w:94; Gen:5 Trial:283 w:92; Gen:6 Trial:337 w:87; Gen:8 Trial:401 w:84; Trial:431 w:81; Gen:10 Trial:548 w:80; Gen:12 Trial:602 w:79; Gen:13 Trial:691 w:76; Gen:14 Trial:712 w:75; Gen:19 Trial:983 w:74; Gen:21 Trial:1079 w:71; Gen:38 Trial:1948 w:70; Gen:96 Trial:4812 w:68; Gen:102 Trial:5134 w:67; Gen:103 Trial:5150 w:66; Gen:139 Trial:6999 w:63; Gen:147 Trial:7375 w:62; Gen:150 Trial:7519 w:60; Gen:155 Trial:7772 w:59; Gen:186 Trial:9312 w:57; pErr:0.0030, weight 57 CW found:121, wDict:57:431,58:1,59:1013,60:246,61:11,62:175,63:277,64:45,65:36,66:1092,67:113,68:201,69:88,70:1419,71:629,72:65,73:86,74:172,75:228,76:51,77:52,78:76,79:102,80:164,81:119,82:99,83:133,84:76,85:115,86:128,87:194,88:94,89:148,90:148,91:180,92:143,93:117,94:162,95:142,96:160,97:90,98:113,99:66,100:71,101:83,102:45,103:47,104:74,105:40,106:54,107:44,108:48,109:43,110:28,111:37,112:33,113:26,114:21,115:29,116:17,117:8,118:20,119:12,120:6,121:7,122:1,123:4,126:2</t>
  </si>
  <si>
    <t>Gen:0 Trial:0 w:120; Trial:1 w:119; Trial:4 w:108; Trial:9 w:105; Trial:14 w:103; Trial:32 w:97; Gen:2 Trial:132 w:96; Trial:145 w:95; Gen:4 Trial:205 w:93; Gen:13 Trial:683 w:92; Gen:14 Trial:700 w:91; Trial:726 w:81; Gen:16 Trial:845 w:80; Gen:19 Trial:999 w:79; Gen:30 Trial:1538 w:78; Gen:66 Trial:3300 w:77; Gen:98 Trial:4906 w:75; Gen:100 Trial:5005 w:74; Gen:101 Trial:5050 w:73; Gen:142 Trial:7133 w:72; Gen:153 Trial:7660 w:69; Gen:154 Trial:7711 w:68; Trial:7715 w:67; Gen:155 Trial:7789 w:65; Gen:157 Trial:7851 w:64; Gen:159 Trial:7955 w:59; Gen:166 Trial:8304 w:58; Gen:184 Trial:9230 w:57; Gen:189 Trial:9456 w:55; Gen:190 Trial:9517 w:54; Gen:198 Trial:9928 w:53; pErr:0.0007, weight 53 CW found:10, wDict:53:8,54:383,55:29,56:2,57:176,58:616,59:353,60:8,61:11,62:21,63:99,64:122,65:68,66:6,67:25,68:8,69:25,70:2,71:1,72:251,73:957,74:338,75:38,76:8,77:622,78:1014,79:311,80:119,81:122,82:72,83:79,84:71,85:103,86:90,87:102,88:136,89:137,90:195,91:204,92:168,93:335,94:199,95:204,96:210,97:198,98:130,99:140,100:160,101:98,102:87,103:100,104:84,105:107,106:80,107:79,108:51,109:86,110:70,111:59,112:64,113:62,114:64,115:52,116:48,117:43,118:30,119:24,120:12,121:9,122:6,123:3,124:2,126:3,128:1</t>
  </si>
  <si>
    <t>Gen:0 Trial:0 w:105; Trial:11 w:98; Trial:19 w:96; Gen:6 Trial:315 w:95; Trial:348 w:90; Gen:16 Trial:812 w:86; Gen:18 Trial:928 w:82; Gen:22 Trial:1131 w:81; Gen:26 Trial:1340 w:80; Gen:46 Trial:2332 w:79; Gen:66 Trial:3326 w:78; Gen:72 Trial:3637 w:77; Gen:83 Trial:4156 w:74; Gen:88 Trial:4427 w:73; Gen:90 Trial:4506 w:72; Gen:100 Trial:5014 w:71; Gen:102 Trial:5148 w:68; Gen:104 Trial:5226 w:65; Gen:105 Trial:5252 w:62; Gen:112 Trial:5600 w:59; Gen:114 Trial:5732 w:57; Gen:119 Trial:5980 w:56; Gen:129 Trial:6498 w:53; Gen:131 Trial:6568 w:50; pErr:0.0000, weight 50 CW found:355, wDict:50:2176,51:15,52:61,53:131,54:184,55:97,56:318,57:255,58:172,59:386,60:86,61:61,62:260,63:30,64:37,65:42,66:48,67:36,68:97,69:33,70:11,71:76,72:272,73:50,74:148,75:30,76:12,77:244,78:144,79:401,80:52,81:504,82:114,83:38,84:72,85:46,86:102,87:89,88:68,89:94,90:129,91:101,92:97,93:249,94:117,95:138,96:190,97:128,98:150,99:116,100:143,101:127,102:73,103:85,104:119,105:105,106:61,107:79,108:75,109:89,110:55,111:99,112:71,113:45,114:46,115:43,116:41,117:30,118:33,119:21,120:14,121:6,122:22,123:7,124:2,125:2</t>
  </si>
  <si>
    <t>Gen:0 Trial:0 w:114; Trial:5 w:108; Trial:9 w:100; Gen:1 Trial:58 w:90; Gen:7 Trial:385 w:89; Gen:9 Trial:496 w:86; Gen:14 Trial:737 w:84; Gen:20 Trial:1003 w:83; Gen:24 Trial:1212 w:80; Gen:37 Trial:1880 w:78; Gen:42 Trial:2114 w:77; Trial:2119 w:73; Gen:44 Trial:2246 w:70; Gen:47 Trial:2367 w:69; Gen:55 Trial:2769 w:68; Gen:57 Trial:2879 w:67; Gen:66 Trial:3302 w:64; Gen:71 Trial:3598 w:63; Gen:76 Trial:3845 w:60; Gen:85 Trial:4287 w:59; Gen:134 Trial:6707 w:58; Gen:148 Trial:7440 w:57; Gen:177 Trial:8885 w:56; Gen:179 Trial:8968 w:55; pErr:0.0076, weight 55 CW found:218, wDict:55:573,56:90,57:958,58:541,59:1463,60:332,61:40,62:165,63:265,64:267,65:100,66:96,67:319,68:143,69:300,70:204,71:48,72:80,73:148,74:98,75:39,76:60,77:73,78:176,79:79,80:442,81:91,82:72,83:198,84:247,85:111,86:136,87:105,88:63,89:200,90:219,91:77,92:71,93:45,94:53,95:53,96:78,97:47,98:61,99:39,100:70,101:51,102:64,103:50,104:71,105:55,106:62,107:61,108:46,109:51,110:33,111:38,112:37,113:47,114:41,115:40,116:32,117:24,118:17,119:16,120:10,121:8,122:2,123:4,124:2,125:2,127:1</t>
  </si>
  <si>
    <t>Gen:0 Trial:0 w:120; Trial:1 w:114; Trial:3 w:110; Trial:14 w:101; Gen:1 Trial:97 w:99; Gen:4 Trial:206 w:98; Gen:6 Trial:318 w:97; Gen:8 Trial:446 w:88; Gen:12 Trial:616 w:86; Gen:19 Trial:982 w:80; Gen:20 Trial:1006 w:79; Gen:21 Trial:1073 w:77; Gen:47 Trial:2351 w:72; Gen:60 Trial:3022 w:70; Gen:62 Trial:3100 w:69; Trial:3106 w:67; Gen:64 Trial:3220 w:66; Gen:67 Trial:3367 w:65; Trial:3395 w:63; Gen:71 Trial:3559 w:62; Gen:73 Trial:3680 w:60; Gen:77 Trial:3890 w:54; Gen:91 Trial:4560 w:53; Gen:104 Trial:5239 w:51; Trial:5245 w:50; Gen:106 Trial:5342 w:49; Gen:108 Trial:5419 w:46; Gen:111 Trial:5577 w:45; Gen:113 Trial:5691 w:44; Gen:117 Trial:5873 w:43; Gen:172 Trial:8625 w:42; pErr:0.0000, weight 42 CW found:115, wDict:42:852,43:2126,44:293,45:113,46:170,47:38,48:55,49:127,50:142,51:67,52:39,53:473,54:597,55:127,56:191,57:70,58:44,59:80,60:219,61:34,62:82,63:166,64:22,65:44,66:111,67:103,68:14,69:31,70:47,71:2,72:313,73:7,74:7,75:54,76:4,77:481,78:28,79:40,80:40,81:18,82:42,83:47,84:21,85:35,86:199,87:40,88:81,89:41,90:70,91:61,92:63,93:55,94:76,95:36,96:64,97:106,98:93,99:123,100:67,101:115,102:42,103:83,104:59,105:79,106:50,107:62,108:56,109:63,110:71,111:67,112:62,113:59,114:47,115:61,116:45,117:39,118:32,119:33,120:28,121:20,122:17,123:8,124:6,125:2,126:1,128:2</t>
  </si>
  <si>
    <t>Gen:0 Trial:0 w:113; Trial:2 w:104; Trial:42 w:103; Gen:1 Trial:59 w:102; Gen:3 Trial:152 w:94; Gen:11 Trial:590 w:90; Gen:33 Trial:1676 w:89; Gen:43 Trial:2168 w:86; Gen:45 Trial:2263 w:84; Gen:49 Trial:2463 w:83; Gen:51 Trial:2564 w:79; Gen:60 Trial:3031 w:77; Gen:62 Trial:3124 w:72; Gen:64 Trial:3241 w:71; Gen:95 Trial:4785 w:68; Gen:131 Trial:6578 w:67; Gen:151 Trial:7556 w:65; Gen:159 Trial:7973 w:58; Gen:163 Trial:8198 w:57; Gen:164 Trial:8210 w:56; Gen:166 Trial:8301 w:55; Trial:8304 w:53; Gen:167 Trial:8360 w:52; Gen:168 Trial:8441 w:50; Gen:172 Trial:8606 w:49; Gen:184 Trial:9231 w:47; pErr:0.0001, weight 47 CW found:88, wDict:47:476,48:51,49:454,50:151,51:11,52:75,53:48,54:23,55:18,56:65,57:45,58:126,59:54,60:2,61:8,62:15,63:6,64:7,65:204,66:7,67:450,68:810,69:13,70:9,71:661,72:67,73:23,74:57,75:31,76:44,77:91,78:39,79:294,80:95,81:56,82:98,83:223,84:255,85:111,86:172,87:122,88:226,89:428,90:619,91:195,92:170,93:178,94:329,95:172,96:141,97:132,98:122,99:120,100:126,101:131,102:175,103:143,104:146,105:135,106:106,107:110,108:122,109:73,110:64,111:62,112:45,113:38,114:24,115:23,116:19,117:12,118:7,119:4,120:8,121:6,122:7,123:3,124:4,125:2,126:2,127:2,128:1,132:1</t>
  </si>
  <si>
    <t>Gen:0 Trial:0 w:115; Trial:3 w:109; Trial:4 w:103; Trial:14 w:93; Gen:12 Trial:603 w:90; Trial:632 w:89; Gen:17 Trial:888 w:87; Gen:23 Trial:1165 w:86; Gen:27 Trial:1363 w:82; Trial:1370 w:81; Gen:49 Trial:2453 w:67; Gen:53 Trial:2669 w:62; Gen:157 Trial:7861 w:61; Gen:159 Trial:7969 w:59; Gen:185 Trial:9257 w:58; pErr:0.0138, weight 58 CW found:185, wDict:58:359,59:767,61:98,62:3230,63:26,64:28,65:48,66:28,67:262,68:28,69:36,70:127,71:37,72:45,73:9,74:36,75:20,76:36,77:38,78:33,79:152,80:79,81:668,82:118,83:196,84:217,85:173,86:375,87:281,88:142,89:258,90:149,91:95,92:71,93:75,94:97,95:79,96:64,97:97,98:71,99:136,100:215,101:106,102:70,103:85,104:75,105:82,106:69,107:52,108:58,109:43,110:45,111:31,112:40,113:27,114:24,115:23,116:21,117:13,118:9,119:9,120:7,121:5,122:2,123:3,124:1,126:1</t>
  </si>
  <si>
    <t>Gen:0 Trial:0 w:100; Gen:2 Trial:118 w:88; Gen:3 Trial:157 w:84; Gen:5 Trial:253 w:83; Gen:8 Trial:411 w:80; Gen:30 Trial:1500 w:79; Gen:42 Trial:2103 w:77; Gen:49 Trial:2473 w:71; Gen:115 Trial:5798 w:69; Gen:117 Trial:5891 w:66; Gen:135 Trial:6779 w:65; Gen:137 Trial:6882 w:64; Gen:151 Trial:7582 w:63; Gen:159 Trial:7985 w:62; Gen:161 Trial:8067 w:61; Gen:183 Trial:9155 w:60; Gen:195 Trial:9790 w:58; pErr:0.0779, weight 58 CW found:87, wDict:58:39,60:184,61:386,62:83,63:153,64:461,65:150,66:674,67:63,68:23,69:127,70:35,71:1740,72:80,73:19,74:163,75:119,76:32,77:206,78:33,79:405,80:757,81:230,82:65,83:129,84:106,85:51,86:59,87:90,88:178,89:105,90:175,91:130,92:146,93:199,94:169,95:227,96:204,97:186,98:193,99:155,100:213,101:122,102:112,103:87,104:93,105:80,106:55,107:55,108:55,109:44,110:47,111:32,112:19,113:25,114:36,115:33,116:23,117:20,118:17,119:27,120:11,121:13,122:20,123:10,124:11,125:8,126:1,127:2</t>
  </si>
  <si>
    <t>Gen:0 Trial:0 w:126; Trial:1 w:123; Trial:3 w:115; Trial:4 w:105; Trial:12 w:100; Gen:1 Trial:76 w:98; Gen:2 Trial:149 w:92; Gen:4 Trial:241 w:90; Gen:6 Trial:346 w:89; Gen:10 Trial:507 w:88; Gen:16 Trial:803 w:83; Gen:22 Trial:1111 w:80; Gen:25 Trial:1263 w:79; Gen:34 Trial:1715 w:78; Gen:37 Trial:1856 w:77; Gen:40 Trial:2010 w:71; Gen:43 Trial:2159 w:70; Gen:48 Trial:2413 w:64; Gen:70 Trial:3503 w:63; Gen:72 Trial:3644 w:62; Gen:79 Trial:3992 w:61; Gen:89 Trial:4466 w:60; Gen:102 Trial:5131 w:58; Gen:104 Trial:5222 w:54; pErr:0.0061, weight 54 CW found:984, wDict:54:2764,55:151,56:1,57:39,58:163,59:26,60:489,61:347,62:215,63:92,64:534,65:30,66:27,67:60,68:64,69:24,70:176,71:134,72:71,73:48,74:44,75:73,76:42,77:138,78:133,79:360,80:269,81:69,82:60,83:212,84:108,85:119,86:154,87:138,88:271,89:242,90:209,91:179,92:162,93:162,94:108,95:111,96:137,97:93,98:111,99:99,100:100,101:85,102:75,103:59,104:45,105:55,106:34,107:46,108:28,109:35,110:28,111:28,112:20,113:11,114:18,115:16,116:7,117:18,118:12,119:2,120:5,121:6,122:2,123:3,124:1,126:2,127:1</t>
  </si>
  <si>
    <t>Gen:0 Trial:0 w:116; Trial:3 w:114; Trial:8 w:105; Trial:22 w:103; Gen:1 Trial:73 w:100; Gen:3 Trial:156 w:97; Trial:163 w:94; Gen:7 Trial:379 w:93; Gen:8 Trial:413 w:88; Gen:9 Trial:465 w:87; Gen:12 Trial:626 w:83; Trial:643 w:80; Gen:34 Trial:1737 w:76; Gen:82 Trial:4132 w:75; Gen:107 Trial:5361 w:72; Gen:109 Trial:5461 w:71; Trial:5463 w:69; Gen:112 Trial:5613 w:68; Gen:113 Trial:5657 w:67; Gen:119 Trial:5951 w:64; Gen:136 Trial:6808 w:63; Gen:166 Trial:8311 w:62; Gen:180 Trial:9044 w:61; pErr:0.0251, weight 61 CW found:273, wDict:61:562,62:461,63:873,64:461,65:15,66:30,67:141,68:39,69:104,70:43,71:35,72:50,73:3,74:6,75:487,76:816,77:44,78:29,79:72,80:434,81:63,82:122,83:117,84:152,85:147,86:78,87:107,88:144,89:135,90:131,91:144,92:195,93:237,94:299,95:210,96:224,97:244,98:245,99:205,100:241,101:194,102:151,103:198,104:162,105:126,106:117,107:129,108:97,109:120,110:98,111:73,112:68,113:82,114:57,115:51,116:42,117:19,118:25,119:15,120:9,121:15,122:3,123:3,126:1</t>
  </si>
  <si>
    <t>Gen:0 Trial:0 w:121; Trial:1 w:118; Trial:2 w:108; Trial:3 w:106; Trial:8 w:99; Gen:3 Trial:180 w:94; Gen:5 Trial:254 w:91; Gen:10 Trial:534 w:88; Gen:13 Trial:683 w:85; Gen:14 Trial:726 w:84; Gen:16 Trial:830 w:82; Gen:20 Trial:1035 w:81; Gen:32 Trial:1604 w:80; Gen:35 Trial:1783 w:77; Gen:59 Trial:2953 w:75; Gen:63 Trial:3155 w:73; Gen:65 Trial:3270 w:72; Gen:68 Trial:3405 w:71; Gen:76 Trial:3849 w:70; Gen:165 Trial:8260 w:69; Gen:170 Trial:8532 w:64; Gen:172 Trial:8616 w:61; Gen:174 Trial:8748 w:60; Gen:178 Trial:8904 w:58; Gen:188 Trial:9433 w:55; pErr:0.0583, weight 55 CW found:209, wDict:55:229,56:1,58:122,59:1,60:150,61:62,62:6,63:10,64:40,65:13,66:10,67:4,68:8,69:152,70:2214,71:225,72:152,73:95,74:40,75:205,76:70,77:667,78:71,79:25,80:111,81:354,82:152,83:105,84:162,85:101,86:142,87:148,88:180,89:212,90:182,91:250,92:203,93:182,94:222,95:144,96:153,97:174,98:136,99:169,100:146,101:119,102:128,103:114,104:110,105:98,106:109,107:109,108:87,109:94,110:95,111:82,112:81,113:73,114:85,115:67,116:74,117:63,118:49,119:40,120:37,121:27,122:19,123:14,124:9,125:9,126:4,127:3,130:1</t>
  </si>
  <si>
    <t>Gen:0 Trial:0 w:111; Trial:5 w:109; Trial:24 w:103; Trial:32 w:101; Gen:2 Trial:147 w:99; Gen:5 Trial:266 w:96; Gen:7 Trial:352 w:95; Trial:371 w:91; Gen:13 Trial:651 w:89; Gen:17 Trial:899 w:88; Gen:21 Trial:1053 w:82; Gen:25 Trial:1261 w:81; Gen:30 Trial:1545 w:80; Gen:32 Trial:1642 w:78; Gen:35 Trial:1764 w:76; Gen:38 Trial:1932 w:75; Gen:69 Trial:3477 w:72; Gen:72 Trial:3633 w:70; Gen:73 Trial:3669 w:61; Gen:96 Trial:4845 w:59; Gen:133 Trial:6672 w:55; Gen:160 Trial:8046 w:54; pErr:0.0112, weight 54 CW found:472, wDict:54:994,55:970,56:67,57:20,58:53,59:1168,60:51,61:733,62:48,63:35,64:50,65:20,66:41,67:33,68:12,69:7,70:52,71:16,72:87,73:8,74:15,75:666,76:162,77:78,78:128,79:105,80:124,81:187,82:178,83:93,84:72,85:84,86:111,87:174,88:217,89:233,90:109,91:268,92:115,93:129,94:135,95:134,96:159,97:124,98:131,99:186,100:129,101:127,102:76,103:74,104:59,105:52,106:61,107:43,108:67,109:40,110:45,111:57,112:89,113:57,114:67,115:74,116:56,117:46,118:49,119:54,120:25,121:27,122:18,123:10,124:6,125:6,126:3,129:1</t>
  </si>
  <si>
    <t>Gen:0 Trial:0 w:120; Trial:2 w:115; Trial:4 w:113; Trial:16 w:110; Trial:26 w:104; Gen:3 Trial:157 w:98; Gen:4 Trial:230 w:92; Gen:12 Trial:642 w:89; Gen:24 Trial:1217 w:86; Gen:33 Trial:1673 w:85; Gen:39 Trial:1981 w:73; Gen:40 Trial:2001 w:68; Gen:45 Trial:2270 w:66; Gen:46 Trial:2301 w:63; Gen:61 Trial:3098 w:62; Gen:63 Trial:3175 w:61; Gen:116 Trial:5825 w:60; Gen:135 Trial:6753 w:59; pErr:0.0642, weight 59 CW found:1270, wDict:59:1375,60:476,61:1143,62:104,63:364,64:41,65:39,66:83,67:15,68:140,69:11,70:11,71:6,72:15,73:36,74:17,75:7,76:6,77:31,78:16,79:27,80:57,81:64,82:45,83:124,84:119,85:246,86:283,87:200,88:271,89:412,90:283,91:226,92:412,93:235,94:204,95:211,96:193,97:185,98:163,99:173,100:121,101:127,102:123,103:103,104:188,105:103,106:106,107:131,108:92,109:63,110:95,111:87,112:92,113:86,114:70,115:66,116:45,117:46,118:40,119:45,120:33,121:17,122:21,123:18,124:5,125:4,126:1,127:3</t>
  </si>
  <si>
    <t>Gen:0 Trial:0 w:113; Trial:4 w:105; Gen:1 Trial:51 w:102; Trial:74 w:101; Gen:2 Trial:120 w:100; Gen:3 Trial:176 w:91; Gen:10 Trial:501 w:88; Gen:15 Trial:781 w:87; Gen:17 Trial:851 w:82; Gen:20 Trial:1001 w:81; Gen:21 Trial:1066 w:80; Gen:40 Trial:2006 w:78; Gen:57 Trial:2866 w:69; Gen:150 Trial:7521 w:66; Gen:151 Trial:7550 w:65; Gen:152 Trial:7634 w:64; Gen:153 Trial:7650 w:59; Gen:155 Trial:7767 w:58; Gen:167 Trial:8379 w:57; pErr:0.0158, weight 57 CW found:406, wDict:57:810,58:395,59:71,60:2,61:32,62:21,63:37,64:46,65:52,66:37,67:5,68:3,69:7,70:524,71:772,72:106,73:421,74:251,75:121,76:178,77:96,78:636,79:61,80:428,81:125,82:146,83:77,84:67,85:125,86:80,87:208,88:194,89:154,90:188,91:314,92:203,93:234,94:211,95:206,96:186,97:225,98:199,99:169,100:209,101:174,102:131,103:130,104:103,105:106,106:97,107:61,108:64,109:72,110:57,111:54,112:62,113:41,114:47,115:40,116:49,117:28,118:15,119:14,120:4,121:8,122:2,123:4,124:2,125:2,128:1</t>
  </si>
  <si>
    <t>Gen:0 Trial:0 w:118; Trial:1 w:113; Trial:7 w:109; Trial:24 w:107; Trial:31 w:101; Gen:2 Trial:102 w:100; Trial:143 w:89; Gen:19 Trial:965 w:87; Gen:32 Trial:1603 w:84; Gen:36 Trial:1842 w:81; Gen:64 Trial:3218 w:77; Gen:66 Trial:3304 w:75; Trial:3328 w:74; Gen:74 Trial:3708 w:73; Gen:76 Trial:3816 w:67; Gen:82 Trial:4145 w:65; Gen:87 Trial:4384 w:64; Gen:144 Trial:7219 w:63; Gen:153 Trial:7680 w:62; pErr:0.0362, weight 62 CW found:759, wDict:62:1033,63:356,64:1649,65:228,66:30,67:224,68:19,69:62,70:16,71:38,72:42,73:67,74:156,75:53,76:43,77:57,78:86,79:89,80:106,81:625,82:113,83:62,84:139,85:107,86:111,87:362,88:142,89:540,90:121,91:142,92:153,93:125,94:102,95:86,96:121,97:91,98:95,99:149,100:116,101:140,102:109,103:115,104:176,105:148,106:124,107:160,108:152,109:150,110:128,111:108,112:82,113:105,114:80,115:72,116:74,117:62,118:39,119:40,120:25,121:21,122:12,123:10,124:5,125:5,126:2</t>
  </si>
  <si>
    <t>Gen:0 Trial:0 w:115; Trial:4 w:107; Trial:5 w:102; Trial:10 w:97; Trial:35 w:93; Trial:48 w:92; Gen:1 Trial:65 w:91; Gen:2 Trial:109 w:85; Gen:5 Trial:262 w:82; Gen:7 Trial:389 w:81; Gen:12 Trial:630 w:79; Gen:25 Trial:1279 w:76; Gen:34 Trial:1727 w:73; Gen:37 Trial:1858 w:72; Gen:69 Trial:3499 w:71; Gen:71 Trial:3551 w:70; Gen:77 Trial:3884 w:69; Gen:88 Trial:4407 w:66; Gen:93 Trial:4668 w:65; Trial:4674 w:63; Gen:96 Trial:4822 w:62; Gen:97 Trial:4851 w:61; Gen:109 Trial:5474 w:59; Gen:123 Trial:6152 w:56; Gen:176 Trial:8825 w:55; Gen:178 Trial:8907 w:54; Trial:8934 w:49; Gen:180 Trial:9015 w:48; pErr:0.0287, weight 48 CW found:292, wDict:48:508,49:62,50:3,51:33,52:4,53:5,54:22,55:43,56:1361,57:17,59:288,60:23,61:330,62:93,63:123,64:194,65:29,66:117,67:39,68:38,69:306,70:204,71:77,72:872,73:225,74:121,75:60,76:244,77:89,78:119,79:416,80:212,81:348,82:166,83:190,84:147,85:195,86:216,87:150,88:155,89:129,90:108,91:123,92:121,93:87,94:87,95:52,96:73,97:104,98:66,99:95,100:68,101:100,102:79,103:80,104:61,105:66,106:51,107:52,108:83,109:70,110:59,111:54,112:51,113:47,114:28,115:39,116:28,117:23,118:12,119:22,120:14,121:7,122:7,123:4,124:1,126:3,127:2</t>
  </si>
  <si>
    <t>Gen:0 Trial:0 w:116; Trial:1 w:113; Trial:2 w:111; Trial:3 w:102; Gen:1 Trial:60 w:99; Gen:11 Trial:561 w:96; Gen:14 Trial:745 w:95; Gen:15 Trial:764 w:91; Gen:17 Trial:861 w:88; Gen:18 Trial:903 w:86; Gen:20 Trial:1035 w:74; Gen:30 Trial:1534 w:71; Gen:33 Trial:1693 w:67; Gen:39 Trial:1959 w:64; Gen:58 Trial:2904 w:63; Gen:67 Trial:3368 w:62; Gen:98 Trial:4925 w:61; Gen:193 Trial:9654 w:60; pErr:0.0506, weight 60 CW found:123, wDict:60:128,61:1973,62:799,63:247,64:636,65:49,66:68,67:236,68:68,69:27,70:77,71:113,72:13,73:76,74:372,75:14,76:33,77:36,78:19,79:11,80:23,81:51,82:51,83:40,84:81,85:141,86:208,87:168,88:222,89:148,90:237,91:233,92:236,93:216,94:239,95:284,96:273,97:196,98:191,99:333,100:165,101:103,102:97,103:107,104:88,105:85,106:49,107:65,108:66,109:61,110:72,111:63,112:55,113:58,114:46,115:50,116:31,117:41,118:30,119:27,120:18,121:22,122:15,123:12,124:4,125:3,129:1</t>
  </si>
  <si>
    <t>Gen:0 Trial:0 w:108; Trial:4 w:107; Trial:5 w:99; Gen:2 Trial:122 w:96; Trial:132 w:91; Gen:8 Trial:425 w:90; Gen:11 Trial:572 w:89; Gen:14 Trial:713 w:88; Trial:743 w:82; Gen:19 Trial:955 w:76; Gen:38 Trial:1906 w:75; Gen:45 Trial:2266 w:74; Gen:51 Trial:2576 w:73; Gen:62 Trial:3140 w:72; Gen:114 Trial:5723 w:71; Gen:123 Trial:6150 w:65; pErr:0.0768, weight 65 CW found:1607, wDict:65:1647,66:10,67:6,68:45,69:23,70:62,71:227,72:920,73:298,74:39,75:22,76:472,77:34,78:30,79:36,80:15,81:50,82:130,83:31,84:33,85:51,86:71,87:82,88:89,89:200,90:194,91:225,92:200,93:174,94:209,95:209,96:225,97:221,98:223,99:259,100:245,101:236,102:259,103:232,104:223,105:228,106:183,107:173,108:175,109:160,110:166,111:176,112:131,113:124,114:145,115:113,116:77,117:50,118:51,119:27,120:29,121:10,122:13,123:4,124:3,125:4,126:1</t>
  </si>
  <si>
    <t>Gen:0 Trial:0 w:116; Trial:1 w:109; Trial:3 w:100; Gen:2 Trial:107 w:98; Trial:108 w:96; Gen:4 Trial:235 w:95; Gen:5 Trial:265 w:92; Gen:7 Trial:358 w:90; Gen:8 Trial:403 w:89; Gen:9 Trial:479 w:85; Gen:15 Trial:757 w:84; Gen:16 Trial:845 w:81; Gen:31 Trial:1589 w:77; Gen:33 Trial:1662 w:76; Gen:37 Trial:1892 w:75; Gen:45 Trial:2280 w:74; Gen:63 Trial:3198 w:69; Gen:67 Trial:3371 w:67; Gen:105 Trial:5251 w:66; Gen:149 Trial:7458 w:64; Gen:152 Trial:7626 w:63; Gen:154 Trial:7746 w:61; Gen:158 Trial:7949 w:60; Gen:165 Trial:8298 w:57; Gen:171 Trial:8595 w:56; Gen:175 Trial:8793 w:54; pErr:0.0028, weight 54 CW found:216, wDict:54:629,55:3,56:127,57:285,58:121,59:149,60:227,61:127,62:25,63:86,64:116,65:24,66:1193,67:1056,68:42,69:170,70:28,71:27,72:23,73:22,74:447,75:238,76:77,77:143,78:92,79:44,80:53,81:364,82:93,83:80,84:149,85:329,86:142,87:171,88:131,89:189,90:219,91:163,92:205,93:202,94:140,95:194,96:252,97:160,98:105,99:96,100:116,101:93,102:83,103:57,104:107,105:63,106:57,107:53,108:62,109:56,110:37,111:42,112:22,113:39,114:44,115:28,116:23,117:12,118:10,119:6,120:11,121:5,122:8,123:1,124:2,125:4,126:1</t>
  </si>
  <si>
    <t>Gen:0 Trial:0 w:111; Trial:15 w:110; Trial:28 w:107; Trial:29 w:105; Trial:43 w:104; Gen:1 Trial:66 w:97; Trial:83 w:96; Gen:2 Trial:101 w:95; Gen:9 Trial:487 w:89; Gen:11 Trial:555 w:88; Gen:16 Trial:829 w:87; Gen:17 Trial:851 w:86; Gen:22 Trial:1100 w:84; Gen:26 Trial:1306 w:83; Gen:37 Trial:1889 w:80; Gen:57 Trial:2888 w:78; Gen:58 Trial:2941 w:77; Gen:65 Trial:3288 w:76; Gen:66 Trial:3314 w:74; Gen:77 Trial:3882 w:73; Gen:109 Trial:5457 w:72; Gen:110 Trial:5504 w:63; Gen:111 Trial:5554 w:60; Gen:114 Trial:5712 w:57; Gen:117 Trial:5899 w:56; Gen:194 Trial:9732 w:54; Gen:195 Trial:9750 w:53; pErr:0.0395, weight 53 CW found:86, wDict:53:89,54:30,55:3,56:2132,57:115,58:52,59:621,60:124,61:40,62:79,63:80,64:115,65:48,66:55,67:30,68:59,69:49,70:17,71:37,72:34,73:591,74:239,75:14,76:46,77:147,78:46,79:36,80:349,81:47,82:54,83:227,84:87,85:90,86:129,87:110,88:282,89:134,90:95,91:115,92:130,93:145,94:163,95:341,96:176,97:166,98:132,99:149,100:154,101:140,102:174,103:151,104:195,105:174,106:164,107:141,108:117,109:123,110:108,111:75,112:73,113:37,114:27,115:28,116:20,117:14,118:8,119:12,120:5,121:1,122:1,123:3,124:3,125:2,126:1</t>
  </si>
  <si>
    <t>Gen:0 Trial:0 w:122; Trial:1 w:105; Trial:19 w:101; Trial:27 w:99; Gen:2 Trial:123 w:97; Gen:4 Trial:220 w:95; Gen:5 Trial:279 w:94; Gen:11 Trial:592 w:91; Gen:25 Trial:1293 w:87; Gen:29 Trial:1493 w:85; Gen:31 Trial:1561 w:80; Gen:32 Trial:1613 w:75; Gen:34 Trial:1724 w:70; Gen:137 Trial:6857 w:61; Gen:139 Trial:6955 w:60; Gen:147 Trial:7395 w:57; Gen:152 Trial:7602 w:56; Gen:172 Trial:8646 w:54; Gen:174 Trial:8704 w:53; Gen:175 Trial:8754 w:52; Gen:184 Trial:9226 w:51; Gen:186 Trial:9306 w:50; pErr:0.0042, weight 50 CW found:130, wDict:50:406,51:79,52:322,53:62,54:63,55:15,56:635,57:187,58:18,59:53,60:220,61:81,62:20,63:35,64:25,65:32,66:88,67:23,68:18,69:38,70:2439,71:52,72:11,73:71,74:65,75:384,76:63,77:122,78:67,79:39,80:87,81:87,82:72,83:121,84:151,85:129,86:130,87:119,88:130,89:163,90:203,91:506,92:194,93:146,94:264,95:185,96:124,97:131,98:133,99:187,100:105,101:91,102:56,103:61,104:44,105:58,106:40,107:56,108:58,109:82,110:36,111:61,112:35,113:45,114:54,115:23,116:23,117:18,118:18,119:10,120:7,121:4,122:10,123:5,124:2,125:1,126:1,127:1</t>
  </si>
  <si>
    <t>Gen:0 Trial:0 w:115; Trial:2 w:113; Trial:13 w:103; Gen:2 Trial:127 w:102; Gen:4 Trial:224 w:94; Gen:5 Trial:255 w:92; Gen:8 Trial:431 w:91; Gen:13 Trial:664 w:88; Gen:15 Trial:797 w:85; Gen:17 Trial:857 w:84; Gen:19 Trial:993 w:80; Gen:21 Trial:1072 w:79; Gen:33 Trial:1651 w:78; Gen:39 Trial:1979 w:77; Gen:47 Trial:2372 w:76; Gen:144 Trial:7206 w:75; Gen:175 Trial:8796 w:74; Gen:181 Trial:9063 w:73; Gen:189 Trial:9451 w:70; Gen:197 Trial:9862 w:68; pErr:0.0450, weight 68 CW found:49, wDict:68:36,69:2,70:181,71:3,73:209,74:49,75:581,76:1841,77:223,78:179,79:232,80:80,81:82,82:36,83:63,84:163,85:66,86:62,87:102,88:171,89:135,90:153,91:315,92:319,93:249,94:279,95:319,96:295,97:449,98:351,99:368,100:292,101:291,102:337,103:278,104:209,105:199,106:130,107:106,108:113,109:62,110:40,111:65,112:52,113:37,114:38,115:43,116:19,117:25,118:25,119:19,120:5,121:8,122:5,123:5,124:1,125:1,126:2</t>
  </si>
  <si>
    <t>Gen:0 Trial:0 w:120; Trial:1 w:105; Trial:40 w:100; Gen:1 Trial:75 w:88; Gen:17 Trial:858 w:77; Gen:27 Trial:1363 w:74; Gen:48 Trial:2432 w:73; Gen:71 Trial:3558 w:71; Gen:73 Trial:3657 w:69; Gen:84 Trial:4230 w:68; Gen:87 Trial:4362 w:67; Gen:136 Trial:6832 w:64; pErr:0.0084, weight 64 CW found:702, wDict:64:1844,65:191,66:53,67:1542,68:196,69:365,70:108,71:86,72:69,73:695,74:648,75:93,76:86,77:330,78:101,79:134,80:118,81:141,82:139,83:121,84:134,85:130,86:180,87:140,88:120,89:133,90:110,91:220,92:392,93:137,94:113,95:80,96:64,97:93,98:71,99:71,100:68,101:57,102:49,103:53,104:65,105:49,106:56,107:35,108:43,109:42,110:38,111:42,112:25,113:28,114:21,115:20,116:11,117:15,118:10,119:7,120:6,121:1,122:4,123:3,124:2,127:2</t>
  </si>
  <si>
    <t>Gen:0 Trial:0 w:118; Trial:1 w:108; Trial:8 w:98; Gen:1 Trial:59 w:94; Gen:3 Trial:160 w:93; Trial:195 w:92; Gen:4 Trial:228 w:89; Gen:7 Trial:384 w:88; Gen:9 Trial:464 w:87; Gen:15 Trial:771 w:84; Gen:18 Trial:921 w:82; Trial:937 w:80; Gen:22 Trial:1130 w:79; Gen:25 Trial:1293 w:74; Gen:47 Trial:2370 w:71; Gen:51 Trial:2557 w:70; Gen:67 Trial:3392 w:69; Gen:68 Trial:3400 w:66; Gen:77 Trial:3892 w:65; Gen:78 Trial:3931 w:64; Gen:79 Trial:3959 w:63; Gen:86 Trial:4308 w:60; Gen:111 Trial:5573 w:59; Gen:114 Trial:5713 w:56; Gen:118 Trial:5907 w:55; pErr:0.0487, weight 55 CW found:1450, wDict:55:1889,56:179,57:54,58:61,59:55,60:446,61:18,62:75,63:241,64:33,65:39,66:218,67:30,68:21,69:32,70:400,71:112,72:21,73:69,74:527,75:32,76:49,77:65,78:76,79:196,80:136,81:139,82:267,83:121,84:219,85:184,86:199,87:328,88:369,89:394,90:263,91:274,92:223,93:228,94:216,95:149,96:81,97:87,98:106,99:75,100:85,101:72,102:73,103:61,104:67,105:64,106:58,107:88,108:69,109:66,110:54,111:41,112:38,113:36,114:30,115:18,116:16,117:17,118:10,119:10,120:8,121:6,122:7,123:8,126:1,127:1</t>
  </si>
  <si>
    <t>Gen:0 Trial:0 w:118; Trial:1 w:115; Trial:3 w:114; Trial:6 w:103; Gen:1 Trial:62 w:88; Gen:4 Trial:226 w:84; Gen:6 Trial:311 w:82; Gen:8 Trial:421 w:79; Gen:15 Trial:767 w:78; Gen:22 Trial:1136 w:77; Gen:38 Trial:1948 w:76; Gen:41 Trial:2062 w:75; Gen:42 Trial:2103 w:74; Gen:43 Trial:2172 w:73; Gen:44 Trial:2207 w:71; Gen:54 Trial:2702 w:70; Gen:90 Trial:4512 w:67; Gen:93 Trial:4656 w:66; Gen:112 Trial:5608 w:65; Gen:118 Trial:5915 w:63; Gen:128 Trial:6406 w:62; Gen:197 Trial:9895 w:61; pErr:0.0712, weight 61 CW found:42, wDict:61:41,62:1892,63:337,64:17,65:252,66:485,67:243,68:73,69:94,70:825,71:442,72:226,73:198,74:185,75:152,76:185,77:530,78:457,79:290,80:116,81:157,82:153,83:177,84:182,85:118,86:117,87:139,88:137,89:117,90:112,91:91,92:99,93:78,94:73,95:56,96:55,97:41,98:78,99:51,100:59,101:61,102:45,103:85,104:52,105:71,106:54,107:68,108:68,109:52,110:41,111:43,112:43,113:35,114:26,115:29,116:20,117:25,118:13,119:17,120:5,121:3,122:3,123:4,124:3,125:2,127:2</t>
  </si>
  <si>
    <t>Gen:0 Trial:0 w:120; Trial:1 w:106; Trial:4 w:92; Gen:2 Trial:132 w:91; Trial:136 w:89; Gen:7 Trial:377 w:88; Gen:15 Trial:754 w:86; Gen:17 Trial:887 w:84; Gen:23 Trial:1191 w:76; Trial:1195 w:74; Gen:62 Trial:3100 w:56; Trial:3104 w:52; Trial:3106 w:48; Gen:88 Trial:4414 w:45; Gen:97 Trial:4873 w:44; Gen:149 Trial:7472 w:43; pErr:0.0271, weight 43 CW found:731, wDict:43:1180,44:1412,45:295,46:6,47:23,48:687,49:102,50:61,51:50,52:63,53:39,54:51,55:28,56:36,57:27,58:44,59:9,60:19,61:24,62:73,63:22,64:22,65:40,66:108,67:55,68:112,69:39,70:56,71:47,72:39,73:28,74:716,75:35,76:69,77:78,78:90,79:64,80:61,81:71,82:106,83:109,84:237,85:157,86:217,87:148,88:324,89:302,90:191,91:167,92:193,93:138,94:108,95:138,96:112,97:90,98:126,99:111,100:98,101:109,102:83,103:121,104:81,105:75,106:81,107:66,108:57,109:55,110:43,111:40,112:23,113:23,114:15,115:25,116:7,117:12,118:3,119:4,120:9,121:3,122:5,123:1,124:4,125:1,127:1</t>
  </si>
  <si>
    <t>Gen:0 Trial:0 w:124; Trial:1 w:119; Trial:2 w:109; Trial:9 w:106; Gen:1 Trial:99 w:100; Gen:2 Trial:105 w:95; Trial:142 w:94; Gen:7 Trial:393 w:90; Gen:14 Trial:745 w:88; Gen:17 Trial:853 w:83; Gen:19 Trial:964 w:54; Gen:33 Trial:1687 w:53; Gen:51 Trial:2587 w:52; Gen:58 Trial:2942 w:51; Gen:151 Trial:7552 w:48; Gen:153 Trial:7697 w:47; Gen:165 Trial:8252 w:46; pErr:0.0010, weight 46 CW found:265, wDict:46:1129,47:363,48:137,49:4,50:65,51:2695,52:265,53:616,54:503,55:7,56:136,57:32,58:32,59:83,60:74,61:144,62:138,63:202,64:60,65:112,66:172,67:27,68:21,69:39,70:57,71:49,72:21,73:60,74:66,75:28,76:31,77:37,78:76,79:85,80:45,81:56,82:41,83:109,84:23,85:54,86:82,87:60,88:77,89:84,90:263,91:65,92:47,93:69,94:122,95:85,96:77,97:46,98:44,99:44,100:71,101:45,102:31,103:29,104:55,105:42,106:89,107:58,108:50,109:64,110:44,111:56,112:46,113:52,114:42,115:37,116:32,117:22,118:17,119:23,120:13,121:9,122:4,123:3,124:2,125:2,126:1,127:2</t>
  </si>
  <si>
    <t>Gen:0 Trial:0 w:114; Trial:3 w:109; Trial:8 w:102; Trial:42 w:94; Gen:1 Trial:64 w:87; Gen:2 Trial:117 w:84; Gen:3 Trial:186 w:81; Gen:5 Trial:254 w:79; Gen:11 Trial:552 w:74; Gen:18 Trial:916 w:73; Gen:31 Trial:1569 w:72; Gen:34 Trial:1711 w:69; Gen:60 Trial:3022 w:67; Gen:65 Trial:3263 w:62; Gen:112 Trial:5605 w:61; Gen:114 Trial:5737 w:60; Gen:117 Trial:5886 w:56; pErr:0.0035, weight 56 CW found:771, wDict:56:2358,57:72,58:48,59:112,60:132,61:255,62:992,63:85,64:28,65:32,66:29,67:187,68:91,69:532,70:51,71:60,72:110,73:327,74:207,75:65,76:83,77:60,78:70,79:179,80:61,81:147,82:107,83:74,84:119,85:130,86:141,87:150,88:236,89:160,90:164,91:180,92:272,93:213,94:221,95:142,96:203,97:154,98:124,99:108,100:118,101:73,102:82,103:43,104:57,105:35,106:40,107:37,108:35,109:42,110:30,111:23,112:21,113:16,114:16,115:15,116:9,117:7,118:8,119:1,120:8,121:3,122:1,123:2,124:2,125:4,129:1</t>
  </si>
  <si>
    <t>Gen:0 Trial:0 w:123; Trial:1 w:115; Trial:2 w:111; Trial:24 w:109; Trial:26 w:103; Gen:4 Trial:204 w:101; Trial:208 w:99; Gen:7 Trial:374 w:95; Gen:11 Trial:585 w:94; Gen:13 Trial:692 w:93; Gen:22 Trial:1124 w:92; Gen:24 Trial:1241 w:90; Gen:25 Trial:1284 w:89; Gen:26 Trial:1310 w:88; Gen:27 Trial:1359 w:85; Gen:29 Trial:1471 w:84; Gen:31 Trial:1557 w:83; Gen:34 Trial:1739 w:80; Gen:43 Trial:2189 w:75; Gen:116 Trial:5838 w:74; Gen:136 Trial:6809 w:72; Gen:140 Trial:7030 w:69; Gen:143 Trial:7181 w:68; Gen:144 Trial:7201 w:67; Gen:146 Trial:7308 w:66; Gen:147 Trial:7396 w:63; Gen:149 Trial:7454 w:62; Gen:150 Trial:7517 w:61; Gen:152 Trial:7630 w:60; Gen:176 Trial:8834 w:59; Gen:198 Trial:9903 w:58; pErr:0.0246, weight 58 CW found:27, wDict:58:25,59:642,60:855,61:80,62:72,63:46,64:36,65:33,66:44,67:76,68:40,69:54,70:8,71:8,72:58,73:13,74:546,75:1752,76:71,77:36,78:180,79:66,80:259,81:65,82:141,83:156,84:179,85:182,86:152,87:134,88:231,89:148,90:223,91:172,92:241,93:365,94:166,95:152,96:103,97:196,98:129,99:228,100:124,101:122,102:92,103:265,104:110,105:100,106:121,107:92,108:105,109:85,110:57,111:70,112:52,113:61,114:38,115:28,116:25,117:21,118:28,119:15,120:8,121:6,122:2,123:7,124:2,125:1</t>
  </si>
  <si>
    <t>Gen:0 Trial:0 w:117; Trial:1 w:107; Trial:7 w:106; Gen:1 Trial:75 w:103; Trial:88 w:97; Gen:2 Trial:118 w:96; Trial:129 w:95; Gen:8 Trial:415 w:94; Gen:10 Trial:520 w:93; Gen:16 Trial:839 w:90; Gen:20 Trial:1021 w:80; Gen:22 Trial:1123 w:75; Gen:46 Trial:2333 w:74; Gen:48 Trial:2424 w:73; Gen:51 Trial:2583 w:72; Gen:118 Trial:5938 w:71; Gen:152 Trial:7632 w:70; Gen:155 Trial:7779 w:67; Gen:171 Trial:8592 w:66; pErr:0.0101, weight 66 CW found:320, wDict:66:864,67:495,68:30,69:27,70:121,71:934,72:1760,73:210,74:132,75:735,76:347,77:95,78:87,79:109,80:110,81:100,82:129,83:128,84:149,85:149,86:143,87:139,88:163,89:130,90:209,91:121,92:79,93:210,94:108,95:248,96:65,97:85,98:65,99:79,100:75,101:94,102:105,103:89,104:98,105:106,106:112,107:107,108:109,109:94,110:93,111:81,112:86,113:54,114:31,115:23,116:20,117:25,118:9,119:10,120:12,121:2,122:4,123:1,124:2,126:2,127:1</t>
  </si>
  <si>
    <t>Gen:0 Trial:0 w:113; Trial:6 w:110; Trial:8 w:108; Trial:9 w:102; Trial:15 w:101; Gen:2 Trial:142 w:100; Gen:4 Trial:232 w:92; Gen:8 Trial:448 w:91; Gen:10 Trial:507 w:89; Gen:13 Trial:663 w:88; Gen:22 Trial:1115 w:87; Gen:26 Trial:1326 w:82; Gen:28 Trial:1409 w:80; Trial:1437 w:77; Gen:30 Trial:1510 w:73; Gen:32 Trial:1628 w:72; Gen:42 Trial:2149 w:69; Gen:53 Trial:2650 w:67; Gen:73 Trial:3664 w:66; Gen:94 Trial:4704 w:65; Gen:134 Trial:6745 w:64; pErr:0.0330, weight 64 CW found:1013, wDict:64:1458,65:1113,66:6,67:1177,68:85,69:344,70:75,71:42,72:342,73:171,74:100,75:34,76:58,77:94,78:61,79:52,80:72,81:118,82:125,83:178,84:172,85:133,86:237,87:265,88:441,89:427,90:173,91:244,92:290,93:170,94:163,95:171,96:140,97:120,98:101,99:64,100:78,101:110,102:68,103:71,104:52,105:46,106:36,107:62,108:42,109:53,110:43,111:53,112:24,113:41,114:24,115:35,116:31,117:28,118:19,119:18,120:16,121:9,122:10,123:3,124:8,125:1,126:1,127:1,129:1</t>
  </si>
  <si>
    <t>Gen:0 Trial:0 w:119; Trial:2 w:102; Trial:8 w:90; Gen:18 Trial:933 w:88; Gen:48 Trial:2413 w:85; Gen:51 Trial:2572 w:84; Gen:54 Trial:2739 w:81; Gen:55 Trial:2770 w:80; Gen:58 Trial:2926 w:78; Trial:2942 w:75; Gen:64 Trial:3237 w:73; Gen:95 Trial:4755 w:70; Gen:112 Trial:5628 w:69; Gen:117 Trial:5893 w:68; Gen:137 Trial:6852 w:67; Gen:138 Trial:6905 w:65; Gen:140 Trial:7018 w:62; Gen:142 Trial:7100 w:61; Gen:148 Trial:7429 w:60; Gen:171 Trial:8585 w:59; pErr:0.0001, weight 59 CW found:155, wDict:59:780,60:1041,61:489,62:140,63:10,64:67,65:124,66:26,67:44,68:497,69:147,70:407,71:20,72:1,73:761,74:11,75:175,76:35,77:15,78:33,79:26,80:85,81:65,82:30,83:89,84:149,85:122,86:104,87:96,88:616,89:154,90:153,91:282,92:168,93:129,94:182,95:331,96:288,97:117,98:101,99:81,100:134,101:78,102:141,103:94,104:108,105:79,106:72,107:76,108:93,109:81,110:128,111:91,112:108,113:116,114:86,115:85,116:59,117:53,118:39,119:35,120:24,121:14,122:7,123:4,124:2,125:2</t>
  </si>
  <si>
    <t>Gen:0 Trial:0 w:119; Trial:1 w:113; Trial:2 w:111; Trial:19 w:110; Trial:24 w:107; Trial:29 w:102; Gen:2 Trial:107 w:100; Gen:3 Trial:163 w:92; Gen:14 Trial:735 w:91; Gen:20 Trial:1027 w:84; Gen:23 Trial:1158 w:83; Gen:26 Trial:1320 w:82; Gen:34 Trial:1732 w:74; Gen:37 Trial:1870 w:73; Gen:40 Trial:2021 w:72; Gen:41 Trial:2059 w:71; Gen:71 Trial:3560 w:70; Gen:89 Trial:4487 w:69; Gen:91 Trial:4570 w:68; Trial:4574 w:67; Gen:93 Trial:4679 w:66; Gen:94 Trial:4741 w:65; Gen:96 Trial:4804 w:64; Gen:98 Trial:4925 w:63; Trial:4928 w:58; Gen:106 Trial:5307 w:55; Gen:150 Trial:7510 w:52; pErr:0.0114, weight 52 CW found:584, wDict:52:1379,53:16,54:2,55:1370,56:28,57:40,58:280,59:47,60:79,61:37,62:86,63:41,64:74,65:113,66:52,67:93,68:65,69:79,70:326,71:711,72:115,73:166,74:90,75:25,76:24,77:25,78:26,79:52,80:43,81:23,82:204,83:106,84:106,85:83,86:85,87:88,88:80,89:110,90:118,91:178,92:132,93:115,94:189,95:142,96:167,97:177,98:144,99:141,100:240,101:172,102:189,103:161,104:154,105:105,106:121,107:153,108:118,109:92,110:131,111:95,112:104,113:67,114:52,115:43,116:40,117:34,118:27,119:8,120:7,121:7,122:3,123:1,124:1,125:2,126:1</t>
  </si>
  <si>
    <t>Gen:0 Trial:0 w:105; Trial:31 w:95; Gen:2 Trial:105 w:94; Gen:4 Trial:239 w:93; Gen:6 Trial:337 w:91; Gen:14 Trial:730 w:88; Gen:26 Trial:1339 w:85; Gen:31 Trial:1552 w:84; Gen:34 Trial:1702 w:83; Gen:40 Trial:2047 w:82; Gen:49 Trial:2461 w:80; Gen:54 Trial:2727 w:78; Gen:60 Trial:3016 w:77; Gen:89 Trial:4453 w:69; Gen:94 Trial:4708 w:66; Gen:95 Trial:4762 w:64; Gen:103 Trial:5183 w:61; Gen:188 Trial:9420 w:58; Gen:190 Trial:9512 w:57; pErr:0.0526, weight 57 CW found:181, wDict:57:179,58:62,59:1,60:14,61:1975,62:27,63:7,64:199,65:11,66:92,67:4,68:46,69:75,70:17,71:42,72:27,73:32,74:18,75:36,76:30,77:762,78:229,79:59,80:230,81:123,82:385,83:308,84:318,85:296,86:214,87:202,88:578,89:256,90:200,91:386,92:235,93:235,94:225,95:219,96:143,97:174,98:148,99:96,100:82,101:98,102:89,103:81,104:69,105:72,106:68,107:66,108:70,109:56,110:53,111:47,112:43,113:33,114:31,115:21,116:25,117:20,118:24,119:11,120:8,121:8,122:4,123:1,124:2,126:3</t>
  </si>
  <si>
    <t>Gen:0 Trial:0 w:119; Trial:1 w:117; Trial:2 w:105; Trial:20 w:96; Gen:3 Trial:195 w:95; Gen:4 Trial:203 w:91; Gen:6 Trial:348 w:90; Gen:8 Trial:417 w:88; Gen:21 Trial:1085 w:87; Gen:23 Trial:1188 w:85; Gen:33 Trial:1694 w:84; Gen:35 Trial:1770 w:83; Trial:1786 w:82; Gen:37 Trial:1856 w:79; Gen:38 Trial:1914 w:77; Gen:41 Trial:2067 w:76; Gen:47 Trial:2354 w:75; Gen:51 Trial:2574 w:73; Gen:52 Trial:2605 w:68; Gen:59 Trial:2970 w:64; Gen:95 Trial:4793 w:63; Gen:98 Trial:4913 w:60; Gen:103 Trial:5199 w:58; Gen:106 Trial:5310 w:56; Gen:108 Trial:5413 w:50; Gen:112 Trial:5603 w:49; Gen:116 Trial:5840 w:47; Gen:130 Trial:6530 w:42; pErr:0.0015, weight 42 CW found:557, wDict:42:1952,43:11,44:2,45:4,47:508,48:7,49:215,50:281,51:53,52:39,53:33,54:29,55:261,56:156,57:71,58:231,59:64,60:223,61:59,62:30,63:136,64:1135,65:43,66:41,67:74,68:251,69:152,70:62,71:71,72:27,73:61,74:28,75:105,76:162,77:92,78:36,79:78,80:57,81:68,82:96,83:26,84:85,85:177,86:33,87:93,88:306,89:43,90:75,91:151,92:52,93:73,94:69,95:71,96:152,97:99,98:115,99:115,100:118,101:131,102:103,103:110,104:140,105:117,106:94,107:77,108:49,109:65,110:46,111:38,112:29,113:30,114:28,115:17,116:15,117:19,118:10,119:8,120:4,121:3,122:5,123:2,124:2,125:1</t>
  </si>
  <si>
    <t>Gen:0 Trial:0 w:121; Trial:1 w:118; Trial:2 w:107; Trial:9 w:106; Trial:45 w:101; Gen:1 Trial:58 w:98; Gen:2 Trial:108 w:97; Gen:3 Trial:190 w:95; Gen:4 Trial:226 w:93; Gen:7 Trial:366 w:92; Gen:11 Trial:572 w:89; Gen:13 Trial:654 w:88; Gen:21 Trial:1066 w:87; Gen:26 Trial:1327 w:86; Gen:28 Trial:1448 w:84; Gen:32 Trial:1605 w:83; Gen:36 Trial:1817 w:80; Gen:38 Trial:1920 w:79; Gen:44 Trial:2224 w:78; Gen:58 Trial:2900 w:74; Gen:61 Trial:3075 w:71; Gen:66 Trial:3336 w:70; Gen:77 Trial:3891 w:66; Gen:78 Trial:3940 w:65; Gen:158 Trial:7946 w:64; pErr:0.0657, weight 64 CW found:824, wDict:64:625,65:1384,66:132,67:27,68:36,69:37,70:240,71:114,72:31,73:18,74:54,75:34,76:45,77:39,78:363,79:182,80:113,81:116,82:117,83:154,84:304,85:131,86:215,87:389,88:297,89:230,90:234,91:222,92:327,93:279,94:260,95:301,96:243,97:286,98:253,99:218,100:188,101:222,102:217,103:161,104:156,105:128,106:139,107:96,108:99,109:82,110:80,111:57,112:68,113:60,114:40,115:33,116:37,117:25,118:22,119:14,120:9,121:7,122:4,123:2,125:2,129:2</t>
  </si>
  <si>
    <t>Gen:0 Trial:0 w:121; Trial:2 w:114; Trial:5 w:105; Trial:49 w:104; Gen:1 Trial:61 w:103; Gen:2 Trial:138 w:102; Gen:3 Trial:165 w:101; Gen:4 Trial:235 w:99; Trial:236 w:97; Gen:6 Trial:308 w:88; Gen:9 Trial:484 w:85; Gen:16 Trial:813 w:83; Gen:28 Trial:1435 w:80; Gen:31 Trial:1594 w:77; Gen:34 Trial:1725 w:74; Gen:40 Trial:2015 w:71; Gen:65 Trial:3287 w:69; Gen:76 Trial:3841 w:68; Gen:170 Trial:8501 w:67; Trial:8525 w:66; Gen:172 Trial:8627 w:59; pErr:0.0174, weight 59 CW found:365, wDict:59:767,62:34,63:9,64:16,65:11,66:78,67:15,68:2130,69:332,70:63,71:885,72:110,73:126,74:355,75:138,76:85,77:183,78:91,79:80,80:255,81:150,82:197,83:523,84:118,85:260,86:195,87:203,88:214,89:144,90:163,91:174,92:147,93:114,94:107,95:80,96:110,97:97,98:59,99:70,100:68,101:78,102:67,103:53,104:74,105:83,106:76,107:64,108:54,109:62,110:52,111:73,112:68,113:39,114:34,115:36,116:28,117:25,118:16,119:14,120:11,121:12,122:6,123:6,124:8,125:2,126:2,128:1</t>
  </si>
  <si>
    <t>Gen:0 Trial:0 w:124; Trial:1 w:120; Trial:2 w:117; Trial:3 w:114; Trial:6 w:111; Trial:20 w:110; Trial:26 w:106; Trial:42 w:94; Gen:2 Trial:129 w:93; Gen:3 Trial:161 w:92; Gen:9 Trial:470 w:85; Gen:32 Trial:1641 w:84; Gen:33 Trial:1662 w:83; Gen:42 Trial:2131 w:82; Gen:44 Trial:2239 w:78; Gen:48 Trial:2418 w:74; Gen:49 Trial:2496 w:73; Gen:51 Trial:2586 w:71; Gen:52 Trial:2649 w:67; Gen:53 Trial:2652 w:66; Gen:70 Trial:3510 w:63; Gen:72 Trial:3620 w:59; Gen:92 Trial:4623 w:58; Gen:111 Trial:5586 w:57; Gen:115 Trial:5799 w:56; Gen:184 Trial:9245 w:55; Gen:185 Trial:9258 w:54; Gen:186 Trial:9326 w:49; Gen:190 Trial:9501 w:45; pErr:0.0021, weight 45 CW found:82, wDict:45:279,46:11,48:4,49:143,50:11,51:8,52:19,53:6,54:33,55:44,56:1862,57:207,58:639,59:653,60:415,61:68,62:77,63:92,64:45,65:48,66:383,67:51,68:59,69:69,70:38,71:109,72:85,73:56,74:66,75:82,76:85,77:112,78:154,79:138,80:87,81:88,82:175,83:265,84:130,85:456,86:115,87:87,88:105,89:106,90:66,91:94,92:200,93:128,94:100,95:60,96:57,97:51,98:70,99:49,100:74,101:75,102:75,103:76,104:67,105:89,106:61,107:79,108:100,109:76,110:48,111:47,112:69,113:83,114:43,115:41,116:39,117:35,118:33,119:34,120:27,121:26,122:27,123:12,124:11,125:6,126:4,127:2,129:1</t>
  </si>
  <si>
    <t>Gen:0 Trial:0 w:114; Trial:1 w:113; Trial:7 w:110; Trial:11 w:109; Trial:12 w:105; Trial:13 w:101; Gen:2 Trial:101 w:99; Trial:116 w:96; Gen:3 Trial:195 w:95; Gen:7 Trial:360 w:90; Gen:8 Trial:413 w:89; Gen:12 Trial:607 w:88; Gen:16 Trial:830 w:87; Gen:39 Trial:1951 w:85; Gen:42 Trial:2107 w:83; Gen:51 Trial:2583 w:78; Gen:66 Trial:3330 w:75; Gen:78 Trial:3906 w:71; Gen:84 Trial:4232 w:69; Gen:108 Trial:5447 w:65; Gen:115 Trial:5776 w:61; Gen:117 Trial:5860 w:59; Gen:118 Trial:5909 w:54; Gen:141 Trial:7073 w:49; Gen:150 Trial:7517 w:48; pErr:0.0001, weight 48 CW found:269, wDict:48:1591,49:379,50:10,51:55,52:39,53:57,54:585,55:41,56:48,57:24,58:24,59:121,60:19,61:121,62:41,63:20,64:14,65:68,66:97,67:20,68:72,69:813,70:13,71:182,72:18,73:7,74:46,75:238,76:38,77:53,78:357,79:41,80:93,81:71,82:46,83:182,84:43,85:155,86:54,87:483,88:253,89:156,90:193,91:174,92:170,93:133,94:148,95:285,96:134,97:130,98:128,99:120,100:94,101:116,102:110,103:122,104:116,105:119,106:133,107:110,108:130,109:93,110:92,111:79,112:64,113:48,114:39,115:38,116:22,117:22,118:18,119:11,120:7,121:4,122:4,123:2,124:1,125:3</t>
  </si>
  <si>
    <t>Gen:0 Trial:0 w:120; Trial:1 w:114; Trial:2 w:110; Trial:5 w:102; Gen:3 Trial:185 w:101; Gen:6 Trial:330 w:90; Gen:13 Trial:694 w:87; Gen:28 Trial:1412 w:79; Gen:35 Trial:1786 w:73; Gen:74 Trial:3722 w:72; Gen:175 Trial:8789 w:56; Gen:182 Trial:9126 w:54; pErr:0.0070, weight 54 CW found:181, wDict:54:551,55:25,56:229,57:33,58:4,59:32,60:2,61:4,62:14,63:1,64:17,65:16,66:1,67:3,68:1,69:1,72:2011,73:777,74:57,75:24,76:51,77:63,78:45,79:79,80:46,81:88,82:81,83:112,84:115,85:127,86:133,87:492,88:167,89:195,90:327,91:190,92:186,93:216,94:203,95:166,96:245,97:163,98:167,99:171,100:180,101:203,102:174,103:174,104:117,105:105,106:134,107:151,108:134,109:117,110:137,111:103,112:97,113:76,114:87,115:84,116:78,117:58,118:39,119:35,120:31,121:24,122:10,123:10,124:6,125:2,126:3</t>
  </si>
  <si>
    <t>Gen:0 Trial:0 w:106; Trial:32 w:92; Trial:47 w:91; Gen:1 Trial:56 w:90; Gen:2 Trial:131 w:89; Gen:4 Trial:201 w:88; Gen:6 Trial:327 w:83; Gen:10 Trial:521 w:80; Gen:27 Trial:1364 w:79; Gen:31 Trial:1550 w:77; Gen:34 Trial:1708 w:74; Gen:36 Trial:1819 w:73; Gen:49 Trial:2465 w:71; Gen:50 Trial:2517 w:70; Gen:52 Trial:2620 w:69; Gen:62 Trial:3136 w:65; Gen:65 Trial:3283 w:62; Gen:71 Trial:3550 w:61; pErr:0.0317, weight 61 CW found:2002, wDict:61:2891,62:284,63:40,64:109,65:157,66:46,67:227,68:44,69:246,70:176,71:54,72:48,73:350,74:94,75:38,76:51,77:105,78:33,79:179,80:514,81:72,82:127,83:238,84:117,85:201,86:229,87:227,88:248,89:233,90:214,91:212,92:183,93:155,94:124,95:149,96:135,97:128,98:123,99:136,100:103,101:123,102:97,103:88,104:74,105:72,106:74,107:43,108:60,109:43,110:33,111:48,112:40,113:24,114:38,115:23,116:15,117:16,118:10,119:11,120:9,121:8,122:2,123:3,124:5,127:1</t>
  </si>
  <si>
    <t>Gen:0 Trial:0 w:118; Trial:2 w:109; Trial:4 w:90; Gen:18 Trial:932 w:86; Gen:20 Trial:1017 w:83; Gen:26 Trial:1344 w:81; Gen:29 Trial:1474 w:77; Gen:34 Trial:1720 w:76; Gen:35 Trial:1781 w:74; Gen:36 Trial:1846 w:68; Gen:38 Trial:1902 w:66; Gen:41 Trial:2072 w:65; Gen:46 Trial:2321 w:64; Gen:59 Trial:2959 w:59; Gen:60 Trial:3004 w:57; Gen:180 Trial:9031 w:56; pErr:0.0998, weight 56 CW found:457, wDict:56:343,57:2342,58:80,59:148,60:44,61:8,62:71,63:89,64:329,65:152,66:205,67:59,68:39,69:15,70:12,71:12,72:31,73:32,74:70,75:23,76:48,77:154,78:69,79:79,80:89,81:177,82:130,83:307,84:193,85:256,86:316,87:232,88:241,89:217,90:660,91:190,92:223,93:244,94:141,95:136,96:84,97:67,98:66,99:52,100:73,101:62,102:69,103:74,104:82,105:104,106:72,107:94,108:84,109:84,110:95,111:119,112:79,113:93,114:89,115:71,116:52,117:41,118:29,119:21,120:17,121:6,122:5,123:7,124:2,125:1</t>
  </si>
  <si>
    <t>Gen:0 Trial:0 w:110; Trial:17 w:109; Trial:44 w:103; Gen:1 Trial:60 w:102; Trial:73 w:94; Gen:5 Trial:264 w:91; Gen:24 Trial:1224 w:90; Gen:27 Trial:1397 w:88; Gen:33 Trial:1682 w:87; Gen:37 Trial:1884 w:78; Gen:40 Trial:2001 w:75; Gen:50 Trial:2542 w:74; Gen:70 Trial:3537 w:72; Gen:73 Trial:3686 w:69; Gen:99 Trial:4984 w:68; Gen:104 Trial:5200 w:67; Gen:130 Trial:6545 w:66; Gen:157 Trial:7863 w:59; Gen:182 Trial:9106 w:58; pErr:0.0116, weight 58 CW found:211, wDict:58:465,59:620,60:6,61:13,62:60,63:45,64:19,65:23,66:612,67:854,68:204,69:485,70:73,71:35,72:150,73:25,74:624,75:343,76:43,77:37,78:112,79:71,80:164,81:98,82:111,83:122,84:113,85:130,86:145,87:293,88:346,89:213,90:263,91:818,92:135,93:188,94:271,95:153,96:139,97:112,98:78,99:86,100:81,101:84,102:69,103:65,104:68,105:65,106:64,107:39,108:73,109:69,110:72,111:64,112:39,113:45,114:37,115:30,116:33,117:24,118:20,119:16,120:13,121:13,122:11,123:4,124:1,125:2,126:1,127:1</t>
  </si>
  <si>
    <t>Gen:0 Trial:0 w:108; Trial:6 w:107; Trial:8 w:103; Gen:1 Trial:63 w:101; Trial:72 w:99; Trial:93 w:90; Gen:6 Trial:306 w:85; Gen:9 Trial:481 w:82; Gen:13 Trial:693 w:79; Gen:21 Trial:1064 w:77; Gen:22 Trial:1130 w:74; Gen:26 Trial:1343 w:73; Gen:30 Trial:1523 w:72; Gen:35 Trial:1751 w:71; Gen:45 Trial:2266 w:70; Gen:132 Trial:6643 w:69; Gen:171 Trial:8554 w:68; pErr:0.0600, weight 68 CW found:554, wDict:68:648,69:823,70:1736,71:295,72:169,73:129,74:101,75:88,76:55,77:116,78:75,79:209,80:65,81:97,82:136,83:94,84:79,85:153,86:165,87:164,88:217,89:265,90:322,91:324,92:261,93:296,94:317,95:222,96:247,97:247,98:208,99:171,100:135,101:154,102:123,103:143,104:105,105:108,106:123,107:92,108:95,109:101,110:68,111:59,112:56,113:40,114:24,115:17,116:17,117:10,118:13,119:7,120:5,121:2,122:5,123:2,124:1,125:1</t>
  </si>
  <si>
    <t>Gen:0 Trial:0 w:117; Trial:2 w:115; Trial:3 w:112; Trial:13 w:105; Gen:2 Trial:130 w:102; Gen:3 Trial:168 w:101; Trial:184 w:98; Gen:6 Trial:301 w:93; Gen:8 Trial:403 w:88; Gen:16 Trial:844 w:87; Gen:19 Trial:976 w:86; Gen:40 Trial:2034 w:83; Gen:52 Trial:2640 w:80; Gen:64 Trial:3223 w:79; Gen:66 Trial:3327 w:77; Gen:69 Trial:3485 w:74; Gen:113 Trial:5664 w:73; Gen:118 Trial:5908 w:66; Gen:123 Trial:6164 w:61; Gen:124 Trial:6203 w:57; Gen:128 Trial:6408 w:52; Gen:130 Trial:6511 w:49; Trial:6540 w:48; Gen:154 Trial:7714 w:46; Gen:160 Trial:8011 w:43; pErr:0.0050, weight 43 CW found:383, wDict:43:1182,44:20,45:11,46:217,47:35,48:796,49:83,50:30,51:18,52:109,53:54,54:21,55:35,56:31,57:109,58:105,59:34,60:45,61:81,62:38,63:33,64:21,65:31,66:104,67:25,68:23,69:10,70:19,71:19,72:9,73:109,74:563,75:21,76:11,77:133,78:13,79:38,80:266,81:77,82:30,83:259,84:80,85:71,86:402,87:103,88:285,89:136,90:167,91:193,92:144,93:163,94:154,95:176,96:195,97:223,98:223,99:181,100:169,101:241,102:175,103:138,104:106,105:174,106:136,107:127,108:90,109:97,110:97,111:82,112:81,113:74,114:80,115:67,116:68,117:66,118:51,119:41,120:35,121:12,122:15,123:3,124:7,125:3,128:1</t>
  </si>
  <si>
    <t>Gen:0 Trial:0 w:113; Trial:2 w:111; Trial:5 w:108; Trial:7 w:106; Trial:21 w:101; Trial:43 w:97; Gen:1 Trial:67 w:91; Gen:2 Trial:103 w:84; Gen:4 Trial:246 w:81; Gen:9 Trial:471 w:79; Gen:19 Trial:960 w:78; Gen:67 Trial:3362 w:77; Gen:70 Trial:3545 w:75; Gen:76 Trial:3806 w:73; Trial:3821 w:70; Gen:84 Trial:4200 w:69; Gen:85 Trial:4256 w:68; Gen:101 Trial:5083 w:67; Gen:106 Trial:5315 w:60; Gen:108 Trial:5409 w:58; Trial:5425 w:52; Gen:112 Trial:5628 w:50; Gen:119 Trial:5985 w:47; Gen:160 Trial:8013 w:45; Gen:190 Trial:9525 w:44; Gen:194 Trial:9721 w:41; pErr:0.0038, weight 41 CW found:53, wDict:41:148,42:3,43:7,44:156,45:1056,46:43,47:1537,48:24,49:47,50:311,51:45,52:181,53:18,54:35,55:52,56:22,57:25,58:41,59:41,60:93,61:34,62:9,63:20,64:19,65:22,66:23,67:137,68:476,69:85,70:208,71:13,72:41,73:37,74:7,75:161,76:36,77:123,78:1163,79:357,80:61,81:215,82:172,83:58,84:151,85:54,86:64,87:60,88:78,89:113,90:108,91:132,92:131,93:116,94:130,95:120,96:119,97:124,98:104,99:110,100:126,101:114,102:65,103:66,104:68,105:55,106:54,107:48,108:53,109:37,110:32,111:38,112:24,113:19,114:21,115:17,116:23,117:10,118:12,119:13,120:10,121:5,122:6,123:2,124:4,125:1,127:1</t>
  </si>
  <si>
    <t>Gen:0 Trial:0 w:121; Trial:1 w:102; Trial:35 w:96; Gen:3 Trial:165 w:91; Gen:10 Trial:516 w:89; Gen:12 Trial:600 w:86; Gen:15 Trial:763 w:84; Gen:17 Trial:866 w:83; Gen:39 Trial:1989 w:82; Gen:42 Trial:2130 w:81; Gen:44 Trial:2221 w:80; Gen:75 Trial:3789 w:79; Gen:98 Trial:4932 w:76; Gen:100 Trial:5007 w:71; Gen:128 Trial:6423 w:70; Gen:131 Trial:6582 w:66; Gen:132 Trial:6607 w:65; Gen:156 Trial:7808 w:62; Trial:7828 w:58; Gen:163 Trial:8170 w:57; Gen:179 Trial:8964 w:56; pErr:0.0169, weight 56 CW found:263, wDict:56:577,57:414,58:190,59:4,60:8,61:24,62:19,63:15,64:53,65:624,66:89,67:8,68:12,69:17,70:139,71:894,72:38,73:53,74:29,75:39,76:104,77:19,78:53,79:505,80:627,81:164,82:133,83:293,84:84,85:115,86:274,87:173,88:208,89:230,90:214,91:264,92:182,93:172,94:165,95:117,96:185,97:127,98:154,99:120,100:131,101:143,102:124,103:156,104:137,105:114,106:119,107:99,108:140,109:139,110:115,111:123,112:97,113:80,114:97,115:81,116:57,117:40,118:32,119:12,120:15,121:13,122:5,123:1,124:2</t>
  </si>
  <si>
    <t>Gen:0 Trial:0 w:119; Trial:3 w:118; Trial:4 w:108; Trial:5 w:106; Trial:8 w:105; Trial:48 w:97; Gen:1 Trial:58 w:96; Gen:2 Trial:148 w:92; Gen:14 Trial:700 w:87; Gen:19 Trial:973 w:86; Gen:21 Trial:1093 w:85; Gen:23 Trial:1175 w:84; Gen:25 Trial:1250 w:83; Gen:28 Trial:1409 w:80; Gen:31 Trial:1572 w:77; Gen:43 Trial:2190 w:76; Gen:52 Trial:2642 w:73; Gen:53 Trial:2656 w:72; Gen:54 Trial:2700 w:71; Trial:2712 w:66; Gen:55 Trial:2765 w:65; Gen:62 Trial:3126 w:64; Gen:70 Trial:3549 w:63; Gen:139 Trial:6995 w:62; pErr:0.0850, weight 62 CW found:1335, wDict:62:1073,63:1251,64:238,65:208,66:77,67:52,68:54,69:77,70:91,71:31,72:22,73:22,74:19,75:21,76:260,77:244,78:36,79:55,80:157,81:131,82:96,83:199,84:250,85:209,86:368,87:336,88:270,89:275,90:249,91:343,92:449,93:214,94:223,95:218,96:211,97:151,98:145,99:134,100:101,101:108,102:131,103:113,104:105,105:113,106:111,107:95,108:102,109:94,110:72,111:61,112:71,113:58,114:39,115:43,116:42,117:23,118:19,119:11,120:9,121:8,122:3,123:6,124:1,125:2</t>
  </si>
  <si>
    <t>Gen:0 Trial:0 w:110; Trial:9 w:103; Trial:44 w:102; Gen:2 Trial:115 w:87; Gen:4 Trial:204 w:84; Gen:5 Trial:286 w:83; Gen:7 Trial:387 w:80; Gen:8 Trial:422 w:79; Gen:10 Trial:532 w:78; Gen:35 Trial:1797 w:77; Gen:36 Trial:1800 w:76; Gen:39 Trial:1958 w:74; Gen:45 Trial:2286 w:72; Gen:46 Trial:2341 w:71; Gen:49 Trial:2454 w:69; Gen:61 Trial:3081 w:68; Gen:81 Trial:4053 w:66; Gen:94 Trial:4700 w:65; Gen:103 Trial:5197 w:55; Gen:105 Trial:5253 w:54; Gen:110 Trial:5503 w:53; Gen:140 Trial:7008 w:50; Gen:157 Trial:7869 w:49; Gen:162 Trial:8106 w:48; Gen:190 Trial:9502 w:45; pErr:0.0216, weight 45 CW found:133, wDict:45:267,46:8,48:1040,49:278,50:570,51:18,52:8,53:977,54:168,55:82,56:22,57:29,58:7,59:5,60:20,61:16,62:8,63:15,64:3,65:96,66:251,67:60,68:443,69:306,70:40,71:84,72:57,73:9,74:146,75:26,76:65,77:35,78:705,79:101,80:61,81:113,82:77,83:129,84:106,85:113,86:97,87:152,88:158,89:135,90:173,91:257,92:187,93:181,94:193,95:231,96:204,97:183,98:181,99:160,100:117,101:119,102:147,103:81,104:66,105:58,106:56,107:38,108:31,109:30,110:41,111:23,112:27,113:28,114:19,115:13,116:5,117:11,118:9,119:3,120:2,121:8,122:5,123:3,124:3,125:1</t>
  </si>
  <si>
    <t>Gen:0 Trial:0 w:119; Trial:2 w:104; Trial:25 w:103; Trial:29 w:100; Gen:1 Trial:53 w:99; Gen:2 Trial:122 w:90; Gen:5 Trial:282 w:89; Gen:6 Trial:302 w:88; Gen:25 Trial:1259 w:85; Gen:27 Trial:1355 w:84; Gen:32 Trial:1620 w:83; Gen:39 Trial:1991 w:80; Gen:55 Trial:2793 w:79; Gen:101 Trial:5061 w:78; Gen:122 Trial:6122 w:75; Gen:125 Trial:6263 w:74; Gen:128 Trial:6448 w:73; Gen:136 Trial:6803 w:72; Gen:152 Trial:7610 w:71; Gen:165 Trial:8274 w:70; pErr:0.0706, weight 70 CW found:697, wDict:70:698,71:283,72:348,73:224,74:179,75:94,76:73,77:21,78:469,79:1005,80:340,81:65,82:90,83:192,84:159,85:91,86:120,87:114,88:574,89:231,90:272,91:226,92:185,93:243,94:291,95:298,96:254,97:244,98:245,99:265,100:223,101:190,102:200,103:168,104:146,105:125,106:137,107:120,108:111,109:133,110:94,111:84,112:85,113:72,114:50,115:48,116:33,117:20,118:22,119:15,120:9,121:7,122:6,123:5,124:1,125:1,126:1,127:1</t>
  </si>
  <si>
    <t>Gen:0 Trial:0 w:108; Trial:2 w:106; Trial:21 w:105; Trial:32 w:96; Gen:3 Trial:174 w:95; Gen:6 Trial:317 w:91; Gen:11 Trial:595 w:90; Gen:28 Trial:1409 w:87; Gen:31 Trial:1596 w:84; Gen:39 Trial:1970 w:83; Trial:1996 w:74; Gen:42 Trial:2117 w:67; Gen:47 Trial:2372 w:66; Gen:60 Trial:3043 w:64; Gen:134 Trial:6744 w:63; Gen:178 Trial:8915 w:60; Gen:180 Trial:9010 w:56; Gen:182 Trial:9114 w:51; Gen:183 Trial:9180 w:49; Gen:187 Trial:9360 w:48; Gen:190 Trial:9519 w:47; Trial:9537 w:44; Gen:191 Trial:9553 w:43; pErr:0.0067, weight 43 CW found:92, wDict:43:247,44:31,46:1,47:21,48:99,49:168,50:38,51:45,52:16,53:10,54:7,55:20,56:38,57:8,58:13,59:8,60:32,61:5,63:1102,64:1817,65:31,66:411,67:193,68:45,69:59,70:26,71:25,72:65,73:31,74:111,75:17,76:30,77:20,78:39,79:30,80:78,81:83,82:106,83:156,84:322,85:109,86:101,87:190,88:114,89:202,90:538,91:252,92:202,93:174,94:183,95:223,96:230,97:172,98:133,99:144,100:111,101:102,102:84,103:83,104:103,105:89,106:88,107:90,108:81,109:98,110:79,111:58,112:59,113:68,114:48,115:54,116:26,117:30,118:18,119:22,120:13,121:11,122:7,123:3,124:3,125:1</t>
  </si>
  <si>
    <t>Gen:0 Trial:0 w:122; Trial:1 w:116; Trial:4 w:106; Trial:18 w:102; Trial:28 w:94; Trial:41 w:92; Gen:3 Trial:153 w:91; Trial:170 w:89; Gen:5 Trial:262 w:85; Gen:12 Trial:612 w:82; Gen:16 Trial:800 w:81; Gen:19 Trial:979 w:80; Gen:26 Trial:1334 w:78; Trial:1342 w:77; Gen:27 Trial:1353 w:76; Trial:1356 w:74; Gen:31 Trial:1556 w:71; Gen:35 Trial:1783 w:70; Gen:63 Trial:3195 w:69; Gen:76 Trial:3835 w:68; Gen:98 Trial:4905 w:66; Gen:131 Trial:6585 w:65; Gen:134 Trial:6725 w:64; Gen:136 Trial:6802 w:63; pErr:0.0006, weight 63 CW found:525, wDict:63:1842,64:129,65:222,66:1161,67:125,68:1060,69:596,70:577,71:100,72:83,73:83,74:111,75:45,76:55,77:68,78:91,79:51,80:272,81:121,82:274,83:88,84:92,85:264,86:120,87:117,88:170,89:112,90:122,91:133,92:155,93:110,94:124,95:125,96:84,97:54,98:63,99:79,100:82,101:92,102:48,103:67,104:41,105:58,106:55,107:49,108:50,109:41,110:43,111:33,112:43,113:47,114:36,115:21,116:23,117:26,118:16,119:13,120:14,121:6,122:7,123:5,124:2,126:1,128:1,129:2</t>
  </si>
  <si>
    <t>Gen:0 Trial:0 w:106; Trial:17 w:89; Gen:3 Trial:187 w:83; Gen:23 Trial:1188 w:82; Gen:34 Trial:1722 w:81; Gen:45 Trial:2251 w:72; Gen:49 Trial:2486 w:71; Gen:52 Trial:2634 w:70; Gen:55 Trial:2761 w:69; Gen:73 Trial:3696 w:67; Gen:82 Trial:4140 w:64; Gen:102 Trial:5114 w:63; Gen:103 Trial:5151 w:62; Gen:120 Trial:6021 w:61; Gen:124 Trial:6201 w:59; pErr:0.0276, weight 59 CW found:1141, wDict:59:1903,60:37,61:168,62:478,63:42,64:605,65:45,66:78,67:329,68:32,69:452,70:114,71:78,72:110,73:16,74:30,75:37,76:30,77:39,78:26,79:39,80:31,81:375,82:425,83:599,84:120,85:153,86:108,87:156,88:151,89:204,90:218,91:167,92:195,93:175,94:167,95:168,96:145,97:150,98:140,99:126,100:109,101:108,102:130,103:135,104:94,105:84,106:79,107:79,108:60,109:57,110:64,111:54,112:40,113:39,114:21,115:39,116:27,117:23,118:25,119:22,120:18,121:8,122:10,123:6,124:3,125:4,127:1</t>
  </si>
  <si>
    <t>Gen:0 Trial:0 w:122; Trial:1 w:118; Trial:3 w:113; Trial:7 w:111; Trial:15 w:96; Gen:3 Trial:151 w:95; Trial:197 w:93; Gen:4 Trial:203 w:92; Gen:5 Trial:252 w:90; Gen:7 Trial:392 w:87; Gen:8 Trial:442 w:86; Gen:9 Trial:453 w:85; Gen:12 Trial:637 w:84; Gen:15 Trial:771 w:83; Gen:16 Trial:825 w:81; Gen:17 Trial:871 w:80; Gen:19 Trial:988 w:77; Gen:57 Trial:2864 w:72; Gen:72 Trial:3634 w:70; Gen:73 Trial:3663 w:69; Gen:82 Trial:4136 w:68; Gen:84 Trial:4240 w:67; Gen:122 Trial:6117 w:66; Gen:125 Trial:6291 w:65; Gen:130 Trial:6523 w:64; Gen:131 Trial:6556 w:60; Gen:132 Trial:6609 w:59; Gen:140 Trial:7012 w:58; pErr:0.0052, weight 58 CW found:601, wDict:58:1994,59:292,60:35,61:43,62:23,63:42,64:53,65:192,66:126,67:787,68:89,69:263,70:66,71:20,72:354,73:49,74:69,75:88,76:36,77:997,78:188,79:105,80:135,81:145,82:112,83:183,84:237,85:245,86:173,87:198,88:202,89:128,90:194,91:171,92:239,93:196,94:120,95:154,96:165,97:101,98:106,99:106,100:58,101:56,102:61,103:41,104:44,105:30,106:34,107:50,108:39,109:61,110:41,111:36,112:40,113:24,114:28,115:33,116:28,117:27,118:13,119:6,120:11,121:6,122:3,123:4,124:2,126:2,127:1</t>
  </si>
  <si>
    <t>Gen:0 Trial:0 w:119; Trial:3 w:117; Trial:4 w:116; Trial:6 w:109; Trial:11 w:94; Gen:1 Trial:81 w:91; Gen:4 Trial:246 w:90; Gen:7 Trial:351 w:89; Gen:9 Trial:483 w:83; Gen:15 Trial:763 w:82; Gen:24 Trial:1232 w:81; Gen:28 Trial:1422 w:80; Gen:33 Trial:1696 w:77; Gen:37 Trial:1853 w:76; Gen:43 Trial:2182 w:75; Gen:49 Trial:2484 w:72; Gen:50 Trial:2509 w:71; Gen:55 Trial:2795 w:66; Gen:95 Trial:4779 w:64; Gen:96 Trial:4800 w:61; Gen:97 Trial:4896 w:55; Gen:99 Trial:4966 w:52; Gen:103 Trial:5187 w:51; Gen:107 Trial:5353 w:50; Gen:130 Trial:6517 w:49; pErr:0.0032, weight 49 CW found:628, wDict:49:2113,50:763,51:162,52:187,53:198,54:153,55:105,56:36,57:32,58:72,59:38,60:11,61:42,62:8,63:7,64:28,65:15,66:965,67:28,68:16,69:48,70:20,71:134,72:68,73:40,74:43,75:174,76:156,77:106,78:58,79:50,80:218,81:131,82:212,83:243,84:87,85:132,86:89,87:121,88:106,89:112,90:118,91:169,92:104,93:93,94:93,95:94,96:90,97:116,98:95,99:131,100:116,101:90,102:124,103:106,104:154,105:99,106:86,107:87,108:102,109:81,110:88,111:89,112:68,113:60,114:47,115:29,116:32,117:33,118:22,119:15,120:14,121:12,122:5,123:2,124:2,125:4,126:1,127:1,128:1</t>
  </si>
  <si>
    <t>Gen:0 Trial:0 w:115; Trial:1 w:105; Trial:15 w:103; Trial:19 w:99; Gen:1 Trial:54 w:98; Trial:59 w:96; Gen:5 Trial:273 w:95; Gen:10 Trial:546 w:94; Gen:11 Trial:579 w:92; Gen:14 Trial:703 w:91; Gen:16 Trial:822 w:88; Gen:24 Trial:1220 w:87; Gen:30 Trial:1541 w:82; Gen:32 Trial:1619 w:81; Gen:39 Trial:1981 w:78; Gen:74 Trial:3736 w:74; Gen:142 Trial:7136 w:73; Gen:168 Trial:8434 w:72; Gen:179 Trial:8967 w:71; Gen:185 Trial:9277 w:70; pErr:0.0920, weight 70 CW found:324, wDict:70:239,71:87,72:147,73:422,74:1041,75:42,76:35,77:47,78:712,79:21,80:21,81:209,82:88,83:49,84:110,85:31,86:33,87:146,88:165,89:94,90:65,91:132,92:159,93:174,94:326,95:444,96:399,97:318,98:332,99:493,100:298,101:360,102:321,103:352,104:308,105:233,106:196,107:207,108:137,109:142,110:106,111:112,112:87,113:85,114:97,115:82,116:78,117:61,118:42,119:45,120:26,121:17,122:11,123:8,124:4,125:2,126:1,128:1</t>
  </si>
  <si>
    <t>Gen:0 Trial:0 w:122; Trial:1 w:113; Trial:2 w:104; Trial:3 w:101; Gen:4 Trial:237 w:99; Gen:5 Trial:267 w:94; Gen:18 Trial:900 w:89; Gen:19 Trial:957 w:84; Gen:38 Trial:1945 w:83; Gen:41 Trial:2057 w:82; Gen:43 Trial:2161 w:81; Gen:49 Trial:2464 w:79; Gen:56 Trial:2802 w:77; Gen:57 Trial:2852 w:76; Gen:58 Trial:2935 w:72; Gen:85 Trial:4276 w:70; Gen:95 Trial:4784 w:69; Gen:125 Trial:6259 w:66; Gen:127 Trial:6385 w:59; Gen:130 Trial:6502 w:54; Gen:131 Trial:6599 w:49; Gen:142 Trial:7106 w:48; Gen:143 Trial:7151 w:46; Gen:145 Trial:7256 w:45; pErr:0.0002, weight 45 CW found:322, wDict:45:1729,46:136,47:24,48:113,49:488,50:73,51:19,52:19,53:75,54:140,55:52,56:116,57:7,58:17,59:101,60:17,61:30,62:44,63:16,64:23,65:7,66:85,67:6,68:14,69:603,70:54,71:74,72:502,73:10,74:21,75:27,76:81,77:137,78:33,79:175,80:78,81:145,82:69,83:98,84:605,85:92,86:103,87:107,88:108,89:191,90:117,91:173,92:173,93:145,94:161,95:175,96:156,97:270,98:224,99:166,100:148,101:165,102:128,103:120,104:104,105:86,106:64,107:66,108:77,109:76,110:65,111:58,112:94,113:68,114:58,115:39,116:23,117:43,118:38,119:14,120:16,121:15,122:5,123:3,124:2,126:1</t>
  </si>
  <si>
    <t>Gen:0 Trial:0 w:115; Trial:1 w:113; Trial:4 w:88; Gen:2 Trial:106 w:87; Gen:3 Trial:152 w:85; Gen:4 Trial:217 w:84; Gen:5 Trial:272 w:82; Gen:6 Trial:305 w:80; Gen:7 Trial:356 w:79; Gen:10 Trial:516 w:78; Gen:13 Trial:663 w:77; Gen:18 Trial:923 w:75; Gen:26 Trial:1341 w:73; Gen:27 Trial:1352 w:72; Gen:78 Trial:3908 w:71; Gen:83 Trial:4164 w:68; Gen:95 Trial:4766 w:67; Gen:98 Trial:4923 w:66; Gen:137 Trial:6863 w:65; pErr:0.0061, weight 65 CW found:640, wDict:65:1613,66:972,67:103,68:267,69:65,70:72,71:266,72:1617,73:259,74:126,75:314,76:108,77:258,78:251,79:351,80:173,81:150,82:168,83:138,84:211,85:128,86:185,87:155,88:195,89:169,90:187,91:154,92:147,93:126,94:115,95:88,96:61,97:83,98:57,99:65,100:60,101:40,102:50,103:31,104:49,105:47,106:23,107:41,108:30,109:28,110:23,111:23,112:26,113:23,114:21,115:26,116:16,117:12,118:8,119:9,120:3,121:4,122:2,123:3,124:2,126:1,128:1,129:1</t>
  </si>
  <si>
    <t>Gen:0 Trial:0 w:116; Trial:1 w:112; Trial:3 w:110; Trial:8 w:95; Gen:1 Trial:81 w:91; Gen:4 Trial:243 w:90; Gen:8 Trial:410 w:86; Gen:15 Trial:793 w:85; Gen:23 Trial:1176 w:84; Gen:34 Trial:1747 w:82; Gen:36 Trial:1839 w:81; Gen:37 Trial:1854 w:80; Gen:43 Trial:2161 w:78; Gen:49 Trial:2498 w:77; Gen:78 Trial:3913 w:76; Gen:79 Trial:3970 w:75; Gen:81 Trial:4053 w:74; Gen:83 Trial:4175 w:73; Gen:87 Trial:4381 w:72; Gen:88 Trial:4422 w:71; Gen:94 Trial:4721 w:70; Gen:97 Trial:4860 w:67; Gen:101 Trial:5063 w:66; Trial:5078 w:64; Gen:106 Trial:5308 w:63; Gen:109 Trial:5451 w:62; Gen:121 Trial:6050 w:61; Gen:125 Trial:6254 w:60; Gen:144 Trial:7236 w:59; Gen:199 Trial:9991 w:58; pErr:0.1653, weight 58 CW found:5, wDict:58:1,59:1592,60:694,61:219,62:471,63:195,64:181,65:57,66:28,67:172,68:41,69:48,70:184,71:182,72:45,73:134,74:103,75:53,76:30,77:592,78:409,79:107,80:234,81:107,82:93,83:103,84:357,85:277,86:269,87:105,88:101,89:95,90:115,91:148,92:101,93:116,94:79,95:120,96:96,97:118,98:116,99:101,100:102,101:83,102:96,103:127,104:129,105:115,106:120,107:99,108:108,109:109,110:119,111:82,112:71,113:49,114:59,115:50,116:36,117:17,118:9,119:10,120:5,121:10,122:3,123:1,126:1,129:1</t>
  </si>
  <si>
    <t>Gen:0 Trial:0 w:121; Trial:1 w:117; Trial:3 w:114; Trial:6 w:108; Trial:8 w:102; Gen:1 Trial:70 w:97; Gen:2 Trial:108 w:93; Gen:3 Trial:181 w:92; Gen:11 Trial:551 w:88; Gen:25 Trial:1267 w:86; Gen:28 Trial:1404 w:85; Trial:1419 w:84; Gen:29 Trial:1488 w:81; Gen:30 Trial:1508 w:80; Gen:35 Trial:1763 w:78; Gen:44 Trial:2201 w:77; Gen:49 Trial:2471 w:74; Gen:50 Trial:2501 w:72; Gen:81 Trial:4060 w:65; Gen:83 Trial:4167 w:62; Gen:87 Trial:4355 w:61; Gen:113 Trial:5659 w:58; Gen:118 Trial:5905 w:57; Gen:157 Trial:7897 w:56; pErr:0.0267, weight 56 CW found:612, wDict:56:1182,57:787,58:195,59:25,60:28,61:589,62:160,63:82,64:73,65:74,66:22,67:23,68:27,69:41,70:12,71:26,72:843,73:51,74:47,75:52,76:82,77:167,78:243,79:60,80:161,81:128,82:38,83:60,84:89,85:50,86:97,87:123,88:375,89:131,90:140,91:184,92:340,93:240,94:215,95:219,96:214,97:252,98:237,99:170,100:179,101:156,102:148,103:103,104:90,105:101,106:84,107:68,108:106,109:98,110:68,111:42,112:63,113:52,114:63,115:33,116:43,117:36,118:35,119:20,120:19,121:13,122:10,123:4,124:7,125:3,126:2</t>
  </si>
  <si>
    <t>Gen:0 Trial:0 w:110; Trial:4 w:105; Trial:12 w:102; Trial:39 w:101; Trial:49 w:100; Gen:3 Trial:177 w:96; Gen:4 Trial:214 w:93; Gen:7 Trial:399 w:92; Gen:10 Trial:546 w:91; Gen:13 Trial:668 w:88; Trial:681 w:87; Gen:14 Trial:718 w:86; Gen:25 Trial:1282 w:84; Gen:29 Trial:1476 w:74; Gen:42 Trial:2137 w:71; Gen:86 Trial:4330 w:69; Gen:89 Trial:4485 w:68; Gen:107 Trial:5384 w:67; Gen:109 Trial:5463 w:64; Gen:146 Trial:7336 w:57; Gen:149 Trial:7465 w:53; Gen:151 Trial:7564 w:52; Trial:7576 w:51; Gen:158 Trial:7926 w:50; Gen:161 Trial:8051 w:46; Gen:170 Trial:8514 w:45; Gen:171 Trial:8584 w:43; Gen:188 Trial:9438 w:42; pErr:0.0048, weight 42 CW found:116, wDict:42:342,43:523,44:17,45:63,46:240,47:45,48:14,49:16,50:85,51:213,52:22,53:73,54:44,55:18,56:33,57:107,58:15,59:14,60:14,61:26,62:11,63:17,64:812,65:53,66:55,67:164,68:495,69:140,70:70,71:1011,72:45,73:89,74:265,75:49,76:79,77:76,78:70,79:64,80:56,81:84,82:88,83:123,84:231,85:141,86:335,87:182,88:184,89:213,90:208,91:332,92:231,93:210,94:134,95:162,96:182,97:118,98:97,99:93,100:116,101:74,102:84,103:88,104:59,105:75,106:88,107:54,108:68,109:70,110:54,111:50,112:42,113:33,114:41,115:24,116:19,117:18,118:13,119:14,120:10,121:6,122:2,123:1,124:1,125:1,126:1,127:1</t>
  </si>
  <si>
    <t>Gen:0 Trial:0 w:120; Trial:1 w:113; Trial:3 w:98; Trial:43 w:97; Gen:2 Trial:128 w:95; Gen:4 Trial:225 w:93; Gen:7 Trial:381 w:89; Gen:10 Trial:525 w:88; Gen:30 Trial:1512 w:87; Gen:38 Trial:1941 w:84; Gen:39 Trial:1967 w:83; Gen:46 Trial:2333 w:82; Gen:52 Trial:2631 w:78; Gen:71 Trial:3561 w:75; Gen:79 Trial:3983 w:73; Gen:90 Trial:4513 w:72; Gen:94 Trial:4710 w:68; Gen:102 Trial:5100 w:67; Gen:136 Trial:6849 w:66; Gen:156 Trial:7806 w:65; Gen:166 Trial:8331 w:61; Gen:168 Trial:8414 w:60; pErr:0.0267, weight 60 CW found:515, wDict:60:673,61:67,62:1,63:11,64:9,65:239,66:419,67:672,68:332,69:19,70:23,71:33,72:165,73:323,74:31,75:131,76:45,77:35,78:380,79:41,80:46,81:40,82:203,83:226,84:158,85:145,86:202,87:289,88:526,89:221,90:146,91:145,92:155,93:265,94:173,95:243,96:220,97:208,98:203,99:193,100:194,101:197,102:180,103:148,104:192,105:157,106:171,107:107,108:96,109:118,110:89,111:87,112:120,113:85,114:59,115:69,116:53,117:67,118:29,119:29,120:35,121:24,122:15,123:14,124:2,125:6,127:1</t>
  </si>
  <si>
    <t>Gen:0 Trial:0 w:114; Trial:2 w:111; Trial:4 w:108; Trial:5 w:102; Trial:49 w:101; Gen:2 Trial:100 w:94; Gen:4 Trial:204 w:91; Gen:9 Trial:477 w:90; Gen:23 Trial:1160 w:88; Trial:1169 w:83; Gen:31 Trial:1587 w:82; Gen:32 Trial:1612 w:77; Gen:36 Trial:1826 w:76; Gen:37 Trial:1854 w:74; Gen:60 Trial:3024 w:73; Gen:96 Trial:4807 w:71; Gen:128 Trial:6437 w:67; Gen:131 Trial:6587 w:66; Gen:139 Trial:6998 w:65; Gen:145 Trial:7264 w:64; pErr:0.0589, weight 64 CW found:1021, wDict:64:1044,65:132,66:169,67:77,68:17,69:51,70:11,71:671,72:114,73:412,74:918,75:104,76:76,77:164,78:64,79:37,80:51,81:113,82:78,83:204,84:80,85:85,86:88,87:134,88:141,89:142,90:543,91:340,92:249,93:290,94:350,95:258,96:256,97:193,98:201,99:240,100:163,101:293,102:217,103:183,104:153,105:133,106:146,107:100,108:97,109:68,110:63,111:36,112:34,113:48,114:34,115:25,116:23,117:30,118:13,119:11,120:7,121:9,122:7,123:2,124:4,125:4</t>
  </si>
  <si>
    <t>Gen:0 Trial:0 w:124; Trial:1 w:104; Trial:40 w:101; Gen:1 Trial:68 w:99; Gen:3 Trial:176 w:98; Gen:4 Trial:217 w:97; Trial:229 w:92; Gen:6 Trial:336 w:91; Gen:9 Trial:468 w:87; Gen:11 Trial:578 w:86; Gen:24 Trial:1228 w:84; Gen:25 Trial:1284 w:80; Gen:63 Trial:3154 w:79; Gen:77 Trial:3880 w:78; Gen:78 Trial:3910 w:77; Gen:80 Trial:4010 w:72; Gen:84 Trial:4234 w:71; Gen:85 Trial:4299 w:69; Gen:86 Trial:4330 w:68; Gen:89 Trial:4476 w:65; Gen:95 Trial:4783 w:64; Gen:161 Trial:8085 w:61; Gen:163 Trial:8164 w:60; Trial:8199 w:57; Gen:179 Trial:8962 w:54; Gen:184 Trial:9247 w:53; Gen:188 Trial:9444 w:51; Gen:190 Trial:9502 w:50; Gen:194 Trial:9711 w:49; Gen:195 Trial:9779 w:47; Gen:198 Trial:9948 w:46; pErr:0.0111, weight 46 CW found:12, wDict:46:8,47:107,48:1,49:36,50:130,51:62,52:27,53:118,54:197,55:16,56:14,57:486,58:15,59:9,60:18,61:107,62:4,63:6,64:1980,65:278,66:18,67:268,68:189,69:61,70:19,71:19,72:162,73:31,74:31,75:24,76:19,77:114,78:64,79:347,80:1143,81:107,82:116,83:147,84:133,85:145,86:380,87:209,88:184,89:150,90:130,91:167,92:111,93:136,94:114,95:130,96:155,97:91,98:103,99:125,100:77,101:87,102:59,103:50,104:63,105:56,106:75,107:44,108:71,109:72,110:62,111:48,112:40,113:46,114:36,115:34,116:24,117:20,118:16,119:14,120:19,121:7,122:6,123:8,124:3,125:1,128:1</t>
  </si>
  <si>
    <t>Gen:0 Trial:0 w:124; Trial:1 w:121; Trial:3 w:111; Trial:5 w:109; Trial:16 w:104; Trial:18 w:98; Gen:4 Trial:245 w:95; Gen:5 Trial:257 w:91; Gen:7 Trial:388 w:88; Gen:19 Trial:951 w:87; Gen:22 Trial:1141 w:86; Gen:26 Trial:1311 w:85; Gen:28 Trial:1403 w:80; Gen:29 Trial:1450 w:74; Gen:31 Trial:1579 w:73; Gen:83 Trial:4164 w:72; Gen:86 Trial:4300 w:69; Gen:87 Trial:4358 w:68; Gen:89 Trial:4486 w:65; Gen:168 Trial:8422 w:63; Gen:174 Trial:8741 w:62; Gen:176 Trial:8807 w:61; Gen:182 Trial:9124 w:60; Trial:9134 w:59; Gen:184 Trial:9214 w:58; Gen:187 Trial:9381 w:57; Gen:189 Trial:9465 w:56; pErr:0.0001, weight 56 CW found:57, wDict:56:307,57:91,58:201,59:66,60:9,61:184,62:139,63:129,64:26,65:2270,66:69,67:134,68:205,69:109,70:58,71:57,72:118,73:1254,74:298,75:294,76:61,77:221,78:140,79:107,80:148,81:108,82:127,83:132,84:105,85:170,86:210,87:214,88:447,89:123,90:112,91:145,92:109,93:116,94:51,95:82,96:51,97:58,98:61,99:78,100:37,101:37,102:71,103:47,104:95,105:56,106:40,107:35,108:39,109:37,110:31,111:33,112:38,113:34,114:34,115:24,116:20,117:28,118:24,119:12,120:12,121:5,122:6,123:1,124:4,125:2,126:1,127:1,129:1,130:1</t>
  </si>
  <si>
    <t>Gen:0 Trial:0 w:114; Trial:1 w:109; Trial:4 w:104; Trial:46 w:103; Gen:1 Trial:63 w:98; Trial:89 w:96; Gen:5 Trial:269 w:90; Gen:8 Trial:422 w:89; Gen:9 Trial:467 w:86; Gen:11 Trial:595 w:80; Gen:22 Trial:1122 w:78; Gen:23 Trial:1161 w:77; Gen:25 Trial:1265 w:68; Gen:27 Trial:1392 w:67; Gen:40 Trial:2046 w:65; Gen:81 Trial:4083 w:63; Gen:93 Trial:4664 w:60; Gen:161 Trial:8062 w:58; Gen:173 Trial:8667 w:57; pErr:0.0457, weight 57 CW found:458, wDict:57:640,58:287,59:4,60:1354,61:64,62:99,63:411,64:31,65:1213,66:42,67:437,68:137,69:32,70:92,71:63,72:78,73:33,74:39,75:29,76:43,77:105,78:104,79:54,80:376,81:144,82:136,83:132,84:182,85:247,86:189,87:319,88:251,89:280,90:272,91:236,92:176,93:168,94:129,95:118,96:225,97:74,98:65,99:55,100:51,101:55,102:52,103:38,104:50,105:36,106:45,107:51,108:33,109:57,110:37,111:45,112:57,113:26,114:42,115:29,116:24,117:27,118:17,119:19,120:14,121:10,122:7,123:5,124:3,125:3,126:1,128:1</t>
  </si>
  <si>
    <t>Gen:0 Trial:0 w:99; Gen:1 Trial:51 w:96; Gen:15 Trial:753 w:94; Gen:17 Trial:860 w:89; Gen:19 Trial:996 w:88; Gen:24 Trial:1203 w:85; Gen:25 Trial:1251 w:84; Gen:31 Trial:1599 w:83; Gen:33 Trial:1676 w:82; Gen:34 Trial:1731 w:80; Gen:40 Trial:2027 w:78; Gen:41 Trial:2071 w:77; Gen:46 Trial:2304 w:64; Gen:48 Trial:2441 w:63; Gen:82 Trial:4115 w:61; Gen:167 Trial:8390 w:60; pErr:0.0087, weight 60 CW found:349, wDict:60:932,61:2381,62:59,63:989,64:123,65:64,66:82,67:24,68:70,69:60,70:35,71:64,72:53,73:39,74:101,75:50,76:47,77:154,78:105,79:76,80:243,81:97,82:117,83:173,84:225,85:216,86:152,87:130,88:228,89:257,90:135,91:151,92:135,93:117,94:212,95:108,96:307,97:119,98:92,99:82,100:59,101:59,102:80,103:54,104:75,105:56,106:78,107:52,108:55,109:65,110:47,111:44,112:70,113:37,114:74,115:40,116:49,117:38,118:35,119:35,120:29,121:16,122:20,123:13,124:8,125:5,126:3</t>
  </si>
  <si>
    <t>Gen:0 Trial:0 w:113; Trial:9 w:106; Trial:13 w:105; Trial:32 w:100; Gen:2 Trial:116 w:99; Trial:123 w:97; Trial:128 w:95; Gen:4 Trial:200 w:92; Trial:241 w:91; Gen:7 Trial:371 w:88; Gen:17 Trial:873 w:87; Gen:26 Trial:1308 w:86; Trial:1322 w:84; Trial:1343 w:79; Gen:27 Trial:1358 w:78; Trial:1380 w:77; Gen:41 Trial:2072 w:72; Gen:100 Trial:5016 w:68; Gen:102 Trial:5125 w:67; Gen:108 Trial:5400 w:66; Gen:135 Trial:6768 w:65; Gen:136 Trial:6802 w:61; Gen:145 Trial:7250 w:57; Gen:150 Trial:7513 w:55; Gen:191 Trial:9573 w:52; pErr:0.0126, weight 52 CW found:101, wDict:52:240,55:1431,56:8,57:183,58:9,59:13,60:20,61:271,62:59,63:8,64:32,65:82,66:663,67:259,68:80,69:48,70:26,71:42,72:1771,73:107,74:46,75:40,76:21,77:436,78:76,79:77,80:53,81:98,82:87,83:105,84:84,85:167,86:152,87:269,88:288,89:154,90:168,91:192,92:121,93:123,94:161,95:123,96:102,97:124,98:74,99:80,100:81,101:70,102:95,103:99,104:77,105:91,106:67,107:63,108:62,109:59,110:90,111:80,112:71,113:59,114:36,115:36,116:20,117:20,118:14,119:12,120:5,121:6,122:6,123:3,124:2,125:3</t>
  </si>
  <si>
    <t>Gen:0 Trial:0 w:116; Trial:3 w:111; Trial:7 w:110; Trial:13 w:106; Trial:34 w:104; Gen:1 Trial:60 w:98; Trial:98 w:97; Gen:3 Trial:199 w:96; Gen:5 Trial:274 w:95; Gen:8 Trial:401 w:93; Gen:12 Trial:646 w:92; Gen:13 Trial:667 w:84; Gen:16 Trial:803 w:83; Gen:17 Trial:892 w:81; Gen:18 Trial:937 w:80; Trial:948 w:79; Gen:20 Trial:1011 w:78; Gen:33 Trial:1688 w:77; Gen:35 Trial:1772 w:76; Gen:78 Trial:3945 w:72; Gen:81 Trial:4064 w:69; Gen:85 Trial:4252 w:66; Gen:87 Trial:4358 w:65; Gen:89 Trial:4480 w:63; Gen:96 Trial:4825 w:61; Gen:101 Trial:5050 w:60; Gen:168 Trial:8403 w:59; pErr:0.0903, weight 59 CW found:724, wDict:59:609,60:1076,61:128,62:122,63:140,64:45,65:67,66:134,67:32,68:10,69:104,70:21,71:15,72:39,73:16,74:23,75:12,76:872,77:53,78:345,79:111,80:32,81:62,82:40,83:83,84:190,85:56,86:97,87:88,88:151,89:152,90:247,91:308,92:344,93:362,94:340,95:328,96:429,97:341,98:307,99:261,100:279,101:190,102:186,103:143,104:127,105:73,106:91,107:95,108:68,109:65,110:70,111:73,112:46,113:40,114:32,115:40,116:25,117:28,118:30,119:19,120:30,121:16,122:23,123:9,124:5,125:4,127:1</t>
  </si>
  <si>
    <t>Gen:0 Trial:0 w:117; Trial:4 w:111; Trial:7 w:110; Trial:28 w:108; Trial:46 w:97; Gen:1 Trial:82 w:86; Gen:2 Trial:109 w:82; Gen:10 Trial:520 w:77; Gen:14 Trial:719 w:76; Gen:17 Trial:891 w:74; Gen:18 Trial:940 w:73; Gen:22 Trial:1101 w:72; Gen:26 Trial:1316 w:69; Gen:69 Trial:3469 w:68; Gen:152 Trial:7626 w:67; Gen:172 Trial:8646 w:66; Gen:173 Trial:8658 w:63; pErr:0.0155, weight 63 CW found:336, wDict:63:673,64:4,65:3,66:48,67:600,68:1981,69:922,70:105,71:79,72:180,73:112,74:77,75:75,76:179,77:137,78:67,79:84,80:55,81:83,82:310,83:154,84:99,85:111,86:205,87:124,88:137,89:124,90:139,91:205,92:134,93:146,94:173,95:123,96:114,97:138,98:178,99:182,100:160,101:179,102:181,103:147,104:142,105:167,106:124,107:109,108:100,109:87,110:78,111:53,112:59,113:28,114:22,115:20,116:24,117:17,118:9,119:7,120:8,121:4,122:6,123:2,124:4,125:2,126:1</t>
  </si>
  <si>
    <t>Gen:0 Trial:0 w:116; Trial:4 w:114; Trial:6 w:107; Trial:35 w:106; Trial:38 w:104; Gen:1 Trial:73 w:98; Gen:3 Trial:169 w:95; Gen:4 Trial:241 w:89; Gen:17 Trial:889 w:86; Gen:34 Trial:1702 w:82; Gen:45 Trial:2276 w:81; Gen:47 Trial:2357 w:76; Gen:48 Trial:2426 w:75; Gen:54 Trial:2704 w:54; Gen:58 Trial:2917 w:51; Gen:62 Trial:3148 w:48; Gen:64 Trial:3229 w:47; Gen:81 Trial:4055 w:46; Gen:84 Trial:4211 w:45; pErr:0.0450, weight 45 CW found:1957, wDict:45:2261,46:181,47:499,48:127,49:16,50:26,51:132,52:77,53:49,54:133,55:30,56:58,57:40,58:62,59:28,60:6,61:38,62:31,63:17,64:21,65:14,66:21,67:127,68:130,69:12,70:15,71:51,72:54,73:24,74:17,75:24,76:150,77:97,78:42,79:30,80:47,81:48,82:355,83:56,84:85,85:153,86:430,87:112,88:206,89:161,90:143,91:190,92:447,93:178,94:182,95:251,96:187,97:181,98:164,99:102,100:107,101:115,102:99,103:131,104:146,105:100,106:99,107:118,108:80,109:99,110:94,111:77,112:77,113:63,114:65,115:50,116:30,117:40,118:27,119:17,120:13,121:10,122:10,123:4,124:4,125:1,126:3,127:2,128:1</t>
  </si>
  <si>
    <t>Gen:0 Trial:0 w:104; Trial:6 w:93; Gen:2 Trial:149 w:92; Gen:6 Trial:326 w:91; Gen:9 Trial:464 w:90; Gen:22 Trial:1127 w:89; Gen:27 Trial:1377 w:86; Gen:28 Trial:1422 w:83; Gen:29 Trial:1452 w:80; Gen:32 Trial:1610 w:76; Gen:65 Trial:3254 w:73; Gen:69 Trial:3473 w:72; Gen:72 Trial:3619 w:70; Gen:75 Trial:3761 w:64; Gen:76 Trial:3832 w:62; Gen:87 Trial:4365 w:61; Gen:117 Trial:5855 w:56; Gen:119 Trial:5952 w:53; Gen:121 Trial:6050 w:52; Gen:133 Trial:6682 w:51; pErr:0.0028, weight 51 CW found:582, wDict:51:2118,52:537,53:157,54:54,55:9,56:151,57:43,58:25,59:28,60:3,61:679,62:365,63:51,64:71,65:44,66:38,67:36,68:48,69:24,70:118,71:21,72:105,73:23,74:41,75:33,76:733,77:69,78:33,79:60,80:106,81:57,82:161,83:178,84:94,85:131,86:130,87:103,88:105,89:231,90:465,91:173,92:194,93:146,94:105,95:77,96:81,97:115,98:119,99:101,100:121,101:97,102:101,103:98,104:65,105:73,106:77,107:83,108:65,109:77,110:73,111:59,112:47,113:60,114:43,115:51,116:34,117:29,118:39,119:32,120:23,121:23,122:18,123:9,124:7,125:3,126:2,128:1,129:1</t>
  </si>
  <si>
    <t>Gen:0 Trial:0 w:121; Trial:2 w:119; Trial:4 w:102; Trial:46 w:99; Gen:2 Trial:110 w:97; Gen:5 Trial:254 w:94; Gen:6 Trial:342 w:93; Gen:8 Trial:429 w:89; Gen:14 Trial:745 w:87; Gen:18 Trial:910 w:85; Gen:23 Trial:1165 w:82; Gen:38 Trial:1906 w:81; Gen:72 Trial:3619 w:78; Gen:75 Trial:3757 w:77; Gen:79 Trial:3966 w:73; Gen:80 Trial:4022 w:71; Gen:81 Trial:4068 w:70; Gen:83 Trial:4153 w:69; Gen:84 Trial:4248 w:68; Gen:163 Trial:8197 w:63; Gen:166 Trial:8301 w:62; Gen:167 Trial:8370 w:60; Gen:168 Trial:8416 w:59; Gen:171 Trial:8578 w:58; Gen:188 Trial:9422 w:57; pErr:0.0366, weight 57 CW found:186, wDict:57:189,58:408,59:203,60:64,61:33,62:45,63:88,64:13,65:5,66:15,67:5,68:2266,69:218,70:97,71:139,72:40,73:84,74:41,75:52,76:19,77:131,78:100,79:41,80:40,81:446,82:280,83:115,84:134,85:140,86:138,87:273,88:204,89:218,90:273,91:161,92:165,93:128,94:109,95:178,96:179,97:226,98:188,99:170,100:210,101:188,102:176,103:163,104:190,105:184,106:140,107:156,108:114,109:101,110:61,111:55,112:53,113:31,114:33,115:24,116:11,117:18,118:3,119:7,120:8,121:5,122:2,123:2,124:1,125:1,126:2</t>
  </si>
  <si>
    <t>Gen:0 Trial:0 w:122; Trial:1 w:120; Trial:2 w:109; Trial:12 w:108; Trial:21 w:99; Trial:25 w:96; Gen:2 Trial:132 w:85; Gen:6 Trial:319 w:81; Gen:9 Trial:457 w:80; Gen:11 Trial:558 w:77; Gen:25 Trial:1299 w:73; Gen:31 Trial:1585 w:69; Gen:36 Trial:1839 w:66; Gen:44 Trial:2223 w:65; pErr:0.0019, weight 65 CW found:1452, wDict:65:4160,66:514,67:15,68:178,69:240,70:215,71:112,72:86,73:370,74:130,75:143,76:132,77:517,78:180,79:76,80:263,81:165,82:93,83:75,84:86,85:169,86:68,87:131,88:88,89:107,90:120,91:104,92:107,93:60,94:69,95:85,96:89,97:72,98:59,99:65,100:45,101:54,102:60,103:54,104:58,105:61,106:69,107:67,108:69,109:48,110:48,111:42,112:29,113:31,114:20,115:12,116:16,117:7,118:17,119:23,120:10,121:4,122:4,123:3,124:3,125:1,126:1,127:1</t>
  </si>
  <si>
    <t>Gen:0 Trial:0 w:114; Trial:1 w:111; Trial:7 w:108; Trial:13 w:105; Trial:24 w:95; Gen:3 Trial:161 w:90; Gen:4 Trial:202 w:89; Gen:9 Trial:477 w:88; Gen:24 Trial:1201 w:87; Gen:29 Trial:1459 w:86; Gen:32 Trial:1635 w:82; Gen:33 Trial:1654 w:74; Gen:39 Trial:1964 w:73; Gen:43 Trial:2170 w:70; Gen:72 Trial:3610 w:69; Gen:77 Trial:3875 w:68; Gen:78 Trial:3908 w:66; Gen:79 Trial:3963 w:64; Gen:81 Trial:4099 w:62; Gen:92 Trial:4606 w:61; Gen:174 Trial:8736 w:60; pErr:0.0086, weight 60 CW found:277, wDict:60:681,61:2451,62:426,63:58,64:131,65:77,66:114,67:135,68:124,69:288,70:957,71:68,72:115,73:238,74:501,75:80,76:38,77:124,78:177,79:73,80:63,81:76,82:110,83:69,84:69,85:72,86:184,87:125,88:269,89:214,90:107,91:105,92:85,93:88,94:95,95:133,96:59,97:29,98:29,99:32,100:37,101:37,102:79,103:50,104:63,105:61,106:60,107:45,108:73,109:69,110:67,111:63,112:102,113:54,114:62,115:57,116:39,117:37,118:25,119:16,120:14,121:5,122:8,123:6,125:1,127:1</t>
  </si>
  <si>
    <t>Gen:0 Trial:0 w:126; Trial:1 w:123; Trial:2 w:114; Trial:3 w:113; Trial:8 w:111; Trial:11 w:106; Trial:31 w:105; Gen:1 Trial:53 w:103; Trial:56 w:102; Trial:95 w:97; Gen:3 Trial:158 w:93; Gen:5 Trial:295 w:92; Gen:8 Trial:442 w:90; Gen:9 Trial:458 w:89; Gen:10 Trial:503 w:88; Gen:15 Trial:782 w:86; Gen:22 Trial:1124 w:83; Gen:43 Trial:2190 w:82; Gen:62 Trial:3121 w:81; Gen:63 Trial:3167 w:80; Gen:67 Trial:3393 w:77; Gen:69 Trial:3457 w:75; Trial:3471 w:73; Gen:75 Trial:3778 w:69; Gen:89 Trial:4492 w:68; Gen:94 Trial:4713 w:67; Trial:4748 w:64; Gen:99 Trial:4998 w:63; Gen:107 Trial:5353 w:62; Trial:5381 w:61; Gen:109 Trial:5491 w:60; Gen:112 Trial:5647 w:59; pErr:0.0128, weight 59 CW found:1191, wDict:59:2286,60:192,61:81,62:56,63:207,64:174,65:36,66:25,67:18,68:137,69:360,70:71,71:31,72:21,73:195,74:33,75:19,76:25,77:94,78:34,79:36,80:162,81:93,82:512,83:728,84:75,85:129,86:346,87:124,88:383,89:254,90:188,91:224,92:291,93:222,94:177,95:123,96:170,97:176,98:129,99:128,100:105,101:107,102:88,103:91,104:81,105:101,106:67,107:69,108:53,109:76,110:49,111:59,112:42,113:46,114:47,115:26,116:27,117:24,118:24,119:7,120:14,121:9,122:9,123:7,124:3,126:3,127:1</t>
  </si>
  <si>
    <t>Gen:0 Trial:0 w:123; Trial:1 w:104; Gen:2 Trial:102 w:101; Gen:4 Trial:218 w:99; Gen:5 Trial:256 w:92; Gen:9 Trial:450 w:68; Gen:11 Trial:574 w:67; Gen:14 Trial:720 w:66; Gen:17 Trial:856 w:64; Gen:23 Trial:1167 w:63; Gen:30 Trial:1525 w:62; Gen:64 Trial:3221 w:61; Gen:65 Trial:3252 w:60; Gen:100 Trial:5010 w:59; Gen:102 Trial:5138 w:58; Gen:115 Trial:5776 w:57; Gen:180 Trial:9045 w:56; Gen:186 Trial:9321 w:55; Gen:192 Trial:9633 w:54; pErr:0.0159, weight 54 CW found:92, wDict:54:200,55:192,56:204,57:1545,58:359,59:62,60:831,61:120,62:904,63:669,64:342,65:716,66:464,67:460,68:313,69:246,70:46,71:51,72:159,73:40,74:26,75:29,76:21,77:8,78:3,79:13,80:15,81:11,82:16,83:21,84:21,85:23,86:34,87:36,88:23,89:44,90:29,91:55,92:119,93:47,94:88,95:54,96:52,97:74,98:71,99:73,100:80,101:71,102:59,103:55,104:95,105:43,106:45,107:47,108:48,109:49,110:49,111:58,112:65,113:58,114:45,115:37,116:31,117:29,118:24,119:20,120:14,121:24,122:10,123:8,124:3,125:2,127:2</t>
  </si>
  <si>
    <t>Gen:0 Trial:0 w:120; Trial:1 w:116; Trial:10 w:105; Trial:16 w:98; Gen:2 Trial:102 w:97; Gen:7 Trial:382 w:96; Gen:15 Trial:786 w:94; Gen:22 Trial:1128 w:91; Gen:23 Trial:1195 w:89; Gen:40 Trial:2006 w:86; Gen:41 Trial:2067 w:79; Gen:42 Trial:2130 w:73; Gen:66 Trial:3341 w:72; Gen:83 Trial:4155 w:70; Gen:141 Trial:7063 w:67; Gen:183 Trial:9196 w:62; Gen:192 Trial:9611 w:61; pErr:0.0415, weight 61 CW found:131, wDict:61:159,62:267,64:2,66:1,67:832,68:82,69:7,70:1257,71:246,72:511,73:567,74:164,75:60,76:87,77:124,78:111,79:81,80:48,81:70,82:70,83:88,84:51,85:90,86:166,87:109,88:107,89:549,90:182,91:203,92:268,93:247,94:401,95:246,96:421,97:327,98:231,99:149,100:117,101:125,102:92,103:100,104:78,105:64,106:68,107:94,108:56,109:86,110:51,111:78,112:60,113:54,114:51,115:40,116:40,117:34,118:28,119:40,120:25,121:12,122:11,123:6,124:4,125:3,126:2</t>
  </si>
  <si>
    <t>Gen:0 Trial:0 w:111; Trial:2 w:108; Trial:8 w:101; Trial:43 w:97; Gen:5 Trial:297 w:94; Gen:9 Trial:459 w:86; Gen:17 Trial:889 w:85; Gen:18 Trial:906 w:84; Trial:932 w:83; Gen:21 Trial:1091 w:82; Gen:23 Trial:1152 w:80; Gen:25 Trial:1299 w:79; Gen:43 Trial:2192 w:78; Gen:44 Trial:2222 w:73; Gen:50 Trial:2505 w:69; Gen:53 Trial:2689 w:66; Gen:54 Trial:2701 w:61; Gen:66 Trial:3326 w:60; Gen:190 Trial:9537 w:49; Gen:192 Trial:9622 w:44; pErr:0.0030, weight 44 CW found:66, wDict:44:217,45:2,47:5,48:13,49:68,50:11,51:2,52:5,54:1,60:3749,61:409,62:14,63:61,64:25,65:56,66:108,67:40,68:47,69:82,70:22,71:13,72:41,73:130,74:71,75:115,76:90,77:81,78:91,79:568,80:241,81:63,82:171,83:192,84:114,85:187,86:252,87:118,88:107,89:82,90:104,91:76,92:76,93:109,94:139,95:76,96:59,97:135,98:98,99:66,100:72,101:92,102:92,103:54,104:66,105:52,106:90,107:86,108:108,109:52,110:62,111:53,112:52,113:47,114:56,115:48,116:49,117:59,118:50,119:41,120:40,121:28,122:23,123:13,124:4,125:4,126:3,127:1,128:1</t>
  </si>
  <si>
    <t>Gen:0 Trial:0 w:121; Trial:2 w:115; Trial:10 w:97; Gen:1 Trial:60 w:90; Gen:2 Trial:105 w:87; Gen:4 Trial:220 w:84; Gen:6 Trial:344 w:83; Gen:20 Trial:1038 w:82; Gen:24 Trial:1249 w:81; Gen:31 Trial:1556 w:78; Gen:37 Trial:1899 w:77; Gen:79 Trial:3972 w:75; Gen:85 Trial:4259 w:74; Gen:92 Trial:4620 w:71; Gen:115 Trial:5765 w:67; Trial:5774 w:65; Gen:120 Trial:6000 w:64; Gen:125 Trial:6250 w:63; Gen:127 Trial:6358 w:62; Gen:133 Trial:6687 w:61; Gen:139 Trial:6974 w:60; Gen:144 Trial:7224 w:59; Gen:146 Trial:7318 w:58; Gen:179 Trial:8954 w:57; pErr:0.0109, weight 57 CW found:241, wDict:57:571,58:1117,59:75,60:181,61:221,62:45,63:185,64:137,65:68,66:35,67:120,68:83,69:34,70:40,71:546,72:42,73:25,74:249,75:207,76:48,77:963,78:156,79:52,80:70,81:207,82:155,83:377,84:175,85:54,86:105,87:135,88:71,89:176,90:170,91:151,92:192,93:153,94:189,95:169,96:205,97:194,98:177,99:199,100:120,101:123,102:94,103:101,104:79,105:77,106:92,107:104,108:76,109:70,110:71,111:72,112:65,113:54,114:42,115:40,116:27,117:39,118:21,119:29,120:19,121:22,122:20,123:7,124:3,125:4,126:2,127:3</t>
  </si>
  <si>
    <t>Gen:0 Trial:0 w:113; Trial:1 w:110; Trial:2 w:105; Trial:11 w:100; Gen:1 Trial:59 w:98; Trial:64 w:96; Trial:82 w:95; Gen:3 Trial:172 w:93; Gen:8 Trial:432 w:87; Gen:9 Trial:451 w:85; Gen:11 Trial:568 w:84; Gen:14 Trial:708 w:83; Trial:737 w:81; Gen:23 Trial:1162 w:80; Gen:32 Trial:1645 w:75; Gen:34 Trial:1707 w:70; Gen:42 Trial:2131 w:67; Gen:48 Trial:2403 w:64; Gen:49 Trial:2458 w:62; Gen:50 Trial:2502 w:61; Gen:71 Trial:3590 w:58; Gen:92 Trial:4625 w:55; Gen:151 Trial:7550 w:53; pErr:0.0122, weight 53 CW found:585, wDict:53:1238,54:3,55:1983,56:50,57:10,58:873,59:18,60:33,61:537,62:54,63:42,64:68,65:21,66:24,67:164,68:32,69:6,70:255,71:9,72:7,73:25,74:18,75:75,76:50,77:137,78:47,79:117,80:360,81:308,82:95,83:123,84:200,85:193,86:145,87:140,88:89,89:91,90:98,91:109,92:111,93:211,94:107,95:133,96:119,97:109,98:123,99:128,100:125,101:84,102:110,103:71,104:53,105:81,106:68,107:70,108:43,109:50,110:72,111:41,112:39,113:53,114:31,115:32,116:26,117:17,118:11,119:9,120:10,121:5,122:3,123:3,124:1,126:1,127:2,128:1</t>
  </si>
  <si>
    <t>Gen:0 Trial:0 w:111; Trial:28 w:105; Trial:35 w:100; Gen:1 Trial:52 w:91; Trial:87 w:85; Gen:4 Trial:220 w:81; Trial:229 w:80; Gen:14 Trial:733 w:76; Gen:18 Trial:933 w:75; Gen:23 Trial:1197 w:74; Gen:61 Trial:3065 w:72; Gen:64 Trial:3245 w:68; Gen:71 Trial:3568 w:65; Gen:111 Trial:5584 w:64; Gen:114 Trial:5719 w:63; pErr:0.0708, weight 63 CW found:1727, wDict:63:1687,64:119,65:971,66:40,67:62,68:276,69:107,70:36,71:43,72:82,73:18,74:988,75:197,76:107,77:81,78:106,79:67,80:346,81:101,82:34,83:139,84:123,85:192,86:150,87:182,88:158,89:328,90:224,91:272,92:199,93:256,94:242,95:202,96:185,97:186,98:166,99:142,100:135,101:129,102:100,103:98,104:102,105:76,106:69,107:64,108:48,109:63,110:60,111:45,112:45,113:35,114:31,115:15,116:16,117:9,118:13,119:7,120:6,121:5,122:2,123:7,124:2,125:1,126:3</t>
  </si>
  <si>
    <t>Gen:0 Trial:0 w:118; Trial:2 w:114; Trial:3 w:90; Gen:3 Trial:177 w:89; Gen:10 Trial:534 w:88; Gen:16 Trial:833 w:84; Gen:30 Trial:1500 w:80; Gen:39 Trial:1954 w:78; Gen:51 Trial:2583 w:76; Gen:53 Trial:2660 w:71; Gen:54 Trial:2703 w:70; Gen:57 Trial:2857 w:68; Gen:58 Trial:2909 w:67; pErr:0.0276, weight 67 CW found:2090, wDict:67:3260,68:202,69:114,70:299,71:265,72:123,73:120,74:109,75:49,76:102,77:69,78:379,79:86,80:317,81:197,82:99,83:137,84:416,85:158,86:157,87:175,88:335,89:332,90:222,91:209,92:179,93:155,94:130,95:127,96:114,97:96,98:65,99:108,100:80,101:85,102:83,103:58,104:63,105:65,106:70,107:48,108:62,109:49,110:59,111:40,112:47,113:43,114:38,115:34,116:36,117:27,118:27,119:29,120:13,121:10,122:10,123:10,124:4,125:4,126:1</t>
  </si>
  <si>
    <t>Gen:0 Trial:0 w:98; Trial:35 w:95; Gen:1 Trial:90 w:94; Gen:2 Trial:103 w:93; Gen:8 Trial:414 w:90; Gen:13 Trial:690 w:89; Gen:15 Trial:795 w:88; Gen:21 Trial:1082 w:87; Gen:23 Trial:1194 w:86; Gen:37 Trial:1855 w:80; Gen:38 Trial:1900 w:79; Gen:41 Trial:2057 w:77; Gen:48 Trial:2422 w:75; Gen:50 Trial:2503 w:74; Trial:2541 w:70; Gen:58 Trial:2918 w:69; Gen:66 Trial:3312 w:68; Gen:69 Trial:3470 w:64; Gen:73 Trial:3685 w:62; Gen:78 Trial:3900 w:60; Gen:86 Trial:4302 w:59; Gen:87 Trial:4352 w:58; Gen:104 Trial:5225 w:55; pErr:0.0290, weight 55 CW found:1464, wDict:55:2138,56:20,58:464,59:85,60:178,61:15,62:343,63:91,64:195,65:119,66:54,67:58,68:102,69:233,70:329,71:25,72:75,73:55,74:56,75:73,76:18,77:243,78:23,79:147,80:70,81:37,82:37,83:59,84:88,85:80,86:393,87:131,88:232,89:220,90:311,91:222,92:197,93:347,94:205,95:194,96:167,97:180,98:134,99:161,100:153,101:116,102:107,103:86,104:135,105:118,106:92,107:103,108:79,109:74,110:49,111:49,112:46,113:36,114:26,115:23,116:23,117:21,118:22,119:9,120:13,121:4,122:5,123:4,126:1,127:2</t>
  </si>
  <si>
    <t>Gen:0 Trial:0 w:117; Trial:2 w:109; Trial:12 w:105; Trial:13 w:103; Gen:1 Trial:67 w:98; Gen:3 Trial:163 w:88; Gen:6 Trial:338 w:83; Gen:7 Trial:351 w:82; Gen:8 Trial:404 w:79; Gen:10 Trial:507 w:76; Gen:13 Trial:698 w:74; Gen:15 Trial:780 w:73; Gen:24 Trial:1205 w:72; Gen:27 Trial:1371 w:71; Gen:51 Trial:2564 w:69; Gen:52 Trial:2604 w:68; Gen:67 Trial:3374 w:66; Trial:3379 w:65; Gen:89 Trial:4464 w:64; Gen:91 Trial:4562 w:63; Trial:4598 w:61; pErr:0.0014, weight 61 CW found:848, wDict:61:3262,62:86,63:153,64:260,65:755,66:123,67:108,68:557,69:172,70:87,71:579,72:231,73:322,74:161,75:138,76:239,77:96,78:72,79:120,80:33,81:58,82:75,83:71,84:64,85:63,86:37,87:40,88:72,89:44,90:77,91:51,92:61,93:59,94:74,95:66,96:55,97:82,98:151,99:102,100:69,101:69,102:66,103:96,104:71,105:95,106:71,107:95,108:89,109:59,110:58,111:54,112:50,113:48,114:41,115:34,116:15,117:19,118:14,119:7,120:7,121:9,122:3,123:3,124:1,128:1</t>
  </si>
  <si>
    <t>Gen:0 Trial:0 w:107; Trial:2 w:105; Trial:23 w:100; Trial:34 w:94; Gen:3 Trial:174 w:89; Gen:4 Trial:232 w:87; Gen:8 Trial:448 w:82; Gen:10 Trial:527 w:81; Gen:13 Trial:676 w:80; Gen:22 Trial:1134 w:76; Gen:37 Trial:1865 w:73; Gen:89 Trial:4489 w:72; Gen:91 Trial:4550 w:71; Gen:92 Trial:4609 w:70; Trial:4638 w:68; Gen:97 Trial:4891 w:67; Gen:99 Trial:4990 w:66; Gen:100 Trial:5016 w:64; Gen:107 Trial:5379 w:62; Gen:112 Trial:5640 w:61; Gen:118 Trial:5929 w:57; Gen:174 Trial:8743 w:56; Gen:195 Trial:9796 w:55; pErr:0.0019, weight 55 CW found:33, wDict:55:109,56:703,57:1875,58:111,59:61,60:84,61:282,62:204,63:116,64:411,65:49,66:64,67:106,68:179,69:75,70:31,71:99,72:59,73:1360,74:44,75:68,76:510,77:87,78:77,79:88,80:351,81:249,82:117,83:69,84:67,85:70,86:102,87:186,88:94,89:102,90:79,91:104,92:126,93:79,94:169,95:76,96:101,97:59,98:50,99:67,100:55,101:67,102:46,103:52,104:41,105:47,106:85,107:41,108:49,109:50,110:40,111:24,112:30,113:31,114:38,115:30,116:27,117:16,118:19,119:8,120:8,121:8,122:8,123:4,124:3,125:2,126:1,130:1</t>
  </si>
  <si>
    <t>Gen:0 Trial:0 w:122; Trial:1 w:109; Trial:14 w:108; Trial:17 w:97; Gen:1 Trial:59 w:96; Gen:2 Trial:143 w:95; Gen:3 Trial:173 w:94; Gen:4 Trial:227 w:92; Gen:7 Trial:391 w:90; Gen:9 Trial:453 w:89; Gen:14 Trial:719 w:87; Gen:20 Trial:1023 w:85; Gen:23 Trial:1176 w:73; Gen:27 Trial:1351 w:71; Gen:68 Trial:3445 w:67; Gen:94 Trial:4741 w:66; Gen:98 Trial:4909 w:65; Gen:101 Trial:5076 w:62; Gen:141 Trial:7096 w:61; Gen:193 Trial:9676 w:60; Gen:195 Trial:9792 w:58; pErr:0.0816, weight 58 CW found:87, wDict:58:63,60:34,61:982,62:883,63:44,64:9,65:104,66:166,67:553,68:43,69:17,70:45,71:871,72:43,73:111,74:54,75:43,76:60,77:34,78:53,79:115,80:133,81:83,82:115,83:194,84:132,85:162,86:167,87:359,88:215,89:408,90:253,91:187,92:363,93:158,94:202,95:162,96:138,97:146,98:153,99:167,100:172,101:145,102:135,103:126,104:164,105:123,106:108,107:88,108:70,109:86,110:83,111:70,112:83,113:49,114:34,115:51,116:51,117:32,118:33,119:23,120:19,121:8,122:8,123:6,124:4,125:4,126:1</t>
  </si>
  <si>
    <t>Gen:0 Trial:0 w:122; Trial:1 w:115; Trial:4 w:113; Trial:5 w:106; Trial:6 w:105; Trial:28 w:103; Trial:30 w:99; Gen:1 Trial:50 w:98; Trial:88 w:96; Gen:10 Trial:542 w:95; Gen:12 Trial:614 w:94; Trial:636 w:88; Gen:14 Trial:702 w:86; Gen:16 Trial:818 w:85; Gen:18 Trial:927 w:84; Gen:33 Trial:1663 w:82; Gen:36 Trial:1849 w:81; Gen:50 Trial:2514 w:80; Trial:2523 w:79; Gen:53 Trial:2698 w:76; Gen:76 Trial:3830 w:75; Gen:105 Trial:5275 w:74; Gen:108 Trial:5429 w:73; Gen:111 Trial:5577 w:68; Gen:113 Trial:5673 w:67; Gen:132 Trial:6617 w:66; Gen:141 Trial:7067 w:64; Gen:188 Trial:9430 w:63; Gen:190 Trial:9505 w:61; Gen:198 Trial:9949 w:51; pErr:0.1306, weight 51 CW found:28, wDict:51:5,61:189,63:49,64:1281,65:23,66:510,67:549,68:64,69:38,70:14,71:41,72:19,73:69,74:208,75:775,76:522,77:77,78:39,79:148,80:45,81:352,82:147,83:67,84:489,85:161,86:148,87:148,88:159,89:96,90:157,91:150,92:116,93:107,94:152,95:154,96:192,97:137,98:233,99:162,100:194,101:136,102:139,103:171,104:134,105:148,106:128,107:137,108:106,109:97,110:92,111:78,112:84,113:65,114:62,115:58,116:46,117:28,118:23,119:22,120:23,121:13,122:12,123:8,124:1,126:1,127:1,128:1</t>
  </si>
  <si>
    <t>Gen:0 Trial:0 w:113; Trial:1 w:108; Trial:3 w:103; Gen:1 Trial:51 w:101; Trial:56 w:100; Gen:3 Trial:198 w:98; Gen:4 Trial:209 w:95; Gen:6 Trial:339 w:93; Gen:9 Trial:479 w:89; Gen:13 Trial:658 w:88; Trial:691 w:84; Gen:17 Trial:879 w:83; Gen:38 Trial:1933 w:82; Gen:39 Trial:1983 w:81; Trial:1992 w:79; Gen:40 Trial:2038 w:78; Gen:61 Trial:3069 w:77; Gen:62 Trial:3140 w:74; Gen:64 Trial:3213 w:73; Gen:65 Trial:3287 w:72; Gen:67 Trial:3366 w:71; Gen:69 Trial:3476 w:70; Gen:70 Trial:3508 w:69; Gen:81 Trial:4084 w:68; Gen:84 Trial:4246 w:67; Gen:97 Trial:4875 w:65; Gen:100 Trial:5042 w:64; Gen:126 Trial:6303 w:63; Gen:133 Trial:6682 w:62; Gen:135 Trial:6758 w:61; Gen:176 Trial:8806 w:60; pErr:0.0028, weight 60 CW found:210, wDict:60:704,61:1230,62:90,63:292,64:1179,65:401,66:93,67:444,68:259,69:419,70:128,71:118,72:89,73:74,74:102,75:43,76:43,77:74,78:510,79:87,80:50,81:43,82:82,83:510,84:76,85:79,86:138,87:123,88:114,89:163,90:189,91:101,92:74,93:124,94:100,95:151,96:102,97:82,98:77,99:67,100:117,101:86,102:63,103:74,104:84,105:51,106:72,107:70,108:68,109:51,110:59,111:48,112:41,113:43,114:59,115:52,116:52,117:30,118:16,119:12,120:9,121:5,122:5,123:2,124:2,125:3,126:1,127:1</t>
  </si>
  <si>
    <t>Gen:0 Trial:0 w:116; Trial:3 w:110; Trial:12 w:109; Trial:38 w:103; Gen:1 Trial:51 w:101; Trial:70 w:100; Trial:74 w:94; Gen:3 Trial:155 w:92; Gen:5 Trial:276 w:89; Trial:289 w:86; Gen:9 Trial:464 w:81; Gen:27 Trial:1367 w:80; Gen:48 Trial:2448 w:79; Gen:52 Trial:2624 w:78; Gen:55 Trial:2777 w:75; Gen:65 Trial:3298 w:72; Gen:67 Trial:3364 w:69; Gen:76 Trial:3827 w:68; Gen:100 Trial:5049 w:65; Gen:169 Trial:8488 w:64; Gen:174 Trial:8741 w:63; pErr:0.0745, weight 63 CW found:516, wDict:63:459,64:132,65:1487,66:25,67:20,68:662,69:278,70:73,71:86,72:180,73:40,74:74,75:284,76:61,77:37,78:110,79:122,80:414,81:292,82:41,83:50,84:62,85:47,86:104,87:111,88:97,89:143,90:100,91:142,92:203,93:162,94:195,95:245,96:216,97:281,98:278,99:204,100:245,101:213,102:167,103:233,104:192,105:196,106:162,107:151,108:133,109:117,110:98,111:120,112:84,113:86,114:58,115:51,116:49,117:35,118:33,119:15,120:12,121:9,122:11,123:4,124:2,125:3,126:3,127:1</t>
  </si>
  <si>
    <t>Gen:0 Trial:0 w:118; Trial:4 w:114; Trial:9 w:106; Trial:29 w:97; Gen:11 Trial:558 w:94; Trial:599 w:89; Gen:17 Trial:894 w:88; Gen:24 Trial:1217 w:87; Gen:37 Trial:1853 w:86; Gen:40 Trial:2030 w:85; Gen:45 Trial:2251 w:83; Gen:50 Trial:2515 w:82; Gen:61 Trial:3060 w:79; Gen:71 Trial:3563 w:74; Gen:74 Trial:3706 w:73; Gen:75 Trial:3775 w:72; Gen:76 Trial:3800 w:69; Gen:80 Trial:4020 w:68; Gen:83 Trial:4180 w:66; Gen:109 Trial:5479 w:65; Gen:110 Trial:5507 w:64; Gen:111 Trial:5562 w:62; Gen:145 Trial:7255 w:61; Gen:147 Trial:7355 w:56; Gen:151 Trial:7564 w:54; Gen:153 Trial:7670 w:53; pErr:0.0019, weight 53 CW found:490, wDict:53:909,54:80,55:17,56:126,57:254,58:82,59:24,60:210,61:87,62:916,63:227,64:70,65:112,66:794,67:76,68:126,69:161,70:33,71:57,72:50,73:90,74:78,75:21,76:36,77:26,78:27,79:268,80:27,81:20,82:256,83:195,84:42,85:118,86:110,87:302,88:182,89:177,90:95,91:100,92:108,93:105,94:124,95:139,96:151,97:335,98:152,99:201,100:157,101:161,102:222,103:191,104:184,105:145,106:127,107:113,108:96,109:106,110:69,111:102,112:59,113:73,114:66,115:43,116:44,117:29,118:30,119:31,120:22,121:14,122:8,123:5,124:2,125:1,126:2,128:1,131:1</t>
  </si>
  <si>
    <t>Gen:0 Trial:0 w:126; Trial:1 w:107; Trial:3 w:106; Trial:27 w:101; Trial:32 w:92; Gen:2 Trial:126 w:91; Gen:3 Trial:183 w:88; Gen:4 Trial:202 w:87; Gen:5 Trial:260 w:84; Gen:8 Trial:434 w:83; Gen:11 Trial:580 w:82; Gen:23 Trial:1193 w:81; Gen:35 Trial:1773 w:65; Gen:37 Trial:1854 w:61; Gen:39 Trial:1979 w:60; Gen:41 Trial:2053 w:59; Gen:47 Trial:2383 w:56; Gen:51 Trial:2573 w:55; Gen:85 Trial:4279 w:52; Gen:87 Trial:4350 w:49; Gen:88 Trial:4407 w:48; Gen:90 Trial:4525 w:44; Gen:92 Trial:4613 w:43; Gen:93 Trial:4662 w:42; Gen:101 Trial:5085 w:41; pErr:0.0000, weight 41 CW found:470, wDict:41:2784,42:1021,43:156,44:192,45:197,46:51,47:228,48:183,49:76,50:45,51:31,52:66,53:47,54:29,55:1132,56:221,57:61,58:34,59:162,60:93,61:106,62:71,63:54,64:16,65:73,66:42,67:38,68:74,69:69,70:18,71:11,72:37,73:19,74:22,75:13,76:21,77:19,78:26,79:17,80:18,81:339,82:365,83:119,84:126,85:42,86:37,87:86,88:93,89:63,90:69,91:83,92:127,93:66,94:49,95:39,96:51,97:44,98:52,99:53,100:26,101:39,102:25,103:37,104:35,105:34,106:35,107:29,108:26,109:28,110:25,111:21,112:16,113:25,114:30,115:21,116:20,117:14,118:7,119:11,120:9,121:4,122:3,124:1,125:2,126:1</t>
  </si>
  <si>
    <t>Gen:0 Trial:0 w:107; Trial:13 w:97; Trial:16 w:87; Gen:1 Trial:56 w:86; Gen:5 Trial:254 w:85; Gen:21 Trial:1051 w:79; Gen:23 Trial:1150 w:78; Gen:25 Trial:1283 w:77; Gen:28 Trial:1411 w:75; Gen:41 Trial:2073 w:74; Gen:79 Trial:3970 w:73; Gen:174 Trial:8743 w:71; Gen:175 Trial:8751 w:70; Gen:181 Trial:9067 w:67; Gen:196 Trial:9831 w:66; pErr:0.0201, weight 66 CW found:44, wDict:66:64,67:484,68:28,69:1,70:166,71:44,72:23,73:1742,74:870,75:470,76:60,77:264,78:199,79:117,80:86,81:98,82:109,83:70,84:62,85:449,86:184,87:203,88:141,89:184,90:206,91:203,92:205,93:175,94:204,95:316,96:227,97:214,98:213,99:192,100:192,101:223,102:135,103:160,104:132,105:103,106:87,107:100,108:90,109:80,110:60,111:50,112:50,113:56,114:50,115:39,116:29,117:21,118:20,119:15,120:13,121:4,122:10,123:4,124:1,126:1,128:1,129:1</t>
  </si>
  <si>
    <t>Gen:0 Trial:0 w:117; Trial:1 w:108; Trial:12 w:106; Trial:14 w:97; Gen:1 Trial:59 w:94; Gen:8 Trial:401 w:93; Gen:13 Trial:665 w:90; Gen:21 Trial:1079 w:89; Gen:25 Trial:1250 w:78; Gen:39 Trial:1973 w:76; Gen:41 Trial:2083 w:75; Gen:56 Trial:2807 w:74; Gen:62 Trial:3142 w:73; Gen:94 Trial:4737 w:70; Gen:99 Trial:4973 w:67; Gen:103 Trial:5182 w:64; Gen:115 Trial:5768 w:63; Gen:137 Trial:6876 w:62; Gen:172 Trial:8645 w:56; Gen:175 Trial:8787 w:51; Gen:181 Trial:9059 w:45; Gen:183 Trial:9199 w:42; pErr:0.0080, weight 42 CW found:170, wDict:42:493,43:18,45:87,46:1,47:24,48:6,49:15,50:3,51:98,52:6,53:2,54:9,55:4,56:38,57:7,58:7,59:7,60:3,61:2,62:883,63:639,64:313,65:62,66:14,67:136,68:69,69:50,70:168,71:69,72:78,73:123,74:862,75:144,76:273,77:93,78:78,79:165,80:122,81:143,82:123,83:122,84:180,85:109,86:127,87:101,88:230,89:202,90:288,91:144,92:171,93:234,94:235,95:159,96:155,97:163,98:126,99:148,100:143,101:107,102:147,103:127,104:115,105:119,106:93,107:98,108:100,109:86,110:79,111:87,112:80,113:54,114:57,115:37,116:30,117:27,118:16,119:20,120:11,121:15,122:8,123:5,124:3,125:5</t>
  </si>
  <si>
    <t>Gen:0 Trial:0 w:108; Trial:8 w:107; Trial:14 w:105; Trial:35 w:96; Gen:2 Trial:141 w:95; Gen:8 Trial:424 w:94; Gen:11 Trial:584 w:93; Gen:14 Trial:739 w:92; Gen:18 Trial:904 w:90; Gen:19 Trial:991 w:86; Gen:21 Trial:1078 w:79; Gen:23 Trial:1180 w:78; Gen:24 Trial:1234 w:76; Gen:25 Trial:1282 w:75; Gen:32 Trial:1616 w:74; Gen:34 Trial:1744 w:73; Gen:67 Trial:3367 w:71; Gen:68 Trial:3402 w:70; Gen:73 Trial:3688 w:69; Gen:94 Trial:4745 w:64; Gen:100 Trial:5006 w:57; Gen:116 Trial:5808 w:56; Gen:154 Trial:7741 w:55; pErr:0.0128, weight 55 CW found:563, wDict:55:988,56:833,57:413,58:375,59:90,60:29,61:55,62:37,63:24,64:72,65:14,66:12,67:41,68:12,69:355,70:118,71:38,72:18,73:1058,74:168,75:212,76:91,77:102,78:90,79:94,80:46,81:116,82:77,83:80,84:40,85:70,86:131,87:106,88:116,89:136,90:183,91:184,92:320,93:214,94:262,95:320,96:215,97:164,98:167,99:128,100:112,101:131,102:122,103:109,104:115,105:92,106:73,107:80,108:71,109:72,110:80,111:78,112:86,113:89,114:66,115:52,116:44,117:39,118:26,119:13,120:11,121:6,122:11,123:1,124:4,125:2,126:1</t>
  </si>
  <si>
    <t>Gen:0 Trial:0 w:117; Trial:2 w:101; Trial:16 w:95; Gen:2 Trial:101 w:86; Gen:6 Trial:342 w:82; Gen:11 Trial:560 w:75; Gen:18 Trial:908 w:74; Gen:81 Trial:4062 w:68; Gen:91 Trial:4570 w:67; Gen:169 Trial:8491 w:66; Gen:182 Trial:9111 w:65; pErr:0.0823, weight 65 CW found:374, wDict:65:351,66:297,67:1739,68:293,69:47,70:85,71:40,72:122,73:67,74:1521,75:223,76:37,77:135,78:91,79:108,80:128,81:86,82:202,83:107,84:108,85:146,86:292,87:213,88:168,89:226,90:254,91:226,92:231,93:228,94:215,95:226,96:265,97:195,98:173,99:158,100:124,101:116,102:100,103:82,104:89,105:56,106:58,107:55,108:53,109:45,110:38,111:34,112:19,113:24,114:21,115:13,116:13,117:10,118:12,119:13,120:7,121:5,122:3,123:5,126:1,128:1</t>
  </si>
  <si>
    <t>Gen:0 Trial:0 w:118; Trial:1 w:110; Trial:2 w:109; Trial:9 w:104; Trial:26 w:103; Trial:39 w:100; Gen:2 Trial:129 w:93; Gen:12 Trial:638 w:91; Gen:20 Trial:1012 w:88; Gen:36 Trial:1811 w:75; Gen:60 Trial:3003 w:72; Gen:83 Trial:4190 w:71; Gen:84 Trial:4211 w:70; Trial:4215 w:69; Gen:91 Trial:4565 w:67; Gen:100 Trial:5034 w:66; Gen:139 Trial:6980 w:64; Gen:148 Trial:7408 w:63; Gen:152 Trial:7606 w:62; Gen:153 Trial:7691 w:60; Gen:159 Trial:7951 w:59; Gen:165 Trial:8295 w:58; Gen:174 Trial:8710 w:57; Gen:177 Trial:8864 w:56; pErr:0.0100, weight 56 CW found:254, wDict:56:672,57:120,58:193,59:123,60:207,61:36,62:59,63:166,64:292,65:26,66:1138,67:292,68:131,69:324,70:78,71:127,72:477,73:30,74:47,75:115,76:60,77:53,78:57,79:509,80:65,81:52,82:63,83:90,84:107,85:118,86:108,87:112,88:507,89:171,90:168,91:324,92:161,93:386,94:126,95:133,96:148,97:172,98:115,99:100,100:121,101:92,102:89,103:91,104:77,105:90,106:67,107:77,108:105,109:89,110:87,111:91,112:60,113:58,114:53,115:54,116:30,117:16,118:23,119:20,120:19,121:8,122:7,123:7,124:6,125:3,126:2</t>
  </si>
  <si>
    <t>Gen:0 Trial:0 w:116; Trial:1 w:114; Trial:7 w:110; Trial:17 w:106; Trial:37 w:98; Gen:3 Trial:177 w:97; Gen:4 Trial:202 w:96; Trial:218 w:93; Gen:10 Trial:503 w:89; Gen:17 Trial:879 w:85; Gen:19 Trial:967 w:84; Gen:22 Trial:1106 w:83; Gen:26 Trial:1349 w:80; Gen:45 Trial:2279 w:75; Gen:92 Trial:4635 w:71; Gen:94 Trial:4717 w:69; Trial:4722 w:68; Gen:96 Trial:4818 w:66; Gen:97 Trial:4889 w:61; Gen:98 Trial:4903 w:57; Gen:101 Trial:5069 w:54; Gen:128 Trial:6405 w:53; Gen:172 Trial:8612 w:52; pErr:0.0069, weight 52 CW found:294, wDict:52:805,53:1233,54:743,55:27,56:219,57:396,58:44,59:125,60:60,61:84,62:47,63:42,64:25,65:12,66:64,67:27,68:44,69:25,70:20,71:50,72:25,73:38,74:16,75:1139,76:25,77:33,78:69,79:83,80:503,81:155,82:172,83:326,84:211,85:266,86:126,87:113,88:110,89:240,90:113,91:149,92:128,93:158,94:116,95:122,96:118,97:88,98:131,99:80,100:87,101:48,102:82,103:91,104:63,105:70,106:77,107:67,108:75,109:83,110:50,111:52,112:42,113:40,114:26,115:21,116:20,117:20,118:12,119:9,120:6,121:8,122:5,124:1</t>
  </si>
  <si>
    <t>Gen:0 Trial:0 w:120; Trial:1 w:109; Trial:8 w:105; Trial:23 w:104; Trial:39 w:96; Gen:4 Trial:217 w:87; Gen:18 Trial:911 w:84; Gen:27 Trial:1363 w:82; Gen:29 Trial:1480 w:78; Gen:30 Trial:1526 w:75; Gen:37 Trial:1859 w:73; Gen:40 Trial:2039 w:72; Gen:45 Trial:2262 w:71; Gen:71 Trial:3550 w:69; Gen:109 Trial:5470 w:68; Gen:168 Trial:8415 w:67; Gen:176 Trial:8826 w:65; Gen:186 Trial:9308 w:62; pErr:0.0349, weight 62 CW found:231, wDict:62:298,63:8,65:224,66:25,67:184,68:1355,69:1082,70:127,71:819,72:242,73:212,74:107,75:302,76:81,77:104,78:229,79:122,80:155,81:192,82:282,83:213,84:458,85:443,86:194,87:513,88:170,89:123,90:124,91:71,92:62,93:74,94:57,95:35,96:166,97:60,98:63,99:44,100:56,101:54,102:51,103:71,104:72,105:71,106:48,107:44,108:43,109:45,110:46,111:48,112:43,113:38,114:41,115:22,116:36,117:31,118:25,119:31,120:17,121:18,122:11,123:12,124:1,125:2,127:3</t>
  </si>
  <si>
    <t>Gen:0 Trial:0 w:93; Gen:6 Trial:301 w:92; Trial:315 w:90; Gen:7 Trial:367 w:89; Gen:9 Trial:496 w:84; Gen:14 Trial:743 w:83; Gen:15 Trial:756 w:79; Gen:33 Trial:1668 w:78; Gen:36 Trial:1841 w:77; Gen:47 Trial:2355 w:76; Gen:67 Trial:3367 w:73; Gen:70 Trial:3546 w:71; Gen:72 Trial:3643 w:68; Gen:73 Trial:3650 w:66; Gen:76 Trial:3832 w:65; Gen:80 Trial:4048 w:64; Gen:83 Trial:4159 w:63; Gen:91 Trial:4584 w:60; Gen:92 Trial:4604 w:59; Gen:93 Trial:4693 w:58; Gen:104 Trial:5217 w:57; Gen:108 Trial:5439 w:56; Gen:111 Trial:5591 w:55; pErr:0.0317, weight 55 CW found:1344, wDict:55:2270,56:250,57:180,58:245,59:74,60:42,61:62,62:43,63:249,64:158,65:136,66:112,67:28,68:69,69:16,70:30,71:73,72:12,73:68,74:11,75:29,76:491,77:349,78:121,79:421,80:85,81:183,82:68,83:101,84:180,85:144,86:86,87:106,88:157,89:147,90:250,91:158,92:179,93:309,94:190,95:158,96:194,97:181,98:171,99:145,100:171,101:136,102:131,103:113,104:134,105:121,106:96,107:87,108:87,109:35,110:27,111:25,112:24,113:17,114:6,115:12,116:4,117:8,118:3,119:7,120:6,121:6,122:7,123:4,125:1,127:1</t>
  </si>
  <si>
    <t>Gen:0 Trial:0 w:115; Trial:3 w:106; Trial:12 w:96; Gen:3 Trial:160 w:95; Gen:5 Trial:270 w:88; Gen:7 Trial:376 w:87; Gen:8 Trial:436 w:85; Gen:9 Trial:453 w:84; Gen:11 Trial:554 w:83; Gen:12 Trial:600 w:81; Gen:38 Trial:1934 w:78; Gen:39 Trial:1990 w:73; Gen:41 Trial:2053 w:71; Gen:43 Trial:2153 w:70; Gen:47 Trial:2382 w:67; Gen:48 Trial:2408 w:66; Gen:60 Trial:3003 w:63; Gen:147 Trial:7353 w:62; Gen:157 Trial:7897 w:61; Gen:170 Trial:8509 w:60; Gen:173 Trial:8690 w:57; Gen:184 Trial:9205 w:56; pErr:0.0329, weight 56 CW found:244, wDict:56:408,57:274,58:8,59:2,60:146,61:320,62:273,63:2570,64:78,65:43,66:369,67:271,68:151,69:63,70:186,71:208,72:97,73:174,74:64,75:94,76:92,77:136,78:123,79:58,80:69,81:564,82:78,83:97,84:171,85:104,86:142,87:125,88:229,89:118,90:91,91:109,92:113,93:89,94:90,95:151,96:162,97:89,98:101,99:78,100:85,101:89,102:64,103:62,104:97,105:52,106:79,107:60,108:68,109:46,110:40,111:54,112:31,113:41,114:27,115:23,116:26,117:25,118:13,119:16,120:8,121:9,122:3,123:1,125:2,126:1</t>
  </si>
  <si>
    <t>Gen:0 Trial:0 w:118; Trial:2 w:107; Trial:4 w:104; Trial:37 w:99; Gen:2 Trial:119 w:94; Gen:7 Trial:350 w:92; Gen:12 Trial:637 w:91; Gen:13 Trial:678 w:88; Gen:18 Trial:932 w:87; Gen:21 Trial:1052 w:83; Gen:27 Trial:1397 w:82; Gen:31 Trial:1573 w:81; Gen:36 Trial:1818 w:80; Gen:41 Trial:2096 w:79; Gen:59 Trial:2992 w:78; Gen:66 Trial:3307 w:77; Trial:3333 w:76; Gen:75 Trial:3751 w:75; Gen:78 Trial:3943 w:72; Gen:79 Trial:3956 w:71; Gen:81 Trial:4093 w:69; Gen:109 Trial:5470 w:68; Gen:120 Trial:6023 w:66; Gen:125 Trial:6299 w:65; Gen:130 Trial:6543 w:64; Gen:138 Trial:6932 w:62; Gen:158 Trial:7905 w:60; pErr:0.0130, weight 60 CW found:525, wDict:60:817,61:3,62:820,63:19,64:328,65:219,66:161,67:56,68:376,69:923,70:87,71:140,72:82,73:101,74:90,75:165,76:375,77:95,78:241,79:534,80:201,81:155,82:223,83:307,84:125,85:102,86:121,87:210,88:270,89:187,90:143,91:188,92:207,93:139,94:224,95:87,96:89,97:67,98:57,99:101,100:85,101:88,102:56,103:84,104:60,105:65,106:55,107:55,108:83,109:49,110:62,111:61,112:34,113:43,114:40,115:45,116:49,117:41,118:38,119:15,120:15,121:14,122:8,123:6,124:6,125:2,126:5,127:1</t>
  </si>
  <si>
    <t>Gen:0 Trial:0 w:125; Trial:1 w:109; Trial:3 w:104; Trial:47 w:102; Gen:1 Trial:65 w:97; Trial:77 w:96; Gen:7 Trial:360 w:95; Gen:9 Trial:469 w:92; Gen:11 Trial:584 w:87; Gen:13 Trial:691 w:86; Gen:16 Trial:826 w:85; Gen:20 Trial:1025 w:82; Gen:21 Trial:1059 w:79; Gen:30 Trial:1512 w:78; Gen:42 Trial:2130 w:77; Gen:45 Trial:2276 w:74; Trial:2290 w:73; Gen:75 Trial:3782 w:72; Gen:76 Trial:3847 w:71; Gen:78 Trial:3918 w:70; Gen:79 Trial:3956 w:66; Gen:83 Trial:4195 w:63; Gen:84 Trial:4201 w:58; Gen:85 Trial:4258 w:57; Gen:87 Trial:4360 w:56; Gen:91 Trial:4598 w:54; Gen:97 Trial:4890 w:49; Gen:105 Trial:5261 w:48; Gen:108 Trial:5427 w:47; Gen:129 Trial:6461 w:45; Gen:130 Trial:6506 w:44; pErr:0.0046, weight 44 CW found:668, wDict:44:2046,45:137,46:5,47:742,48:193,49:307,50:16,51:343,52:28,53:25,54:269,55:35,56:158,57:77,58:55,59:33,60:5,61:23,62:11,63:45,64:9,65:6,66:73,67:5,68:6,69:2,70:25,71:42,72:41,73:530,74:45,75:21,76:28,77:56,78:252,79:153,80:24,81:35,82:60,83:43,84:48,85:185,86:159,87:116,88:80,89:118,90:123,91:150,92:232,93:137,94:191,95:215,96:288,97:178,98:220,99:182,100:160,101:143,102:164,103:113,104:116,105:93,106:86,107:93,108:55,109:52,110:59,111:44,112:41,113:22,114:21,115:25,116:18,117:9,118:12,119:8,120:7,121:9,122:5,123:5,124:4,125:3,126:2</t>
  </si>
  <si>
    <t>Gen:0 Trial:0 w:123; Trial:1 w:107; Trial:12 w:102; Trial:16 w:94; Gen:13 Trial:692 w:92; Gen:22 Trial:1124 w:91; Gen:24 Trial:1209 w:88; Gen:27 Trial:1355 w:86; Trial:1358 w:85; Gen:42 Trial:2131 w:82; Gen:58 Trial:2937 w:81; Gen:61 Trial:3093 w:76; Gen:63 Trial:3177 w:75; Gen:82 Trial:4100 w:74; Gen:100 Trial:5017 w:73; Gen:104 Trial:5228 w:72; Gen:106 Trial:5335 w:69; Gen:124 Trial:6229 w:68; Gen:149 Trial:7470 w:66; Gen:155 Trial:7784 w:65; Gen:162 Trial:8110 w:63; Gen:163 Trial:8151 w:62; Gen:164 Trial:8209 w:60; Gen:194 Trial:9746 w:57; Gen:198 Trial:9922 w:52; pErr:0.0322, weight 52 CW found:23, wDict:52:13,57:115,60:792,61:46,62:32,63:65,64:17,65:255,66:257,67:24,68:515,69:415,70:38,71:54,72:93,73:176,74:525,75:476,76:123,77:71,78:91,79:79,80:106,81:170,82:522,83:70,84:108,85:474,86:180,87:115,88:251,89:230,90:194,91:235,92:367,93:156,94:382,95:127,96:122,97:157,98:115,99:173,100:102,101:80,102:90,103:84,104:65,105:111,106:85,107:104,108:94,109:71,110:71,111:67,112:63,113:61,114:59,115:42,116:44,117:38,118:24,119:30,120:29,121:23,122:12,123:6,124:9,125:7,126:1,128:1,129:1</t>
  </si>
  <si>
    <t>Gen:0 Trial:0 w:120; Trial:1 w:113; Trial:6 w:112; Trial:20 w:103; Trial:28 w:101; Gen:1 Trial:53 w:100; Trial:66 w:96; Trial:97 w:95; Gen:2 Trial:131 w:91; Trial:135 w:86; Gen:4 Trial:227 w:83; Gen:6 Trial:304 w:80; Gen:16 Trial:804 w:78; Gen:21 Trial:1052 w:76; Gen:24 Trial:1214 w:75; Gen:27 Trial:1387 w:74; Gen:37 Trial:1894 w:73; Gen:38 Trial:1936 w:71; Gen:39 Trial:1951 w:68; Gen:45 Trial:2251 w:67; Gen:67 Trial:3356 w:64; Gen:82 Trial:4143 w:61; Gen:83 Trial:4155 w:60; Gen:175 Trial:8788 w:59; Gen:178 Trial:8905 w:58; pErr:0.0601, weight 58 CW found:414, wDict:58:500,59:69,60:1971,61:99,62:18,63:189,64:211,65:27,66:48,67:473,68:207,69:32,70:46,71:53,72:35,73:35,74:241,75:60,76:79,77:30,78:151,79:56,80:264,81:80,82:100,83:179,84:145,85:146,86:221,87:246,88:243,89:228,90:312,91:249,92:319,93:267,94:226,95:220,96:256,97:229,98:216,99:167,100:183,101:140,102:147,103:98,104:101,105:69,106:53,107:40,108:23,109:25,110:25,111:27,112:18,113:19,114:18,115:14,116:14,117:17,118:4,119:6,120:9,121:4,122:1,123:1,127:1</t>
  </si>
  <si>
    <t>Gen:0 Trial:0 w:119; Trial:1 w:116; Trial:2 w:110; Trial:3 w:109; Trial:31 w:106; Trial:45 w:105; Gen:1 Trial:68 w:100; Gen:2 Trial:114 w:95; Gen:9 Trial:451 w:89; Gen:10 Trial:502 w:86; Gen:13 Trial:667 w:85; Gen:16 Trial:811 w:84; Gen:20 Trial:1034 w:83; Gen:58 Trial:2946 w:82; Gen:69 Trial:3473 w:81; Gen:70 Trial:3507 w:80; Gen:72 Trial:3621 w:75; Gen:77 Trial:3868 w:74; Gen:80 Trial:4023 w:73; Gen:82 Trial:4119 w:72; Gen:107 Trial:5374 w:69; Gen:131 Trial:6559 w:68; Gen:133 Trial:6676 w:67; pErr:0.0433, weight 67 CW found:1145, wDict:67:1315,68:94,69:659,70:110,71:29,72:829,73:125,74:184,75:200,76:88,77:106,78:110,79:156,80:166,81:144,82:410,83:1033,84:253,85:172,86:298,87:198,88:215,89:205,90:175,91:212,92:147,93:151,94:152,95:133,96:140,97:184,98:134,99:87,100:156,101:76,102:55,103:95,104:55,105:78,106:66,107:58,108:75,109:64,110:58,111:57,112:53,113:53,114:74,115:62,116:52,117:46,118:51,119:42,120:22,121:11,122:8,123:10,124:5,125:3,127:1</t>
  </si>
  <si>
    <t>Gen:0 Trial:0 w:117; Trial:1 w:115; Trial:2 w:111; Trial:5 w:110; Trial:10 w:99; Trial:42 w:97; Gen:2 Trial:134 w:93; Gen:3 Trial:167 w:92; Gen:4 Trial:220 w:89; Gen:5 Trial:265 w:86; Gen:51 Trial:2587 w:84; Trial:2591 w:83; Gen:73 Trial:3681 w:82; Gen:79 Trial:3981 w:77; Gen:84 Trial:4235 w:72; Gen:86 Trial:4316 w:67; Gen:117 Trial:5894 w:66; Gen:126 Trial:6310 w:59; Gen:178 Trial:8928 w:58; Gen:199 Trial:9962 w:57; pErr:0.1284, weight 57 CW found:19, wDict:57:1,58:463,59:1217,60:4,61:26,62:23,63:18,64:42,65:19,66:218,67:769,68:8,69:13,70:8,71:30,72:96,73:9,74:2,75:26,76:8,77:85,78:18,79:17,80:31,81:27,82:39,83:362,84:79,85:106,86:817,87:117,88:142,89:190,90:217,91:245,92:233,93:250,94:198,95:196,96:203,97:217,98:212,99:231,100:226,101:245,102:261,103:294,104:281,105:240,106:219,107:213,108:157,109:164,110:113,111:115,112:50,113:57,114:38,115:26,116:17,117:15,118:8,119:5,120:7,121:5,122:2,123:3,124:1,125:2,127:2,128:2</t>
  </si>
  <si>
    <t>Gen:0 Trial:0 w:119; Trial:1 w:111; Trial:13 w:106; Trial:45 w:98; Gen:2 Trial:137 w:95; Gen:3 Trial:180 w:87; Gen:5 Trial:297 w:85; Gen:13 Trial:691 w:84; Gen:33 Trial:1694 w:79; Gen:45 Trial:2251 w:77; Gen:53 Trial:2695 w:76; Gen:55 Trial:2760 w:75; Gen:58 Trial:2933 w:74; Gen:71 Trial:3551 w:71; Gen:96 Trial:4816 w:69; Gen:100 Trial:5038 w:68; Gen:130 Trial:6549 w:67; pErr:0.0365, weight 67 CW found:1100, wDict:67:1561,68:811,69:121,70:104,71:858,72:52,73:34,74:397,75:162,76:88,77:270,78:62,79:429,80:72,81:105,82:203,83:137,84:658,85:328,86:221,87:220,88:216,89:208,90:218,91:182,92:196,93:179,94:179,95:140,96:160,97:123,98:143,99:115,100:96,101:79,102:83,103:75,104:96,105:103,106:62,107:73,108:76,109:44,110:42,111:41,112:35,113:28,114:33,115:23,116:14,117:11,118:3,119:11,120:3,121:5,122:4,123:2,124:2,125:2,127:1,128:1</t>
  </si>
  <si>
    <t>Gen:0 Trial:0 w:111; Trial:2 w:108; Trial:6 w:103; Gen:1 Trial:95 w:101; Gen:5 Trial:279 w:93; Trial:284 w:90; Gen:7 Trial:379 w:89; Gen:10 Trial:505 w:87; Gen:19 Trial:967 w:86; Gen:29 Trial:1459 w:85; Gen:35 Trial:1790 w:81; Gen:46 Trial:2301 w:80; Gen:59 Trial:2963 w:78; Gen:60 Trial:3009 w:77; Gen:68 Trial:3440 w:76; Gen:71 Trial:3581 w:74; Gen:113 Trial:5674 w:73; Gen:116 Trial:5817 w:70; Gen:134 Trial:6723 w:69; Gen:135 Trial:6758 w:68; Gen:139 Trial:6963 w:67; Gen:172 Trial:8646 w:66; Gen:173 Trial:8657 w:62; Gen:175 Trial:8756 w:59; Gen:177 Trial:8866 w:58; Gen:181 Trial:9078 w:55; Gen:193 Trial:9666 w:54; pErr:0.0533, weight 54 CW found:117, wDict:54:144,55:371,56:1,57:1,58:128,59:80,60:13,61:2,62:78,63:10,64:2,65:3,66:22,67:1021,68:210,69:41,70:533,71:31,72:23,73:108,74:1089,75:116,76:154,77:201,78:51,79:50,80:326,81:328,82:60,83:63,84:74,85:142,86:218,87:208,88:132,89:203,90:198,91:165,92:179,93:143,94:112,95:123,96:153,97:137,98:122,99:175,100:143,101:209,102:147,103:132,104:127,105:116,106:165,107:123,108:139,109:144,110:116,111:107,112:103,113:92,114:80,115:93,116:56,117:49,118:37,119:31,120:23,121:9,122:6,123:6,124:2,127:1</t>
  </si>
  <si>
    <t>Gen:0 Trial:0 w:115; Trial:2 w:112; Trial:5 w:109; Trial:10 w:102; Gen:2 Trial:140 w:92; Gen:12 Trial:602 w:88; Gen:14 Trial:703 w:87; Gen:17 Trial:875 w:84; Gen:19 Trial:952 w:81; Gen:26 Trial:1316 w:78; Gen:82 Trial:4122 w:77; Gen:96 Trial:4844 w:76; Gen:100 Trial:5016 w:74; Gen:103 Trial:5179 w:73; Gen:107 Trial:5358 w:72; Gen:128 Trial:6435 w:70; Gen:148 Trial:7443 w:69; Gen:155 Trial:7783 w:68; Gen:166 Trial:8301 w:67; Gen:180 Trial:9024 w:64; pErr:0.0130, weight 64 CW found:235, wDict:64:539,65:1,66:1,67:343,68:294,69:238,70:528,71:43,72:558,73:178,74:107,75:86,76:153,77:299,78:1437,79:52,80:109,81:267,82:88,83:141,84:251,85:170,86:142,87:199,88:201,89:206,90:159,91:215,92:316,93:201,94:210,95:203,96:175,97:155,98:192,99:153,100:133,101:133,102:152,103:90,104:86,105:94,106:104,107:59,108:78,109:100,110:60,111:63,112:38,113:58,114:34,115:27,116:20,117:13,118:12,119:7,120:11,121:6,122:5,123:6,124:1</t>
  </si>
  <si>
    <t>Gen:0 Trial:0 w:120; Trial:1 w:104; Gen:1 Trial:88 w:100; Gen:3 Trial:173 w:98; Gen:6 Trial:313 w:97; Gen:7 Trial:361 w:95; Gen:10 Trial:500 w:94; Gen:13 Trial:685 w:93; Gen:20 Trial:1040 w:91; Gen:21 Trial:1059 w:88; Gen:25 Trial:1280 w:86; Gen:43 Trial:2151 w:85; Gen:47 Trial:2371 w:80; Gen:57 Trial:2863 w:79; Trial:2864 w:78; Gen:59 Trial:2950 w:77; Trial:2979 w:76; Gen:61 Trial:3082 w:73; Gen:63 Trial:3157 w:72; Gen:75 Trial:3780 w:66; Gen:98 Trial:4948 w:65; Gen:124 Trial:6203 w:60; Gen:135 Trial:6752 w:58; Gen:136 Trial:6808 w:57; Gen:181 Trial:9078 w:56; pErr:0.0482, weight 56 CW found:318, wDict:56:373,57:964,58:88,59:427,60:329,61:22,62:82,63:64,64:120,65:513,66:441,67:36,68:30,69:51,70:25,71:31,72:194,73:51,74:10,75:13,76:64,77:52,78:39,79:74,80:191,81:66,82:47,83:43,84:49,85:159,86:472,87:143,88:215,89:207,90:117,91:143,92:153,93:298,94:236,95:270,96:197,97:167,98:211,99:153,100:200,101:152,102:173,103:141,104:161,105:139,106:134,107:102,108:116,109:149,110:80,111:81,112:83,113:80,114:95,115:85,116:72,117:66,118:61,119:60,120:49,121:38,122:17,123:11,124:16,125:3,126:5,127:1</t>
  </si>
  <si>
    <t>Gen:0 Trial:0 w:119; Trial:1 w:114; Trial:9 w:103; Gen:1 Trial:57 w:102; Gen:4 Trial:200 w:101; Trial:203 w:99; Gen:5 Trial:287 w:98; Gen:7 Trial:355 w:97; Gen:8 Trial:429 w:92; Gen:11 Trial:590 w:90; Gen:15 Trial:780 w:81; Gen:18 Trial:939 w:79; Gen:21 Trial:1058 w:78; Gen:22 Trial:1100 w:75; Gen:27 Trial:1350 w:74; Gen:53 Trial:2674 w:68; Gen:55 Trial:2774 w:65; Gen:57 Trial:2852 w:64; Gen:70 Trial:3512 w:62; Trial:3518 w:61; Gen:72 Trial:3626 w:55; Trial:3637 w:53; Gen:77 Trial:3858 w:52; Gen:122 Trial:6142 w:49; pErr:0.0035, weight 49 CW found:789, wDict:49:1954,50:144,51:14,52:1138,53:427,54:86,55:133,56:128,57:52,58:107,59:42,60:46,61:96,62:26,63:17,64:291,65:82,66:22,67:42,68:67,69:18,70:24,71:26,72:30,73:79,74:702,75:475,76:140,77:36,78:165,79:149,80:79,81:184,82:118,83:76,84:86,85:102,86:155,87:127,88:82,89:101,90:199,91:144,92:132,93:130,94:100,95:98,96:121,97:104,98:100,99:115,100:82,101:61,102:126,103:45,104:43,105:46,106:44,107:43,108:46,109:32,110:44,111:42,112:32,113:26,114:37,115:35,116:12,117:23,118:16,119:18,120:12,121:10,122:5,123:4,124:2,125:2,126:1</t>
  </si>
  <si>
    <t>Gen:0 Trial:0 w:119; Trial:2 w:113; Trial:5 w:107; Trial:27 w:104; Trial:30 w:97; Gen:1 Trial:51 w:95; Trial:76 w:94; Gen:3 Trial:163 w:91; Gen:4 Trial:212 w:90; Gen:9 Trial:463 w:87; Gen:10 Trial:504 w:86; Gen:14 Trial:730 w:85; Gen:16 Trial:835 w:83; Gen:17 Trial:857 w:82; Gen:18 Trial:930 w:76; Trial:936 w:73; Gen:21 Trial:1058 w:72; Gen:22 Trial:1143 w:71; Gen:24 Trial:1242 w:70; Gen:67 Trial:3394 w:67; Gen:92 Trial:4623 w:65; Gen:94 Trial:4722 w:64; Gen:96 Trial:4834 w:62; Gen:112 Trial:5628 w:61; pErr:0.0003, weight 61 CW found:554, wDict:61:2896,62:538,63:10,64:78,65:173,66:110,67:905,68:82,69:133,70:1470,71:213,72:148,73:200,74:31,75:62,76:39,77:41,78:33,79:86,80:44,81:51,82:86,83:83,84:95,85:145,86:229,87:133,88:117,89:123,90:197,91:111,92:106,93:97,94:127,95:77,96:79,97:83,98:57,99:39,100:28,101:37,102:30,103:47,104:48,105:60,106:44,107:55,108:37,109:39,110:41,111:34,112:33,113:40,114:21,115:15,116:13,117:8,118:12,119:5,120:6,121:7,122:5,123:3,124:2,125:1,126:1,131:1</t>
  </si>
  <si>
    <t>Gen:0 Trial:0 w:121; Trial:2 w:112; Trial:10 w:103; Trial:19 w:102; Gen:3 Trial:162 w:86; Gen:5 Trial:258 w:85; Gen:6 Trial:308 w:82; Gen:8 Trial:426 w:81; Gen:12 Trial:610 w:79; Gen:17 Trial:876 w:78; Gen:18 Trial:923 w:75; Gen:23 Trial:1189 w:74; Gen:41 Trial:2084 w:73; Gen:64 Trial:3229 w:71; Gen:75 Trial:3791 w:70; Gen:82 Trial:4111 w:69; Gen:100 Trial:5028 w:68; Gen:150 Trial:7536 w:61; Gen:152 Trial:7648 w:60; Gen:157 Trial:7852 w:59; pErr:0.0273, weight 59 CW found:642, wDict:59:969,60:193,61:86,62:20,63:5,64:2,65:5,66:8,67:9,68:1531,69:623,70:232,71:516,72:43,73:708,74:635,75:212,76:91,77:63,78:146,79:170,80:174,81:236,82:173,83:185,84:192,85:259,86:236,87:171,88:189,89:193,90:159,91:148,92:149,93:134,94:82,95:101,96:81,97:89,98:51,99:51,100:55,101:55,102:63,103:57,104:51,105:32,106:30,107:37,108:38,109:47,110:24,111:25,112:25,113:26,114:10,115:18,116:20,117:14,118:13,119:14,120:6,121:7,122:5,123:3,124:3,125:1,126:1</t>
  </si>
  <si>
    <t>Gen:0 Trial:0 w:110; Trial:5 w:109; Trial:7 w:106; Trial:17 w:100; Gen:8 Trial:429 w:98; Gen:9 Trial:470 w:92; Gen:11 Trial:554 w:90; Gen:15 Trial:757 w:89; Gen:16 Trial:834 w:87; Gen:18 Trial:915 w:86; Gen:20 Trial:1032 w:84; Gen:27 Trial:1395 w:81; Gen:30 Trial:1535 w:80; Gen:37 Trial:1850 w:79; Gen:50 Trial:2532 w:78; Gen:57 Trial:2883 w:77; Gen:73 Trial:3672 w:75; Gen:75 Trial:3787 w:72; Gen:80 Trial:4016 w:71; Gen:88 Trial:4428 w:70; Gen:95 Trial:4768 w:66; Gen:101 Trial:5090 w:64; Gen:104 Trial:5200 w:63; pErr:0.0295, weight 63 CW found:1578, wDict:63:2300,64:121,65:38,66:168,67:70,68:51,69:52,70:127,71:240,72:90,73:58,74:50,75:48,76:83,77:499,78:603,79:492,80:293,81:162,82:179,83:128,84:266,85:123,86:241,87:302,88:143,89:162,90:160,91:126,92:225,93:189,94:161,95:185,96:202,97:138,98:128,99:98,100:212,101:88,102:70,103:71,104:46,105:54,106:69,107:60,108:56,109:57,110:57,111:60,112:45,113:50,114:49,115:50,116:41,117:46,118:30,119:22,120:17,121:17,122:14,123:8,124:9,125:1</t>
  </si>
  <si>
    <t>Gen:0 Trial:0 w:117; Trial:1 w:110; Trial:4 w:105; Trial:25 w:97; Gen:1 Trial:86 w:85; Gen:12 Trial:632 w:84; Gen:13 Trial:693 w:80; Gen:16 Trial:810 w:79; Gen:18 Trial:914 w:76; Gen:24 Trial:1234 w:75; Gen:30 Trial:1506 w:74; Gen:34 Trial:1713 w:72; Gen:41 Trial:2059 w:69; Gen:63 Trial:3160 w:68; Gen:77 Trial:3861 w:67; Gen:84 Trial:4224 w:62; Gen:95 Trial:4750 w:57; Gen:154 Trial:7746 w:56; Gen:183 Trial:9158 w:55; Gen:185 Trial:9261 w:53; pErr:0.0025, weight 53 CW found:127, wDict:53:433,54:3,55:60,56:939,57:1896,58:43,59:61,60:80,61:147,62:503,63:65,64:68,65:57,66:43,67:242,68:330,69:657,70:78,71:114,72:286,73:87,74:215,75:210,76:197,77:72,78:57,79:109,80:173,81:91,82:80,83:63,84:102,85:414,86:116,87:114,88:111,89:124,90:118,91:99,92:124,93:108,94:135,95:76,96:112,97:90,98:59,99:77,100:64,101:79,102:52,103:59,104:38,105:38,106:27,107:29,108:32,109:28,110:19,111:12,112:14,113:8,114:7,115:15,116:4,117:5,118:9,119:3,120:6,121:5,123:4,124:2,125:2,126:1</t>
  </si>
  <si>
    <t>Gen:0 Trial:0 w:115; Trial:1 w:113; Trial:5 w:107; Trial:10 w:100; Gen:3 Trial:197 w:99; Gen:7 Trial:359 w:93; Gen:9 Trial:452 w:92; Gen:10 Trial:503 w:91; Gen:13 Trial:662 w:90; Trial:683 w:89; Gen:18 Trial:933 w:87; Gen:20 Trial:1035 w:85; Gen:24 Trial:1214 w:83; Gen:31 Trial:1564 w:78; Gen:38 Trial:1931 w:75; Gen:46 Trial:2303 w:74; Gen:49 Trial:2466 w:72; Gen:89 Trial:4463 w:71; Gen:116 Trial:5840 w:70; Gen:197 Trial:9892 w:64; pErr:0.1375, weight 64 CW found:63, wDict:64:31,67:1,70:1693,71:516,72:1004,73:47,74:119,75:350,76:66,77:96,78:252,79:53,80:75,81:59,82:56,83:316,84:99,85:303,86:113,87:162,88:184,89:385,90:212,91:354,92:281,93:319,94:301,95:237,96:239,97:216,98:230,99:245,100:223,101:117,102:86,103:88,104:79,105:88,106:86,107:68,108:56,109:41,110:59,111:67,112:50,113:49,114:45,115:43,116:46,117:26,118:23,119:17,120:14,121:5,122:2,123:3,124:1,126:1,127:2,128:1</t>
  </si>
  <si>
    <t>Gen:0 Trial:0 w:115; Trial:1 w:113; Trial:5 w:110; Trial:7 w:107; Trial:21 w:105; Trial:42 w:101; Gen:1 Trial:70 w:98; Gen:3 Trial:192 w:97; Gen:4 Trial:215 w:94; Gen:7 Trial:396 w:92; Gen:9 Trial:487 w:91; Gen:12 Trial:616 w:89; Gen:14 Trial:706 w:88; Gen:17 Trial:888 w:87; Gen:29 Trial:1463 w:86; Gen:30 Trial:1533 w:84; Gen:39 Trial:1958 w:83; Gen:47 Trial:2380 w:79; Gen:50 Trial:2505 w:78; Gen:51 Trial:2562 w:73; Gen:66 Trial:3327 w:71; Gen:68 Trial:3424 w:68; Gen:98 Trial:4919 w:67; Gen:110 Trial:5541 w:64; Gen:114 Trial:5701 w:61; Gen:133 Trial:6666 w:60; Gen:190 Trial:9516 w:59; pErr:0.1343, weight 59 CW found:263, wDict:59:127,60:1047,61:392,62:21,63:24,64:88,65:49,66:28,67:207,68:803,69:65,70:14,71:119,72:38,73:300,74:75,75:37,76:57,77:43,78:65,79:79,80:133,81:88,82:121,83:350,84:396,85:158,86:284,87:503,88:308,89:331,90:346,91:354,92:342,93:301,94:290,95:201,96:140,97:101,98:178,99:117,100:80,101:107,102:100,103:112,104:84,105:69,106:86,107:74,108:74,109:95,110:59,111:62,112:69,113:45,114:48,115:42,116:23,117:19,118:13,119:3,120:7,121:3,122:2,123:3,126:1</t>
  </si>
  <si>
    <t>Gen:0 Trial:0 w:112; Trial:5 w:110; Trial:17 w:107; Trial:20 w:99; Gen:1 Trial:50 w:94; Gen:4 Trial:217 w:86; Gen:8 Trial:444 w:85; Gen:10 Trial:509 w:83; Gen:14 Trial:716 w:80; Gen:19 Trial:989 w:79; Gen:28 Trial:1438 w:76; Gen:55 Trial:2772 w:67; Gen:86 Trial:4308 w:66; Gen:93 Trial:4666 w:65; Gen:95 Trial:4776 w:64; Gen:149 Trial:7453 w:63; Gen:191 Trial:9580 w:62; pErr:0.0193, weight 62 CW found:113, wDict:62:207,63:1244,64:1598,65:164,66:251,67:899,68:44,69:48,70:69,71:62,72:63,73:168,74:85,75:87,76:656,77:86,78:71,79:404,80:243,81:110,82:173,83:280,84:201,85:206,86:267,87:151,88:115,89:130,90:150,91:140,92:96,93:108,94:161,95:81,96:141,97:137,98:72,99:96,100:71,101:85,102:56,103:57,104:58,105:48,106:53,107:37,108:47,109:32,110:33,111:26,112:21,113:17,114:17,115:15,116:15,117:11,118:9,119:7,120:9,121:4,122:5,123:2,125:1</t>
  </si>
  <si>
    <t>Gen:0 Trial:0 w:112; Trial:1 w:106; Trial:8 w:104; Gen:1 Trial:69 w:100; Gen:2 Trial:119 w:98; Gen:4 Trial:227 w:96; Gen:5 Trial:292 w:95; Gen:10 Trial:545 w:92; Gen:13 Trial:686 w:91; Gen:14 Trial:710 w:89; Gen:15 Trial:750 w:88; Gen:16 Trial:823 w:86; Gen:20 Trial:1009 w:85; Trial:1010 w:84; Gen:24 Trial:1236 w:83; Gen:25 Trial:1256 w:82; Gen:34 Trial:1717 w:78; Gen:40 Trial:2047 w:71; Gen:61 Trial:3087 w:70; Gen:64 Trial:3203 w:66; Gen:98 Trial:4910 w:65; Gen:162 Trial:8110 w:64; Gen:186 Trial:9302 w:57; pErr:0.0382, weight 57 CW found:231, wDict:57:311,60:14,62:9,63:13,64:704,65:1896,66:642,67:66,68:97,69:51,70:151,71:682,72:39,73:73,74:103,75:60,76:89,77:97,78:275,79:86,80:131,81:144,82:337,83:223,84:216,85:216,86:240,87:167,88:148,89:164,90:178,91:156,92:232,93:140,94:120,95:216,96:133,97:51,98:92,99:50,100:72,101:62,102:69,103:93,104:113,105:76,106:86,107:70,108:83,109:70,110:70,111:65,112:51,113:47,114:45,115:24,116:23,117:14,118:11,119:11,120:11,121:5,122:8,123:2,124:4,125:1,126:1,127:1</t>
  </si>
  <si>
    <t>Gen:0 Trial:0 w:120; Trial:1 w:115; Trial:2 w:103; Trial:30 w:96; Gen:3 Trial:162 w:93; Gen:6 Trial:322 w:92; Gen:7 Trial:392 w:88; Gen:13 Trial:654 w:80; Gen:14 Trial:734 w:78; Gen:19 Trial:993 w:77; Gen:23 Trial:1159 w:75; Trial:1180 w:67; Gen:24 Trial:1225 w:60; Gen:25 Trial:1298 w:53; Gen:28 Trial:1433 w:52; Gen:29 Trial:1461 w:47; Gen:39 Trial:1998 w:42; Gen:64 Trial:3220 w:41; pErr:0.0018, weight 41 CW found:1117, wDict:41:4456,42:1086,43:12,44:80,45:56,46:82,47:498,48:65,49:72,50:86,51:51,52:90,53:295,54:82,55:16,56:35,57:41,58:48,59:39,60:53,61:51,62:31,63:43,64:73,65:37,66:51,67:72,68:42,69:52,70:35,71:21,72:48,73:59,74:40,75:42,76:35,77:106,78:126,79:37,80:49,81:64,82:84,83:49,84:37,85:51,86:40,87:39,88:143,89:28,90:33,91:19,92:43,93:63,94:16,95:27,96:23,97:33,98:19,99:28,100:56,101:56,102:48,103:94,104:67,105:71,106:51,107:45,108:42,109:51,110:37,111:45,112:34,113:29,114:23,115:28,116:20,117:15,118:10,119:11,120:11,121:6,122:7,123:6,124:1,125:1,126:1,127:2</t>
  </si>
  <si>
    <t>Gen:0 Trial:0 w:118; Trial:1 w:114; Trial:9 w:112; Trial:12 w:107; Trial:19 w:106; Gen:1 Trial:63 w:103; Trial:82 w:98; Gen:4 Trial:208 w:95; Gen:5 Trial:288 w:94; Gen:6 Trial:318 w:92; Gen:8 Trial:440 w:91; Gen:9 Trial:462 w:90; Gen:11 Trial:580 w:88; Gen:12 Trial:617 w:87; Gen:18 Trial:913 w:86; Gen:24 Trial:1213 w:84; Gen:34 Trial:1703 w:82; Trial:1732 w:79; Gen:38 Trial:1920 w:78; Gen:48 Trial:2405 w:77; Gen:54 Trial:2738 w:76; Gen:61 Trial:3093 w:71; Gen:108 Trial:5448 w:70; Gen:109 Trial:5485 w:69; Gen:122 Trial:6134 w:67; Gen:127 Trial:6355 w:64; Gen:172 Trial:8604 w:63; Gen:188 Trial:9408 w:62; pErr:0.0681, weight 62 CW found:230, wDict:62:114,63:208,64:864,65:65,66:49,67:135,68:66,69:291,70:84,71:118,72:44,73:67,74:29,75:47,76:1049,77:180,78:293,79:226,80:64,81:97,82:127,83:81,84:303,85:185,86:267,87:293,88:275,89:227,90:235,91:323,92:356,93:323,94:334,95:299,96:282,97:291,98:302,99:222,100:160,101:163,102:112,103:130,104:96,105:54,106:40,107:63,108:51,109:27,110:21,111:26,112:34,113:28,114:28,115:21,116:24,117:19,118:21,119:19,120:17,121:8,122:4,123:8,124:5,125:2,126:4</t>
  </si>
  <si>
    <t>Gen:0 Trial:0 w:110; Trial:1 w:102; Trial:17 w:95; Gen:23 Trial:1160 w:93; Gen:25 Trial:1257 w:86; Gen:26 Trial:1322 w:85; Gen:29 Trial:1468 w:84; Gen:30 Trial:1507 w:83; Trial:1508 w:80; Gen:32 Trial:1629 w:78; Gen:37 Trial:1877 w:77; Gen:43 Trial:2173 w:76; Gen:48 Trial:2414 w:73; Gen:56 Trial:2839 w:72; Gen:66 Trial:3342 w:69; Gen:87 Trial:4377 w:67; Gen:107 Trial:5366 w:64; Gen:110 Trial:5527 w:63; Gen:119 Trial:5968 w:62; Gen:147 Trial:7389 w:61; Gen:182 Trial:9107 w:56; Gen:184 Trial:9243 w:55; Gen:190 Trial:9527 w:54; Gen:199 Trial:9967 w:51; pErr:0.0639, weight 51 CW found:12, wDict:51:1,54:266,55:209,56:79,57:10,58:27,59:5,60:3,61:820,62:792,63:256,64:103,65:14,66:60,67:691,68:35,69:597,70:56,71:29,72:264,73:205,74:66,75:43,76:187,77:226,78:235,79:151,80:180,81:112,82:80,83:130,84:200,85:188,86:143,87:178,88:178,89:146,90:119,91:130,92:126,93:151,94:193,95:646,96:124,97:139,98:127,99:95,100:105,101:118,102:84,103:94,104:75,105:49,106:58,107:59,108:50,109:52,110:78,111:49,112:42,113:32,114:41,115:41,116:27,117:32,118:30,119:19,120:12,121:11,122:10,123:7,124:6,125:2,126:2</t>
  </si>
  <si>
    <t>Gen:0 Trial:0 w:120; Trial:1 w:117; Trial:3 w:113; Trial:4 w:98; Gen:2 Trial:104 w:96; Gen:3 Trial:193 w:93; Gen:4 Trial:207 w:91; Gen:8 Trial:411 w:87; Gen:9 Trial:465 w:85; Gen:25 Trial:1290 w:84; Gen:28 Trial:1409 w:79; Gen:37 Trial:1869 w:78; Gen:38 Trial:1906 w:75; Gen:42 Trial:2145 w:74; Gen:56 Trial:2805 w:73; Gen:59 Trial:2953 w:72; Gen:77 Trial:3892 w:71; Gen:106 Trial:5304 w:69; Gen:118 Trial:5924 w:66; Gen:134 Trial:6701 w:65; pErr:0.0368, weight 65 CW found:1091, wDict:65:1215,66:296,67:15,68:52,69:353,70:75,71:800,72:557,73:119,74:399,75:158,76:49,77:51,78:73,79:362,80:58,81:86,82:142,83:250,84:198,85:431,86:304,87:248,88:212,89:289,90:255,91:348,92:200,93:208,94:172,95:170,96:160,97:121,98:165,99:101,100:86,101:87,102:112,103:72,104:97,105:101,106:109,107:125,108:80,109:81,110:57,111:56,112:45,113:49,114:35,115:32,116:19,117:19,118:12,119:13,120:6,121:5,122:4,123:2,125:3,126:1</t>
  </si>
  <si>
    <t>Gen:0 Trial:0 w:119; Trial:1 w:108; Trial:10 w:107; Trial:15 w:101; Trial:29 w:99; Gen:5 Trial:261 w:90; Gen:7 Trial:352 w:85; Gen:18 Trial:940 w:83; Gen:19 Trial:976 w:82; Gen:20 Trial:1043 w:81; Gen:36 Trial:1805 w:80; Gen:38 Trial:1928 w:77; Gen:70 Trial:3513 w:73; Gen:73 Trial:3653 w:72; Gen:77 Trial:3873 w:70; Gen:79 Trial:3975 w:67; Gen:81 Trial:4071 w:66; pErr:0.0114, weight 66 CW found:1389, wDict:66:3216,67:257,68:141,69:170,70:83,71:95,72:230,73:207,74:70,75:43,76:67,77:819,78:41,79:39,80:145,81:465,82:170,83:89,84:76,85:321,86:148,87:84,88:121,89:121,90:122,91:185,92:134,93:154,94:142,95:171,96:132,97:159,98:162,99:239,100:129,101:114,102:178,103:63,104:57,105:63,106:57,107:77,108:73,109:50,110:44,111:35,112:55,113:29,114:46,115:27,116:22,117:14,118:14,119:12,120:5,121:10,122:2,123:2,124:1,125:1,127:1,128:1</t>
  </si>
  <si>
    <t>Gen:0 Trial:0 w:113; Trial:19 w:112; Trial:24 w:111; Trial:26 w:110; Trial:31 w:107; Trial:36 w:102; Trial:48 w:98; Gen:2 Trial:104 w:94; Gen:4 Trial:226 w:86; Gen:6 Trial:346 w:81; Gen:34 Trial:1737 w:80; Gen:41 Trial:2081 w:79; Gen:43 Trial:2199 w:78; Gen:50 Trial:2521 w:77; Gen:52 Trial:2613 w:75; Gen:56 Trial:2841 w:74; Gen:67 Trial:3360 w:71; Gen:78 Trial:3920 w:70; Gen:82 Trial:4140 w:67; Gen:114 Trial:5743 w:66; Gen:132 Trial:6627 w:63; Gen:150 Trial:7545 w:62; pErr:0.0129, weight 62 CW found:598, wDict:62:1462,63:492,64:2,65:6,66:483,67:918,68:24,69:53,70:171,71:308,72:17,73:21,74:317,75:164,76:84,77:217,78:277,79:142,80:230,81:733,82:192,83:156,84:182,85:138,86:199,87:218,88:171,89:151,90:190,91:200,92:188,93:185,94:161,95:108,96:124,97:135,98:204,99:149,100:80,101:94,102:84,103:59,104:68,105:52,106:43,107:47,108:40,109:27,110:44,111:31,112:23,113:22,114:32,115:21,116:17,117:8,118:8,119:4,120:9,121:3,123:3,124:5,126:3,128:1</t>
  </si>
  <si>
    <t>Gen:0 Trial:0 w:111; Trial:4 w:106; Trial:8 w:102; Gen:2 Trial:113 w:97; Gen:4 Trial:222 w:94; Gen:6 Trial:309 w:93; Gen:13 Trial:666 w:91; Gen:15 Trial:757 w:90; Gen:18 Trial:925 w:89; Gen:24 Trial:1218 w:87; Gen:25 Trial:1272 w:86; Gen:26 Trial:1310 w:82; Gen:29 Trial:1496 w:77; Gen:31 Trial:1559 w:71; Gen:34 Trial:1739 w:70; Gen:40 Trial:2015 w:68; Gen:41 Trial:2053 w:67; Gen:160 Trial:8024 w:64; pErr:0.0467, weight 64 CW found:681, wDict:64:879,65:40,66:8,67:2519,68:208,69:45,70:256,71:113,72:199,73:49,74:85,75:59,76:48,77:122,78:47,79:71,80:75,81:118,82:149,83:101,84:136,85:144,86:201,87:193,88:268,89:370,90:367,91:361,92:224,93:308,94:202,95:191,96:107,97:195,98:96,99:81,100:74,101:51,102:118,103:49,104:52,105:63,106:52,107:49,108:49,109:53,110:63,111:68,112:87,113:90,114:68,115:75,116:56,117:61,118:44,119:56,120:29,121:29,122:12,123:9,124:4,125:2,127:2</t>
  </si>
  <si>
    <t>Gen:0 Trial:0 w:116; Trial:1 w:110; Trial:4 w:106; Trial:29 w:95; Gen:1 Trial:65 w:94; Trial:82 w:92; Gen:2 Trial:115 w:90; Gen:3 Trial:158 w:79; Gen:4 Trial:215 w:77; Gen:11 Trial:560 w:76; Trial:571 w:73; Trial:583 w:72; Gen:17 Trial:863 w:69; Gen:31 Trial:1553 w:68; Gen:48 Trial:2401 w:66; Gen:139 Trial:6979 w:63; Gen:198 Trial:9923 w:62; Gen:199 Trial:9953 w:60; pErr:0.1738, weight 60 CW found:28, wDict:60:1,62:8,63:975,64:15,65:28,66:1904,67:71,68:534,69:448,70:69,71:101,72:254,73:148,74:92,75:126,76:252,77:169,78:76,79:148,80:144,81:135,82:138,83:233,84:177,85:213,86:188,87:193,88:288,89:261,90:260,91:246,92:223,93:192,94:245,95:210,96:147,97:159,98:106,99:96,100:60,101:57,102:51,103:44,104:40,105:39,106:51,107:39,108:30,109:27,110:53,111:25,112:23,113:24,114:29,115:17,116:22,117:13,118:24,119:11,120:6,121:9,122:10,123:7,124:7,125:4,126:3,128:1,129:1</t>
  </si>
  <si>
    <t>Gen:0 Trial:0 w:116; Trial:1 w:115; Trial:3 w:105; Trial:32 w:102; Gen:2 Trial:106 w:101; Trial:131 w:100; Gen:3 Trial:159 w:93; Gen:4 Trial:240 w:89; Gen:8 Trial:415 w:86; Trial:448 w:84; Gen:17 Trial:859 w:81; Gen:18 Trial:902 w:79; Gen:19 Trial:957 w:77; Gen:28 Trial:1424 w:76; Gen:58 Trial:2932 w:75; Gen:61 Trial:3062 w:72; Trial:3064 w:71; Gen:67 Trial:3379 w:67; Gen:92 Trial:4642 w:64; Gen:95 Trial:4777 w:63; Gen:97 Trial:4852 w:62; Gen:99 Trial:4975 w:61; Gen:105 Trial:5285 w:59; Gen:108 Trial:5403 w:58; Gen:110 Trial:5520 w:57; Gen:113 Trial:5654 w:56; Gen:123 Trial:6174 w:51; Gen:136 Trial:6804 w:50; Gen:170 Trial:8544 w:49; pErr:0.0055, weight 49 CW found:287, wDict:49:806,50:1110,51:585,52:16,53:19,54:31,55:26,56:298,57:120,58:64,59:109,60:22,61:233,62:113,63:109,64:144,65:77,66:80,67:787,68:19,69:35,70:52,71:154,72:60,73:26,74:32,75:184,76:828,77:273,78:89,79:132,80:78,81:105,82:133,83:75,84:283,85:65,86:115,87:101,88:104,89:159,90:138,91:137,92:151,93:172,94:138,95:117,96:105,97:88,98:69,99:58,100:86,101:115,102:98,103:64,104:65,105:66,106:67,107:59,108:43,109:44,110:44,111:49,112:41,113:38,114:21,115:12,116:13,117:10,118:9,119:7,120:9,121:4,122:5,123:3,124:2,125:1,126:1</t>
  </si>
  <si>
    <t>Gen:0 Trial:0 w:113; Trial:4 w:112; Trial:9 w:110; Trial:11 w:103; Trial:22 w:102; Gen:1 Trial:58 w:94; Gen:8 Trial:410 w:89; Gen:28 Trial:1419 w:88; Gen:32 Trial:1607 w:86; Gen:38 Trial:1904 w:85; Gen:41 Trial:2051 w:84; Gen:43 Trial:2194 w:81; Gen:62 Trial:3105 w:80; Gen:70 Trial:3505 w:78; Gen:76 Trial:3818 w:76; Gen:93 Trial:4680 w:67; Gen:100 Trial:5005 w:65; Gen:106 Trial:5335 w:64; Gen:164 Trial:8248 w:63; pErr:0.0226, weight 63 CW found:497, wDict:63:774,64:1227,65:251,66:81,67:168,68:22,69:36,70:30,71:27,72:6,73:15,74:51,75:24,76:491,77:59,78:188,79:72,80:392,81:656,82:196,83:196,84:258,85:255,86:424,87:160,88:280,89:456,90:151,91:164,92:162,93:119,94:324,95:115,96:132,97:120,98:133,99:107,100:116,101:78,102:103,103:79,104:87,105:79,106:72,107:70,108:97,109:80,110:74,111:104,112:88,113:76,114:79,115:57,116:76,117:60,118:47,119:44,120:38,121:25,122:19,123:8,124:10,125:6,126:1,127:3,128:2</t>
  </si>
  <si>
    <t>Gen:0 Trial:0 w:109; Trial:6 w:108; Trial:10 w:99; Trial:35 w:89; Gen:1 Trial:52 w:86; Gen:19 Trial:964 w:85; Gen:25 Trial:1268 w:78; Gen:30 Trial:1502 w:77; Trial:1507 w:76; Gen:34 Trial:1700 w:73; Gen:40 Trial:2002 w:70; Gen:89 Trial:4466 w:68; Gen:95 Trial:4787 w:67; Gen:96 Trial:4833 w:65; Gen:100 Trial:5035 w:63; Gen:104 Trial:5240 w:61; Gen:107 Trial:5397 w:59; Gen:123 Trial:6176 w:57; Gen:126 Trial:6315 w:55; Gen:163 Trial:8184 w:54; pErr:0.0610, weight 54 CW found:690, wDict:54:641,55:1001,56:66,57:166,58:38,59:557,60:53,61:184,62:63,63:189,64:60,65:190,66:46,67:81,68:212,69:52,70:1158,71:98,72:45,73:239,74:79,75:78,76:205,77:218,78:211,79:118,80:123,81:128,82:111,83:129,84:126,85:278,86:571,87:172,88:145,89:210,90:147,91:122,92:117,93:151,94:121,95:89,96:74,97:80,98:71,99:58,100:65,101:46,102:51,103:68,104:62,105:76,106:59,107:57,108:63,109:60,110:59,111:51,112:41,113:29,114:30,115:30,116:19,117:20,118:7,119:4,120:11,121:7,122:6,123:2,124:4,125:1,126:1</t>
  </si>
  <si>
    <t>Gen:0 Trial:0 w:118; Trial:1 w:112; Trial:5 w:105; Trial:26 w:102; Trial:32 w:101; Gen:3 Trial:199 w:98; Gen:4 Trial:206 w:93; Gen:6 Trial:305 w:90; Gen:7 Trial:356 w:88; Trial:359 w:87; Gen:20 Trial:1044 w:80; Gen:26 Trial:1300 w:79; Gen:29 Trial:1487 w:78; Gen:32 Trial:1635 w:75; Gen:52 Trial:2608 w:73; Trial:2639 w:70; Gen:54 Trial:2705 w:69; Gen:58 Trial:2922 w:68; Gen:65 Trial:3256 w:67; Gen:68 Trial:3414 w:64; Gen:74 Trial:3720 w:63; Gen:80 Trial:4022 w:61; Gen:86 Trial:4312 w:60; Gen:88 Trial:4403 w:59; Gen:158 Trial:7912 w:58; pErr:0.0179, weight 58 CW found:542, wDict:58:1022,59:1414,60:82,61:1086,62:101,63:251,64:242,65:26,66:106,67:183,68:285,69:225,70:127,71:31,72:51,73:49,74:48,75:531,76:186,77:73,78:160,79:227,80:257,81:81,82:78,83:161,84:93,85:104,86:113,87:454,88:161,89:97,90:133,91:87,92:101,93:148,94:76,95:66,96:63,97:77,98:103,99:49,100:57,101:113,102:43,103:60,104:58,105:47,106:62,107:54,108:48,109:20,110:38,111:55,112:34,113:44,114:33,115:41,116:37,117:24,118:25,119:23,120:22,121:9,122:18,123:9,124:7,125:4,126:1,127:2,128:2,130:2</t>
  </si>
  <si>
    <t>Gen:0 Trial:0 w:114; Trial:2 w:110; Trial:3 w:108; Trial:6 w:105; Trial:9 w:104; Trial:36 w:96; Gen:2 Trial:100 w:95; Gen:3 Trial:171 w:94; Gen:4 Trial:244 w:88; Gen:8 Trial:438 w:82; Gen:9 Trial:458 w:81; Gen:12 Trial:610 w:79; Gen:27 Trial:1359 w:73; Gen:32 Trial:1638 w:71; Gen:45 Trial:2269 w:70; Gen:48 Trial:2444 w:69; Gen:50 Trial:2505 w:68; Gen:51 Trial:2579 w:67; Gen:61 Trial:3091 w:63; Gen:66 Trial:3326 w:62; Gen:69 Trial:3457 w:58; Gen:72 Trial:3600 w:57; Gen:73 Trial:3658 w:56; Gen:76 Trial:3800 w:53; Gen:78 Trial:3940 w:52; Gen:85 Trial:4296 w:49; Gen:92 Trial:4601 w:48; Gen:95 Trial:4759 w:45; Gen:109 Trial:5477 w:44; Gen:196 Trial:9805 w:41; pErr:0.0148, weight 41 CW found:47, wDict:41:74,42:4,44:2749,45:507,46:8,47:27,48:143,49:218,50:65,51:49,52:340,53:95,54:103,55:109,56:117,57:75,58:88,59:26,60:53,61:20,62:184,63:190,64:77,65:65,66:27,67:305,68:54,69:149,70:121,71:412,72:58,73:157,74:55,75:32,76:38,77:73,78:49,79:442,80:52,81:195,82:108,83:83,84:102,85:107,86:103,87:113,88:193,89:140,90:142,91:136,92:124,93:107,94:89,95:107,96:124,97:65,98:37,99:47,100:37,101:30,102:31,103:28,104:30,105:28,106:21,107:28,108:37,109:17,110:16,111:23,112:31,113:24,114:12,115:13,116:10,117:17,118:4,119:10,120:6,121:5,122:4,123:2,124:2,125:1,126:1</t>
  </si>
  <si>
    <t>Gen:0 Trial:0 w:119; Trial:2 w:109; Trial:15 w:97; Gen:8 Trial:444 w:88; Gen:9 Trial:476 w:87; Trial:482 w:86; Gen:11 Trial:598 w:85; Gen:12 Trial:607 w:84; Gen:23 Trial:1151 w:82; Gen:25 Trial:1261 w:77; Gen:29 Trial:1474 w:76; Gen:31 Trial:1558 w:73; Trial:1584 w:69; Gen:36 Trial:1838 w:68; Gen:37 Trial:1860 w:62; Gen:92 Trial:4616 w:58; pErr:0.0421, weight 58 CW found:1850, wDict:58:2218,60:58,61:64,62:1508,63:30,64:33,65:80,66:22,67:25,68:83,69:180,70:48,71:46,72:75,73:37,74:42,75:148,76:138,77:288,78:141,79:246,80:155,81:268,82:263,83:201,84:550,85:246,86:311,87:230,88:286,89:234,90:154,91:115,92:86,93:116,94:94,95:66,96:74,97:208,98:45,99:45,100:35,101:34,102:33,103:33,104:56,105:57,106:60,107:33,108:39,109:38,110:45,111:34,112:34,113:41,114:31,115:30,116:11,117:31,118:15,119:16,120:10,121:12,122:7,123:5,124:1,126:1,127:1</t>
  </si>
  <si>
    <t>Gen:0 Trial:0 w:117; Trial:4 w:115; Trial:5 w:108; Trial:21 w:106; Trial:27 w:103; Trial:43 w:101; Gen:1 Trial:55 w:100; Gen:5 Trial:252 w:96; Gen:8 Trial:413 w:95; Gen:9 Trial:498 w:94; Gen:27 Trial:1371 w:93; Gen:29 Trial:1465 w:83; Gen:31 Trial:1565 w:80; Trial:1572 w:77; Gen:33 Trial:1664 w:74; Gen:51 Trial:2552 w:66; Gen:53 Trial:2698 w:65; Gen:65 Trial:3273 w:60; Gen:79 Trial:3953 w:55; Gen:94 Trial:4706 w:53; Gen:102 Trial:5120 w:52; Gen:111 Trial:5554 w:51; Gen:142 Trial:7108 w:50; Gen:148 Trial:7420 w:48; Gen:154 Trial:7743 w:45; Gen:156 Trial:7800 w:44; Gen:159 Trial:7984 w:41; pErr:0.0002, weight 41 CW found:239, wDict:41:1220,42:34,43:53,44:115,45:136,46:208,47:55,48:239,49:48,50:230,51:1093,52:334,53:276,54:32,55:584,56:138,57:100,58:58,59:50,60:467,61:20,62:46,63:48,64:110,65:394,66:79,67:18,68:17,69:24,70:26,71:37,72:41,73:17,74:573,75:21,76:10,77:165,78:24,79:78,80:59,81:64,82:61,83:90,84:54,85:40,86:40,87:47,88:36,89:56,90:54,91:54,92:49,93:89,94:354,95:79,96:132,97:80,98:90,99:53,100:129,101:106,102:50,103:58,104:71,105:59,106:46,107:65,108:71,109:51,110:70,111:53,112:57,113:48,114:49,115:36,116:43,117:39,118:18,119:20,120:16,121:16,122:7,123:12,124:4,125:3,126:1,127:2,128:1</t>
  </si>
  <si>
    <t>Gen:0 Trial:0 w:116; Trial:2 w:114; Trial:8 w:111; Trial:10 w:109; Trial:27 w:107; Gen:1 Trial:61 w:106; Trial:62 w:103; Trial:75 w:99; Gen:2 Trial:103 w:94; Trial:119 w:93; Gen:5 Trial:275 w:90; Gen:8 Trial:445 w:76; Gen:64 Trial:3243 w:75; Gen:70 Trial:3523 w:74; Gen:108 Trial:5401 w:73; Gen:110 Trial:5517 w:72; Gen:115 Trial:5761 w:71; Gen:133 Trial:6669 w:70; Gen:176 Trial:8833 w:69; Gen:182 Trial:9148 w:66; Gen:190 Trial:9506 w:62; Gen:191 Trial:9592 w:57; pErr:0.0730, weight 57 CW found:167, wDict:57:134,58:1,59:1,61:18,62:21,64:3,66:177,67:4,68:5,69:61,70:844,71:427,72:136,73:123,74:772,75:286,76:1250,77:145,78:149,79:246,80:152,81:182,82:114,83:266,84:193,85:191,86:262,87:155,88:253,89:258,90:303,91:285,92:225,93:275,94:258,95:217,96:222,97:180,98:155,99:126,100:114,101:95,102:71,103:75,104:50,105:43,106:47,107:46,108:44,109:46,110:51,111:38,112:33,113:35,114:18,115:34,116:16,117:19,118:18,119:9,120:9,121:5,122:4,124:4,128:1</t>
  </si>
  <si>
    <t>Gen:0 Trial:0 w:112; Trial:2 w:80; Gen:34 Trial:1746 w:79; Gen:39 Trial:1962 w:78; Gen:42 Trial:2101 w:75; Gen:50 Trial:2518 w:74; Gen:78 Trial:3916 w:72; Gen:165 Trial:8273 w:69; Gen:167 Trial:8393 w:68; Gen:170 Trial:8539 w:65; Gen:181 Trial:9061 w:64; Gen:198 Trial:9912 w:63; pErr:0.1677, weight 63 CW found:56, wDict:63:4,64:436,65:321,66:7,67:10,68:100,69:76,70:8,71:15,72:1933,73:6,74:754,75:324,76:47,77:30,78:86,79:72,80:871,81:50,82:71,83:108,84:85,85:142,86:109,87:109,88:170,89:166,90:203,91:196,92:231,93:200,94:190,95:189,96:196,97:207,98:208,99:200,100:205,101:179,102:160,103:137,104:141,105:163,106:144,107:119,108:105,109:88,110:84,111:45,112:53,113:58,114:31,115:31,116:26,117:26,118:18,119:20,120:13,121:6,122:5,123:6,124:1,125:5,126:1</t>
  </si>
  <si>
    <t>Gen:0 Trial:0 w:122; Trial:1 w:112; Trial:4 w:108; Trial:8 w:106; Trial:22 w:105; Gen:1 Trial:77 w:103; Gen:3 Trial:172 w:90; Gen:6 Trial:305 w:89; Gen:8 Trial:449 w:88; Gen:28 Trial:1419 w:83; Gen:30 Trial:1535 w:81; Gen:33 Trial:1670 w:79; Gen:39 Trial:1998 w:78; Gen:54 Trial:2726 w:77; Gen:59 Trial:2967 w:74; Gen:61 Trial:3070 w:73; Gen:70 Trial:3513 w:72; Gen:71 Trial:3568 w:70; Gen:89 Trial:4479 w:69; Gen:112 Trial:5601 w:68; pErr:0.0111, weight 68 CW found:1025, wDict:68:2526,69:828,70:513,71:24,72:98,73:330,74:113,75:25,76:37,77:147,78:359,79:183,80:65,81:169,82:144,83:150,84:181,85:106,86:115,87:157,88:548,89:206,90:169,91:98,92:177,93:108,94:104,95:91,96:114,97:102,98:108,99:179,100:146,101:121,102:118,103:151,104:188,105:145,106:133,107:99,108:88,109:98,110:63,111:52,112:57,113:45,114:49,115:31,116:40,117:32,118:22,119:17,120:11,121:9,122:5,123:4,125:1,127:1</t>
  </si>
  <si>
    <t>Gen:0 Trial:0 w:106; Trial:26 w:99; Gen:5 Trial:257 w:95; Gen:10 Trial:526 w:74; Gen:44 Trial:2223 w:73; Gen:76 Trial:3821 w:72; Gen:80 Trial:4006 w:71; Gen:86 Trial:4323 w:69; Gen:93 Trial:4675 w:68; Gen:101 Trial:5065 w:67; Gen:104 Trial:5235 w:66; Gen:111 Trial:5574 w:65; Gen:156 Trial:7838 w:64; Gen:166 Trial:8338 w:63; pErr:0.0190, weight 63 CW found:444, wDict:63:912,64:301,65:1021,66:329,67:135,68:216,69:239,70:81,71:190,72:118,73:666,74:60,75:308,76:225,77:61,78:157,79:265,80:103,81:187,82:128,83:181,84:365,85:221,86:190,87:163,88:228,89:265,90:262,91:281,92:202,93:179,94:158,95:225,96:139,97:87,98:122,99:65,100:81,101:86,102:82,103:49,104:63,105:97,106:42,107:39,108:39,109:35,110:47,111:31,112:37,113:41,114:47,115:23,116:40,117:21,118:16,119:14,120:11,121:8,122:8,123:2,124:3,125:2,127:1</t>
  </si>
  <si>
    <t>Gen:0 Trial:0 w:110; Trial:15 w:104; Trial:35 w:98; Trial:37 w:95; Gen:2 Trial:107 w:94; Gen:4 Trial:224 w:91; Gen:7 Trial:396 w:88; Gen:9 Trial:462 w:86; Gen:14 Trial:739 w:84; Gen:15 Trial:799 w:83; Gen:24 Trial:1231 w:81; Gen:26 Trial:1314 w:77; Gen:34 Trial:1714 w:73; Gen:62 Trial:3129 w:55; Gen:63 Trial:3156 w:54; Gen:65 Trial:3251 w:53; Gen:66 Trial:3327 w:51; Gen:67 Trial:3350 w:50; Gen:69 Trial:3452 w:49; Gen:71 Trial:3593 w:45; Gen:75 Trial:3758 w:44; Gen:77 Trial:3898 w:43; Gen:81 Trial:4058 w:41; pErr:0.0001, weight 41 CW found:719, wDict:41:3354,42:59,43:314,44:588,45:227,46:73,47:150,48:107,49:195,50:187,51:208,52:83,53:98,54:163,55:73,56:65,57:134,58:79,59:63,60:64,61:27,62:13,63:19,64:12,65:10,66:5,67:2,68:4,69:5,70:1,71:3,72:6,73:527,74:8,75:10,76:8,77:229,78:165,79:155,80:51,81:57,82:58,83:415,84:48,85:34,86:168,87:31,88:94,89:23,90:11,91:72,92:28,93:27,94:65,95:62,96:28,97:33,98:54,99:39,100:31,101:22,102:39,103:40,104:32,105:38,106:39,107:41,108:41,109:33,110:50,111:36,112:48,113:60,114:55,115:72,116:81,117:44,118:63,119:44,120:54,121:42,122:32,123:24,124:17,125:17,126:6,127:6,128:1,129:1</t>
  </si>
  <si>
    <t>Gen:0 Trial:0 w:121; Trial:2 w:113; Trial:3 w:98; Trial:18 w:96; Gen:2 Trial:124 w:91; Gen:6 Trial:329 w:90; Gen:7 Trial:378 w:89; Gen:13 Trial:662 w:88; Trial:683 w:85; Gen:15 Trial:794 w:84; Gen:19 Trial:958 w:82; Gen:32 Trial:1600 w:78; Gen:34 Trial:1700 w:77; Trial:1709 w:72; Gen:39 Trial:1978 w:71; Gen:83 Trial:4150 w:68; Gen:89 Trial:4473 w:67; Gen:193 Trial:9664 w:55; Gen:197 Trial:9872 w:50; pErr:0.1027, weight 50 CW found:58, wDict:50:10,53:1,55:94,58:9,60:1,61:2,62:3,63:1,65:1,67:1644,68:81,69:107,70:70,71:724,72:143,73:67,74:74,75:27,76:60,77:34,78:140,79:30,80:59,81:146,82:341,83:111,84:167,85:199,86:146,87:191,88:265,89:326,90:227,91:247,92:234,93:322,94:230,95:230,96:219,97:171,98:216,99:171,100:210,101:197,102:248,103:201,104:258,105:220,106:190,107:191,108:180,109:122,110:119,111:72,112:75,113:55,114:37,115:20,116:16,117:16,118:11,119:5,120:6,121:1,122:1,123:1,124:2,125:3,127:1,128:1</t>
  </si>
  <si>
    <t>Gen:0 Trial:0 w:120; Trial:2 w:115; Trial:6 w:114; Trial:8 w:110; Trial:29 w:109; Trial:34 w:101; Trial:37 w:94; Gen:5 Trial:294 w:92; Gen:11 Trial:567 w:82; Gen:21 Trial:1095 w:81; Gen:25 Trial:1251 w:80; Gen:26 Trial:1323 w:79; Gen:29 Trial:1461 w:78; Gen:73 Trial:3658 w:76; Gen:76 Trial:3803 w:73; Gen:78 Trial:3908 w:72; Gen:87 Trial:4373 w:71; Gen:88 Trial:4442 w:69; Gen:89 Trial:4478 w:67; Gen:91 Trial:4585 w:66; Gen:93 Trial:4686 w:65; Gen:132 Trial:6624 w:63; Gen:134 Trial:6706 w:62; Gen:135 Trial:6771 w:60; Gen:136 Trial:6832 w:58; Gen:145 Trial:7251 w:57; Gen:173 Trial:8676 w:56; Gen:178 Trial:8921 w:55; pErr:0.0236, weight 55 CW found:302, wDict:55:595,56:171,57:908,58:419,59:74,60:79,61:28,62:81,63:109,64:25,65:781,66:127,67:67,68:10,69:50,70:36,71:52,72:194,73:90,74:17,75:79,76:95,77:40,78:1011,79:138,80:130,81:236,82:311,83:86,84:62,85:83,86:89,87:130,88:136,89:102,90:141,91:179,92:276,93:148,94:188,95:221,96:176,97:271,98:158,99:126,100:153,101:146,102:114,103:120,104:101,105:79,106:79,107:75,108:86,109:60,110:72,111:50,112:70,113:54,114:48,115:46,116:25,117:25,118:22,119:23,120:11,121:8,122:2,123:1,124:1,126:4</t>
  </si>
  <si>
    <t>Gen:0 Trial:0 w:116; Trial:4 w:110; Trial:5 w:109; Trial:10 w:106; Trial:13 w:102; Trial:38 w:101; Gen:2 Trial:114 w:98; Gen:5 Trial:271 w:95; Gen:7 Trial:354 w:94; Gen:13 Trial:685 w:93; Gen:16 Trial:825 w:92; Gen:19 Trial:974 w:91; Gen:27 Trial:1376 w:90; Gen:29 Trial:1492 w:88; Gen:32 Trial:1632 w:87; Trial:1640 w:85; Gen:33 Trial:1650 w:84; Gen:39 Trial:1968 w:83; Gen:49 Trial:2471 w:74; Gen:106 Trial:5327 w:73; Gen:110 Trial:5549 w:70; Gen:117 Trial:5892 w:69; Gen:120 Trial:6002 w:67; Gen:121 Trial:6075 w:66; Gen:197 Trial:9872 w:64; Gen:199 Trial:9970 w:61; pErr:0.1670, weight 61 CW found:19, wDict:61:1,64:30,66:1359,67:139,68:13,69:141,70:200,71:126,72:31,73:127,74:1037,75:114,76:64,77:41,78:34,79:54,80:75,81:75,82:185,83:225,84:163,85:218,86:143,87:182,88:223,89:241,90:264,91:391,92:224,93:192,94:378,95:244,96:217,97:144,98:239,99:179,100:137,101:201,102:127,103:138,104:192,105:136,106:120,107:151,108:106,109:138,110:113,111:118,112:91,113:101,114:105,115:72,116:47,117:69,118:32,119:40,120:16,121:11,122:11,123:3,124:8,125:1,126:3</t>
  </si>
  <si>
    <t>Gen:0 Trial:0 w:122; Trial:2 w:98; Trial:11 w:91; Gen:1 Trial:53 w:88; Gen:8 Trial:435 w:83; Gen:11 Trial:576 w:77; Gen:30 Trial:1521 w:76; Gen:34 Trial:1711 w:73; Gen:77 Trial:3886 w:72; Gen:135 Trial:6751 w:71; Gen:196 Trial:9839 w:70; Gen:198 Trial:9947 w:68; pErr:0.1450, weight 68 CW found:29, wDict:68:3,70:57,71:1045,72:1399,73:1003,74:132,75:205,76:191,77:302,78:65,79:62,80:48,81:102,82:137,83:170,84:64,85:138,86:94,87:122,88:237,89:137,90:144,91:164,92:167,93:199,94:178,95:211,96:211,97:264,98:185,99:169,100:189,101:217,102:195,103:135,104:131,105:147,106:180,107:135,108:123,109:127,110:103,111:99,112:101,113:87,114:95,115:64,116:76,117:56,118:36,119:30,120:19,121:22,122:16,123:9,124:2,126:1</t>
  </si>
  <si>
    <t>Gen:0 Trial:0 w:123; Trial:1 w:109; Trial:6 w:105; Trial:41 w:98; Gen:1 Trial:50 w:85; Gen:8 Trial:417 w:84; Gen:11 Trial:569 w:81; Gen:34 Trial:1704 w:80; Gen:38 Trial:1943 w:78; Gen:43 Trial:2167 w:77; Gen:44 Trial:2243 w:76; Gen:46 Trial:2319 w:75; Gen:53 Trial:2682 w:73; Gen:59 Trial:2963 w:71; Gen:61 Trial:3067 w:70; Gen:69 Trial:3493 w:68; Gen:71 Trial:3550 w:67; Gen:75 Trial:3785 w:66; Gen:83 Trial:4187 w:65; Gen:90 Trial:4524 w:62; Gen:105 Trial:5264 w:61; Gen:107 Trial:5384 w:58; Gen:109 Trial:5476 w:55; Gen:112 Trial:5627 w:49; Gen:113 Trial:5698 w:48; Gen:115 Trial:5755 w:46; Gen:120 Trial:6026 w:45; Gen:122 Trial:6118 w:43; Gen:141 Trial:7080 w:41; Gen:143 Trial:7177 w:40; pErr:0.0098, weight 40 CW found:632, wDict:40:1822,41:47,42:6,43:124,44:54,45:604,46:205,47:7,48:147,49:52,50:21,51:10,52:17,53:34,54:11,55:65,56:21,57:3,58:59,59:10,60:7,61:43,62:431,63:6,64:14,65:231,66:241,67:114,68:60,69:5,70:232,71:92,72:48,73:187,74:20,75:194,76:65,77:52,78:142,79:41,80:121,81:610,82:89,83:66,84:146,85:307,86:137,87:123,88:135,89:129,90:168,91:217,92:160,93:202,94:186,95:177,96:178,97:199,98:192,99:142,100:106,101:95,102:100,103:60,104:83,105:50,106:37,107:31,108:39,109:33,110:21,111:22,112:22,113:15,114:5,115:9,116:10,117:4,118:9,119:5,121:6,122:3,123:2,124:1,125:1,127:1,128:1,131:1</t>
  </si>
  <si>
    <t>Gen:0 Trial:0 w:121; Trial:2 w:117; Trial:5 w:104; Trial:35 w:103; Gen:1 Trial:96 w:102; Gen:2 Trial:105 w:97; Gen:3 Trial:158 w:94; Gen:4 Trial:213 w:93; Gen:7 Trial:392 w:91; Gen:8 Trial:402 w:88; Gen:10 Trial:526 w:87; Gen:14 Trial:744 w:84; Gen:15 Trial:790 w:80; Gen:34 Trial:1729 w:78; Gen:53 Trial:2661 w:74; Gen:55 Trial:2769 w:73; Gen:60 Trial:3032 w:70; Gen:164 Trial:8242 w:69; Gen:167 Trial:8355 w:67; Gen:173 Trial:8688 w:66; Gen:176 Trial:8809 w:65; Gen:197 Trial:9871 w:64; pErr:0.1158, weight 64 CW found:64, wDict:64:16,65:431,66:134,67:151,68:69,69:116,70:2202,71:90,72:35,73:211,74:68,75:19,76:20,77:28,78:359,79:38,80:439,81:76,82:42,83:71,84:116,85:122,86:129,87:292,88:170,89:194,90:158,91:196,92:180,93:224,94:193,95:279,96:188,97:263,98:238,99:297,100:286,101:219,102:264,103:224,104:198,105:148,106:127,107:144,108:90,109:100,110:79,111:47,112:52,113:34,114:35,115:21,116:14,117:17,118:9,119:7,120:9,121:5,122:9,123:5,124:1,125:1,126:1</t>
  </si>
  <si>
    <t>Gen:0 Trial:0 w:117; Trial:1 w:111; Trial:10 w:109; Trial:11 w:108; Trial:13 w:98; Gen:3 Trial:178 w:97; Gen:4 Trial:225 w:94; Gen:6 Trial:303 w:90; Gen:7 Trial:365 w:89; Gen:11 Trial:560 w:86; Gen:15 Trial:784 w:85; Gen:31 Trial:1554 w:83; Gen:34 Trial:1736 w:82; Gen:39 Trial:1988 w:78; Gen:42 Trial:2131 w:77; Gen:68 Trial:3433 w:76; Gen:83 Trial:4168 w:75; Gen:88 Trial:4439 w:74; Gen:97 Trial:4873 w:66; Gen:99 Trial:4991 w:65; Gen:102 Trial:5137 w:64; Gen:103 Trial:5184 w:62; Gen:104 Trial:5221 w:59; pErr:0.0103, weight 59 CW found:1102, wDict:59:2882,60:45,61:49,62:102,63:46,64:132,65:199,66:107,67:39,68:17,69:52,70:51,71:19,72:22,73:34,74:233,75:106,76:108,77:767,78:112,79:56,80:105,81:97,82:187,83:173,84:118,85:425,86:215,87:90,88:138,89:173,90:182,91:90,92:118,93:85,94:187,95:135,96:137,97:121,98:138,99:163,100:165,101:169,102:125,103:166,104:116,105:120,106:133,107:116,108:78,109:78,110:70,111:55,112:61,113:62,114:54,115:31,116:24,117:30,118:21,119:23,120:15,121:10,122:12,123:3,124:2,125:5,127:1</t>
  </si>
  <si>
    <t>Gen:0 Trial:0 w:116; Trial:1 w:113; Trial:2 w:105; Trial:18 w:102; Gen:2 Trial:110 w:101; Gen:6 Trial:310 w:98; Trial:311 w:96; Trial:337 w:90; Gen:10 Trial:511 w:87; Gen:13 Trial:660 w:83; Gen:17 Trial:872 w:80; Gen:51 Trial:2572 w:79; Gen:59 Trial:2982 w:78; Gen:60 Trial:3031 w:77; Gen:71 Trial:3598 w:74; Gen:75 Trial:3772 w:73; Gen:85 Trial:4276 w:61; Gen:92 Trial:4624 w:58; pErr:0.0006, weight 58 CW found:734, wDict:58:3235,59:60,61:384,62:4,63:107,64:51,65:139,66:100,67:46,68:14,69:339,70:82,71:41,72:55,73:308,74:136,75:42,76:42,77:342,78:27,79:172,80:935,81:79,82:66,83:258,84:152,85:69,86:61,87:115,88:84,89:111,90:120,91:101,92:116,93:85,94:86,95:99,96:110,97:66,98:86,99:100,100:86,101:177,102:83,103:95,104:90,105:88,106:75,107:73,108:66,109:71,110:63,111:62,112:64,113:46,114:43,115:42,116:29,117:33,118:22,119:22,120:19,121:10,122:9,123:4,125:2,126:1</t>
  </si>
  <si>
    <t>Gen:0 Trial:0 w:115; Trial:3 w:102; Gen:3 Trial:157 w:100; Gen:4 Trial:203 w:96; Gen:5 Trial:270 w:95; Gen:7 Trial:351 w:94; Trial:377 w:91; Trial:385 w:83; Gen:18 Trial:912 w:80; Gen:22 Trial:1105 w:79; Gen:24 Trial:1202 w:78; Gen:46 Trial:2300 w:77; Gen:47 Trial:2383 w:73; Gen:49 Trial:2472 w:72; Gen:50 Trial:2521 w:68; Gen:52 Trial:2613 w:67; Gen:55 Trial:2781 w:66; Gen:63 Trial:3184 w:62; Gen:80 Trial:4045 w:58; pErr:0.0329, weight 58 CW found:1842, wDict:58:2479,61:302,62:412,63:195,64:89,65:57,66:395,67:262,68:96,69:96,70:59,71:28,72:65,73:89,74:38,75:53,76:44,77:105,78:706,79:142,80:187,81:172,82:137,83:416,84:187,85:231,86:188,87:168,88:180,89:161,90:190,91:209,92:221,93:157,94:140,95:183,96:102,97:63,98:65,99:51,100:69,101:71,102:68,103:38,104:51,105:88,106:46,107:55,108:48,109:48,110:41,111:51,112:44,113:30,114:36,115:25,116:21,117:11,118:14,119:6,120:7,121:4,123:5,124:1,125:2</t>
  </si>
  <si>
    <t>Gen:0 Trial:0 w:117; Trial:2 w:115; Trial:3 w:113; Trial:6 w:103; Trial:14 w:100; Gen:1 Trial:98 w:94; Gen:3 Trial:165 w:92; Gen:6 Trial:314 w:89; Gen:8 Trial:411 w:86; Gen:18 Trial:940 w:82; Gen:21 Trial:1050 w:81; Gen:32 Trial:1624 w:80; Gen:33 Trial:1651 w:79; Gen:35 Trial:1755 w:78; Gen:83 Trial:4184 w:76; Gen:86 Trial:4300 w:73; Gen:119 Trial:5952 w:71; Gen:120 Trial:6049 w:70; Gen:121 Trial:6072 w:69; Trial:6086 w:68; Gen:123 Trial:6158 w:67; Trial:6199 w:63; Gen:125 Trial:6260 w:58; Gen:129 Trial:6475 w:57; Gen:130 Trial:6547 w:56; Gen:134 Trial:6707 w:53; Gen:153 Trial:7699 w:52; Gen:164 Trial:8211 w:49; Gen:170 Trial:8542 w:48; pErr:0.0034, weight 48 CW found:264, wDict:48:886,49:196,50:8,51:57,52:291,53:565,54:83,55:32,56:185,57:71,58:174,59:30,60:44,61:45,62:7,63:85,64:24,65:36,66:23,67:50,68:50,69:22,70:46,71:29,72:11,73:13,74:8,75:539,76:86,77:23,78:1103,79:202,80:147,81:260,82:145,83:70,84:137,85:111,86:320,87:170,88:138,89:147,90:130,91:156,92:207,93:148,94:181,95:216,96:182,97:128,98:158,99:138,100:171,101:110,102:95,103:127,104:116,105:84,106:84,107:91,108:84,109:123,110:128,111:74,112:90,113:56,114:56,115:44,116:45,117:33,118:29,119:18,120:15,121:5,122:4,123:3,124:1,127:1</t>
  </si>
  <si>
    <t>Gen:0 Trial:0 w:115; Trial:1 w:104; Trial:27 w:103; Trial:49 w:102; Gen:2 Trial:100 w:99; Trial:102 w:96; Gen:9 Trial:460 w:90; Gen:10 Trial:502 w:88; Gen:13 Trial:651 w:84; Gen:17 Trial:878 w:83; Gen:25 Trial:1297 w:81; Gen:34 Trial:1729 w:75; Gen:36 Trial:1802 w:74; Gen:44 Trial:2239 w:70; Gen:47 Trial:2365 w:68; Gen:105 Trial:5293 w:67; Gen:118 Trial:5901 w:62; Gen:120 Trial:6038 w:59; Gen:121 Trial:6094 w:57; Gen:126 Trial:6318 w:54; Gen:131 Trial:6597 w:53; Gen:147 Trial:7393 w:52; Gen:176 Trial:8823 w:51; Gen:190 Trial:9503 w:50; pErr:0.0459, weight 50 CW found:171, wDict:50:217,51:328,52:777,53:468,54:97,55:105,56:83,57:123,58:48,59:95,60:32,61:26,62:64,63:11,64:9,65:11,66:16,67:368,68:1473,69:29,70:39,71:27,72:35,73:40,74:182,75:91,76:21,77:36,78:63,79:33,80:76,81:293,82:61,83:315,84:278,85:142,86:192,87:246,88:270,89:244,90:244,91:235,92:230,93:220,94:201,95:166,96:278,97:129,98:117,99:133,100:91,101:84,102:101,103:82,104:57,105:50,106:59,107:56,108:51,109:62,110:41,111:32,112:44,113:40,114:27,115:12,116:29,117:22,118:14,119:8,120:11,121:2,122:4,123:1,124:1,128:2</t>
  </si>
  <si>
    <t>Gen:0 Trial:0 w:109; Trial:15 w:103; Trial:45 w:99; Trial:48 w:97; Gen:8 Trial:409 w:96; Gen:19 Trial:952 w:92; Trial:983 w:84; Gen:25 Trial:1285 w:79; Gen:38 Trial:1934 w:78; Gen:53 Trial:2669 w:76; Gen:73 Trial:3657 w:75; Gen:89 Trial:4471 w:73; Gen:92 Trial:4609 w:72; Gen:106 Trial:5313 w:65; Gen:142 Trial:7107 w:64; Gen:145 Trial:7287 w:62; Gen:155 Trial:7781 w:57; Gen:164 Trial:8210 w:56; Gen:166 Trial:8328 w:55; Gen:189 Trial:9498 w:52; pErr:0.0034, weight 52 CW found:91, wDict:52:314,53:16,55:568,56:234,57:283,58:5,59:14,60:21,61:10,62:322,63:56,64:230,65:1150,66:91,67:42,68:47,69:61,70:49,71:37,72:420,73:100,74:79,75:457,76:553,77:56,78:343,79:347,80:99,81:109,82:141,83:123,84:318,85:175,86:127,87:128,88:142,89:162,90:104,91:187,92:128,93:130,94:93,95:79,96:281,97:226,98:119,99:119,100:92,101:93,102:73,103:64,104:65,105:62,106:73,107:65,108:63,109:61,110:55,111:67,112:41,113:46,114:27,115:35,116:19,117:27,118:26,119:17,120:10,121:11,122:5,123:2,124:4,126:1,128:1</t>
  </si>
  <si>
    <t>Gen:0 Trial:0 w:116; Trial:2 w:105; Trial:34 w:103; Gen:1 Trial:52 w:96; Gen:3 Trial:156 w:91; Gen:8 Trial:423 w:88; Gen:17 Trial:855 w:87; Gen:23 Trial:1194 w:85; Gen:25 Trial:1254 w:84; Gen:31 Trial:1565 w:81; Gen:48 Trial:2412 w:77; Gen:50 Trial:2529 w:76; Gen:51 Trial:2558 w:71; Gen:58 Trial:2930 w:68; Gen:71 Trial:3560 w:66; Gen:76 Trial:3842 w:62; Gen:93 Trial:4695 w:61; Gen:96 Trial:4834 w:60; Gen:107 Trial:5398 w:58; Gen:195 Trial:9795 w:55; pErr:0.0115, weight 55 CW found:47, wDict:55:104,58:2769,59:118,60:352,61:217,62:408,63:73,64:67,65:49,66:255,67:78,68:270,69:60,70:30,71:167,72:54,73:30,74:95,75:41,76:77,77:121,78:103,79:64,80:84,81:351,82:86,83:70,84:223,85:132,86:95,87:245,88:304,89:99,90:113,91:195,92:78,93:124,94:124,95:102,96:186,97:115,98:117,99:116,100:143,101:113,102:102,103:130,104:89,105:105,106:84,107:77,108:99,109:75,110:59,111:51,112:45,113:34,114:51,115:29,116:35,117:20,118:29,119:21,120:17,121:11,122:11,123:7,125:1,126:1</t>
  </si>
  <si>
    <t>Gen:0 Trial:0 w:115; Trial:1 w:112; Trial:6 w:108; Trial:13 w:103; Gen:2 Trial:122 w:92; Gen:6 Trial:317 w:85; Gen:7 Trial:353 w:84; Gen:40 Trial:2024 w:83; Gen:43 Trial:2177 w:82; Gen:45 Trial:2276 w:79; Gen:57 Trial:2864 w:74; Gen:58 Trial:2907 w:73; Gen:106 Trial:5320 w:65; Gen:109 Trial:5473 w:61; pErr:0.0371, weight 61 CW found:1482, wDict:61:1726,62:70,63:92,64:70,65:109,66:95,67:8,68:62,69:27,70:20,71:27,72:15,73:1084,74:242,75:17,76:118,77:88,78:85,79:277,80:168,81:177,82:192,83:320,84:895,85:202,86:230,87:214,88:201,89:188,90:211,91:176,92:270,93:167,94:176,95:135,96:146,97:129,98:146,99:156,100:126,101:119,102:105,103:172,104:106,105:106,106:82,107:80,108:67,109:52,110:45,111:29,112:28,113:44,114:30,115:21,116:14,117:9,118:7,119:6,120:3,121:7,122:7,123:3,128:1</t>
  </si>
  <si>
    <t>Gen:0 Trial:0 w:118; Trial:1 w:111; Trial:3 w:102; Trial:22 w:98; Gen:2 Trial:123 w:90; Gen:3 Trial:168 w:89; Gen:7 Trial:398 w:87; Gen:9 Trial:457 w:83; Gen:11 Trial:553 w:81; Trial:573 w:77; Gen:13 Trial:657 w:75; Trial:672 w:74; Gen:30 Trial:1542 w:72; Gen:33 Trial:1658 w:71; Gen:41 Trial:2054 w:70; Gen:49 Trial:2462 w:69; Gen:101 Trial:5077 w:68; Gen:108 Trial:5404 w:67; Gen:161 Trial:8058 w:66; Gen:181 Trial:9065 w:63; pErr:0.0254, weight 63 CW found:271, wDict:63:442,64:14,65:5,66:574,67:1346,68:262,69:1311,70:378,71:336,72:199,73:69,74:520,75:242,76:72,77:142,78:90,79:257,80:81,81:114,82:165,83:175,84:262,85:181,86:182,87:231,88:204,89:293,90:247,91:158,92:142,93:137,94:101,95:97,96:111,97:68,98:81,99:70,100:39,101:38,102:56,103:44,104:32,105:37,106:34,107:38,108:29,109:36,110:35,111:33,112:18,113:29,114:23,115:26,116:18,117:19,118:12,119:7,120:11,121:8,122:5,123:5,124:4,125:2,126:1,127:2</t>
  </si>
  <si>
    <t>Gen:0 Trial:0 w:119; Trial:1 w:108; Trial:17 w:103; Gen:2 Trial:143 w:100; Gen:3 Trial:152 w:97; Gen:9 Trial:460 w:93; Trial:467 w:83; Gen:28 Trial:1430 w:82; Gen:36 Trial:1825 w:79; Gen:38 Trial:1947 w:78; Gen:43 Trial:2171 w:75; Gen:50 Trial:2511 w:73; Gen:51 Trial:2551 w:72; Gen:69 Trial:3474 w:71; Gen:70 Trial:3542 w:70; Gen:72 Trial:3626 w:68; Gen:74 Trial:3709 w:67; Gen:75 Trial:3753 w:66; Trial:3777 w:65; Gen:82 Trial:4106 w:64; Gen:84 Trial:4212 w:63; Gen:90 Trial:4533 w:62; Gen:104 Trial:5208 w:61; Trial:5212 w:58; Gen:161 Trial:8058 w:57; pErr:0.0325, weight 57 CW found:606, wDict:57:844,58:1177,59:20,60:26,61:119,62:418,63:224,64:112,65:265,66:37,67:32,68:46,69:15,70:80,71:43,72:432,73:48,74:23,75:253,76:79,77:79,78:199,79:116,80:123,81:140,82:248,83:473,84:212,85:222,86:280,87:229,88:189,89:249,90:254,91:294,92:190,93:209,94:188,95:152,96:154,97:200,98:84,99:77,100:101,101:65,102:54,103:122,104:77,105:60,106:55,107:60,108:86,109:50,110:52,111:61,112:42,113:38,114:43,115:40,116:24,117:37,118:13,119:27,120:10,121:11,122:6,123:3,124:3,125:5,126:1</t>
  </si>
  <si>
    <t>Gen:0 Trial:0 w:112; Trial:4 w:103; Trial:26 w:100; Gen:1 Trial:59 w:98; Gen:2 Trial:120 w:90; Gen:9 Trial:494 w:87; Gen:12 Trial:647 w:84; Gen:13 Trial:668 w:80; Gen:14 Trial:739 w:77; Gen:71 Trial:3583 w:72; Gen:73 Trial:3671 w:71; Gen:75 Trial:3769 w:69; Trial:3791 w:66; Gen:79 Trial:3956 w:65; Gen:98 Trial:4948 w:64; Gen:108 Trial:5427 w:63; Gen:163 Trial:8151 w:61; pErr:0.0254, weight 61 CW found:529, wDict:61:786,62:34,63:1445,64:418,65:600,66:200,67:67,68:81,69:57,70:91,71:76,72:79,73:101,74:40,75:56,76:91,77:1118,78:56,79:47,80:150,81:86,82:80,83:88,84:149,85:138,86:82,87:139,88:164,89:160,90:293,91:162,92:184,93:182,94:161,95:161,96:149,97:261,98:214,99:188,100:202,101:144,102:136,103:137,104:117,105:104,106:76,107:78,108:64,109:59,110:42,111:45,112:48,113:27,114:20,115:13,116:8,117:11,118:10,119:8,120:3,121:2,122:2,123:2,124:5,126:1,127:1,130:1</t>
  </si>
  <si>
    <t>Gen:0 Trial:0 w:118; Trial:5 w:113; Trial:9 w:112; Trial:17 w:110; Trial:29 w:103; Gen:1 Trial:65 w:102; Trial:66 w:101; Gen:6 Trial:326 w:100; Gen:9 Trial:457 w:96; Gen:13 Trial:670 w:84; Gen:14 Trial:722 w:82; Gen:17 Trial:855 w:75; Gen:27 Trial:1374 w:72; Gen:35 Trial:1786 w:71; Gen:55 Trial:2750 w:70; Gen:63 Trial:3181 w:69; Gen:65 Trial:3274 w:68; Gen:81 Trial:4095 w:67; Gen:104 Trial:5249 w:66; Gen:115 Trial:5760 w:65; Gen:161 Trial:8072 w:64; Gen:188 Trial:9405 w:62; Gen:191 Trial:9574 w:61; pErr:0.1376, weight 61 CW found:237, wDict:61:96,62:45,63:1,64:781,65:1245,66:328,67:648,68:595,69:140,70:336,71:568,72:236,73:66,74:28,75:263,76:51,77:23,78:58,79:44,80:43,81:25,82:58,83:41,84:79,85:61,86:89,87:91,88:87,89:152,90:143,91:186,92:224,93:171,94:247,95:197,96:308,97:187,98:187,99:170,100:150,101:195,102:227,103:130,104:108,105:102,106:107,107:80,108:61,109:74,110:76,111:60,112:76,113:58,114:53,115:31,116:29,117:31,118:16,119:8,120:10,121:4,122:4,123:6,124:3,125:3</t>
  </si>
  <si>
    <t>Gen:0 Trial:0 w:115; Trial:3 w:114; Trial:5 w:112; Trial:21 w:105; Trial:44 w:103; Gen:3 Trial:156 w:102; Gen:4 Trial:246 w:98; Gen:5 Trial:293 w:95; Gen:6 Trial:311 w:94; Trial:318 w:90; Gen:8 Trial:407 w:89; Gen:9 Trial:477 w:88; Gen:10 Trial:548 w:86; Gen:36 Trial:1825 w:84; Gen:62 Trial:3114 w:81; Gen:75 Trial:3790 w:78; Gen:77 Trial:3852 w:77; Gen:79 Trial:3961 w:76; Gen:84 Trial:4202 w:72; Gen:95 Trial:4756 w:69; Gen:102 Trial:5141 w:67; Gen:103 Trial:5159 w:64; Gen:117 Trial:5877 w:62; Gen:123 Trial:6161 w:61; Gen:154 Trial:7704 w:60; pErr:0.0572, weight 60 CW found:852, wDict:60:973,61:730,62:186,63:28,64:396,65:69,66:36,67:57,68:26,69:193,70:52,71:28,72:313,73:35,74:18,75:28,76:174,77:56,78:44,79:46,80:17,81:62,82:90,83:70,84:635,85:145,86:514,87:125,88:131,89:148,90:139,91:152,92:218,93:174,94:171,95:201,96:209,97:179,98:199,99:165,100:148,101:171,102:186,103:280,104:178,105:216,106:182,107:216,108:189,109:159,110:134,111:145,112:100,113:83,114:95,115:52,116:56,117:48,118:41,119:39,120:16,121:12,122:12,123:5,124:2,125:1,126:1,132:1</t>
  </si>
  <si>
    <t>Gen:0 Trial:0 w:122; Trial:2 w:116; Trial:3 w:112; Trial:10 w:108; Trial:15 w:99; Gen:3 Trial:163 w:95; Gen:5 Trial:253 w:93; Gen:9 Trial:484 w:92; Gen:10 Trial:508 w:87; Trial:548 w:83; Gen:24 Trial:1238 w:82; Gen:25 Trial:1264 w:78; Gen:26 Trial:1300 w:77; Gen:30 Trial:1543 w:73; Gen:39 Trial:1958 w:72; Gen:54 Trial:2717 w:71; Gen:69 Trial:3454 w:70; Gen:117 Trial:5879 w:68; Gen:122 Trial:6132 w:66; Gen:126 Trial:6336 w:63; Gen:154 Trial:7718 w:62; Gen:168 Trial:8402 w:60; Gen:169 Trial:8457 w:59; pErr:0.0192, weight 59 CW found:409, wDict:59:812,60:91,61:18,62:450,63:1048,64:86,65:46,66:226,67:37,68:94,69:22,70:1027,71:279,72:244,73:214,74:48,75:46,76:22,77:117,78:49,79:58,80:49,81:60,82:59,83:492,84:116,85:154,86:107,87:71,88:94,89:123,90:101,91:78,92:87,93:207,94:144,95:218,96:173,97:172,98:112,99:246,100:165,101:147,102:195,103:128,104:165,105:168,106:179,107:124,108:138,109:124,110:105,111:118,112:76,113:64,114:54,115:39,116:33,117:21,118:11,119:13,120:17,121:8,122:7,123:1,124:2,125:1</t>
  </si>
  <si>
    <t>Gen:0 Trial:0 w:118; Trial:2 w:117; Trial:3 w:108; Trial:18 w:100; Trial:45 w:93; Gen:3 Trial:187 w:89; Gen:6 Trial:330 w:88; Gen:11 Trial:596 w:87; Gen:12 Trial:629 w:82; Gen:15 Trial:760 w:72; Gen:44 Trial:2212 w:70; Gen:45 Trial:2257 w:69; Gen:113 Trial:5679 w:66; Gen:135 Trial:6756 w:65; Gen:140 Trial:7012 w:55; pErr:0.0024, weight 55 CW found:514, wDict:55:1906,56:16,57:7,58:23,59:7,60:55,61:21,62:62,63:35,64:26,65:182,66:347,67:5,68:21,69:1342,70:103,71:54,72:717,73:78,74:99,75:64,76:71,77:98,78:63,79:90,80:252,81:70,82:141,83:101,84:99,85:121,86:107,87:167,88:300,89:223,90:166,91:163,92:189,93:167,94:132,95:134,96:174,97:138,98:187,99:200,100:170,101:131,102:140,103:129,104:94,105:110,106:89,107:68,108:62,109:42,110:35,111:31,112:37,113:29,114:24,115:11,116:14,117:18,118:19,119:2,120:6,121:3,122:2,123:7,124:1,125:1,127:2</t>
  </si>
  <si>
    <t>Gen:0 Trial:0 w:111; Trial:1 w:105; Trial:7 w:94; Trial:41 w:89; Gen:10 Trial:535 w:88; Gen:24 Trial:1214 w:87; Gen:26 Trial:1318 w:82; Gen:29 Trial:1462 w:81; Gen:32 Trial:1613 w:76; Gen:36 Trial:1826 w:75; Gen:52 Trial:2647 w:74; Gen:56 Trial:2808 w:73; Gen:66 Trial:3306 w:72; Gen:108 Trial:5420 w:71; Gen:124 Trial:6207 w:69; Gen:128 Trial:6405 w:67; Gen:130 Trial:6535 w:66; Gen:131 Trial:6556 w:61; Gen:133 Trial:6654 w:60; Gen:137 Trial:6856 w:59; Gen:197 Trial:9880 w:57; pErr:0.1035, weight 57 CW found:56, wDict:57:28,59:1166,60:150,61:67,62:35,63:20,64:22,65:42,66:75,67:58,68:29,69:98,70:31,71:359,72:704,73:242,74:69,75:413,76:120,77:73,78:93,79:74,80:70,81:168,82:89,83:110,84:120,85:143,86:182,87:210,88:522,89:437,90:244,91:157,92:135,93:149,94:141,95:149,96:135,97:159,98:135,99:186,100:181,101:159,102:106,103:167,104:145,105:175,106:168,107:121,108:195,109:156,110:103,111:117,112:116,113:89,114:99,115:79,116:56,117:51,118:36,119:19,120:21,121:12,122:9,123:7,124:1,125:1,126:2</t>
  </si>
  <si>
    <t>Gen:0 Trial:0 w:118; Trial:2 w:116; Trial:4 w:112; Trial:16 w:109; Trial:25 w:106; Trial:26 w:104; Trial:35 w:102; Trial:38 w:92; Gen:2 Trial:133 w:89; Gen:5 Trial:264 w:88; Gen:7 Trial:358 w:85; Gen:9 Trial:484 w:84; Trial:485 w:82; Gen:18 Trial:912 w:81; Gen:51 Trial:2584 w:80; Gen:54 Trial:2700 w:75; Gen:55 Trial:2755 w:70; Gen:96 Trial:4848 w:68; Gen:99 Trial:4965 w:67; Gen:125 Trial:6294 w:64; Gen:167 Trial:8368 w:63; pErr:0.0063, weight 63 CW found:343, wDict:63:748,64:1156,65:171,66:365,67:674,68:190,69:211,70:1377,71:103,72:108,73:75,74:75,75:94,76:56,77:51,78:95,79:68,80:161,81:939,82:325,83:56,84:93,85:161,86:87,87:98,88:154,89:181,90:104,91:110,92:148,93:77,94:91,95:88,96:76,97:119,98:81,99:116,100:79,101:70,102:60,103:63,104:68,105:58,106:84,107:62,108:77,109:51,110:64,111:74,112:52,113:49,114:53,115:40,116:41,117:20,118:11,119:13,120:7,121:9,122:5,123:5,124:1,125:1,126:1</t>
  </si>
  <si>
    <t>Gen:0 Trial:0 w:117; Trial:3 w:112; Trial:9 w:111; Trial:10 w:103; Trial:28 w:100; Trial:44 w:88; Gen:8 Trial:438 w:85; Gen:9 Trial:450 w:84; Gen:12 Trial:649 w:79; Gen:28 Trial:1420 w:78; Gen:36 Trial:1848 w:71; Gen:44 Trial:2208 w:70; Gen:62 Trial:3128 w:65; Gen:76 Trial:3826 w:63; Gen:79 Trial:3952 w:60; Gen:84 Trial:4209 w:59; Gen:86 Trial:4330 w:58; Gen:153 Trial:7698 w:57; pErr:0.0117, weight 57 CW found:660, wDict:57:1313,58:1855,59:106,60:133,61:71,62:79,63:125,64:39,65:362,66:88,67:93,68:108,69:96,70:512,71:351,72:77,73:52,74:109,75:32,76:72,77:93,78:268,79:450,80:102,81:126,82:93,83:94,84:207,85:116,86:69,87:139,88:233,89:115,90:82,91:93,92:111,93:94,94:87,95:78,96:72,97:65,98:71,99:75,100:71,101:65,102:59,103:71,104:56,105:51,106:92,107:65,108:59,109:54,110:57,111:65,112:65,113:81,114:70,115:62,116:59,117:69,118:45,119:37,120:34,121:42,122:25,123:16,124:12,125:5,126:4,128:2,131:1</t>
  </si>
  <si>
    <t>Gen:0 Trial:0 w:117; Trial:5 w:114; Trial:9 w:112; Trial:16 w:111; Trial:19 w:103; Trial:36 w:102; Gen:1 Trial:89 w:95; Gen:5 Trial:279 w:93; Trial:292 w:91; Gen:7 Trial:374 w:90; Gen:10 Trial:517 w:84; Gen:15 Trial:778 w:83; Gen:24 Trial:1240 w:78; Gen:45 Trial:2264 w:77; Gen:49 Trial:2486 w:73; Gen:50 Trial:2501 w:72; Gen:89 Trial:4491 w:71; Gen:95 Trial:4764 w:66; pErr:0.0205, weight 66 CW found:1410, wDict:66:2320,67:53,69:136,70:59,71:268,72:1270,73:185,74:116,75:116,76:85,77:245,78:143,79:239,80:112,81:227,82:312,83:494,84:231,85:114,86:134,87:185,88:211,89:155,90:155,91:201,92:164,93:197,94:114,95:146,96:89,97:63,98:100,99:95,100:59,101:80,102:76,103:88,104:91,105:97,106:94,107:86,108:70,109:81,110:74,111:70,112:44,113:52,114:51,115:28,116:27,117:28,118:19,119:15,120:12,121:12,122:4,123:2,124:3,125:2,126:1</t>
  </si>
  <si>
    <t>Gen:0 Trial:0 w:114; Trial:1 w:101; Gen:1 Trial:63 w:97; Trial:76 w:96; Gen:3 Trial:162 w:95; Gen:11 Trial:578 w:87; Gen:21 Trial:1086 w:82; Gen:22 Trial:1100 w:80; Gen:23 Trial:1154 w:78; Gen:24 Trial:1206 w:73; Gen:26 Trial:1317 w:70; Gen:47 Trial:2374 w:69; Gen:53 Trial:2652 w:68; Gen:87 Trial:4394 w:65; Gen:89 Trial:4476 w:61; Gen:90 Trial:4502 w:57; Gen:93 Trial:4670 w:54; Gen:128 Trial:6414 w:53; Gen:129 Trial:6468 w:50; pErr:0.0283, weight 50 CW found:1053, wDict:50:1925,51:24,52:4,53:32,54:1154,55:63,56:19,57:146,58:33,59:30,60:24,61:41,62:37,63:24,64:20,65:78,66:12,67:21,68:924,69:243,70:636,71:129,72:68,73:172,74:85,75:197,76:62,77:97,78:116,79:67,80:144,81:192,82:187,83:207,84:131,85:112,86:116,87:302,88:132,89:112,90:89,91:82,92:94,93:69,94:87,95:217,96:103,97:66,98:79,99:49,100:52,101:76,102:42,103:44,104:58,105:45,106:43,107:53,108:54,109:56,110:37,111:44,112:46,113:35,114:50,115:35,116:42,117:30,118:30,119:24,120:22,121:14,122:5,123:2,124:4,125:2,126:1,127:1</t>
  </si>
  <si>
    <t>Gen:0 Trial:0 w:108; Trial:5 w:105; Trial:16 w:101; Gen:2 Trial:100 w:98; Trial:115 w:96; Gen:3 Trial:160 w:92; Gen:6 Trial:330 w:89; Gen:8 Trial:406 w:87; Gen:11 Trial:570 w:84; Gen:21 Trial:1079 w:83; Gen:42 Trial:2125 w:82; Gen:43 Trial:2185 w:80; Gen:45 Trial:2290 w:77; Gen:46 Trial:2324 w:75; Gen:58 Trial:2915 w:74; Gen:60 Trial:3040 w:73; Gen:63 Trial:3172 w:72; Gen:67 Trial:3356 w:71; Gen:77 Trial:3865 w:66; Gen:79 Trial:3956 w:65; Gen:82 Trial:4113 w:63; Gen:134 Trial:6726 w:60; pErr:0.0150, weight 60 CW found:820, wDict:60:1839,61:15,62:33,63:1608,64:48,65:189,66:83,67:26,68:65,69:11,70:63,71:221,72:154,73:128,74:68,75:301,76:59,77:127,78:60,79:98,80:155,81:111,82:164,83:608,84:366,85:172,86:185,87:255,88:204,89:208,90:234,91:210,92:220,93:156,94:123,95:100,96:163,97:125,98:71,99:71,100:73,101:87,102:73,103:61,104:65,105:68,106:61,107:63,108:59,109:28,110:37,111:31,112:32,113:31,114:22,115:15,116:27,117:20,118:13,119:11,120:7,121:8,122:2,123:5,124:2,125:1,127:1</t>
  </si>
  <si>
    <t>Gen:0 Trial:0 w:114; Trial:3 w:108; Trial:6 w:107; Trial:28 w:104; Gen:1 Trial:53 w:102; Gen:2 Trial:133 w:101; Gen:3 Trial:187 w:99; Trial:197 w:97; Gen:5 Trial:298 w:95; Gen:10 Trial:514 w:93; Gen:12 Trial:616 w:92; Trial:621 w:91; Trial:647 w:84; Gen:13 Trial:662 w:83; Gen:16 Trial:827 w:77; Gen:29 Trial:1486 w:76; Trial:1496 w:75; Gen:51 Trial:2588 w:72; Gen:78 Trial:3912 w:70; Gen:92 Trial:4627 w:68; Gen:93 Trial:4658 w:67; Gen:101 Trial:5073 w:66; Gen:125 Trial:6276 w:61; Gen:138 Trial:6913 w:60; Gen:159 Trial:7969 w:58; Gen:194 Trial:9709 w:54; Gen:196 Trial:9826 w:53; pErr:0.0037, weight 53 CW found:31, wDict:53:53,54:42,55:7,56:2,57:2,58:1147,59:64,60:752,61:532,62:5,63:45,64:39,65:34,66:598,67:253,68:125,69:48,70:381,71:61,72:745,73:214,74:125,75:701,76:214,77:570,78:115,79:118,80:116,81:95,82:96,83:154,84:126,85:129,86:89,87:103,88:78,89:76,90:79,91:106,92:80,93:108,94:86,95:143,96:74,97:86,98:56,99:117,100:85,101:71,102:109,103:71,104:60,105:51,106:52,107:55,108:54,109:38,110:49,111:55,112:56,113:47,114:26,115:28,116:26,117:19,118:20,119:12,120:9,121:4,122:6,123:2,124:3,125:1,128:2</t>
  </si>
  <si>
    <t>Gen:0 Trial:0 w:107; Trial:2 w:106; Trial:10 w:103; Trial:17 w:94; Gen:2 Trial:123 w:93; Gen:13 Trial:662 w:90; Gen:16 Trial:839 w:88; Gen:25 Trial:1251 w:85; Gen:31 Trial:1596 w:84; Gen:35 Trial:1755 w:82; Gen:42 Trial:2123 w:81; Gen:54 Trial:2721 w:80; Gen:60 Trial:3034 w:78; Gen:63 Trial:3169 w:72; Gen:65 Trial:3299 w:71; Gen:68 Trial:3408 w:70; Gen:70 Trial:3525 w:69; Gen:111 Trial:5558 w:68; Gen:114 Trial:5702 w:67; Gen:170 Trial:8517 w:66; Gen:171 Trial:8550 w:65; Gen:172 Trial:8607 w:61; Gen:174 Trial:8701 w:60; Gen:176 Trial:8815 w:57; Gen:179 Trial:8964 w:55; Gen:191 Trial:9578 w:54; pErr:0.0730, weight 54 CW found:175, wDict:54:103,55:250,56:2,57:95,58:17,59:10,60:152,61:124,62:23,63:15,64:20,65:16,66:35,67:923,68:122,69:736,70:158,71:83,72:75,73:34,74:99,75:53,76:33,77:30,78:59,79:32,80:222,81:362,82:227,83:47,84:139,85:237,86:99,87:101,88:323,89:142,90:253,91:186,92:222,93:619,94:329,95:258,96:234,97:265,98:198,99:204,100:189,101:230,102:198,103:202,104:161,105:145,106:131,107:113,108:92,109:84,110:63,111:64,112:59,113:43,114:37,115:36,116:33,117:22,118:34,119:18,120:22,121:18,122:17,123:12,124:3,125:3,126:2,127:3</t>
  </si>
  <si>
    <t>Gen:0 Trial:0 w:110; Trial:2 w:107; Trial:14 w:104; Trial:24 w:100; Gen:4 Trial:208 w:93; Gen:6 Trial:307 w:91; Gen:7 Trial:350 w:90; Gen:9 Trial:493 w:83; Gen:16 Trial:819 w:80; Gen:57 Trial:2857 w:79; Gen:58 Trial:2904 w:78; Gen:67 Trial:3357 w:76; Gen:69 Trial:3476 w:75; Gen:71 Trial:3573 w:74; Gen:72 Trial:3645 w:72; Gen:73 Trial:3694 w:71; Gen:75 Trial:3790 w:69; Gen:78 Trial:3919 w:68; Gen:91 Trial:4570 w:67; Gen:104 Trial:5240 w:66; Gen:111 Trial:5560 w:64; Gen:124 Trial:6242 w:61; pErr:0.0695, weight 61 CW found:1551, wDict:61:1427,62:53,63:104,64:321,65:29,66:182,67:259,68:303,69:134,70:71,71:88,72:109,73:105,74:53,75:82,76:81,77:44,78:33,79:40,80:762,81:45,82:67,83:158,84:171,85:146,86:166,87:197,88:183,89:166,90:273,91:389,92:207,93:259,94:174,95:146,96:171,97:167,98:121,99:159,100:213,101:105,102:108,103:134,104:134,105:133,106:128,107:164,108:139,109:119,110:137,111:109,112:105,113:105,114:108,115:90,116:80,117:67,118:33,119:51,120:46,121:16,122:10,123:10,124:7,125:2,127:2</t>
  </si>
  <si>
    <t>Gen:0 Trial:0 w:100; Gen:4 Trial:208 w:96; Trial:233 w:92; Gen:8 Trial:414 w:89; Gen:10 Trial:517 w:87; Gen:15 Trial:750 w:83; Gen:16 Trial:806 w:82; Gen:17 Trial:891 w:79; Gen:23 Trial:1169 w:77; Gen:27 Trial:1397 w:76; Gen:33 Trial:1687 w:75; Gen:35 Trial:1752 w:74; Gen:40 Trial:2024 w:67; Gen:78 Trial:3919 w:60; Gen:80 Trial:4048 w:57; Gen:81 Trial:4056 w:54; Gen:83 Trial:4163 w:49; Gen:84 Trial:4206 w:47; Gen:85 Trial:4255 w:46; Gen:121 Trial:6068 w:43; pErr:0.0178, weight 43 CW found:1031, wDict:43:1936,44:48,45:4,46:1150,47:120,48:43,49:67,50:45,51:42,52:37,53:85,54:99,55:19,56:29,57:47,58:18,59:37,60:130,61:18,62:20,63:22,64:16,65:9,66:23,67:675,68:20,69:11,70:72,71:66,72:18,73:71,74:169,75:103,76:146,77:180,78:106,79:127,80:63,81:313,82:214,83:132,84:210,85:125,86:83,87:292,88:124,89:126,90:126,91:83,92:131,93:76,94:85,95:102,96:73,97:94,98:127,99:99,100:188,101:110,102:104,103:110,104:74,105:124,106:118,107:91,108:92,109:87,110:105,111:56,112:46,113:38,114:43,115:13,116:23,117:15,118:19,119:9,120:9,121:6,122:2,123:3,124:1,125:3,126:4,128:1</t>
  </si>
  <si>
    <t>Gen:0 Trial:0 w:118; Trial:1 w:110; Trial:3 w:109; Trial:5 w:96; Gen:1 Trial:72 w:90; Gen:6 Trial:306 w:89; Gen:13 Trial:654 w:88; Trial:674 w:86; Gen:29 Trial:1458 w:85; Gen:31 Trial:1579 w:84; Gen:36 Trial:1816 w:82; Gen:45 Trial:2290 w:81; Gen:72 Trial:3634 w:79; Gen:73 Trial:3656 w:72; Gen:74 Trial:3711 w:71; Gen:78 Trial:3917 w:70; Gen:79 Trial:3987 w:68; Gen:80 Trial:4038 w:67; Gen:81 Trial:4093 w:66; Gen:83 Trial:4187 w:65; Gen:84 Trial:4201 w:64; pErr:0.0303, weight 64 CW found:1754, wDict:64:2879,65:191,66:122,67:149,68:51,69:233,70:154,71:96,72:46,73:46,74:52,75:26,76:99,77:47,78:54,79:92,80:60,81:443,82:415,83:65,84:225,85:184,86:431,87:131,88:118,89:266,90:181,91:153,92:172,93:103,94:179,95:182,96:166,97:206,98:160,99:164,100:165,101:185,102:159,103:136,104:119,105:88,106:106,107:112,108:77,109:76,110:67,111:57,112:42,113:46,114:45,115:41,116:29,117:21,118:23,119:18,120:17,121:14,122:4,123:6,124:2,125:2,126:1,129:1</t>
  </si>
  <si>
    <t>Gen:0 Trial:0 w:116; Trial:3 w:115; Trial:5 w:111; Trial:18 w:108; Trial:30 w:107; Trial:44 w:104; Gen:1 Trial:67 w:102; Trial:79 w:99; Gen:8 Trial:440 w:96; Gen:9 Trial:471 w:95; Gen:10 Trial:526 w:94; Gen:16 Trial:830 w:93; Gen:19 Trial:978 w:92; Gen:26 Trial:1319 w:91; Gen:28 Trial:1417 w:90; Gen:29 Trial:1451 w:85; Gen:34 Trial:1723 w:83; Gen:35 Trial:1751 w:82; Gen:38 Trial:1910 w:81; Gen:40 Trial:2030 w:78; Gen:41 Trial:2056 w:73; Gen:42 Trial:2101 w:72; Gen:57 Trial:2896 w:71; Gen:88 Trial:4426 w:70; Gen:111 Trial:5569 w:69; Gen:154 Trial:7715 w:68; Gen:175 Trial:8766 w:66; Gen:177 Trial:8868 w:65; Trial:8882 w:63; Gen:182 Trial:9116 w:60; Trial:9130 w:59; pErr:0.0105, weight 59 CW found:199, wDict:59:534,60:39,61:1,62:5,63:166,64:10,65:14,66:44,67:2,68:397,69:834,70:326,71:602,72:421,73:106,74:60,75:55,76:127,77:77,78:88,79:89,80:93,81:160,82:168,83:171,84:98,85:222,86:113,87:155,88:259,89:204,90:220,91:260,92:366,93:302,94:361,95:251,96:258,97:210,98:216,99:181,100:141,101:152,102:133,103:105,104:111,105:52,106:83,107:68,108:55,109:61,110:66,111:70,112:85,113:65,114:62,115:72,116:68,117:64,118:62,119:54,120:39,121:16,122:15,123:9,124:10,125:11,127:3,128:2,129:1</t>
  </si>
  <si>
    <t>Gen:0 Trial:0 w:118; Trial:4 w:115; Trial:6 w:110; Trial:25 w:100; Gen:1 Trial:76 w:98; Gen:3 Trial:155 w:94; Gen:5 Trial:258 w:87; Gen:7 Trial:394 w:85; Gen:19 Trial:957 w:83; Gen:20 Trial:1031 w:75; Gen:23 Trial:1159 w:72; Gen:28 Trial:1447 w:71; Gen:30 Trial:1527 w:70; Gen:31 Trial:1554 w:67; Gen:46 Trial:2319 w:64; Gen:65 Trial:3294 w:59; Gen:76 Trial:3817 w:56; Gen:86 Trial:4317 w:54; Gen:166 Trial:8335 w:53; pErr:0.0017, weight 53 CW found:265, wDict:53:901,54:2424,55:92,56:284,57:96,58:58,59:314,60:20,61:49,62:75,63:29,64:500,65:34,66:27,67:449,68:70,69:25,70:170,71:442,72:218,73:36,74:25,75:146,76:35,77:20,78:29,79:30,80:26,81:56,82:18,83:36,84:39,85:281,86:49,87:115,88:106,89:92,90:101,91:99,92:110,93:157,94:176,95:145,96:129,97:146,98:147,99:123,100:100,101:91,102:89,103:88,104:62,105:67,106:82,107:81,108:68,109:68,110:65,111:74,112:46,113:53,114:37,115:37,116:28,117:24,118:25,119:21,120:15,121:10,122:9,123:3,124:3,125:2,126:1,127:1,129:1</t>
  </si>
  <si>
    <t>Gen:0 Trial:0 w:111; Trial:4 w:109; Trial:5 w:104; Trial:21 w:101; Gen:1 Trial:56 w:100; Trial:68 w:96; Gen:4 Trial:232 w:94; Gen:6 Trial:313 w:92; Gen:11 Trial:559 w:89; Gen:12 Trial:645 w:87; Gen:14 Trial:710 w:82; Gen:18 Trial:916 w:79; Gen:19 Trial:955 w:78; Gen:30 Trial:1527 w:77; Gen:31 Trial:1564 w:75; Gen:41 Trial:2058 w:72; Gen:50 Trial:2525 w:71; Gen:51 Trial:2582 w:70; Gen:53 Trial:2665 w:68; Gen:83 Trial:4166 w:63; Gen:84 Trial:4204 w:59; Gen:86 Trial:4316 w:55; Gen:89 Trial:4461 w:49; Gen:91 Trial:4551 w:48; Gen:93 Trial:4661 w:43; Gen:97 Trial:4867 w:42; pErr:0.0342, weight 42 CW found:1613, wDict:42:2108,43:197,44:36,45:55,46:56,47:42,48:53,49:82,50:16,51:24,52:19,53:11,54:47,55:93,56:51,57:23,58:77,59:61,60:64,61:50,62:92,63:75,64:52,65:136,66:81,67:69,68:1093,69:80,70:124,71:132,72:303,73:168,74:92,75:356,76:128,77:115,78:378,79:119,80:66,81:78,82:189,83:92,84:83,85:106,86:97,87:123,88:107,89:115,90:91,91:135,92:91,93:89,94:162,95:97,96:146,97:115,98:71,99:110,100:119,101:87,102:72,103:68,104:90,105:52,106:73,107:57,108:66,109:50,110:52,111:35,112:32,113:28,114:21,115:26,116:28,117:19,118:23,119:15,120:19,121:20,122:8,123:8,124:7,125:1,126:2,130:1</t>
  </si>
  <si>
    <t>Gen:0 Trial:0 w:115; Trial:6 w:113; Trial:8 w:109; Trial:9 w:104; Gen:1 Trial:68 w:102; Gen:6 Trial:320 w:101; Gen:10 Trial:502 w:97; Gen:11 Trial:562 w:95; Gen:16 Trial:821 w:93; Gen:18 Trial:902 w:90; Gen:19 Trial:954 w:89; Gen:22 Trial:1145 w:87; Gen:25 Trial:1284 w:86; Gen:27 Trial:1372 w:85; Gen:29 Trial:1463 w:84; Gen:41 Trial:2090 w:83; Gen:45 Trial:2281 w:82; Gen:47 Trial:2357 w:79; Gen:49 Trial:2451 w:78; Gen:61 Trial:3055 w:73; Gen:91 Trial:4564 w:68; Gen:110 Trial:5513 w:67; Gen:113 Trial:5668 w:64; Gen:115 Trial:5763 w:63; Gen:119 Trial:5983 w:62; Gen:141 Trial:7098 w:61; Gen:153 Trial:7661 w:59; Gen:156 Trial:7823 w:58; Trial:7828 w:56; Gen:161 Trial:8063 w:50; Gen:170 Trial:8535 w:49; Gen:174 Trial:8711 w:47; Gen:179 Trial:8954 w:46; Gen:195 Trial:9767 w:45; pErr:0.0366, weight 45 CW found:75, wDict:45:93,46:432,47:232,48:6,49:147,50:284,51:34,52:25,53:14,54:17,55:29,56:143,57:5,58:18,59:65,60:6,61:264,62:517,63:150,64:59,65:35,66:16,67:88,68:391,69:23,70:14,71:6,72:7,73:498,74:26,75:8,76:11,77:10,78:328,79:63,80:37,81:69,82:78,83:168,84:343,85:172,86:117,87:219,88:203,89:260,90:231,91:277,92:305,93:261,94:246,95:345,96:228,97:217,98:153,99:151,100:137,101:231,102:148,103:149,104:98,105:92,106:65,107:64,108:71,109:65,110:100,111:76,112:70,113:90,114:69,115:72,116:48,117:42,118:50,119:44,120:28,121:18,122:13,123:9,124:4,125:2,128:1</t>
  </si>
  <si>
    <t>Gen:0 Trial:0 w:113; Trial:1 w:107; Trial:3 w:105; Trial:10 w:103; Trial:45 w:102; Gen:2 Trial:114 w:98; Gen:4 Trial:236 w:96; Gen:6 Trial:304 w:89; Gen:12 Trial:648 w:88; Gen:17 Trial:871 w:87; Gen:19 Trial:963 w:86; Gen:25 Trial:1263 w:83; Gen:27 Trial:1368 w:82; Gen:76 Trial:3802 w:81; Gen:81 Trial:4074 w:80; Gen:85 Trial:4280 w:78; Gen:87 Trial:4383 w:72; Gen:91 Trial:4553 w:69; Gen:99 Trial:4989 w:66; Gen:140 Trial:7042 w:56; Gen:142 Trial:7104 w:54; Trial:7108 w:50; Gen:143 Trial:7154 w:41; Gen:149 Trial:7463 w:40; pErr:0.0055, weight 40 CW found:501, wDict:40:1178,41:153,42:30,43:476,44:179,45:21,46:30,47:14,48:10,49:25,50:33,51:29,52:7,53:20,54:15,55:7,56:56,57:6,58:6,59:18,60:15,61:4,62:6,63:6,64:3,65:15,66:932,67:58,68:18,69:264,70:21,71:29,72:105,73:24,74:42,75:57,76:69,77:62,78:84,79:40,80:178,81:181,82:880,83:116,84:41,85:68,86:259,87:260,88:182,89:206,90:83,91:79,92:95,93:102,94:121,95:122,96:168,97:110,98:187,99:134,100:126,101:203,102:188,103:164,104:210,105:174,106:189,107:160,108:129,109:134,110:122,111:95,112:80,113:67,114:56,115:48,116:30,117:32,118:12,119:10,120:11,121:9,122:5,123:3,124:2,125:1,129:1</t>
  </si>
  <si>
    <t>Gen:0 Trial:0 w:117; Trial:2 w:112; Trial:5 w:110; Trial:6 w:106; Trial:35 w:84; Gen:18 Trial:913 w:83; Gen:28 Trial:1413 w:78; Gen:31 Trial:1571 w:77; Gen:33 Trial:1658 w:76; Gen:39 Trial:1982 w:75; Gen:51 Trial:2564 w:74; Gen:64 Trial:3213 w:73; Gen:70 Trial:3514 w:70; Gen:80 Trial:4039 w:69; Gen:104 Trial:5205 w:68; Gen:108 Trial:5416 w:66; Gen:139 Trial:6959 w:65; Gen:171 Trial:8560 w:61; pErr:0.0323, weight 61 CW found:466, wDict:61:650,62:9,64:3,65:694,66:651,67:30,68:232,69:362,70:316,71:172,72:85,73:211,74:467,75:615,76:278,77:125,78:102,79:103,80:92,81:72,82:145,83:335,84:423,85:150,86:160,87:155,88:159,89:197,90:162,91:178,92:150,93:223,94:157,95:231,96:157,97:155,98:152,99:108,100:109,101:85,102:110,103:91,104:73,105:84,106:64,107:83,108:106,109:76,110:49,111:55,112:61,113:50,114:43,115:38,116:32,117:27,118:20,119:19,120:20,121:11,122:12,123:4,124:6,125:4,126:1,128:1</t>
  </si>
  <si>
    <t>Gen:0 Trial:0 w:114; Trial:4 w:113; Trial:10 w:105; Gen:1 Trial:75 w:99; Gen:4 Trial:205 w:88; Trial:206 w:79; Gen:6 Trial:315 w:74; Gen:37 Trial:1890 w:71; Gen:130 Trial:6544 w:67; Gen:137 Trial:6863 w:66; Gen:140 Trial:7004 w:65; Gen:141 Trial:7063 w:64; Gen:149 Trial:7489 w:63; Gen:171 Trial:8584 w:62; pErr:0.0352, weight 62 CW found:463, wDict:62:691,63:711,64:217,65:58,66:110,67:150,68:20,69:76,70:14,71:1681,72:42,73:31,74:629,75:76,76:38,77:50,78:50,79:80,80:57,81:66,82:57,83:158,84:112,85:93,86:116,87:185,88:232,89:187,90:327,91:271,92:247,93:263,94:198,95:228,96:223,97:247,98:193,99:208,100:187,101:181,102:135,103:104,104:124,105:107,106:102,107:73,108:79,109:72,110:65,111:54,112:62,113:54,114:49,115:46,116:30,117:25,118:15,119:9,120:6,121:15,122:5,123:2,124:1,125:4,126:1,127:1</t>
  </si>
  <si>
    <t>Gen:0 Trial:0 w:121; Trial:1 w:120; Trial:2 w:119; Trial:3 w:113; Trial:6 w:108; Trial:23 w:107; Gen:1 Trial:52 w:97; Trial:67 w:96; Trial:98 w:95; Gen:4 Trial:213 w:93; Gen:9 Trial:450 w:92; Gen:11 Trial:563 w:89; Gen:13 Trial:664 w:88; Gen:21 Trial:1078 w:83; Gen:22 Trial:1118 w:80; Gen:23 Trial:1158 w:79; Gen:25 Trial:1290 w:78; Gen:37 Trial:1881 w:77; Gen:52 Trial:2641 w:74; Gen:90 Trial:4501 w:73; Gen:124 Trial:6241 w:71; Gen:153 Trial:7663 w:70; pErr:0.0562, weight 70 CW found:862, wDict:70:908,71:696,72:110,73:572,74:851,75:113,76:98,77:433,78:393,79:115,80:175,81:129,82:110,83:167,84:116,85:136,86:222,87:136,88:323,89:241,90:213,91:299,92:272,93:412,94:227,95:219,96:197,97:208,98:177,99:183,100:151,101:157,102:139,103:176,104:150,105:112,106:129,107:98,108:77,109:67,110:60,111:42,112:49,113:30,114:28,115:16,116:12,117:10,118:16,119:8,120:7,121:9,123:5,125:1</t>
  </si>
  <si>
    <t>Gen:0 Trial:0 w:119; Trial:1 w:106; Trial:4 w:105; Trial:45 w:104; Gen:1 Trial:62 w:98; Gen:2 Trial:104 w:97; Gen:3 Trial:157 w:86; Gen:10 Trial:506 w:83; Gen:15 Trial:753 w:82; Gen:16 Trial:816 w:80; Trial:818 w:78; Gen:35 Trial:1769 w:74; Gen:44 Trial:2217 w:70; Gen:45 Trial:2258 w:69; Gen:49 Trial:2484 w:67; Gen:54 Trial:2746 w:66; Gen:60 Trial:3036 w:65; Gen:62 Trial:3111 w:64; Gen:63 Trial:3157 w:60; Gen:91 Trial:4574 w:58; Gen:98 Trial:4921 w:57; Gen:103 Trial:5160 w:55; Gen:160 Trial:8009 w:54; Gen:186 Trial:9346 w:51; pErr:0.0644, weight 51 CW found:253, wDict:51:282,52:5,53:2,54:613,55:1454,56:17,57:120,58:280,59:61,60:483,61:107,62:27,63:43,64:45,65:57,66:158,67:137,68:21,69:139,70:61,71:12,72:11,73:18,74:238,75:18,76:32,77:15,78:415,79:55,80:49,81:53,82:98,83:228,84:77,85:137,86:278,87:170,88:179,89:156,90:201,91:229,92:260,93:240,94:221,95:191,96:149,97:155,98:127,99:188,100:202,101:170,102:176,103:165,104:147,105:131,106:104,107:84,108:67,109:74,110:58,111:36,112:49,113:37,114:33,115:35,116:27,117:34,118:15,119:15,120:7,121:9,122:7,123:3,125:1,126:1,127:1</t>
  </si>
  <si>
    <t>Gen:0 Trial:0 w:116; Trial:1 w:113; Trial:5 w:112; Trial:12 w:100; Trial:24 w:99; Gen:2 Trial:115 w:96; Gen:3 Trial:166 w:88; Gen:5 Trial:271 w:85; Gen:6 Trial:308 w:84; Gen:11 Trial:585 w:82; Gen:14 Trial:717 w:80; Gen:19 Trial:968 w:79; Gen:25 Trial:1250 w:78; Gen:27 Trial:1353 w:77; Gen:37 Trial:1862 w:76; Gen:39 Trial:1980 w:75; Gen:44 Trial:2249 w:73; Gen:72 Trial:3649 w:72; Gen:90 Trial:4530 w:71; Gen:92 Trial:4613 w:66; Gen:146 Trial:7331 w:63; Gen:153 Trial:7675 w:58; Gen:156 Trial:7809 w:55; Gen:158 Trial:7911 w:53; Gen:159 Trial:7999 w:50; Gen:174 Trial:8723 w:49; pErr:0.0001, weight 49 CW found:143, wDict:49:739,50:578,51:16,52:16,53:39,54:23,55:56,56:15,57:6,58:108,59:2,60:1,61:2,62:3,63:215,64:7,65:41,66:1713,67:12,68:39,69:114,70:24,71:443,72:775,73:773,74:142,75:402,76:172,77:421,78:140,79:234,80:190,81:57,82:327,83:71,84:187,85:97,86:56,87:72,88:101,89:67,90:71,91:63,92:85,93:35,94:78,95:60,96:70,97:38,98:65,99:100,100:58,101:46,102:46,103:63,104:55,105:55,106:48,107:47,108:39,109:34,110:33,111:35,112:32,113:35,114:31,115:50,116:23,117:27,118:20,119:16,120:20,121:8,122:8,123:7,124:1,125:1,128:1</t>
  </si>
  <si>
    <t>Gen:0 Trial:0 w:120; Trial:1 w:106; Trial:6 w:102; Gen:2 Trial:119 w:99; Gen:4 Trial:246 w:97; Gen:6 Trial:321 w:96; Gen:8 Trial:435 w:91; Gen:10 Trial:537 w:90; Gen:17 Trial:864 w:88; Gen:23 Trial:1185 w:86; Gen:26 Trial:1335 w:85; Gen:44 Trial:2235 w:84; Gen:75 Trial:3771 w:82; Gen:76 Trial:3840 w:78; Gen:79 Trial:3957 w:77; Gen:81 Trial:4063 w:76; Gen:82 Trial:4143 w:73; Gen:86 Trial:4338 w:71; Gen:96 Trial:4835 w:70; Gen:116 Trial:5848 w:69; Gen:128 Trial:6430 w:68; Gen:131 Trial:6553 w:67; Gen:136 Trial:6809 w:66; pErr:0.0447, weight 66 CW found:1107, wDict:66:1244,67:121,68:81,69:342,70:451,71:239,72:47,73:216,74:85,75:59,76:242,77:165,78:178,79:142,80:144,81:235,82:171,83:185,84:1027,85:643,86:269,87:181,88:328,89:130,90:301,91:209,92:145,93:154,94:131,95:118,96:135,97:150,98:126,99:115,100:139,101:102,102:126,103:108,104:84,105:86,106:109,107:80,108:114,109:87,110:83,111:88,112:54,113:49,114:41,115:29,116:35,117:26,118:19,119:8,120:6,121:8,122:2,123:4,124:1,125:1,126:2</t>
  </si>
  <si>
    <t>Gen:0 Trial:0 w:121; Trial:1 w:119; Trial:2 w:118; Trial:5 w:105; Trial:30 w:101; Gen:1 Trial:65 w:100; Trial:83 w:94; Gen:6 Trial:312 w:90; Gen:8 Trial:423 w:89; Gen:9 Trial:457 w:84; Gen:13 Trial:673 w:81; Gen:25 Trial:1251 w:79; Gen:63 Trial:3192 w:78; Gen:65 Trial:3257 w:73; Gen:66 Trial:3302 w:72; Gen:81 Trial:4074 w:71; Gen:92 Trial:4633 w:70; Gen:131 Trial:6553 w:68; Gen:133 Trial:6659 w:66; Gen:191 Trial:9586 w:65; Gen:198 Trial:9918 w:64; Trial:9926 w:62; pErr:0.0147, weight 62 CW found:18, wDict:62:5,64:21,65:214,66:1125,67:33,68:120,69:247,70:1083,71:306,72:533,73:81,74:32,75:69,76:131,77:80,78:109,79:833,80:66,81:237,82:101,83:106,84:140,85:68,86:215,87:141,88:121,89:194,90:213,91:201,92:245,93:172,94:310,95:180,96:142,97:182,98:161,99:104,100:113,101:119,102:107,103:78,104:97,105:109,106:77,107:80,108:103,109:116,110:102,111:64,112:77,113:75,114:78,115:83,116:55,117:44,118:31,119:24,120:12,121:12,122:14,123:4,124:5</t>
  </si>
  <si>
    <t>Gen:0 Trial:0 w:102; Gen:1 Trial:98 w:99; Gen:3 Trial:162 w:92; Gen:7 Trial:376 w:91; Gen:12 Trial:647 w:90; Gen:17 Trial:892 w:87; Gen:33 Trial:1660 w:86; Gen:34 Trial:1707 w:85; Gen:36 Trial:1836 w:84; Gen:38 Trial:1920 w:81; Gen:46 Trial:2332 w:79; Gen:61 Trial:3074 w:78; Gen:72 Trial:3629 w:75; Gen:77 Trial:3851 w:74; Gen:79 Trial:3990 w:73; Gen:80 Trial:4001 w:72; Gen:100 Trial:5009 w:70; Gen:102 Trial:5114 w:69; Gen:164 Trial:8240 w:68; Gen:168 Trial:8423 w:67; Gen:179 Trial:8980 w:64; Gen:180 Trial:9000 w:60; Gen:182 Trial:9115 w:59; pErr:0.0065, weight 59 CW found:184, wDict:59:501,60:88,62:17,63:6,64:51,65:10,66:9,67:331,68:185,69:1275,70:159,71:15,72:416,73:120,74:71,75:96,76:26,77:12,78:339,79:375,80:73,81:258,82:60,83:147,84:136,85:173,86:132,87:218,88:240,89:377,90:425,91:327,92:286,93:266,94:288,95:218,96:243,97:235,98:219,99:206,100:169,101:94,102:92,103:108,104:95,105:83,106:90,107:92,108:69,109:67,110:57,111:71,112:55,113:35,114:31,115:39,116:32,117:25,118:23,119:19,120:12,121:3,122:4,123:4,125:1,128:1</t>
  </si>
  <si>
    <t>Gen:0 Trial:0 w:108; Trial:2 w:98; Gen:1 Trial:75 w:97; Gen:2 Trial:105 w:94; Trial:107 w:92; Gen:4 Trial:211 w:91; Gen:9 Trial:479 w:87; Gen:11 Trial:554 w:84; Gen:18 Trial:931 w:81; Gen:28 Trial:1426 w:76; Gen:59 Trial:2967 w:74; Gen:63 Trial:3158 w:73; Gen:64 Trial:3231 w:72; Gen:68 Trial:3418 w:71; Gen:75 Trial:3765 w:70; Gen:98 Trial:4914 w:69; Gen:110 Trial:5511 w:55; pErr:0.0068, weight 55 CW found:939, wDict:55:2756,56:34,57:25,58:33,59:1,60:33,61:2,62:13,63:11,65:7,66:14,67:20,68:9,69:469,70:826,71:304,72:206,73:228,74:177,75:41,76:1002,77:54,78:111,79:90,80:85,81:498,82:123,83:105,84:349,85:134,86:124,87:212,88:133,89:100,90:66,91:204,92:147,93:75,94:70,95:67,96:66,97:70,98:54,99:46,100:46,101:40,102:43,103:48,104:44,105:53,106:59,107:45,108:52,109:38,110:53,111:43,112:49,113:39,114:26,115:34,116:23,117:17,118:17,119:7,120:7,121:9,122:6,123:5,124:1,125:1,126:1</t>
  </si>
  <si>
    <t>Gen:0 Trial:0 w:120; Trial:1 w:114; Trial:8 w:110; Trial:15 w:106; Gen:2 Trial:140 w:100; Gen:5 Trial:255 w:98; Gen:10 Trial:524 w:97; Gen:11 Trial:577 w:96; Gen:14 Trial:727 w:92; Gen:17 Trial:867 w:87; Gen:31 Trial:1555 w:82; Gen:34 Trial:1729 w:76; Gen:48 Trial:2402 w:73; Gen:81 Trial:4058 w:59; Gen:88 Trial:4427 w:58; pErr:0.1149, weight 58 CW found:2833, wDict:58:1447,59:63,60:22,61:30,62:11,63:22,64:18,65:33,66:20,67:7,68:14,69:11,70:7,71:10,72:9,73:806,74:10,75:23,76:374,77:31,78:60,79:57,80:90,81:137,82:204,83:126,84:234,85:209,86:293,87:485,88:315,89:376,90:436,91:401,92:486,93:294,94:264,95:291,96:316,97:232,98:251,99:103,100:107,101:204,102:95,103:80,104:63,105:75,106:145,107:79,108:73,109:52,110:62,111:47,112:47,113:37,114:31,115:20,116:32,117:25,118:20,119:13,120:22,121:15,122:10,123:6,124:4,125:4,126:3,130:1</t>
  </si>
  <si>
    <t>Gen:0 Trial:0 w:126; Trial:1 w:114; Trial:6 w:107; Trial:15 w:96; Gen:2 Trial:115 w:94; Gen:3 Trial:187 w:92; Gen:8 Trial:410 w:89; Gen:9 Trial:480 w:85; Gen:15 Trial:777 w:84; Trial:784 w:82; Gen:21 Trial:1050 w:81; Gen:23 Trial:1168 w:77; Gen:26 Trial:1349 w:76; Gen:39 Trial:1994 w:75; Gen:45 Trial:2277 w:74; Gen:49 Trial:2476 w:72; Gen:60 Trial:3001 w:71; Gen:90 Trial:4526 w:68; Gen:119 Trial:5982 w:67; Gen:159 Trial:7961 w:66; pErr:0.0754, weight 66 CW found:851, wDict:66:698,67:781,68:539,69:47,70:91,71:858,72:321,73:76,74:177,75:257,76:413,77:143,78:94,79:131,80:135,81:155,82:228,83:123,84:185,85:285,86:189,87:211,88:286,89:351,90:233,91:213,92:371,93:208,94:192,95:169,96:180,97:134,98:94,99:89,100:65,101:60,102:81,103:59,104:53,105:53,106:82,107:73,108:93,109:79,110:65,111:43,112:68,113:78,114:70,115:56,116:66,117:57,118:45,119:22,120:31,121:22,122:6,123:7,124:4,125:3,126:1,128:1</t>
  </si>
  <si>
    <t>Gen:0 Trial:0 w:106; Trial:4 w:103; Trial:7 w:98; Gen:1 Trial:54 w:93; Gen:6 Trial:315 w:88; Gen:14 Trial:731 w:85; Gen:33 Trial:1650 w:82; Gen:37 Trial:1875 w:80; Gen:38 Trial:1904 w:76; Gen:43 Trial:2196 w:75; Gen:68 Trial:3413 w:72; Gen:70 Trial:3513 w:71; Gen:71 Trial:3571 w:70; Trial:3592 w:69; Trial:3593 w:67; Gen:74 Trial:3730 w:66; Gen:77 Trial:3857 w:65; Gen:82 Trial:4119 w:63; Gen:86 Trial:4318 w:62; Gen:97 Trial:4892 w:61; Gen:136 Trial:6814 w:60; Gen:138 Trial:6903 w:59; pErr:0.0308, weight 59 CW found:937, wDict:59:1427,60:92,61:1115,62:421,63:234,64:173,65:210,66:150,67:137,68:70,69:82,70:46,71:51,72:90,73:44,74:35,75:650,76:246,77:140,78:103,79:84,80:114,81:141,82:154,83:159,84:146,85:461,86:159,87:153,88:243,89:191,90:122,91:132,92:108,93:224,94:82,95:139,96:112,97:96,98:166,99:116,100:98,101:68,102:88,103:91,104:82,105:97,106:106,107:65,108:48,109:77,110:42,111:48,112:35,113:44,114:32,115:30,116:39,117:28,118:14,119:11,120:13,121:11,122:7,123:4,124:1,126:1,127:1,130:1</t>
  </si>
  <si>
    <t>Gen:0 Trial:0 w:121; Trial:1 w:113; Trial:4 w:109; Trial:6 w:108; Trial:18 w:106; Trial:20 w:100; Gen:1 Trial:97 w:94; Gen:2 Trial:103 w:89; Gen:5 Trial:251 w:88; Gen:8 Trial:435 w:87; Gen:10 Trial:502 w:86; Gen:14 Trial:706 w:84; Gen:21 Trial:1067 w:83; Gen:22 Trial:1125 w:81; Gen:28 Trial:1413 w:79; Gen:32 Trial:1623 w:78; Gen:35 Trial:1799 w:77; Gen:36 Trial:1815 w:75; Gen:58 Trial:2919 w:72; Gen:81 Trial:4072 w:69; Gen:83 Trial:4162 w:66; Gen:89 Trial:4491 w:65; Gen:97 Trial:4885 w:63; Gen:107 Trial:5364 w:62; Gen:178 Trial:8925 w:61; pErr:0.0945, weight 61 CW found:484, wDict:61:386,62:1479,63:447,64:21,65:285,66:244,67:60,68:139,69:152,70:258,71:94,72:564,73:95,74:52,75:652,76:50,77:128,78:147,79:164,80:61,81:315,82:86,83:98,84:186,85:109,86:166,87:191,88:233,89:250,90:197,91:217,92:194,93:227,94:248,95:209,96:163,97:161,98:128,99:115,100:151,101:112,102:96,103:90,104:70,105:60,106:51,107:48,108:53,109:53,110:41,111:28,112:29,113:22,114:20,115:17,116:19,117:10,118:12,119:13,120:9,121:7,122:5,123:5,124:3,125:2,126:1,127:1,131:1</t>
  </si>
  <si>
    <t>Gen:0 Trial:0 w:117; Trial:3 w:113; Trial:9 w:110; Trial:26 w:106; Trial:41 w:105; Gen:1 Trial:52 w:102; Gen:2 Trial:104 w:95; Gen:3 Trial:161 w:91; Gen:6 Trial:324 w:88; Gen:8 Trial:420 w:85; Gen:9 Trial:453 w:84; Gen:11 Trial:578 w:72; Gen:14 Trial:721 w:69; Gen:15 Trial:756 w:67; Gen:16 Trial:802 w:64; Gen:19 Trial:991 w:63; Gen:21 Trial:1075 w:58; Gen:26 Trial:1316 w:53; Gen:33 Trial:1668 w:52; Gen:49 Trial:2459 w:51; pErr:0.0145, weight 51 CW found:1869, wDict:51:4176,52:668,53:248,54:142,55:37,56:131,57:113,58:238,59:52,60:27,61:74,62:17,63:82,64:114,65:35,66:49,67:63,68:30,69:49,70:36,71:43,72:74,73:51,74:58,75:34,76:76,77:125,78:154,79:178,80:218,81:206,82:189,83:180,84:212,85:178,86:130,87:112,88:140,89:99,90:57,91:124,92:44,93:60,94:52,95:44,96:41,97:45,98:41,99:42,100:34,101:47,102:70,103:55,104:33,105:58,106:43,107:45,108:28,109:26,110:27,111:26,112:16,113:17,114:13,115:22,116:7,117:5,118:11,119:9,120:5,121:2,122:1,123:4,124:3,125:3,126:1,127:1</t>
  </si>
  <si>
    <t>Gen:0 Trial:0 w:108; Trial:2 w:99; Gen:5 Trial:252 w:82; Gen:14 Trial:740 w:81; Trial:743 w:78; Gen:23 Trial:1162 w:77; Gen:41 Trial:2095 w:75; Gen:47 Trial:2393 w:74; Gen:98 Trial:4922 w:68; Gen:112 Trial:5632 w:64; Gen:114 Trial:5732 w:63; Trial:5733 w:61; Gen:115 Trial:5770 w:60; Gen:121 Trial:6057 w:58; Gen:142 Trial:7111 w:57; Gen:156 Trial:7836 w:56; Gen:161 Trial:8055 w:55; Gen:188 Trial:9440 w:53; Gen:194 Trial:9711 w:52; Gen:195 Trial:9772 w:50; Gen:198 Trial:9909 w:49; pErr:0.0175, weight 49 CW found:23, wDict:49:9,50:102,52:9,53:230,54:1,55:798,56:201,57:446,58:615,59:110,60:165,61:82,62:41,63:61,64:81,65:42,66:21,67:30,68:453,69:13,70:17,71:26,72:13,73:26,74:1212,75:342,76:31,77:463,78:266,79:36,80:120,81:129,82:362,83:116,84:84,85:103,86:47,87:137,88:105,89:134,90:131,91:169,92:173,93:119,94:135,95:161,96:171,97:155,98:120,99:165,100:68,101:76,102:69,103:88,104:69,105:72,106:81,107:62,108:77,109:61,110:54,111:60,112:66,113:35,114:42,115:50,116:32,117:35,118:28,119:27,120:18,121:15,122:8,123:11,124:9,125:4,126:4,127:1</t>
  </si>
  <si>
    <t>Gen:0 Trial:0 w:109; Trial:12 w:105; Trial:16 w:102; Gen:1 Trial:58 w:96; Trial:98 w:95; Gen:4 Trial:219 w:92; Gen:11 Trial:562 w:88; Gen:13 Trial:661 w:87; Gen:17 Trial:882 w:86; Gen:35 Trial:1773 w:77; Gen:68 Trial:3434 w:76; Gen:70 Trial:3517 w:73; Gen:71 Trial:3553 w:72; Gen:80 Trial:4041 w:65; Gen:93 Trial:4651 w:64; Gen:141 Trial:7056 w:63; Gen:164 Trial:8221 w:62; Gen:166 Trial:8324 w:61; Trial:8339 w:60; Gen:193 Trial:9651 w:59; pErr:0.0229, weight 59 CW found:94, wDict:59:113,60:894,61:8,62:69,63:738,64:1492,65:430,66:48,67:73,68:39,69:23,70:25,71:25,72:350,73:59,74:20,75:25,76:85,77:771,78:61,79:44,80:91,81:91,82:91,83:125,84:145,85:118,86:324,87:193,88:184,89:139,90:127,91:152,92:376,93:106,94:117,95:136,96:145,97:121,98:111,99:100,100:130,101:145,102:100,103:127,104:151,105:122,106:109,107:117,108:93,109:100,110:90,111:70,112:73,113:43,114:38,115:29,116:17,117:17,118:14,119:9,120:5,121:5,122:4,123:2,124:3,125:1,126:2</t>
  </si>
  <si>
    <t>Gen:0 Trial:0 w:109; Trial:3 w:101; Gen:3 Trial:165 w:98; Trial:199 w:94; Gen:9 Trial:487 w:91; Gen:11 Trial:591 w:86; Gen:52 Trial:2640 w:85; Gen:61 Trial:3089 w:80; Gen:62 Trial:3106 w:79; Gen:65 Trial:3283 w:78; Gen:68 Trial:3404 w:77; Gen:70 Trial:3505 w:75; Trial:3510 w:74; Gen:111 Trial:5565 w:73; Gen:112 Trial:5647 w:71; Gen:113 Trial:5650 w:70; Gen:164 Trial:8221 w:69; Gen:167 Trial:8384 w:67; Gen:168 Trial:8409 w:65; Gen:169 Trial:8464 w:64; Gen:174 Trial:8700 w:63; Gen:183 Trial:9170 w:60; Gen:198 Trial:9904 w:59; pErr:0.0198, weight 59 CW found:25, wDict:59:4,60:390,61:3,62:2,63:343,64:429,65:44,66:15,67:49,68:10,69:113,70:1440,71:39,72:5,73:91,74:796,75:182,76:65,77:84,78:171,79:119,80:91,81:29,82:185,83:58,84:70,85:306,86:1079,87:120,88:135,89:174,90:180,91:261,92:155,93:158,94:199,95:131,96:168,97:144,98:90,99:158,100:115,101:135,102:108,103:111,104:124,105:125,106:110,107:131,108:83,109:66,110:72,111:77,112:70,113:47,114:62,115:55,116:55,117:53,118:48,119:15,120:22,121:12,122:7,123:4,124:4,125:2,126:2</t>
  </si>
  <si>
    <t>Gen:0 Trial:0 w:111; Trial:2 w:106; Trial:3 w:103; Gen:1 Trial:50 w:100; Trial:51 w:95; Gen:5 Trial:285 w:94; Gen:9 Trial:459 w:92; Gen:11 Trial:560 w:87; Gen:14 Trial:717 w:86; Gen:16 Trial:818 w:83; Gen:24 Trial:1221 w:82; Gen:26 Trial:1300 w:81; Gen:60 Trial:3004 w:68; Gen:61 Trial:3059 w:65; Gen:62 Trial:3145 w:62; Gen:64 Trial:3205 w:59; Gen:92 Trial:4632 w:57; pErr:0.0003, weight 57 CW found:824, wDict:57:3383,58:106,59:1025,60:231,61:136,62:339,63:86,64:119,65:151,66:93,67:68,68:116,69:63,70:43,71:54,72:44,73:43,74:37,75:50,76:55,77:29,78:44,79:17,80:57,81:536,82:110,83:174,84:50,85:33,86:81,87:80,88:54,89:43,90:51,91:84,92:112,93:63,94:142,95:145,96:96,97:118,98:134,99:119,100:125,101:130,102:107,103:104,104:94,105:87,106:93,107:77,108:92,109:105,110:51,111:41,112:51,113:43,114:48,115:25,116:23,117:29,118:28,119:14,120:6,121:5,122:2,123:4,124:2</t>
  </si>
  <si>
    <t>Gen:0 Trial:0 w:115; Trial:1 w:113; Trial:5 w:106; Trial:37 w:103; Gen:1 Trial:93 w:95; Gen:4 Trial:230 w:92; Gen:13 Trial:694 w:91; Gen:18 Trial:927 w:90; Gen:24 Trial:1231 w:87; Gen:26 Trial:1302 w:84; Gen:37 Trial:1870 w:79; Gen:38 Trial:1901 w:78; Gen:48 Trial:2408 w:77; Gen:80 Trial:4035 w:75; Gen:90 Trial:4504 w:74; Gen:93 Trial:4664 w:70; Gen:157 Trial:7898 w:68; Gen:167 Trial:8396 w:67; Gen:169 Trial:8475 w:66; Gen:175 Trial:8796 w:64; pErr:0.0622, weight 64 CW found:462, wDict:64:594,65:2,66:142,67:46,68:228,69:26,70:1110,71:51,72:9,73:40,74:38,75:261,76:19,77:772,78:302,79:89,80:63,81:42,82:57,83:46,84:261,85:119,86:69,87:168,88:159,89:178,90:370,91:390,92:489,93:297,94:283,95:384,96:294,97:303,98:245,99:207,100:210,101:124,102:161,103:192,104:124,105:74,106:79,107:88,108:109,109:85,110:96,111:64,112:53,113:65,114:66,115:60,116:45,117:41,118:30,119:17,120:26,121:10,122:8,123:10,124:5,125:4,127:1</t>
  </si>
  <si>
    <t>Gen:0 Trial:0 w:121; Trial:2 w:117; Trial:3 w:114; Trial:4 w:113; Trial:9 w:112; Trial:15 w:108; Trial:34 w:107; Gen:1 Trial:51 w:106; Trial:52 w:94; Gen:9 Trial:496 w:89; Gen:18 Trial:941 w:84; Gen:21 Trial:1051 w:81; Gen:22 Trial:1129 w:78; Gen:24 Trial:1216 w:75; Gen:35 Trial:1779 w:72; Gen:52 Trial:2636 w:71; Gen:81 Trial:4060 w:70; Gen:87 Trial:4391 w:69; Gen:105 Trial:5260 w:68; Gen:107 Trial:5362 w:66; Trial:5364 w:62; Gen:110 Trial:5523 w:57; Gen:111 Trial:5558 w:54; Gen:124 Trial:6237 w:51; Gen:127 Trial:6387 w:46; Gen:138 Trial:6909 w:45; Gen:167 Trial:8372 w:44; pErr:0.0083, weight 44 CW found:366, wDict:44:852,45:1053,46:428,47:22,48:115,49:44,50:140,51:162,52:10,53:10,54:440,55:18,56:19,57:159,58:33,59:9,60:22,61:31,62:87,63:24,64:20,65:30,66:43,67:28,68:83,69:511,70:216,71:790,72:457,73:50,74:48,75:327,76:55,77:50,78:66,79:34,80:37,81:33,82:41,83:42,84:63,85:117,86:83,87:127,88:97,89:367,90:186,91:131,92:171,93:135,94:327,95:172,96:151,97:113,98:137,99:100,100:94,101:69,102:81,103:71,104:47,105:47,106:46,107:70,108:51,109:42,110:38,111:21,112:45,113:32,114:28,115:23,116:17,117:11,118:9,119:12,120:8,121:6,122:7,123:3,125:2,126:2,127:1,128:1</t>
  </si>
  <si>
    <t>Gen:0 Trial:0 w:122; Trial:1 w:119; Trial:2 w:105; Trial:32 w:99; Gen:1 Trial:51 w:96; Gen:5 Trial:282 w:93; Gen:8 Trial:427 w:85; Gen:11 Trial:553 w:84; Gen:19 Trial:965 w:83; Gen:22 Trial:1142 w:82; Gen:23 Trial:1155 w:81; Gen:24 Trial:1215 w:78; Gen:29 Trial:1461 w:77; Gen:33 Trial:1661 w:75; Gen:35 Trial:1792 w:74; Gen:41 Trial:2073 w:73; Gen:42 Trial:2111 w:72; Gen:55 Trial:2761 w:71; Gen:70 Trial:3540 w:70; Gen:87 Trial:4351 w:69; Gen:94 Trial:4734 w:66; Gen:125 Trial:6289 w:64; Gen:126 Trial:6301 w:61; Gen:131 Trial:6564 w:60; Gen:143 Trial:7171 w:58; Gen:151 Trial:7579 w:57; pErr:0.0058, weight 57 CW found:487, wDict:57:1560,58:250,59:17,60:466,61:285,62:36,63:31,64:55,65:18,66:663,67:71,68:92,69:405,70:514,71:418,72:408,73:108,74:155,75:104,76:51,77:190,78:109,79:71,80:82,81:59,82:94,83:121,84:251,85:153,86:98,87:129,88:147,89:132,90:145,91:167,92:124,93:164,94:108,95:119,96:207,97:88,98:90,99:113,100:75,101:95,102:107,103:68,104:69,105:94,106:61,107:75,108:90,109:67,110:110,111:68,112:48,113:54,114:37,115:44,116:38,117:32,118:31,119:23,120:11,121:14,122:6,123:7,124:3,125:4,126:1</t>
  </si>
  <si>
    <t>Gen:0 Trial:0 w:123; Trial:1 w:118; Trial:2 w:115; Trial:3 w:106; Trial:16 w:105; Gen:1 Trial:58 w:87; Gen:12 Trial:638 w:79; Gen:15 Trial:787 w:77; Trial:794 w:74; Gen:18 Trial:907 w:73; Gen:19 Trial:955 w:70; Gen:23 Trial:1181 w:69; Gen:27 Trial:1363 w:68; Gen:30 Trial:1502 w:66; Gen:37 Trial:1875 w:64; Gen:39 Trial:1981 w:63; Gen:43 Trial:2186 w:62; Gen:54 Trial:2729 w:61; Gen:56 Trial:2802 w:60; Gen:106 Trial:5327 w:59; pErr:0.0040, weight 59 CW found:869, wDict:59:2582,60:1205,61:359,62:496,63:266,64:166,65:143,66:316,67:133,68:323,69:286,70:262,71:46,72:97,73:94,74:148,75:101,76:81,77:154,78:56,79:113,80:103,81:166,82:211,83:108,84:179,85:125,86:108,87:349,88:122,89:84,90:69,91:51,92:42,93:58,94:18,95:20,96:22,97:29,98:28,99:13,100:32,101:22,102:34,103:21,104:39,105:50,106:60,107:51,108:63,109:38,110:29,111:36,112:27,113:31,114:17,115:20,116:21,117:17,118:16,119:10,120:7,121:8,122:6,123:5,124:2,125:3,126:2,128:1</t>
  </si>
  <si>
    <t>Gen:0 Trial:0 w:110; Trial:8 w:105; Trial:10 w:103; Trial:19 w:100; Trial:38 w:95; Gen:8 Trial:433 w:91; Gen:10 Trial:501 w:88; Gen:12 Trial:638 w:86; Gen:20 Trial:1040 w:85; Gen:22 Trial:1115 w:84; Gen:30 Trial:1509 w:81; Gen:31 Trial:1567 w:79; Gen:37 Trial:1883 w:78; Gen:39 Trial:1969 w:76; Gen:51 Trial:2553 w:75; Gen:63 Trial:3185 w:74; Gen:69 Trial:3490 w:71; Gen:95 Trial:4754 w:70; Gen:104 Trial:5218 w:66; Gen:106 Trial:5323 w:64; Gen:109 Trial:5494 w:61; Gen:110 Trial:5542 w:58; Gen:111 Trial:5558 w:57; Gen:120 Trial:6031 w:56; Trial:6033 w:55; Gen:131 Trial:6574 w:54; Gen:161 Trial:8064 w:53; Gen:168 Trial:8419 w:52; Gen:182 Trial:9133 w:50; Gen:193 Trial:9687 w:49; Gen:194 Trial:9707 w:48; pErr:0.0232, weight 48 CW found:81, wDict:48:135,49:37,50:346,51:12,52:323,53:189,54:527,55:229,56:54,57:348,58:36,59:26,60:36,61:67,62:25,63:12,64:106,65:9,66:54,67:28,68:12,69:18,70:246,71:644,72:50,73:25,74:184,75:401,76:401,77:45,78:118,79:137,80:91,81:82,82:51,83:137,84:303,85:218,86:298,87:182,88:201,89:178,90:203,91:195,92:226,93:172,94:272,95:291,96:157,97:156,98:153,99:139,100:146,101:84,102:88,103:82,104:81,105:76,106:72,107:58,108:52,109:70,110:79,111:60,112:69,113:68,114:44,115:43,116:43,117:38,118:33,119:40,120:24,121:20,122:17,123:13,124:5,125:4,126:3,127:2,130:1</t>
  </si>
  <si>
    <t>Gen:0 Trial:0 w:120; Trial:1 w:108; Trial:9 w:103; Gen:1 Trial:65 w:97; Gen:3 Trial:159 w:96; Gen:5 Trial:297 w:91; Gen:7 Trial:382 w:90; Trial:398 w:85; Gen:14 Trial:700 w:83; Gen:15 Trial:794 w:82; Gen:18 Trial:909 w:77; Gen:19 Trial:953 w:72; Gen:34 Trial:1708 w:71; Gen:56 Trial:2841 w:67; Gen:63 Trial:3190 w:66; pErr:0.0761, weight 66 CW found:2820, wDict:66:2449,67:204,68:14,69:76,70:41,71:453,72:238,73:66,74:70,75:26,76:43,77:49,78:26,79:128,80:160,81:76,82:131,83:69,84:95,85:330,86:112,87:165,88:326,89:236,90:336,91:346,92:319,93:279,94:388,95:321,96:382,97:290,98:218,99:196,100:161,101:134,102:130,103:109,104:112,105:90,106:83,107:62,108:75,109:52,110:56,111:49,112:37,113:39,114:30,115:30,116:25,117:12,118:10,119:14,120:11,121:3,122:8,123:4,124:3,125:2,129:1</t>
  </si>
  <si>
    <t>Gen:0 Trial:0 w:120; Trial:1 w:119; Trial:3 w:113; Trial:4 w:109; Trial:19 w:104; Gen:1 Trial:60 w:93; Gen:3 Trial:178 w:91; Gen:18 Trial:911 w:87; Gen:21 Trial:1051 w:85; Gen:32 Trial:1619 w:83; Gen:36 Trial:1803 w:82; Gen:38 Trial:1926 w:81; Gen:39 Trial:1952 w:80; Gen:44 Trial:2212 w:79; Gen:46 Trial:2309 w:78; Gen:48 Trial:2418 w:77; Gen:58 Trial:2921 w:75; Gen:63 Trial:3161 w:72; Gen:66 Trial:3328 w:69; Gen:105 Trial:5265 w:68; Gen:109 Trial:5470 w:66; Gen:111 Trial:5552 w:65; Gen:113 Trial:5663 w:64; Trial:5676 w:62; Trial:5695 w:59; Gen:136 Trial:6842 w:56; pErr:0.0199, weight 56 CW found:865, wDict:56:1598,57:48,58:14,59:828,60:59,61:18,62:50,63:22,64:54,65:104,66:107,67:19,68:123,69:1145,70:50,71:52,72:165,73:71,74:55,75:203,76:62,77:377,78:137,79:168,80:254,81:124,82:137,83:191,84:153,85:350,86:175,87:201,88:134,89:142,90:117,91:356,92:150,93:133,94:94,95:128,96:78,97:118,98:86,99:63,100:88,101:79,102:89,103:65,104:86,105:40,106:52,107:55,108:50,109:60,110:46,111:84,112:57,113:57,114:62,115:39,116:64,117:59,118:45,119:35,120:15,121:28,122:11,123:11,124:4,125:2,126:3,128:1</t>
  </si>
  <si>
    <t>Gen:0 Trial:0 w:124; Trial:1 w:115; Trial:3 w:111; Trial:4 w:101; Trial:8 w:90; Gen:11 Trial:594 w:86; Gen:19 Trial:962 w:84; Gen:20 Trial:1006 w:83; Gen:29 Trial:1455 w:82; Gen:38 Trial:1906 w:81; Gen:53 Trial:2691 w:76; Gen:54 Trial:2721 w:75; Gen:75 Trial:3787 w:74; Gen:79 Trial:3987 w:71; Gen:101 Trial:5083 w:69; Gen:132 Trial:6612 w:65; Gen:155 Trial:7789 w:62; Gen:170 Trial:8519 w:60; Gen:174 Trial:8746 w:55; Gen:175 Trial:8759 w:51; Gen:176 Trial:8838 w:50; Gen:178 Trial:8912 w:49; Gen:182 Trial:9112 w:48; pErr:0.0011, weight 48 CW found:132, wDict:48:563,49:141,50:87,51:45,52:14,53:72,54:26,55:38,56:16,57:6,58:17,59:15,60:139,61:5,62:402,63:24,64:1,65:382,66:58,67:6,68:15,69:652,70:116,71:437,72:52,73:29,74:122,75:403,76:66,77:37,78:100,79:79,80:46,81:433,82:343,83:355,84:136,85:211,86:387,87:141,88:169,89:174,90:333,91:178,92:193,93:218,94:187,95:192,96:224,97:152,98:167,99:148,100:178,101:167,102:127,103:141,104:89,105:89,106:89,107:72,108:76,109:67,110:48,111:57,112:53,113:43,114:34,115:32,116:19,117:23,118:15,119:8,120:8,121:4,122:5,123:1,124:1,126:1,127:1</t>
  </si>
  <si>
    <t>Gen:0 Trial:0 w:119; Trial:1 w:109; Trial:2 w:108; Trial:8 w:104; Trial:29 w:95; Gen:4 Trial:236 w:94; Trial:248 w:93; Gen:9 Trial:452 w:91; Gen:14 Trial:727 w:89; Gen:26 Trial:1335 w:88; Gen:28 Trial:1433 w:87; Gen:29 Trial:1466 w:85; Gen:32 Trial:1605 w:84; Gen:33 Trial:1692 w:82; Gen:34 Trial:1744 w:81; Gen:37 Trial:1852 w:80; Gen:50 Trial:2500 w:79; Gen:55 Trial:2781 w:76; Gen:58 Trial:2941 w:71; Gen:61 Trial:3078 w:70; Gen:64 Trial:3227 w:67; Gen:99 Trial:4967 w:64; Gen:182 Trial:9130 w:63; Trial:9148 w:62; Gen:184 Trial:9202 w:57; Gen:199 Trial:9982 w:56; pErr:0.2466, weight 56 CW found:15, wDict:56:1,57:295,58:5,59:8,61:5,62:32,63:33,64:2236,65:28,66:115,67:1127,68:60,69:25,70:171,71:126,72:38,73:30,74:20,75:39,76:144,77:50,78:64,79:219,80:297,81:131,82:144,83:163,84:140,85:210,86:214,87:222,88:222,89:552,90:185,91:257,92:172,93:294,94:140,95:204,96:81,97:105,98:85,99:98,100:82,101:77,102:56,103:89,104:87,105:59,106:75,107:70,108:63,109:96,110:53,111:58,112:54,113:38,114:63,115:40,116:41,117:20,118:24,119:29,120:10,121:9,122:9,123:4,125:5,127:1,128:1</t>
  </si>
  <si>
    <t>Gen:0 Trial:0 w:116; Trial:1 w:115; Trial:2 w:112; Trial:4 w:101; Gen:1 Trial:58 w:95; Gen:4 Trial:233 w:93; Gen:5 Trial:285 w:90; Gen:10 Trial:547 w:89; Gen:11 Trial:584 w:86; Gen:12 Trial:600 w:85; Gen:19 Trial:998 w:84; Gen:35 Trial:1791 w:82; Gen:58 Trial:2911 w:81; Gen:59 Trial:2951 w:77; Gen:61 Trial:3062 w:75; Gen:69 Trial:3454 w:74; Gen:81 Trial:4069 w:73; Gen:97 Trial:4850 w:72; Gen:99 Trial:4956 w:71; Gen:112 Trial:5602 w:68; Gen:117 Trial:5870 w:67; Gen:118 Trial:5900 w:63; Gen:122 Trial:6117 w:58; Gen:125 Trial:6299 w:57; Gen:154 Trial:7713 w:56; Gen:165 Trial:8252 w:55; pErr:0.0137, weight 55 CW found:429, wDict:55:968,56:370,57:874,58:102,59:2,60:22,61:51,62:54,63:123,64:18,65:13,66:17,67:31,68:129,69:7,70:6,71:222,72:107,73:350,74:338,75:170,76:109,77:159,78:56,79:76,80:59,81:206,82:542,83:153,84:418,85:268,86:192,87:307,88:160,89:130,90:195,91:119,92:175,93:177,94:212,95:282,96:166,97:182,98:165,99:188,100:185,101:177,102:157,103:118,104:129,105:102,106:59,107:56,108:46,109:50,110:54,111:40,112:26,113:29,114:22,115:20,116:10,117:11,118:11,119:9,120:3,121:4,122:3,123:2,124:3,125:3,127:1</t>
  </si>
  <si>
    <t>Gen:0 Trial:0 w:123; Trial:1 w:117; Trial:2 w:113; Trial:8 w:109; Trial:14 w:108; Trial:23 w:103; Gen:1 Trial:63 w:102; Gen:2 Trial:111 w:101; Gen:3 Trial:156 w:100; Trial:180 w:94; Gen:18 Trial:906 w:93; Trial:936 w:92; Gen:21 Trial:1077 w:88; Gen:26 Trial:1308 w:85; Gen:61 Trial:3076 w:84; Trial:3083 w:81; Gen:72 Trial:3600 w:80; Gen:73 Trial:3678 w:78; Gen:74 Trial:3719 w:77; Gen:75 Trial:3772 w:75; Gen:76 Trial:3803 w:73; Trial:3817 w:72; Gen:82 Trial:4126 w:66; Gen:83 Trial:4151 w:65; Gen:116 Trial:5817 w:64; Gen:119 Trial:5950 w:60; Gen:125 Trial:6290 w:57; Gen:134 Trial:6740 w:56; pErr:0.0114, weight 56 CW found:755, wDict:56:1634,57:318,58:23,59:116,60:159,61:48,62:20,63:58,64:151,65:816,66:114,67:34,68:86,69:125,70:109,71:85,72:211,73:52,74:51,75:77,76:34,77:71,78:44,79:28,80:85,81:27,82:87,83:85,84:49,85:463,86:74,87:56,88:161,89:91,90:100,91:114,92:184,93:146,94:148,95:249,96:185,97:205,98:175,99:179,100:199,101:179,102:178,103:215,104:201,105:176,106:189,107:169,108:184,109:122,110:134,111:125,112:104,113:96,114:84,115:78,116:65,117:56,118:34,119:31,120:18,121:14,122:13,123:5,124:1,125:1,128:1,129:1</t>
  </si>
  <si>
    <t>Gen:0 Trial:0 w:124; Trial:1 w:121; Trial:2 w:117; Trial:4 w:109; Trial:29 w:107; Trial:35 w:104; Trial:40 w:99; Gen:2 Trial:109 w:98; Gen:3 Trial:173 w:94; Gen:4 Trial:233 w:89; Gen:6 Trial:308 w:88; Gen:13 Trial:698 w:87; Gen:20 Trial:1024 w:85; Gen:21 Trial:1053 w:82; Trial:1097 w:78; Gen:23 Trial:1190 w:75; Gen:39 Trial:1973 w:74; Gen:41 Trial:2085 w:73; Gen:44 Trial:2203 w:71; Gen:47 Trial:2358 w:68; Gen:65 Trial:3295 w:65; Gen:72 Trial:3613 w:62; Gen:84 Trial:4247 w:61; Gen:116 Trial:5822 w:59; Gen:118 Trial:5935 w:58; pErr:0.0068, weight 58 CW found:839, wDict:58:2304,59:127,60:8,61:1344,62:385,63:38,64:46,65:252,66:40,67:53,68:494,69:100,70:79,71:141,72:50,73:152,74:160,75:502,76:59,77:66,78:154,79:49,80:74,81:73,82:65,83:64,84:71,85:89,86:71,87:278,88:261,89:168,90:134,91:173,92:141,93:143,94:149,95:112,96:99,97:125,98:136,99:119,100:102,101:68,102:71,103:64,104:73,105:64,106:48,107:68,108:65,109:50,110:33,111:29,112:34,113:18,114:9,115:10,116:11,117:5,118:3,119:10,120:3,121:3,122:3,123:3,124:1,125:1,126:1,127:2</t>
  </si>
  <si>
    <t>Gen:0 Trial:0 w:120; Trial:1 w:117; Trial:2 w:107; Trial:10 w:106; Trial:11 w:103; Trial:21 w:101; Gen:1 Trial:75 w:100; Gen:2 Trial:148 w:95; Gen:5 Trial:299 w:89; Gen:16 Trial:842 w:88; Gen:19 Trial:962 w:87; Gen:20 Trial:1004 w:86; Gen:25 Trial:1253 w:82; Gen:32 Trial:1609 w:78; Gen:44 Trial:2202 w:77; Gen:62 Trial:3101 w:76; Gen:64 Trial:3200 w:72; Gen:67 Trial:3369 w:71; Gen:68 Trial:3407 w:65; Gen:71 Trial:3555 w:63; Gen:77 Trial:3867 w:62; Gen:108 Trial:5419 w:61; Gen:114 Trial:5729 w:58; Gen:169 Trial:8460 w:57; Gen:176 Trial:8847 w:55; pErr:0.0969, weight 55 CW found:539, wDict:55:318,56:1,57:126,58:1155,59:39,60:104,61:202,62:554,63:195,64:5,65:171,66:30,67:43,68:9,69:23,70:20,71:41,72:140,73:14,74:58,75:21,76:88,77:346,78:312,79:46,80:78,81:65,82:356,83:206,84:198,85:141,86:309,87:221,88:311,89:538,90:289,91:284,92:211,93:195,94:238,95:298,96:207,97:191,98:226,99:167,100:178,101:159,102:101,103:111,104:71,105:75,106:52,107:28,108:58,109:43,110:46,111:56,112:43,113:36,114:30,115:18,116:21,117:19,118:17,119:9,120:15,121:8,122:7,123:4,124:4,129:1</t>
  </si>
  <si>
    <t>Gen:0 Trial:0 w:117; Trial:1 w:115; Trial:2 w:111; Trial:9 w:108; Trial:30 w:107; Trial:34 w:98; Gen:2 Trial:107 w:95; Gen:4 Trial:224 w:94; Gen:12 Trial:618 w:90; Gen:25 Trial:1282 w:89; Gen:29 Trial:1474 w:87; Gen:33 Trial:1667 w:85; Gen:35 Trial:1760 w:82; Gen:39 Trial:1982 w:81; Gen:42 Trial:2126 w:80; Gen:52 Trial:2615 w:79; Gen:62 Trial:3141 w:78; Gen:76 Trial:3833 w:77; Gen:79 Trial:3980 w:73; Gen:80 Trial:4006 w:71; Gen:81 Trial:4097 w:70; Gen:82 Trial:4117 w:66; Gen:85 Trial:4251 w:65; Gen:99 Trial:4961 w:64; Gen:100 Trial:5024 w:62; Gen:103 Trial:5163 w:54; Gen:119 Trial:5975 w:53; pErr:0.0320, weight 53 CW found:1232, wDict:53:1978,54:447,55:22,56:55,57:43,58:83,59:3,60:21,61:61,62:68,63:15,64:54,65:351,66:107,67:10,68:51,69:22,70:41,71:40,72:22,73:59,74:55,75:79,76:25,77:117,78:221,79:289,80:159,81:231,82:185,83:56,84:102,85:125,86:93,87:146,88:121,89:131,90:416,91:108,92:135,93:196,94:246,95:192,96:127,97:123,98:196,99:145,100:161,101:143,102:162,103:134,104:114,105:170,106:150,107:160,108:128,109:151,110:168,111:144,112:138,113:117,114:90,115:88,116:66,117:42,118:39,119:26,120:13,121:5,122:4,123:7,124:3,125:2,126:1,127:1,129:1</t>
  </si>
  <si>
    <t>Gen:0 Trial:0 w:116; Trial:1 w:109; Trial:2 w:102; Gen:1 Trial:68 w:90; Gen:3 Trial:159 w:89; Gen:6 Trial:332 w:88; Gen:9 Trial:471 w:85; Gen:15 Trial:781 w:84; Gen:20 Trial:1024 w:80; Gen:27 Trial:1354 w:76; Gen:32 Trial:1605 w:73; Gen:43 Trial:2170 w:72; Gen:117 Trial:5893 w:71; Gen:119 Trial:5956 w:69; Gen:126 Trial:6349 w:68; Gen:130 Trial:6504 w:67; Gen:157 Trial:7899 w:65; Gen:158 Trial:7913 w:57; Gen:164 Trial:8201 w:56; Gen:170 Trial:8528 w:55; pErr:0.0543, weight 55 CW found:531, wDict:55:622,56:203,57:151,58:16,59:26,60:21,61:31,62:31,63:33,64:7,65:31,66:14,67:636,68:109,69:139,70:60,71:59,72:1192,73:195,74:25,75:60,76:53,77:64,78:58,79:75,80:125,81:105,82:192,83:128,84:440,85:278,86:142,87:213,88:293,89:244,90:239,91:193,92:233,93:200,94:202,95:186,96:177,97:165,98:170,99:127,100:123,101:115,102:143,103:161,104:165,105:128,106:163,107:151,108:157,109:106,110:142,111:89,112:76,113:78,114:49,115:48,116:37,117:32,118:19,119:17,120:16,121:9,122:5,123:3,125:2,126:1,127:1,129:1</t>
  </si>
  <si>
    <t>Gen:0 Trial:0 w:99; Gen:1 Trial:94 w:95; Gen:6 Trial:339 w:93; Gen:8 Trial:432 w:84; Gen:12 Trial:607 w:83; Gen:24 Trial:1241 w:82; Gen:40 Trial:2035 w:81; Gen:41 Trial:2057 w:80; Gen:47 Trial:2352 w:77; Gen:51 Trial:2565 w:76; Gen:59 Trial:2975 w:72; Gen:64 Trial:3224 w:71; Gen:124 Trial:6217 w:68; Gen:138 Trial:6941 w:67; pErr:0.0178, weight 67 CW found:794, wDict:67:1345,68:330,69:240,70:142,71:1442,72:458,73:69,74:148,75:85,76:196,77:169,78:56,79:36,80:174,81:48,82:340,83:285,84:118,85:59,86:87,87:163,88:69,89:144,90:238,91:157,92:153,93:226,94:219,95:274,96:210,97:155,98:175,99:210,100:126,101:118,102:136,103:141,104:135,105:108,106:119,107:87,108:86,109:73,110:80,111:75,112:97,113:67,114:60,115:58,116:53,117:36,118:28,119:39,120:18,121:11,122:9,123:9,124:3,125:2,126:3,127:2,128:1</t>
  </si>
  <si>
    <t>Gen:0 Trial:0 w:116; Trial:1 w:109; Trial:3 w:108; Trial:19 w:94; Gen:2 Trial:108 w:92; Gen:7 Trial:357 w:89; Gen:8 Trial:421 w:88; Gen:18 Trial:918 w:86; Gen:19 Trial:976 w:75; Gen:33 Trial:1660 w:74; Gen:42 Trial:2108 w:72; Gen:59 Trial:2978 w:71; Gen:86 Trial:4317 w:69; Gen:101 Trial:5088 w:68; Gen:110 Trial:5544 w:66; Gen:117 Trial:5884 w:65; Gen:122 Trial:6132 w:62; Gen:133 Trial:6653 w:61; Gen:135 Trial:6757 w:58; Gen:136 Trial:6818 w:57; Gen:139 Trial:6950 w:56; Gen:141 Trial:7078 w:55; Gen:144 Trial:7245 w:53; Gen:150 Trial:7500 w:52; Gen:163 Trial:8155 w:51; Gen:165 Trial:8257 w:50; Gen:167 Trial:8360 w:49; Gen:169 Trial:8462 w:47; pErr:0.0001, weight 47 CW found:177, wDict:47:1008,48:22,49:122,50:46,51:72,52:456,53:318,54:28,55:109,56:117,57:110,58:60,59:144,60:51,61:91,62:315,63:42,64:22,65:149,66:163,67:13,68:189,69:427,70:55,71:801,72:601,73:87,74:409,75:494,76:74,77:69,78:87,79:46,80:70,81:95,82:59,83:69,84:85,85:67,86:96,87:79,88:360,89:223,90:163,91:88,92:188,93:101,94:150,95:104,96:82,97:72,98:74,99:61,100:56,101:66,102:52,103:51,104:61,105:59,106:52,107:39,108:47,109:35,110:28,111:27,112:17,113:33,114:31,115:40,116:31,117:40,118:18,119:29,120:22,121:26,122:9,123:15,124:11,125:10,126:7,127:4,130:1</t>
  </si>
  <si>
    <t>Gen:0 Trial:0 w:110; Trial:9 w:107; Gen:1 Trial:60 w:102; Gen:2 Trial:116 w:94; Gen:7 Trial:363 w:88; Gen:10 Trial:506 w:86; Gen:12 Trial:609 w:83; Gen:14 Trial:743 w:82; Gen:32 Trial:1610 w:80; Gen:43 Trial:2165 w:78; Gen:47 Trial:2385 w:77; Gen:50 Trial:2504 w:73; Gen:52 Trial:2628 w:66; Gen:87 Trial:4353 w:63; pErr:0.0517, weight 63 CW found:2052, wDict:63:2511,64:78,65:1,66:1009,67:48,68:26,69:48,70:79,71:41,72:12,73:72,74:41,75:69,76:20,77:113,78:149,79:40,80:270,81:57,82:518,83:351,84:87,85:129,86:224,87:224,88:271,89:236,90:310,91:294,92:250,93:309,94:324,95:182,96:203,97:143,98:123,99:125,100:126,101:103,102:79,103:101,104:81,105:53,106:57,107:71,108:40,109:31,110:29,111:35,112:28,113:38,114:22,115:25,116:18,117:19,118:19,119:8,120:6,121:4,122:8,123:4,124:5,125:1,126:1,127:1</t>
  </si>
  <si>
    <t>Gen:0 Trial:0 w:121; Trial:2 w:114; Trial:5 w:104; Trial:7 w:88; Gen:3 Trial:159 w:87; Gen:6 Trial:341 w:84; Gen:9 Trial:458 w:83; Gen:25 Trial:1291 w:74; Gen:29 Trial:1493 w:67; Gen:37 Trial:1853 w:64; Gen:39 Trial:1998 w:63; Gen:59 Trial:2991 w:62; Gen:66 Trial:3305 w:59; Gen:71 Trial:3599 w:58; pErr:0.0002, weight 58 CW found:778, wDict:58:4579,59:110,60:54,61:386,62:197,63:437,64:212,65:81,66:47,67:128,68:18,69:43,70:33,71:31,72:11,73:34,74:136,75:12,76:12,77:13,78:23,79:13,80:16,81:24,82:58,83:357,84:83,85:36,86:50,87:97,88:88,89:55,90:42,91:49,92:52,93:108,94:90,95:74,96:105,97:111,98:88,99:98,100:112,101:102,102:109,103:162,104:172,105:139,106:120,107:109,108:90,109:84,110:111,111:55,112:73,113:39,114:43,115:54,116:31,117:35,118:16,119:14,120:12,121:14,122:6,123:4,124:1,125:1,126:1</t>
  </si>
  <si>
    <t>Gen:0 Trial:0 w:113; Trial:1 w:112; Trial:3 w:111; Trial:5 w:105; Gen:2 Trial:103 w:104; Gen:3 Trial:158 w:101; Gen:5 Trial:257 w:100; Gen:6 Trial:311 w:96; Gen:7 Trial:387 w:93; Gen:10 Trial:530 w:90; Gen:11 Trial:559 w:89; Gen:12 Trial:626 w:86; Gen:15 Trial:787 w:83; Gen:52 Trial:2609 w:82; Gen:53 Trial:2673 w:80; Gen:54 Trial:2720 w:77; Gen:55 Trial:2764 w:72; Gen:64 Trial:3226 w:70; Gen:69 Trial:3483 w:69; Gen:89 Trial:4464 w:68; Gen:99 Trial:4958 w:67; Gen:115 Trial:5794 w:66; Gen:118 Trial:5906 w:65; Gen:119 Trial:5990 w:63; Gen:122 Trial:6116 w:62; Gen:158 Trial:7935 w:58; Gen:168 Trial:8403 w:57; Gen:171 Trial:8585 w:55; pErr:0.0191, weight 55 CW found:375, wDict:55:831,56:32,57:84,58:312,59:3,60:21,61:8,62:1198,63:180,64:35,65:53,66:110,67:355,68:224,69:434,70:157,71:19,72:184,73:57,74:51,75:51,76:44,77:74,78:51,79:64,80:76,81:71,82:90,83:897,84:138,85:147,86:234,87:148,88:130,89:233,90:179,91:211,92:145,93:199,94:114,95:188,96:216,97:120,98:152,99:141,100:144,101:165,102:123,103:93,104:131,105:138,106:74,107:52,108:66,109:58,110:66,111:54,112:50,113:41,114:49,115:41,116:41,117:41,118:26,119:27,120:16,121:12,122:17,123:6,124:4,125:3,128:1</t>
  </si>
  <si>
    <t>Gen:0 Trial:0 w:114; Trial:3 w:111; Trial:12 w:110; Trial:15 w:108; Trial:47 w:93; Gen:13 Trial:654 w:92; Gen:15 Trial:762 w:91; Gen:16 Trial:821 w:89; Gen:20 Trial:1002 w:87; Gen:22 Trial:1133 w:85; Gen:23 Trial:1190 w:82; Gen:25 Trial:1252 w:80; Gen:34 Trial:1719 w:78; Gen:37 Trial:1883 w:77; Gen:64 Trial:3214 w:69; Gen:115 Trial:5759 w:66; Gen:173 Trial:8693 w:65; pErr:0.0154, weight 65 CW found:326, wDict:65:703,66:1595,67:43,68:36,69:1227,70:159,71:49,72:69,73:72,74:160,75:45,76:123,77:820,78:194,79:87,80:396,81:135,82:159,83:127,84:122,85:143,86:117,87:179,88:181,89:268,90:175,91:169,92:210,93:373,94:170,95:158,96:164,97:125,98:119,99:93,100:84,101:77,102:82,103:38,104:45,105:50,106:55,107:67,108:43,109:42,110:57,111:59,112:40,113:46,114:37,115:41,116:41,117:30,118:28,119:27,120:14,121:15,122:8,123:4,124:2,125:2,126:1</t>
  </si>
  <si>
    <t>Gen:0 Trial:0 w:104; Gen:1 Trial:82 w:101; Gen:2 Trial:101 w:99; Gen:5 Trial:296 w:96; Gen:7 Trial:394 w:93; Gen:15 Trial:768 w:91; Gen:16 Trial:824 w:89; Gen:22 Trial:1107 w:84; Gen:54 Trial:2714 w:83; Gen:55 Trial:2787 w:75; Gen:57 Trial:2886 w:73; Gen:62 Trial:3112 w:72; Gen:63 Trial:3150 w:71; Gen:70 Trial:3521 w:70; Gen:75 Trial:3762 w:66; Gen:115 Trial:5787 w:64; Gen:116 Trial:5838 w:63; Gen:168 Trial:8435 w:62; Gen:177 Trial:8876 w:61; pErr:0.0102, weight 61 CW found:260, wDict:61:589,62:347,63:1628,64:83,65:8,66:1328,67:122,68:32,69:47,70:283,71:308,72:233,73:222,74:137,75:224,76:49,77:29,78:80,79:38,80:45,81:33,82:33,83:63,84:655,85:101,86:102,87:111,88:125,89:210,90:83,91:144,92:85,93:193,94:68,95:65,96:108,97:91,98:104,99:111,100:61,101:84,102:86,103:69,104:129,105:115,106:84,107:77,108:108,109:102,110:98,111:112,112:92,113:81,114:80,115:84,116:51,117:49,118:36,119:34,120:19,121:13,122:5,123:9,124:3,125:2</t>
  </si>
  <si>
    <t>Gen:0 Trial:0 w:120; Trial:1 w:114; Trial:4 w:105; Trial:20 w:104; Trial:32 w:100; Gen:1 Trial:56 w:99; Gen:6 Trial:308 w:92; Gen:10 Trial:501 w:87; Gen:12 Trial:611 w:86; Trial:625 w:83; Gen:16 Trial:848 w:82; Gen:20 Trial:1036 w:81; Gen:25 Trial:1260 w:80; Gen:27 Trial:1376 w:79; Gen:34 Trial:1703 w:76; Gen:54 Trial:2713 w:75; Gen:55 Trial:2756 w:73; Gen:76 Trial:3818 w:71; Gen:92 Trial:4627 w:70; Gen:171 Trial:8587 w:68; Gen:173 Trial:8652 w:66; Trial:8674 w:65; Gen:174 Trial:8702 w:64; Gen:177 Trial:8856 w:63; Gen:185 Trial:9295 w:62; pErr:0.0612, weight 62 CW found:262, wDict:62:311,63:201,64:86,65:25,66:29,67:20,68:60,69:13,70:1410,71:476,72:46,73:556,74:51,75:115,76:671,77:70,78:102,79:274,80:170,81:178,82:198,83:269,84:183,85:182,86:292,87:387,88:267,89:242,90:352,91:298,92:326,93:274,94:218,95:203,96:156,97:127,98:105,99:135,100:90,101:61,102:59,103:31,104:51,105:47,106:28,107:36,108:50,109:37,110:53,111:59,112:51,113:44,114:49,115:42,116:32,117:25,118:20,119:13,120:20,121:5,122:10,123:5,124:2,125:1,127:1</t>
  </si>
  <si>
    <t>Gen:0 Trial:0 w:113; Trial:2 w:112; Trial:18 w:105; Gen:1 Trial:56 w:99; Gen:2 Trial:108 w:96; Trial:143 w:93; Trial:146 w:84; Gen:4 Trial:237 w:82; Gen:7 Trial:394 w:79; Gen:11 Trial:591 w:78; Gen:18 Trial:908 w:75; Gen:20 Trial:1001 w:74; Gen:22 Trial:1135 w:72; Gen:23 Trial:1158 w:71; Gen:34 Trial:1721 w:70; Gen:45 Trial:2265 w:68; Gen:47 Trial:2370 w:66; Gen:48 Trial:2445 w:65; Gen:51 Trial:2589 w:64; Gen:57 Trial:2899 w:58; Gen:91 Trial:4598 w:55; Gen:102 Trial:5125 w:54; Gen:108 Trial:5429 w:53; Gen:199 Trial:9994 w:52; pErr:0.2231, weight 52 CW found:4, wDict:52:1,53:2171,54:185,55:230,56:41,57:4,58:781,59:44,60:26,61:37,62:11,63:7,64:152,65:90,66:38,67:16,68:42,69:8,70:259,71:265,72:51,73:93,74:92,75:111,76:59,77:116,78:328,79:202,80:134,81:175,82:328,83:193,84:361,85:166,86:184,87:239,88:226,89:226,90:212,91:192,92:142,93:212,94:193,95:158,96:122,97:115,98:111,99:118,100:86,101:77,102:71,103:72,104:54,105:78,106:36,107:30,108:27,109:29,110:24,111:34,112:22,113:19,114:17,115:8,116:11,117:9,118:6,119:4,120:6,121:3,122:1,123:2,124:4,125:1,126:1,130:1</t>
  </si>
  <si>
    <t>Gen:0 Trial:0 w:119; Trial:1 w:110; Trial:9 w:103; Trial:12 w:93; Gen:3 Trial:193 w:89; Gen:6 Trial:309 w:84; Gen:9 Trial:479 w:81; Gen:11 Trial:562 w:80; Gen:14 Trial:714 w:78; Gen:15 Trial:750 w:77; Gen:25 Trial:1266 w:76; Gen:47 Trial:2399 w:75; Gen:49 Trial:2456 w:74; Gen:111 Trial:5553 w:71; Gen:114 Trial:5706 w:68; Gen:117 Trial:5860 w:66; Gen:125 Trial:6297 w:64; Gen:156 Trial:7803 w:63; Gen:158 Trial:7917 w:62; Gen:160 Trial:8012 w:59; pErr:0.0061, weight 59 CW found:406, wDict:59:978,61:35,62:102,63:86,64:849,65:17,66:306,67:41,68:63,69:205,70:15,71:104,72:74,73:41,74:1984,75:120,76:477,77:335,78:51,79:140,80:232,81:134,82:114,83:119,84:187,85:108,86:113,87:149,88:176,89:215,90:157,91:196,92:213,93:246,94:145,95:180,96:137,97:139,98:131,99:138,100:98,101:103,102:70,103:57,104:49,105:53,106:36,107:42,108:43,109:52,110:23,111:20,112:20,113:12,114:11,115:10,116:12,117:14,118:2,119:7,120:2,121:2,122:2,123:4,124:1,125:2,126:1</t>
  </si>
  <si>
    <t>Gen:0 Trial:0 w:118; Trial:1 w:110; Trial:16 w:105; Trial:41 w:104; Gen:1 Trial:66 w:100; Trial:71 w:88; Gen:2 Trial:107 w:83; Gen:5 Trial:252 w:82; Gen:7 Trial:351 w:79; Gen:15 Trial:774 w:78; Gen:60 Trial:3016 w:77; Gen:62 Trial:3105 w:76; Gen:64 Trial:3227 w:75; Trial:3235 w:74; Gen:65 Trial:3253 w:73; Trial:3257 w:72; Gen:66 Trial:3303 w:70; Gen:67 Trial:3392 w:69; Gen:68 Trial:3402 w:68; Gen:77 Trial:3852 w:67; Gen:78 Trial:3941 w:65; Gen:80 Trial:4013 w:63; Gen:82 Trial:4126 w:62; Gen:84 Trial:4202 w:61; Gen:178 Trial:8917 w:51; Gen:180 Trial:9046 w:50; Gen:183 Trial:9151 w:47; Gen:192 Trial:9612 w:46; pErr:0.0156, weight 46 CW found:95, wDict:46:214,47:315,48:2,49:7,50:120,51:80,52:10,53:14,54:2,55:3,56:10,57:6,59:9,60:5,61:2592,62:286,63:297,64:49,65:142,66:87,67:58,68:498,69:89,70:48,71:168,72:48,73:44,74:55,75:50,76:81,77:73,78:826,79:193,80:55,81:87,82:143,83:140,84:97,85:125,86:89,87:124,88:108,89:65,90:81,91:86,92:68,93:68,94:55,95:58,96:81,97:73,98:66,99:67,100:172,101:89,102:96,103:92,104:113,105:108,106:91,107:106,108:108,109:87,110:108,111:78,112:79,113:81,114:65,115:60,116:61,117:36,118:45,119:37,120:22,121:17,122:13,123:9,124:3,125:4,126:1,127:1,128:1</t>
  </si>
  <si>
    <t>Gen:0 Trial:0 w:117; Trial:4 w:111; Trial:8 w:110; Trial:13 w:105; Trial:43 w:101; Gen:1 Trial:53 w:100; Gen:4 Trial:212 w:99; Trial:222 w:97; Trial:247 w:94; Gen:5 Trial:289 w:90; Gen:19 Trial:995 w:89; Gen:20 Trial:1004 w:88; Gen:24 Trial:1212 w:87; Gen:26 Trial:1338 w:86; Trial:1346 w:84; Gen:30 Trial:1513 w:81; Gen:32 Trial:1606 w:80; Gen:42 Trial:2103 w:79; Gen:56 Trial:2821 w:78; Gen:59 Trial:2969 w:75; Gen:61 Trial:3084 w:74; Gen:84 Trial:4214 w:73; Gen:93 Trial:4650 w:72; Gen:95 Trial:4760 w:71; Gen:106 Trial:5345 w:70; Gen:136 Trial:6842 w:68; Gen:144 Trial:7247 w:67; Gen:145 Trial:7251 w:61; Gen:148 Trial:7427 w:57; Gen:154 Trial:7708 w:55; Gen:164 Trial:8202 w:50; Gen:181 Trial:9063 w:47; pErr:0.0054, weight 47 CW found:184, wDict:47:616,48:20,50:386,51:14,52:10,53:33,54:8,55:223,56:13,57:305,58:28,59:30,60:42,61:113,62:147,63:44,64:5,65:23,66:8,67:52,68:203,69:7,70:838,71:351,72:84,73:335,74:877,75:220,76:37,77:66,78:107,79:389,80:414,81:159,82:50,83:42,84:158,85:63,86:62,87:137,88:144,89:94,90:454,91:155,92:121,93:140,94:205,95:120,96:177,97:131,98:130,99:124,100:165,101:124,102:124,103:87,104:77,105:84,106:68,107:68,108:56,109:64,110:44,111:46,112:41,113:38,114:36,115:30,116:17,117:27,118:20,119:26,120:15,121:8,122:9,123:4,124:4,125:2,128:2</t>
  </si>
  <si>
    <t>Gen:0 Trial:0 w:111; Trial:4 w:108; Trial:16 w:106; Trial:24 w:101; Trial:35 w:97; Gen:2 Trial:125 w:96; Gen:5 Trial:252 w:92; Gen:7 Trial:352 w:91; Gen:8 Trial:417 w:86; Gen:11 Trial:582 w:83; Gen:13 Trial:678 w:80; Gen:15 Trial:797 w:79; Gen:18 Trial:947 w:78; Gen:32 Trial:1603 w:76; Gen:47 Trial:2374 w:75; Gen:50 Trial:2521 w:74; Gen:53 Trial:2660 w:71; Gen:64 Trial:3231 w:69; Gen:78 Trial:3903 w:68; Gen:80 Trial:4000 w:67; Gen:95 Trial:4763 w:66; Gen:118 Trial:5900 w:65; Gen:119 Trial:5955 w:64; Gen:164 Trial:8202 w:63; Gen:166 Trial:8329 w:62; Gen:168 Trial:8414 w:59; Gen:174 Trial:8727 w:58; Gen:177 Trial:8877 w:57; pErr:0.0027, weight 57 CW found:196, wDict:57:645,58:128,59:220,60:31,61:9,62:90,63:46,64:1342,65:217,66:702,67:539,68:172,69:461,70:137,71:280,72:38,73:65,74:89,75:125,76:323,77:66,78:373,79:147,80:149,81:61,82:93,83:147,84:138,85:178,86:222,87:118,88:109,89:103,90:95,91:113,92:73,93:81,94:93,95:95,96:134,97:95,98:107,99:141,100:95,101:131,102:88,103:103,104:74,105:93,106:68,107:74,108:99,109:71,110:85,111:71,112:58,113:53,114:62,115:44,116:37,117:23,118:23,119:22,120:13,121:6,122:6,123:4,124:7</t>
  </si>
  <si>
    <t>Gen:0 Trial:0 w:114; Trial:2 w:111; Trial:20 w:108; Trial:21 w:90; Gen:2 Trial:103 w:89; Gen:5 Trial:288 w:88; Gen:17 Trial:850 w:87; Gen:19 Trial:978 w:56; Gen:22 Trial:1116 w:53; Gen:40 Trial:2043 w:52; Gen:44 Trial:2240 w:47; Gen:145 Trial:7265 w:44; Gen:166 Trial:8329 w:43; Gen:173 Trial:8655 w:42; pErr:0.0016, weight 42 CW found:213, wDict:42:886,43:290,44:751,45:28,46:13,47:2634,48:164,49:111,50:127,51:47,52:167,53:485,54:30,55:52,56:168,57:25,58:108,59:47,60:18,61:79,62:43,63:18,64:25,65:19,66:35,67:75,68:21,69:23,70:23,71:23,72:19,73:34,74:27,75:32,76:29,77:42,78:93,79:39,80:79,81:72,82:97,83:60,84:66,85:121,86:98,87:118,88:431,89:230,90:133,91:82,92:102,93:101,94:119,95:126,96:83,97:94,98:98,99:84,100:81,101:69,102:61,103:57,104:45,105:61,106:47,107:45,108:20,109:31,110:22,111:24,112:21,113:17,114:24,115:19,116:24,117:15,118:16,119:16,120:11,121:9,122:9,123:3,124:4,125:3,126:2</t>
  </si>
  <si>
    <t>Gen:0 Trial:0 w:106; Trial:11 w:104; Trial:30 w:100; Gen:2 Trial:144 w:99; Gen:5 Trial:288 w:97; Gen:14 Trial:717 w:94; Gen:17 Trial:867 w:89; Gen:31 Trial:1559 w:88; Gen:34 Trial:1737 w:87; Gen:45 Trial:2292 w:83; Gen:47 Trial:2380 w:82; Gen:48 Trial:2405 w:75; Gen:54 Trial:2727 w:74; Gen:55 Trial:2758 w:73; Gen:59 Trial:2963 w:72; Gen:70 Trial:3523 w:70; Gen:74 Trial:3729 w:69; Gen:96 Trial:4842 w:68; Gen:102 Trial:5142 w:65; Gen:117 Trial:5882 w:64; Gen:137 Trial:6878 w:62; Gen:138 Trial:6906 w:56; Gen:140 Trial:7003 w:55; Gen:145 Trial:7265 w:53; Gen:184 Trial:9206 w:52; pErr:0.0345, weight 52 CW found:245, wDict:52:395,53:1256,54:33,55:188,56:121,57:36,58:42,59:22,60:29,61:25,62:43,63:11,64:521,65:381,66:32,67:19,68:128,69:544,70:146,71:19,72:287,73:134,74:44,75:154,76:30,77:28,78:29,79:33,80:25,81:18,82:81,83:51,84:82,85:83,86:38,87:330,88:172,89:454,90:165,91:172,92:138,93:210,94:248,95:199,96:205,97:430,98:199,99:170,100:269,101:122,102:126,103:97,104:90,105:90,106:92,107:86,108:60,109:79,110:75,111:69,112:78,113:66,114:62,115:45,116:50,117:48,118:29,119:48,120:29,121:42,122:15,123:12,124:10,125:6,126:4,127:1</t>
  </si>
  <si>
    <t>Gen:0 Trial:0 w:126; Trial:1 w:116; Trial:2 w:112; Trial:6 w:111; Trial:7 w:106; Trial:40 w:103; Trial:44 w:102; Gen:1 Trial:51 w:90; Gen:19 Trial:981 w:87; Gen:43 Trial:2171 w:80; Gen:48 Trial:2439 w:79; Gen:58 Trial:2922 w:75; Gen:88 Trial:4421 w:74; Gen:108 Trial:5416 w:73; Gen:112 Trial:5621 w:70; Gen:161 Trial:8096 w:69; Gen:181 Trial:9068 w:64; pErr:0.1629, weight 64 CW found:556, wDict:64:179,65:1,66:2,67:14,69:264,70:1177,71:14,72:26,73:138,74:347,75:480,76:20,77:14,78:49,79:285,80:184,81:13,82:32,83:22,84:22,85:36,86:49,87:647,88:47,89:93,90:545,91:125,92:359,93:256,94:251,95:289,96:333,97:383,98:410,99:428,100:381,101:378,102:304,103:278,104:218,105:153,106:152,107:93,108:74,109:69,110:46,111:56,112:33,113:25,114:35,115:33,116:19,117:17,118:15,119:20,120:18,121:21,122:11,123:8,124:2,125:3,126:3,127:1</t>
  </si>
  <si>
    <t>Gen:0 Trial:0 w:112; Trial:2 w:111; Trial:6 w:103; Trial:7 w:102; Gen:1 Trial:79 w:101; Trial:89 w:100; Gen:2 Trial:123 w:90; Gen:7 Trial:356 w:89; Gen:13 Trial:675 w:88; Gen:31 Trial:1560 w:87; Gen:38 Trial:1939 w:85; Gen:46 Trial:2308 w:84; Gen:54 Trial:2705 w:83; Gen:58 Trial:2940 w:81; Gen:64 Trial:3210 w:74; Gen:67 Trial:3351 w:73; Trial:3358 w:71; Gen:70 Trial:3535 w:69; Gen:73 Trial:3665 w:68; Gen:135 Trial:6763 w:67; Gen:137 Trial:6891 w:66; Gen:139 Trial:6967 w:64; Gen:140 Trial:7046 w:63; Gen:147 Trial:7355 w:62; Gen:154 Trial:7716 w:57; Gen:165 Trial:8255 w:52; Gen:171 Trial:8583 w:51; Gen:172 Trial:8629 w:50; Gen:173 Trial:8668 w:48; Gen:189 Trial:9464 w:47; pErr:0.0128, weight 47 CW found:126, wDict:47:273,48:496,49:3,50:30,51:90,52:268,53:46,54:9,55:20,56:3,57:390,58:36,59:31,60:32,61:30,62:236,63:206,64:38,65:23,66:72,67:70,68:1682,69:253,70:53,71:243,72:74,73:99,74:124,75:44,76:57,77:180,78:32,79:51,80:29,81:200,82:151,83:200,84:244,85:262,86:74,87:226,88:430,89:259,90:207,91:89,92:84,93:60,94:89,95:109,96:154,97:64,98:92,99:70,100:114,101:126,102:107,103:118,104:108,105:103,106:119,107:117,108:106,109:88,110:75,111:67,112:80,113:63,114:43,115:50,116:34,117:28,118:22,119:19,120:10,121:2,122:3,123:5,124:4,125:2</t>
  </si>
  <si>
    <t>Gen:0 Trial:0 w:109; Trial:36 w:100; Gen:3 Trial:153 w:99; Gen:4 Trial:232 w:97; Gen:5 Trial:292 w:92; Gen:7 Trial:360 w:89; Gen:16 Trial:834 w:87; Gen:27 Trial:1375 w:86; Gen:28 Trial:1408 w:78; Gen:30 Trial:1515 w:75; Gen:35 Trial:1795 w:72; Gen:39 Trial:1977 w:69; Gen:64 Trial:3239 w:66; Gen:76 Trial:3824 w:65; Gen:77 Trial:3891 w:62; Gen:91 Trial:4561 w:61; Gen:94 Trial:4745 w:60; Gen:119 Trial:5955 w:59; Gen:150 Trial:7525 w:58; pErr:0.0074, weight 58 CW found:531, wDict:58:1363,59:905,60:777,61:164,62:675,63:72,64:29,65:146,66:379,67:91,68:44,69:786,70:60,71:38,72:160,73:33,74:30,75:220,76:38,77:57,78:151,79:36,80:57,81:69,82:102,83:59,84:43,85:89,86:125,87:89,88:100,89:594,90:127,91:94,92:185,93:104,94:94,95:111,96:85,97:107,98:62,99:101,100:89,101:76,102:75,103:84,104:86,105:92,106:89,107:75,108:72,109:83,110:75,111:54,112:77,113:52,114:53,115:34,116:44,117:36,118:22,119:21,120:26,121:8,122:11,123:8,124:3,125:4</t>
  </si>
  <si>
    <t>Gen:0 Trial:0 w:109; Trial:4 w:103; Trial:7 w:101; Gen:1 Trial:99 w:99; Gen:2 Trial:114 w:97; Gen:4 Trial:204 w:96; Gen:6 Trial:340 w:94; Gen:10 Trial:511 w:93; Gen:13 Trial:658 w:89; Gen:17 Trial:898 w:88; Gen:23 Trial:1157 w:86; Gen:24 Trial:1206 w:85; Gen:42 Trial:2119 w:81; Gen:45 Trial:2256 w:80; Gen:47 Trial:2353 w:76; Gen:50 Trial:2545 w:72; Gen:52 Trial:2635 w:71; Gen:62 Trial:3117 w:70; Gen:119 Trial:5965 w:66; Gen:120 Trial:6029 w:65; Gen:126 Trial:6318 w:64; Gen:131 Trial:6570 w:62; Gen:164 Trial:8242 w:61; Gen:167 Trial:8387 w:60; Gen:177 Trial:8860 w:59; Gen:184 Trial:9205 w:57; pErr:0.0695, weight 57 CW found:318, wDict:57:288,58:12,59:187,60:170,61:80,62:945,63:46,64:234,65:370,66:61,67:24,68:24,69:42,70:1076,71:351,72:83,73:42,74:18,75:33,76:152,77:74,78:60,79:111,80:129,81:112,82:146,83:148,84:158,85:611,86:224,87:180,88:339,89:294,90:171,91:156,92:172,93:224,94:235,95:107,96:187,97:204,98:154,99:122,100:128,101:149,102:121,103:131,104:87,105:84,106:84,107:84,108:74,109:74,110:69,111:62,112:55,113:50,114:32,115:49,116:24,117:21,118:20,119:12,120:10,121:8,122:6,123:5,124:2,126:1,127:2</t>
  </si>
  <si>
    <t>Gen:0 Trial:0 w:117; Trial:2 w:108; Trial:12 w:107; Trial:24 w:103; Gen:2 Trial:111 w:97; Gen:4 Trial:229 w:95; Gen:14 Trial:705 w:94; Gen:21 Trial:1097 w:90; Gen:27 Trial:1368 w:87; Gen:31 Trial:1561 w:85; Gen:37 Trial:1876 w:82; Gen:42 Trial:2115 w:81; Gen:43 Trial:2168 w:77; Gen:44 Trial:2234 w:76; Gen:59 Trial:2960 w:75; Trial:2963 w:73; Gen:63 Trial:3162 w:71; Gen:109 Trial:5494 w:69; Gen:178 Trial:8917 w:68; pErr:0.0349, weight 68 CW found:339, wDict:68:486,69:1582,70:46,71:1126,72:96,73:227,74:145,75:183,76:468,77:117,78:67,79:83,80:93,81:98,82:201,83:105,84:65,85:195,86:153,87:116,88:120,89:115,90:176,91:157,92:186,93:250,94:329,95:412,96:187,97:205,98:174,99:166,100:147,101:123,102:110,103:148,104:104,105:91,106:99,107:89,108:75,109:74,110:125,111:132,112:64,113:94,114:92,115:62,116:63,117:44,118:40,119:35,120:19,121:13,122:14,123:6,124:5,125:1,127:1,128:1</t>
  </si>
  <si>
    <t>Gen:0 Trial:0 w:94; Gen:1 Trial:60 w:92; Gen:6 Trial:301 w:87; Gen:10 Trial:537 w:86; Gen:12 Trial:600 w:85; Trial:610 w:81; Gen:21 Trial:1083 w:71; Gen:22 Trial:1134 w:70; Gen:24 Trial:1237 w:67; Gen:131 Trial:6566 w:66; Gen:134 Trial:6704 w:65; Gen:150 Trial:7501 w:64; Gen:152 Trial:7634 w:63; Gen:162 Trial:8138 w:61; Gen:185 Trial:9283 w:60; pErr:0.0101, weight 60 CW found:162, wDict:60:416,61:646,62:48,63:327,64:115,65:477,66:131,67:2477,68:107,69:59,70:363,71:130,72:200,73:137,74:90,75:103,76:137,77:181,78:214,79:122,80:174,81:454,82:179,83:159,84:290,85:183,86:206,87:296,88:158,89:150,90:126,91:97,92:242,93:84,94:54,95:43,96:31,97:40,98:21,99:21,100:36,101:38,102:31,103:41,104:36,105:17,106:32,107:35,108:28,109:32,110:25,111:19,112:19,113:18,114:18,115:16,116:14,117:11,118:11,119:5,120:12,121:4,122:8,123:3,124:3</t>
  </si>
  <si>
    <t>Gen:0 Trial:0 w:116; Trial:1 w:113; Trial:3 w:103; Trial:17 w:98; Gen:2 Trial:106 w:97; Gen:3 Trial:150 w:96; Gen:6 Trial:318 w:92; Gen:8 Trial:415 w:88; Gen:10 Trial:509 w:87; Gen:21 Trial:1089 w:86; Gen:24 Trial:1213 w:84; Gen:30 Trial:1522 w:81; Gen:33 Trial:1653 w:80; Gen:39 Trial:1983 w:79; Gen:46 Trial:2328 w:75; Gen:95 Trial:4775 w:74; Gen:100 Trial:5040 w:73; Gen:105 Trial:5281 w:72; Gen:156 Trial:7808 w:70; Gen:158 Trial:7940 w:67; Gen:174 Trial:8744 w:66; Gen:178 Trial:8917 w:65; Gen:180 Trial:9024 w:64; Gen:198 Trial:9931 w:63; Trial:9934 w:62; pErr:0.1003, weight 62 CW found:30, wDict:62:6,63:8,64:365,65:127,66:202,67:446,68:17,69:11,70:127,71:15,72:1220,73:169,74:149,75:1184,76:150,77:103,78:98,79:139,80:190,81:144,82:88,83:76,84:153,85:106,86:108,87:212,88:141,89:160,90:191,91:150,92:211,93:199,94:185,95:220,96:256,97:255,98:263,99:173,100:174,101:157,102:143,103:159,104:127,105:113,106:116,107:90,108:113,109:116,110:111,111:95,112:98,113:84,114:75,115:59,116:39,117:30,118:30,119:11,120:21,121:4,122:8,123:5,124:1,125:1,126:1,127:1,129:1</t>
  </si>
  <si>
    <t>Gen:0 Trial:0 w:121; Trial:1 w:114; Trial:4 w:109; Trial:6 w:104; Trial:8 w:102; Gen:5 Trial:259 w:98; Trial:269 w:93; Gen:6 Trial:307 w:92; Gen:21 Trial:1077 w:90; Gen:22 Trial:1103 w:89; Gen:28 Trial:1411 w:83; Gen:30 Trial:1513 w:80; Gen:32 Trial:1632 w:79; Gen:35 Trial:1777 w:76; Gen:36 Trial:1800 w:74; Gen:46 Trial:2335 w:73; Gen:85 Trial:4284 w:72; Gen:89 Trial:4485 w:71; Gen:150 Trial:7534 w:70; Gen:154 Trial:7720 w:69; Gen:162 Trial:8134 w:68; Gen:165 Trial:8263 w:65; Gen:194 Trial:9731 w:64; pErr:0.0367, weight 64 CW found:85, wDict:64:131,65:914,66:47,67:27,68:125,69:234,70:157,71:1427,72:232,73:1172,74:380,75:61,76:99,77:67,78:86,79:131,80:127,81:69,82:97,83:101,84:93,85:148,86:134,87:129,88:157,89:288,90:224,91:203,92:501,93:242,94:195,95:179,96:143,97:136,98:114,99:90,100:93,101:78,102:99,103:101,104:100,105:65,106:99,107:68,108:78,109:72,110:61,111:63,112:53,113:24,114:43,115:44,116:46,117:42,118:35,119:18,120:23,121:7,122:7,123:8,124:7,125:1,126:4,127:1</t>
  </si>
  <si>
    <t>Gen:0 Trial:0 w:114; Trial:1 w:104; Trial:7 w:103; Trial:36 w:100; Gen:3 Trial:167 w:99; Trial:185 w:95; Gen:10 Trial:534 w:91; Gen:15 Trial:784 w:90; Gen:21 Trial:1071 w:89; Gen:28 Trial:1413 w:87; Gen:33 Trial:1665 w:86; Gen:36 Trial:1825 w:83; Gen:44 Trial:2248 w:78; Gen:46 Trial:2327 w:76; Gen:50 Trial:2502 w:74; Trial:2507 w:73; Gen:53 Trial:2651 w:71; Gen:57 Trial:2890 w:66; Gen:93 Trial:4675 w:65; Gen:102 Trial:5126 w:63; Gen:132 Trial:6630 w:62; Gen:169 Trial:8497 w:60; Gen:178 Trial:8910 w:58; Gen:182 Trial:9107 w:56; Gen:187 Trial:9395 w:54; Gen:198 Trial:9946 w:53; pErr:0.0839, weight 53 CW found:23, wDict:53:7,54:245,55:1,56:181,57:7,58:148,59:16,60:298,61:25,62:956,63:861,64:75,65:497,66:1051,67:83,68:155,69:70,70:70,71:283,72:80,73:149,74:80,75:63,76:185,77:87,78:184,79:165,80:118,81:174,82:216,83:267,84:113,85:91,86:189,87:203,88:97,89:172,90:245,91:280,92:49,93:52,94:68,95:224,96:46,97:41,98:67,99:62,100:107,101:77,102:62,103:116,104:109,105:57,106:55,107:60,108:78,109:62,110:63,111:44,112:52,113:51,114:35,115:33,116:26,117:22,118:18,119:17,120:21,121:12,122:8,123:6,124:7,125:1,126:2,127:2,129:1</t>
  </si>
  <si>
    <t>Gen:0 Trial:0 w:122; Trial:1 w:120; Trial:2 w:117; Trial:3 w:116; Trial:6 w:112; Trial:17 w:109; Trial:19 w:102; Trial:30 w:100; Gen:1 Trial:70 w:96; Gen:4 Trial:225 w:94; Gen:8 Trial:417 w:91; Gen:14 Trial:704 w:85; Gen:18 Trial:909 w:84; Gen:19 Trial:954 w:83; Gen:21 Trial:1056 w:80; Gen:27 Trial:1365 w:79; Gen:28 Trial:1444 w:77; Gen:30 Trial:1505 w:76; Gen:45 Trial:2276 w:74; Gen:47 Trial:2360 w:71; Gen:49 Trial:2459 w:70; Gen:50 Trial:2545 w:68; Gen:52 Trial:2647 w:67; Gen:56 Trial:2819 w:64; Gen:106 Trial:5304 w:63; Gen:107 Trial:5363 w:62; Trial:5373 w:60; Gen:186 Trial:9308 w:59; pErr:0.0039, weight 59 CW found:132, wDict:59:349,60:2521,61:92,62:96,63:124,64:1696,65:60,66:285,67:223,68:348,69:45,70:92,71:123,72:60,73:26,74:81,75:64,76:407,77:127,78:113,79:106,80:228,81:54,82:48,83:119,84:65,85:185,86:82,87:68,88:67,89:95,90:69,91:206,92:86,93:50,94:104,95:67,96:141,97:60,98:65,99:86,100:82,101:52,102:70,103:65,104:72,105:58,106:56,107:58,108:71,109:49,110:48,111:47,112:34,113:38,114:49,115:29,116:33,117:31,118:23,119:19,120:11,121:10,122:6,123:2,124:4</t>
  </si>
  <si>
    <t>Gen:0 Trial:0 w:118; Trial:1 w:111; Trial:5 w:96; Gen:3 Trial:165 w:93; Gen:8 Trial:440 w:87; Gen:14 Trial:700 w:82; Gen:16 Trial:805 w:80; Trial:809 w:79; Gen:28 Trial:1414 w:78; Gen:29 Trial:1459 w:77; Gen:30 Trial:1501 w:75; Gen:31 Trial:1592 w:74; Gen:32 Trial:1637 w:71; Gen:33 Trial:1654 w:70; Gen:44 Trial:2240 w:69; Gen:47 Trial:2387 w:67; Gen:58 Trial:2944 w:66; Gen:60 Trial:3023 w:64; Gen:67 Trial:3353 w:63; Gen:87 Trial:4397 w:62; Gen:90 Trial:4514 w:61; Gen:93 Trial:4679 w:60; pErr:0.0111, weight 60 CW found:1223, wDict:60:2995,61:134,62:188,63:688,64:498,65:115,66:95,67:430,68:68,69:205,70:362,71:192,72:28,73:70,74:99,75:62,76:36,77:52,78:81,79:264,80:42,81:75,82:80,83:66,84:74,85:115,86:77,87:261,88:192,89:130,90:155,91:112,92:135,93:169,94:141,95:74,96:173,97:77,98:67,99:63,100:56,101:57,102:72,103:96,104:91,105:73,106:84,107:67,108:67,109:81,110:44,111:46,112:45,113:34,114:35,115:24,116:33,117:17,118:11,119:10,120:5,121:7,122:4,123:1</t>
  </si>
  <si>
    <t>Gen:0 Trial:0 w:121; Trial:2 w:111; Trial:5 w:109; Trial:10 w:108; Trial:31 w:103; Trial:46 w:99; Gen:3 Trial:183 w:95; Gen:5 Trial:253 w:93; Gen:10 Trial:508 w:92; Gen:14 Trial:745 w:91; Gen:15 Trial:779 w:83; Gen:20 Trial:1043 w:81; Gen:44 Trial:2202 w:80; Gen:46 Trial:2318 w:77; Gen:48 Trial:2420 w:76; Gen:49 Trial:2462 w:73; Gen:55 Trial:2795 w:66; Gen:58 Trial:2940 w:65; Gen:60 Trial:3006 w:64; Gen:79 Trial:3964 w:63; pErr:0.0529, weight 63 CW found:2221, wDict:63:2429,64:627,65:221,66:152,67:53,68:62,69:32,70:53,71:54,72:44,73:227,74:67,75:106,76:63,77:122,78:44,79:63,80:117,81:659,82:142,83:236,84:82,85:158,86:147,87:201,88:131,89:150,90:207,91:254,92:302,93:226,94:239,95:247,96:201,97:192,98:188,99:192,100:143,101:113,102:119,103:100,104:67,105:69,106:78,107:68,108:52,109:61,110:44,111:40,112:46,113:41,114:57,115:40,116:42,117:34,118:26,119:33,120:10,121:9,122:9,123:3,124:2,125:3,127:1</t>
  </si>
  <si>
    <t>Gen:0 Trial:0 w:120; Trial:1 w:117; Trial:3 w:109; Trial:4 w:106; Trial:37 w:102; Trial:41 w:93; Gen:9 Trial:460 w:91; Gen:18 Trial:940 w:84; Gen:19 Trial:975 w:83; Gen:20 Trial:1012 w:80; Trial:1035 w:79; Gen:34 Trial:1710 w:74; Gen:35 Trial:1753 w:69; Gen:41 Trial:2052 w:68; pErr:0.0687, weight 68 CW found:3205, wDict:68:3197,69:258,70:20,71:37,72:10,73:92,74:33,75:70,76:13,77:29,78:34,79:261,80:38,81:42,82:52,83:91,84:108,85:122,86:125,87:118,88:172,89:208,90:176,91:362,92:266,93:525,94:381,95:356,96:342,97:297,98:270,99:233,100:220,101:156,102:156,103:124,104:132,105:147,106:110,107:106,108:93,109:78,110:76,111:59,112:37,113:33,114:32,115:19,116:24,117:17,118:13,119:15,120:4,121:4,122:2,123:1,125:2,126:2</t>
  </si>
  <si>
    <t>outfile: /home/ucapmwe/dist-benchmark/results/tanner_codes-QDistEvol-20260217_105858.218338_85062422.txt</t>
  </si>
  <si>
    <t>Gen:0 Trial:0 w:112; Trial:1 w:105; Trial:6 w:104; Trial:75 w:103; Trial:80 w:95; Gen:1 Trial:123 w:94; Gen:4 Trial:434 w:93; Gen:8 Trial:802 w:91; Gen:12 Trial:1222 w:89; Gen:13 Trial:1349 w:88; Gen:15 Trial:1536 w:87; Gen:17 Trial:1796 w:85; Gen:18 Trial:1828 w:84; Gen:23 Trial:2337 w:83; Gen:24 Trial:2491 w:82; Gen:32 Trial:3235 w:80; Gen:33 Trial:3392 w:79; Gen:38 Trial:3885 w:77; Gen:40 Trial:4008 w:74; Gen:41 Trial:4114 w:73; Gen:43 Trial:4374 w:71; Gen:44 Trial:4420 w:67; Gen:71 Trial:7120 w:66; pErr:0.0058, weight 66 CW found:585, wDict:66:981,67:905,68:47,69:65,70:19,71:97,72:72,73:257,74:154,75:82,76:142,77:116,78:40,79:369,80:98,81:101,82:547,83:376,84:668,85:369,86:177,87:292,88:187,89:176,90:106,91:495,92:145,93:503,94:322,95:137,96:143,97:153,98:55,99:66,100:99,101:98,102:61,103:102,104:119,105:73,106:72,107:99,108:133,109:74,110:63,111:58,112:58,113:73,114:62,115:62,116:43,117:46,118:30,119:30,120:19,121:23,122:14,123:15,124:5,125:3,126:2,127:2</t>
  </si>
  <si>
    <t>Gen:0 Trial:0 w:121; Trial:1 w:109; Trial:5 w:102; Trial:32 w:101; Gen:1 Trial:179 w:98; Gen:4 Trial:411 w:97; Gen:5 Trial:525 w:96; Gen:7 Trial:759 w:91; Gen:18 Trial:1815 w:89; Gen:19 Trial:1940 w:88; Gen:23 Trial:2325 w:87; Trial:2329 w:79; Gen:54 Trial:5491 w:78; Gen:55 Trial:5598 w:77; Gen:60 Trial:6052 w:76; Gen:70 Trial:7039 w:74; Gen:71 Trial:7100 w:71; Trial:7171 w:70; Gen:72 Trial:7237 w:69; Gen:73 Trial:7335 w:68; Gen:78 Trial:7894 w:67; Gen:82 Trial:8203 w:64; Gen:93 Trial:9365 w:62; Gen:95 Trial:9584 w:61; pErr:0.0035, weight 61 CW found:79, wDict:61:213,62:121,63:2,64:592,65:51,66:26,67:216,68:216,69:70,70:99,71:59,72:9,73:9,74:232,75:18,76:443,77:122,78:97,79:1621,80:219,81:116,82:70,83:131,84:209,85:58,86:121,87:105,88:324,89:162,90:94,91:521,92:131,93:149,94:226,95:163,96:236,97:218,98:291,99:161,100:171,101:243,102:155,103:115,104:204,105:152,106:102,107:128,108:59,109:120,110:99,111:101,112:86,113:42,114:50,115:43,116:45,117:37,118:24,119:49,120:20,121:10,122:9,123:4,124:3,125:5,127:1,129:2</t>
  </si>
  <si>
    <t>Gen:0 Trial:0 w:119; Trial:1 w:111; Trial:2 w:104; Trial:53 w:94; Gen:5 Trial:563 w:92; Gen:6 Trial:608 w:89; Gen:8 Trial:867 w:88; Gen:25 Trial:2563 w:86; Gen:30 Trial:3073 w:81; Gen:31 Trial:3102 w:77; Trial:3108 w:74; Gen:32 Trial:3223 w:71; Gen:33 Trial:3348 w:70; Gen:34 Trial:3446 w:69; Gen:89 Trial:8942 w:68; Gen:90 Trial:9083 w:66; Gen:93 Trial:9319 w:65; pErr:0.0081, weight 65 CW found:150, wDict:65:317,66:232,67:47,68:63,69:1367,70:95,71:31,72:800,73:99,74:111,75:26,76:14,77:49,78:14,79:34,80:24,81:185,82:107,83:29,84:47,85:75,86:513,87:93,88:576,89:209,90:191,91:428,92:178,93:205,94:472,95:112,96:229,97:319,98:132,99:122,100:259,101:106,102:98,103:138,104:94,105:129,106:188,107:181,108:197,109:123,110:108,111:114,112:75,113:73,114:91,115:143,116:74,117:69,118:45,119:38,120:46,121:24,122:13,123:16,124:6,125:4,126:2,127:1</t>
  </si>
  <si>
    <t>Gen:0 Trial:0 w:123; Trial:1 w:109; Trial:2 w:107; Trial:6 w:104; Gen:1 Trial:103 w:100; Trial:167 w:88; Gen:2 Trial:281 w:87; Gen:7 Trial:721 w:86; Gen:19 Trial:1975 w:82; Gen:23 Trial:2378 w:79; Gen:25 Trial:2596 w:78; Gen:49 Trial:4992 w:76; Gen:50 Trial:5082 w:75; Trial:5085 w:72; Gen:51 Trial:5108 w:71; Gen:54 Trial:5404 w:70; Gen:90 Trial:9024 w:69; Trial:9050 w:67; Gen:91 Trial:9108 w:64; Gen:95 Trial:9515 w:60; Gen:96 Trial:9607 w:57; pErr:0.0205, weight 57 CW found:114, wDict:57:151,58:5,60:50,61:8,62:1,63:1,64:161,65:5,67:30,68:2,69:4,70:881,71:112,72:23,73:31,74:13,75:5,76:36,77:30,78:1234,79:276,80:285,81:238,82:591,83:302,84:324,85:193,86:586,87:349,88:163,89:141,90:229,91:149,92:96,93:145,94:125,95:268,96:177,97:119,98:144,99:248,100:178,101:135,102:218,103:109,104:294,105:166,106:145,107:92,108:101,109:130,110:129,111:89,112:53,113:44,114:43,115:45,116:29,117:18,118:21,119:10,120:4,121:3,122:5,123:4,124:2,126:2</t>
  </si>
  <si>
    <t>Gen:0 Trial:0 w:105; Trial:47 w:104; Trial:70 w:101; Gen:1 Trial:102 w:100; Trial:147 w:99; Gen:2 Trial:252 w:97; Gen:6 Trial:656 w:89; Gen:7 Trial:775 w:86; Gen:9 Trial:938 w:85; Trial:951 w:84; Gen:11 Trial:1143 w:81; Gen:52 Trial:5229 w:79; Gen:53 Trial:5387 w:78; Gen:57 Trial:5753 w:74; Gen:58 Trial:5818 w:72; Trial:5820 w:71; Gen:60 Trial:6001 w:69; Trial:6066 w:67; Gen:61 Trial:6107 w:64; pErr:0.0001, weight 64 CW found:453, wDict:64:2365,65:172,66:53,67:228,68:89,69:19,70:11,71:125,72:46,73:38,74:88,75:10,76:96,77:9,78:89,79:123,80:5,81:1059,82:23,83:48,84:175,85:37,86:189,87:51,88:92,89:78,90:44,91:62,92:214,93:90,94:109,95:216,96:296,97:387,98:133,99:286,100:457,101:288,102:234,103:260,104:270,105:157,106:134,107:167,108:148,109:104,110:93,111:84,112:91,113:95,114:39,115:50,116:63,117:30,118:28,119:14,120:10,121:11,122:9,123:4,124:3,125:1,127:1</t>
  </si>
  <si>
    <t>Gen:0 Trial:0 w:115; Trial:2 w:110; Trial:3 w:104; Trial:11 w:95; Gen:1 Trial:109 w:94; Gen:3 Trial:314 w:93; Trial:372 w:91; Gen:7 Trial:742 w:90; Gen:8 Trial:803 w:89; Trial:889 w:84; Gen:12 Trial:1292 w:79; Gen:20 Trial:2002 w:78; Gen:22 Trial:2202 w:76; Gen:34 Trial:3423 w:73; Gen:35 Trial:3558 w:68; Gen:36 Trial:3695 w:64; Gen:37 Trial:3757 w:63; Gen:39 Trial:3961 w:62; Gen:40 Trial:4006 w:59; Gen:51 Trial:5162 w:56; Gen:54 Trial:5463 w:53; Gen:68 Trial:6879 w:52; Gen:80 Trial:8092 w:50; Gen:85 Trial:8509 w:49; pErr:0.0002, weight 49 CW found:191, wDict:49:697,50:222,52:462,53:728,54:26,55:28,56:158,57:43,58:13,59:451,60:9,61:15,62:78,63:158,64:77,65:6,66:9,67:14,68:56,69:11,70:11,71:14,72:3,73:54,75:3,76:356,77:5,78:104,79:359,80:28,81:97,82:316,83:42,84:192,85:54,86:94,87:178,88:82,89:272,90:178,91:402,92:452,93:344,94:269,95:530,96:242,97:270,98:164,99:197,100:167,101:250,102:126,103:116,104:169,105:76,106:65,107:72,108:51,109:49,110:37,111:43,112:24,113:29,114:21,115:32,116:13,117:16,118:21,119:17,120:12,121:9,122:4,123:6,125:1,127:1</t>
  </si>
  <si>
    <t>Gen:0 Trial:0 w:125; Trial:1 w:118; Trial:2 w:108; Trial:13 w:104; Trial:88 w:101; Gen:1 Trial:101 w:99; Trial:147 w:98; Trial:161 w:96; Gen:2 Trial:231 w:95; Trial:268 w:93; Gen:3 Trial:395 w:92; Gen:4 Trial:433 w:90; Trial:438 w:84; Gen:8 Trial:819 w:82; Trial:854 w:78; Gen:16 Trial:1644 w:77; Gen:53 Trial:5333 w:76; Gen:60 Trial:6004 w:75; Gen:64 Trial:6448 w:74; Gen:66 Trial:6611 w:72; Gen:67 Trial:6716 w:71; Trial:6781 w:68; Gen:68 Trial:6867 w:67; Gen:69 Trial:6929 w:66; Trial:6989 w:64; Gen:70 Trial:7061 w:63; Gen:74 Trial:7410 w:58; pErr:0.0006, weight 58 CW found:362, wDict:58:1575,59:19,60:1,61:21,62:59,63:327,64:70,65:37,66:40,67:70,68:107,69:100,70:5,71:27,72:101,73:5,74:138,75:224,76:327,77:1070,78:353,79:73,80:28,81:152,82:78,83:161,84:262,85:201,86:149,87:162,88:129,89:154,90:197,91:177,92:204,93:316,94:376,95:150,96:187,97:204,98:239,99:277,100:168,101:184,102:166,103:121,104:108,105:91,106:63,107:69,108:52,109:66,110:82,111:61,112:46,113:33,114:32,115:26,116:14,117:12,118:12,119:10,120:10,121:4,122:9,123:3,124:2,125:3,127:1</t>
  </si>
  <si>
    <t>Gen:0 Trial:0 w:117; Trial:2 w:111; Trial:6 w:107; Trial:13 w:106; Trial:39 w:104; Trial:40 w:101; Gen:1 Trial:116 w:100; Trial:131 w:98; Trial:186 w:97; Gen:2 Trial:287 w:96; Gen:3 Trial:375 w:93; Gen:7 Trial:731 w:87; Gen:10 Trial:1007 w:86; Gen:11 Trial:1101 w:82; Gen:40 Trial:4076 w:81; Trial:4083 w:80; Gen:59 Trial:5909 w:74; Gen:60 Trial:6005 w:71; pErr:0.0016, weight 71 CW found:654, wDict:71:1859,72:5,74:65,75:79,76:12,77:24,78:61,79:7,80:1154,81:26,82:1499,83:135,84:221,85:264,86:370,87:398,88:369,89:367,90:152,91:163,92:135,93:339,94:158,95:132,96:204,97:119,98:112,99:128,100:174,101:160,102:233,103:98,104:87,105:61,106:34,107:67,108:69,109:63,110:57,111:69,112:44,113:32,114:30,115:36,116:22,117:24,118:20,119:24,120:13,121:7,122:9,123:3,124:1,126:4,127:1,128:1</t>
  </si>
  <si>
    <t>Gen:0 Trial:0 w:123; Trial:1 w:122; Trial:3 w:115; Trial:5 w:114; Trial:6 w:112; Trial:8 w:111; Trial:10 w:110; Trial:17 w:108; Trial:66 w:107; Trial:75 w:102; Gen:3 Trial:301 w:97; Gen:4 Trial:470 w:92; Gen:5 Trial:514 w:91; Trial:594 w:88; Gen:7 Trial:767 w:83; Gen:15 Trial:1567 w:82; Gen:16 Trial:1612 w:81; Gen:17 Trial:1719 w:80; Trial:1740 w:79; Gen:20 Trial:2064 w:78; Gen:40 Trial:4017 w:75; Gen:41 Trial:4102 w:74; Gen:42 Trial:4213 w:72; Gen:66 Trial:6672 w:71; Gen:70 Trial:7077 w:69; Gen:71 Trial:7112 w:65; Gen:75 Trial:7561 w:64; Gen:81 Trial:8167 w:63; Gen:83 Trial:8306 w:62; Gen:89 Trial:8925 w:61; pErr:0.0004, weight 61 CW found:150, wDict:61:510,62:335,63:141,64:325,65:220,66:14,67:8,68:1,69:61,70:4,71:183,72:651,73:16,74:67,75:147,76:284,77:106,78:1056,79:328,80:123,81:175,82:343,83:625,84:260,85:380,86:361,87:392,88:440,89:185,90:159,91:128,92:154,93:92,94:55,95:52,96:128,97:113,98:54,99:61,100:89,101:31,102:88,103:62,104:36,105:46,106:53,107:230,108:56,109:75,110:52,111:61,112:72,113:51,114:64,115:30,116:42,117:35,118:29,119:14,120:18,121:10,122:5,123:6,124:3,125:3,126:1,129:1</t>
  </si>
  <si>
    <t>Gen:0 Trial:0 w:117; Trial:1 w:114; Trial:2 w:105; Trial:33 w:103; Trial:59 w:99; Gen:1 Trial:107 w:98; Gen:3 Trial:362 w:97; Gen:4 Trial:474 w:87; Gen:5 Trial:535 w:84; Gen:9 Trial:971 w:82; Gen:16 Trial:1675 w:81; Gen:29 Trial:2907 w:80; Gen:33 Trial:3359 w:76; Gen:34 Trial:3437 w:75; Gen:45 Trial:4564 w:74; pErr:0.0016, weight 74 CW found:892, wDict:74:2372,75:812,76:139,77:59,78:18,79:60,80:604,81:894,82:390,83:19,84:362,85:70,86:123,87:470,88:108,89:180,90:147,91:259,92:168,93:189,94:214,95:243,96:203,97:206,98:181,99:111,100:84,101:78,102:86,103:95,104:87,105:113,106:82,107:55,108:114,109:59,110:75,111:28,112:54,113:62,114:73,115:52,116:59,117:29,118:31,119:35,120:15,121:12,122:11,123:4,124:2,125:3,130:1</t>
  </si>
  <si>
    <t>Gen:0 Trial:0 w:121; Trial:1 w:118; Trial:2 w:116; Trial:4 w:107; Trial:6 w:104; Trial:15 w:98; Trial:97 w:97; Gen:2 Trial:264 w:92; Gen:10 Trial:1007 w:86; Gen:12 Trial:1223 w:83; Gen:13 Trial:1313 w:82; Gen:24 Trial:2414 w:80; Gen:26 Trial:2632 w:79; Trial:2637 w:76; Gen:28 Trial:2884 w:74; Gen:43 Trial:4327 w:69; Trial:4368 w:62; Gen:45 Trial:4559 w:58; Gen:46 Trial:4635 w:57; pErr:0.0000, weight 57 CW found:547, wDict:57:3200,58:260,59:18,60:209,61:139,62:263,63:35,64:58,65:67,66:13,67:104,68:154,69:56,70:28,71:9,72:11,73:3,74:606,75:6,76:136,77:11,78:24,79:20,80:72,81:173,82:635,83:78,84:61,85:50,86:127,87:147,88:92,89:67,90:124,91:79,92:587,93:103,94:89,95:90,96:187,97:405,98:168,99:144,100:97,101:173,102:122,103:95,104:67,105:60,106:37,107:33,108:55,109:37,110:38,111:30,112:76,113:24,114:29,115:20,116:22,117:15,118:9,119:11,120:14,121:6,122:5,123:7,124:4,125:3,126:2,128:1</t>
  </si>
  <si>
    <t>Gen:0 Trial:0 w:123; Trial:1 w:111; Trial:2 w:105; Trial:8 w:102; Trial:9 w:97; Trial:19 w:89; Gen:3 Trial:391 w:88; Gen:5 Trial:563 w:86; Gen:6 Trial:651 w:85; Trial:660 w:82; Gen:9 Trial:984 w:81; Gen:11 Trial:1137 w:76; Gen:36 Trial:3687 w:72; Gen:38 Trial:3874 w:71; Gen:70 Trial:7013 w:66; Gen:72 Trial:7204 w:65; Trial:7211 w:63; Gen:77 Trial:7772 w:58; Gen:97 Trial:9737 w:57; pErr:0.0101, weight 57 CW found:59, wDict:57:129,58:1222,59:28,60:47,61:50,62:5,63:275,64:27,65:44,66:148,67:22,68:29,69:7,70:8,71:1176,72:85,73:27,74:63,75:32,76:808,77:79,78:20,79:24,80:37,81:87,82:138,83:45,84:30,85:50,86:84,87:144,88:191,89:152,90:116,91:62,92:118,93:304,94:614,95:276,96:270,97:213,98:264,99:249,100:277,101:207,102:173,103:154,104:143,105:221,106:112,107:154,108:125,109:148,110:89,111:88,112:65,113:76,114:30,115:24,116:34,117:21,118:20,119:8,120:10,121:6,122:3,123:5,124:4,125:2,127:1,130:1</t>
  </si>
  <si>
    <t>Gen:0 Trial:0 w:122; Trial:1 w:115; Trial:5 w:108; Trial:13 w:102; Trial:38 w:92; Gen:1 Trial:107 w:91; Trial:126 w:90; Gen:13 Trial:1342 w:86; Gen:14 Trial:1452 w:81; Gen:15 Trial:1599 w:80; Gen:16 Trial:1603 w:79; Gen:17 Trial:1729 w:76; Gen:18 Trial:1829 w:70; Gen:82 Trial:8294 w:67; pErr:0.0017, weight 67 CW found:279, wDict:67:941,68:28,69:3,70:3701,71:10,72:89,73:147,74:67,75:168,76:116,77:88,78:19,79:62,80:80,81:107,82:65,83:151,84:34,85:27,86:114,87:48,88:106,89:161,90:571,91:200,92:498,93:193,94:110,95:203,96:184,97:161,98:227,99:128,100:84,101:55,102:85,103:33,104:39,105:73,106:37,107:67,108:72,109:70,110:55,111:75,112:61,113:75,114:66,115:52,116:45,117:27,118:32,119:17,120:17,121:19,122:14,123:8,124:5,125:4,126:1,127:2,128:2,129:1</t>
  </si>
  <si>
    <t>Gen:0 Trial:0 w:119; Trial:1 w:113; Trial:2 w:109; Trial:10 w:102; Trial:48 w:93; Gen:1 Trial:163 w:90; Gen:8 Trial:810 w:86; Gen:9 Trial:925 w:85; Gen:12 Trial:1208 w:81; Gen:23 Trial:2329 w:77; Gen:24 Trial:2401 w:75; Gen:26 Trial:2611 w:71; Gen:33 Trial:3362 w:70; Gen:74 Trial:7451 w:67; pErr:0.0014, weight 67 CW found:401, wDict:67:1535,68:1,69:1,70:2548,71:557,72:21,73:31,74:76,75:155,76:76,77:145,78:142,79:25,80:17,81:629,82:39,83:24,84:5,85:175,86:119,87:12,88:96,89:112,90:367,91:224,92:120,93:79,94:115,95:68,96:108,97:61,98:94,99:101,100:186,101:101,102:149,103:92,104:78,105:124,106:81,107:96,108:139,109:87,110:180,111:75,112:100,113:95,114:73,115:136,116:85,117:73,118:53,119:38,120:30,121:12,122:18,123:7,124:8,125:3,126:1,127:2</t>
  </si>
  <si>
    <t>Gen:0 Trial:0 w:126; Trial:1 w:114; Trial:2 w:104; Trial:4 w:102; Gen:2 Trial:267 w:101; Gen:3 Trial:312 w:96; Gen:7 Trial:776 w:94; Gen:9 Trial:929 w:91; Trial:987 w:90; Gen:10 Trial:1037 w:85; Gen:11 Trial:1132 w:83; Gen:17 Trial:1758 w:82; Gen:53 Trial:5396 w:79; Gen:55 Trial:5533 w:77; Gen:56 Trial:5647 w:74; Gen:57 Trial:5773 w:73; Gen:58 Trial:5873 w:71; Gen:69 Trial:6996 w:70; Gen:70 Trial:7035 w:69; Trial:7047 w:67; Gen:74 Trial:7410 w:65; Gen:77 Trial:7758 w:64; pErr:0.0028, weight 64 CW found:406, wDict:64:925,65:166,66:44,67:136,68:9,69:30,70:33,71:393,72:24,73:60,74:69,75:16,76:79,77:64,78:167,79:173,80:127,81:67,82:1757,83:360,84:253,85:116,86:237,87:211,88:85,89:339,90:168,91:153,92:297,93:268,94:224,95:186,96:206,97:176,98:106,99:116,100:88,101:178,102:380,103:84,104:118,105:86,106:85,107:96,108:73,109:75,110:86,111:74,112:67,113:74,114:72,115:68,116:75,117:56,118:62,119:74,120:79,121:31,122:27,123:26,124:15,125:5,126:6</t>
  </si>
  <si>
    <t>Gen:0 Trial:0 w:115; Trial:10 w:109; Trial:11 w:107; Trial:35 w:101; Trial:62 w:100; Gen:3 Trial:340 w:95; Gen:4 Trial:411 w:92; Gen:5 Trial:516 w:91; Gen:18 Trial:1821 w:80; Gen:19 Trial:1995 w:79; Gen:27 Trial:2741 w:78; Gen:30 Trial:3084 w:74; Gen:32 Trial:3218 w:72; Gen:33 Trial:3320 w:71; Gen:46 Trial:4604 w:69; Gen:51 Trial:5140 w:67; Gen:53 Trial:5320 w:66; pErr:0.0187, weight 66 CW found:1291, wDict:66:1320,67:112,68:21,69:366,70:27,71:682,72:151,73:69,74:137,75:57,76:290,77:143,78:184,79:510,80:93,81:87,82:91,83:58,84:52,85:134,86:82,87:147,88:158,89:390,90:250,91:696,92:319,93:122,94:213,95:251,96:138,97:218,98:229,99:179,100:317,101:129,102:164,103:204,104:137,105:81,106:85,107:88,108:73,109:101,110:108,111:78,112:69,113:76,114:48,115:26,116:44,117:22,118:37,119:35,120:31,121:24,122:18,123:13,124:7,125:4,126:1,127:2,128:2</t>
  </si>
  <si>
    <t>Gen:0 Trial:0 w:114; Trial:9 w:100; Gen:2 Trial:222 w:96; Trial:252 w:92; Gen:3 Trial:389 w:89; Gen:4 Trial:404 w:88; Gen:8 Trial:860 w:87; Gen:11 Trial:1100 w:86; Gen:29 Trial:2902 w:82; Gen:30 Trial:3006 w:78; Trial:3072 w:71; Gen:32 Trial:3232 w:66; Gen:33 Trial:3378 w:62; pErr:0.0029, weight 62 CW found:1207, wDict:62:2909,63:3,65:39,66:84,67:281,68:36,69:43,70:66,71:143,72:15,73:89,74:91,75:12,76:159,77:225,78:58,79:29,80:34,81:272,82:372,83:27,84:42,85:45,86:917,87:371,88:882,89:156,90:78,91:202,92:214,93:98,94:115,95:94,96:101,97:118,98:114,99:91,100:144,101:125,102:140,103:59,104:48,105:87,106:66,107:72,108:41,109:44,110:27,111:43,112:42,113:61,114:68,115:66,116:49,117:44,118:48,119:31,120:18,121:23,122:7,123:7,124:6,125:4,126:3,127:2</t>
  </si>
  <si>
    <t>Gen:0 Trial:0 w:108; Trial:15 w:87; Gen:6 Trial:695 w:84; Gen:12 Trial:1219 w:83; Gen:13 Trial:1315 w:82; Trial:1343 w:80; Gen:14 Trial:1431 w:79; Gen:47 Trial:4752 w:75; Gen:61 Trial:6118 w:72; Gen:64 Trial:6409 w:71; Gen:99 Trial:9931 w:70; pErr:0.0539, weight 70 CW found:25, wDict:70:1,71:1424,72:167,73:15,74:66,75:530,76:33,77:7,78:67,79:617,80:386,81:32,82:24,83:113,84:361,85:50,86:56,87:596,88:267,89:755,90:530,91:198,92:173,93:153,94:129,95:93,96:228,97:258,98:270,99:233,100:198,101:321,102:216,103:168,104:154,105:185,106:152,107:107,108:92,109:93,110:95,111:54,112:58,113:51,114:29,115:29,116:39,117:37,118:19,119:14,120:19,121:12,122:11,123:5,124:2,125:6,126:1,127:1</t>
  </si>
  <si>
    <t>Gen:0 Trial:0 w:114; Trial:4 w:100; Trial:65 w:97; Gen:1 Trial:102 w:91; Trial:187 w:87; Gen:6 Trial:674 w:85; Gen:12 Trial:1228 w:83; Gen:17 Trial:1731 w:82; Gen:30 Trial:3018 w:81; Gen:31 Trial:3141 w:79; Gen:32 Trial:3248 w:78; Gen:33 Trial:3315 w:77; Gen:35 Trial:3589 w:76; Gen:50 Trial:5020 w:75; Gen:52 Trial:5293 w:74; Gen:57 Trial:5717 w:72; Gen:72 Trial:7229 w:71; Gen:73 Trial:7306 w:70; Gen:74 Trial:7439 w:67; Gen:75 Trial:7524 w:65; Gen:76 Trial:7606 w:63; Gen:77 Trial:7728 w:60; Gen:92 Trial:9234 w:55; Gen:93 Trial:9365 w:52; pErr:0.0110, weight 52 CW found:145, wDict:52:227,53:5,55:48,56:6,57:5,58:6,59:3,60:554,61:28,62:13,63:55,64:9,65:95,66:2,67:62,68:8,69:1,70:71,71:63,72:748,73:130,74:163,75:121,76:461,77:89,78:66,79:61,80:69,81:49,82:980,83:538,84:193,85:929,86:229,87:458,88:305,89:369,90:399,91:336,92:237,93:133,94:178,95:243,96:149,97:136,98:92,99:57,100:60,101:78,102:56,103:73,104:67,105:35,106:41,107:54,108:36,109:45,110:53,111:42,112:23,113:25,114:23,115:30,116:23,117:11,118:12,119:8,120:8,121:6,122:3,123:3,124:3,125:2,126:1</t>
  </si>
  <si>
    <t>Gen:0 Trial:0 w:126; Trial:1 w:118; Trial:2 w:108; Trial:19 w:107; Trial:21 w:104; Trial:37 w:96; Gen:2 Trial:258 w:94; Gen:5 Trial:520 w:93; Gen:7 Trial:734 w:91; Trial:785 w:88; Gen:13 Trial:1306 w:87; Gen:18 Trial:1865 w:80; Gen:19 Trial:1972 w:76; Gen:25 Trial:2594 w:75; Gen:31 Trial:3128 w:73; Gen:85 Trial:8536 w:72; Gen:89 Trial:8916 w:70; pErr:0.0010, weight 70 CW found:195, wDict:70:459,71:12,72:190,73:1889,74:98,75:705,76:407,77:289,78:42,79:64,80:143,81:27,82:29,83:243,84:139,85:67,86:294,87:954,88:513,89:375,90:167,91:102,92:330,93:188,94:217,95:174,96:327,97:136,98:100,99:106,100:88,101:85,102:62,103:139,104:115,105:65,106:65,107:43,108:41,109:60,110:52,111:48,112:49,113:44,114:41,115:55,116:38,117:39,118:22,119:19,120:18,121:9,122:4,123:3,124:5,125:2,126:1,127:1,128:1</t>
  </si>
  <si>
    <t>Gen:0 Trial:0 w:118; Trial:3 w:112; Trial:13 w:109; Trial:15 w:108; Trial:30 w:101; Trial:65 w:98; Trial:93 w:97; Gen:5 Trial:581 w:96; Gen:7 Trial:751 w:95; Gen:8 Trial:895 w:88; Gen:12 Trial:1268 w:85; Gen:26 Trial:2636 w:84; Gen:27 Trial:2769 w:81; Gen:28 Trial:2809 w:80; Gen:32 Trial:3242 w:77; Gen:33 Trial:3394 w:74; Gen:46 Trial:4666 w:71; Gen:68 Trial:6845 w:69; Gen:73 Trial:7306 w:68; Gen:77 Trial:7734 w:66; Gen:78 Trial:7806 w:65; Gen:79 Trial:7939 w:60; pErr:0.0135, weight 60 CW found:517, wDict:60:712,61:3,62:1,63:24,64:7,65:66,66:60,67:28,68:200,69:159,70:13,71:529,72:23,73:10,74:398,75:113,76:61,77:165,78:561,79:115,80:241,81:188,82:258,83:244,84:323,85:359,86:168,87:289,88:332,89:210,90:240,91:191,92:378,93:220,94:98,95:181,96:185,97:257,98:158,99:92,100:134,101:119,102:151,103:135,104:161,105:112,106:92,107:125,108:162,109:125,110:141,111:117,112:78,113:66,114:86,115:82,116:70,117:78,118:32,119:19,120:19,121:19,122:8,123:5,125:3,126:1</t>
  </si>
  <si>
    <t>Gen:0 Trial:0 w:112; Trial:4 w:109; Trial:5 w:103; Trial:14 w:97; Gen:2 Trial:288 w:95; Gen:3 Trial:327 w:94; Trial:366 w:92; Gen:5 Trial:584 w:91; Gen:13 Trial:1321 w:88; Gen:14 Trial:1425 w:86; Gen:15 Trial:1582 w:81; Trial:1596 w:78; Gen:23 Trial:2352 w:76; Gen:30 Trial:3021 w:73; Gen:33 Trial:3337 w:72; Gen:64 Trial:6449 w:71; Gen:84 Trial:8441 w:68; pErr:0.0017, weight 68 CW found:270, wDict:68:518,69:19,71:662,72:1319,73:171,74:79,75:76,76:541,77:106,78:197,79:228,80:158,81:67,82:205,83:197,84:238,85:147,86:153,87:170,88:192,89:316,90:402,91:557,92:251,93:229,94:226,95:191,96:337,97:265,98:437,99:156,100:87,101:86,102:73,103:45,104:36,105:62,106:52,107:64,108:40,109:47,110:27,111:55,112:44,113:44,114:56,115:64,116:63,117:40,118:84,119:28,120:30,121:19,122:14,123:6,124:11,125:6,126:3,127:3,128:1</t>
  </si>
  <si>
    <t>Gen:0 Trial:0 w:110; Trial:4 w:104; Trial:14 w:99; Gen:2 Trial:264 w:96; Trial:274 w:95; Gen:3 Trial:314 w:94; Gen:4 Trial:429 w:91; Gen:5 Trial:561 w:90; Gen:6 Trial:620 w:87; Trial:654 w:86; Gen:12 Trial:1256 w:85; Gen:24 Trial:2444 w:84; Gen:26 Trial:2678 w:83; Gen:27 Trial:2726 w:80; Gen:31 Trial:3120 w:77; Gen:36 Trial:3649 w:75; Gen:37 Trial:3740 w:74; Gen:38 Trial:3807 w:73; Gen:41 Trial:4101 w:72; Gen:42 Trial:4218 w:62; Gen:46 Trial:4649 w:60; pErr:0.0001, weight 60 CW found:598, wDict:60:3389,61:83,62:153,63:73,64:5,65:16,66:23,67:22,68:47,69:6,70:42,71:21,72:196,73:403,74:91,75:73,76:9,77:220,78:49,79:2,80:209,81:113,82:57,83:210,84:326,85:520,86:343,87:80,88:78,89:103,90:228,91:139,92:154,93:124,94:237,95:252,96:333,97:80,98:111,99:96,100:109,101:128,102:67,103:130,104:51,105:65,106:91,107:61,108:96,109:61,110:62,111:39,112:62,113:56,114:46,115:36,116:34,117:28,118:20,119:13,120:5,121:12,122:2,123:3,124:2,125:4,126:1</t>
  </si>
  <si>
    <t>Gen:0 Trial:0 w:117; Trial:4 w:109; Trial:35 w:100; Trial:40 w:96; Trial:49 w:83; Gen:1 Trial:102 w:82; Trial:129 w:77; Gen:2 Trial:240 w:72; Gen:3 Trial:320 w:67; Gen:11 Trial:1145 w:66; Trial:1169 w:62; Gen:12 Trial:1247 w:61; Gen:13 Trial:1360 w:58; Gen:17 Trial:1762 w:52; Gen:18 Trial:1885 w:49; Gen:33 Trial:3351 w:48; Gen:38 Trial:3822 w:47; Gen:62 Trial:6220 w:46; Gen:98 Trial:9863 w:45; pErr:0.0266, weight 45 CW found:40, wDict:45:59,46:1931,47:1831,48:364,49:699,50:50,51:124,52:138,53:61,54:67,55:22,56:32,57:29,58:201,59:16,60:6,61:56,62:87,63:60,64:15,65:44,66:33,67:578,68:8,69:20,70:153,71:62,72:105,73:37,74:13,75:101,76:75,77:223,78:79,79:46,80:58,81:76,82:149,83:127,84:76,85:135,86:77,87:82,88:170,89:84,90:107,91:47,92:77,93:42,94:41,95:53,96:90,97:66,98:27,99:107,100:68,101:69,102:68,103:45,104:45,105:51,106:68,107:54,108:53,109:28,110:46,111:28,112:46,113:28,114:33,115:35,116:26,117:19,118:13,119:14,120:23,121:9,122:4,123:2,124:6,125:1,126:1,128:1</t>
  </si>
  <si>
    <t>Gen:0 Trial:0 w:119; Trial:2 w:117; Trial:3 w:109; Trial:6 w:104; Trial:13 w:98; Gen:1 Trial:163 w:97; Gen:2 Trial:241 w:95; Gen:3 Trial:307 w:86; Gen:5 Trial:534 w:83; Gen:6 Trial:697 w:80; Gen:13 Trial:1339 w:77; Gen:28 Trial:2848 w:76; Gen:47 Trial:4743 w:75; Gen:48 Trial:4809 w:74; Gen:49 Trial:4935 w:72; Gen:50 Trial:5030 w:70; Gen:51 Trial:5102 w:69; pErr:0.0037, weight 69 CW found:921, wDict:69:1561,70:97,71:652,72:235,73:89,74:193,75:483,76:757,77:638,78:184,79:71,80:265,81:86,82:30,83:111,84:89,85:23,86:216,87:67,88:93,89:242,90:201,91:130,92:341,93:242,94:269,95:430,96:273,97:258,98:183,99:153,100:129,101:131,102:65,103:94,104:196,105:60,106:79,107:63,108:140,109:71,110:52,111:30,112:19,113:26,114:29,115:22,116:18,117:23,118:36,119:13,120:14,121:12,122:4,123:3,124:1,125:2,126:1,127:2,128:2,129:1</t>
  </si>
  <si>
    <t>Gen:0 Trial:0 w:115; Trial:2 w:112; Trial:4 w:110; Trial:5 w:105; Trial:33 w:103; Trial:52 w:100; Trial:63 w:97; Trial:70 w:95; Gen:1 Trial:107 w:94; Trial:158 w:89; Gen:2 Trial:211 w:88; Gen:12 Trial:1242 w:87; Gen:14 Trial:1450 w:86; Trial:1463 w:83; Gen:15 Trial:1516 w:80; Gen:22 Trial:2242 w:79; Trial:2280 w:77; Gen:23 Trial:2340 w:76; Gen:25 Trial:2559 w:74; Gen:35 Trial:3524 w:70; Gen:38 Trial:3831 w:66; pErr:0.0210, weight 66 CW found:1757, wDict:66:1587,67:52,68:32,69:39,70:121,71:30,72:9,73:330,74:197,75:77,76:109,77:60,78:38,79:21,80:208,81:36,82:12,83:57,84:155,85:158,86:35,87:169,88:644,89:222,90:162,91:328,92:396,93:229,94:298,95:259,96:304,97:183,98:316,99:158,100:190,101:305,102:122,103:199,104:154,105:358,106:239,107:168,108:178,109:199,110:158,111:151,112:110,113:125,114:93,115:80,116:32,117:35,118:30,119:13,120:13,121:7,122:3,123:4,124:1,126:1,127:1</t>
  </si>
  <si>
    <t>Gen:0 Trial:0 w:119; Trial:1 w:110; Trial:4 w:109; Trial:20 w:107; Trial:24 w:103; Trial:67 w:101; Trial:73 w:99; Gen:1 Trial:120 w:98; Gen:2 Trial:225 w:95; Gen:5 Trial:582 w:94; Gen:10 Trial:1021 w:90; Gen:11 Trial:1187 w:89; Gen:27 Trial:2709 w:88; Gen:35 Trial:3587 w:87; Gen:36 Trial:3682 w:84; Gen:37 Trial:3709 w:81; Trial:3771 w:80; Gen:53 Trial:5345 w:77; Gen:56 Trial:5610 w:76; Gen:57 Trial:5701 w:73; Gen:67 Trial:6793 w:71; Gen:69 Trial:6968 w:67; Gen:95 Trial:9543 w:66; pErr:0.0245, weight 66 CW found:135, wDict:66:101,67:1218,68:17,69:4,70:14,71:123,72:69,73:505,74:4,75:17,76:63,77:229,78:25,79:9,80:509,81:29,82:136,83:57,84:140,85:150,86:98,87:247,88:526,89:1122,90:148,91:122,92:233,93:162,94:649,95:362,96:384,97:294,98:137,99:162,100:130,101:122,102:121,103:110,104:138,105:111,106:167,107:86,108:105,109:96,110:65,111:69,112:57,113:69,114:58,115:40,116:41,117:60,118:70,119:58,120:47,121:44,122:26,123:16,124:8,125:7,126:7,127:3,128:1,129:1,130:1,131:1</t>
  </si>
  <si>
    <t>Gen:0 Trial:0 w:114; Trial:3 w:112; Trial:11 w:100; Trial:80 w:99; Gen:1 Trial:156 w:96; Gen:2 Trial:210 w:93; Trial:218 w:89; Gen:4 Trial:425 w:88; Gen:6 Trial:602 w:85; Gen:7 Trial:764 w:84; Gen:12 Trial:1285 w:80; Gen:15 Trial:1546 w:73; Gen:33 Trial:3390 w:72; Gen:46 Trial:4628 w:70; Gen:56 Trial:5665 w:69; pErr:0.0004, weight 69 CW found:583, wDict:69:1656,70:775,71:134,72:824,73:1140,74:506,75:202,76:246,77:102,78:44,79:77,80:254,81:125,82:39,83:111,84:269,85:189,86:148,87:130,88:160,89:124,90:333,91:104,92:73,93:185,94:139,95:102,96:187,97:91,98:48,99:120,100:78,101:43,102:144,103:81,104:116,105:92,106:50,107:43,108:45,109:64,110:73,111:117,112:67,113:117,114:52,115:27,116:27,117:37,118:20,119:19,120:19,121:12,122:6,123:7,124:5,125:1,128:1</t>
  </si>
  <si>
    <t>Gen:0 Trial:0 w:108; Trial:7 w:100; Gen:1 Trial:151 w:99; Trial:152 w:97; Gen:2 Trial:267 w:96; Gen:12 Trial:1279 w:85; Gen:13 Trial:1317 w:84; Trial:1333 w:82; Gen:15 Trial:1522 w:79; Gen:16 Trial:1621 w:77; Gen:26 Trial:2621 w:76; Gen:40 Trial:4008 w:75; Gen:43 Trial:4383 w:74; Gen:48 Trial:4823 w:73; Gen:49 Trial:4970 w:72; Gen:54 Trial:5409 w:67; Gen:56 Trial:5602 w:65; Gen:58 Trial:5810 w:62; Gen:64 Trial:6472 w:61; Gen:67 Trial:6737 w:58; pErr:0.0014, weight 58 CW found:519, wDict:58:1249,59:115,60:59,61:200,62:343,63:163,64:47,65:161,66:74,67:121,68:31,69:31,70:46,71:361,72:388,73:82,74:188,75:99,76:206,77:667,78:102,79:129,80:30,81:37,82:338,83:830,84:81,85:91,86:81,87:76,88:57,89:112,90:86,91:46,92:47,93:45,94:65,95:91,96:453,97:207,98:66,99:99,100:138,101:104,102:140,103:80,104:143,105:238,106:103,107:140,108:182,109:207,110:120,111:109,112:91,113:81,114:67,115:74,116:49,117:42,118:23,119:28,120:13,121:5,122:8,123:6,124:3,125:3,126:2,127:1</t>
  </si>
  <si>
    <t>Gen:0 Trial:0 w:127; Trial:1 w:98; Gen:3 Trial:319 w:97; Trial:355 w:95; Gen:6 Trial:646 w:94; Trial:668 w:90; Gen:7 Trial:702 w:89; Gen:8 Trial:817 w:88; Gen:10 Trial:1060 w:87; Gen:13 Trial:1398 w:84; Gen:14 Trial:1405 w:82; Gen:16 Trial:1601 w:81; Gen:50 Trial:5080 w:80; Gen:51 Trial:5163 w:79; Gen:60 Trial:6019 w:78; Gen:67 Trial:6796 w:70; Gen:68 Trial:6894 w:67; Gen:71 Trial:7192 w:66; Gen:72 Trial:7220 w:63; Gen:73 Trial:7300 w:58; Gen:74 Trial:7442 w:56; Trial:7478 w:52; Gen:78 Trial:7810 w:51; Gen:83 Trial:8309 w:49; Gen:88 Trial:8866 w:48; Gen:91 Trial:9107 w:47; pErr:0.0006, weight 47 CW found:123, wDict:47:408,48:174,49:152,50:5,51:462,52:327,53:1,54:23,55:231,56:8,57:10,58:84,59:24,60:78,61:5,62:15,63:78,64:28,65:14,66:64,67:209,68:20,69:11,70:70,71:13,72:26,73:19,74:11,75:13,76:1,77:2,78:309,79:350,80:73,81:806,82:247,83:47,84:69,85:349,86:80,87:192,88:122,89:149,90:218,91:109,92:78,93:113,94:83,95:263,96:125,97:219,98:440,99:129,100:265,101:217,102:198,103:395,104:220,105:143,106:182,107:191,108:197,109:143,110:113,111:133,112:90,113:79,114:64,115:39,116:30,117:37,118:30,119:17,120:18,121:14,122:11,123:5,124:5,125:5,126:2,127:1</t>
  </si>
  <si>
    <t>Gen:0 Trial:0 w:121; Trial:1 w:117; Trial:2 w:116; Trial:3 w:109; Trial:8 w:101; Gen:1 Trial:144 w:85; Gen:2 Trial:230 w:81; Gen:3 Trial:300 w:77; Gen:9 Trial:969 w:76; Gen:25 Trial:2528 w:72; Gen:34 Trial:3432 w:71; Gen:42 Trial:4242 w:69; Gen:44 Trial:4402 w:68; Gen:93 Trial:9327 w:64; Gen:94 Trial:9428 w:63; Trial:9461 w:61; Trial:9466 w:57; Gen:95 Trial:9575 w:55; Gen:96 Trial:9662 w:52; Gen:98 Trial:9819 w:51; Gen:99 Trial:9918 w:47; Trial:9974 w:46; pErr:0.1889, weight 46 CW found:18, wDict:46:1,47:2,50:2,51:57,52:121,54:2,55:58,56:9,57:63,58:4,59:11,60:2,61:3,62:10,63:2,64:43,65:11,66:8,67:26,68:1416,69:129,70:11,71:262,72:322,73:80,74:50,75:53,76:473,77:210,78:312,79:178,80:320,81:365,82:280,83:207,84:214,85:318,86:293,87:297,88:384,89:259,90:540,91:160,92:128,93:105,94:85,95:113,96:180,97:224,98:80,99:125,100:51,101:88,102:72,103:166,104:104,105:66,106:44,107:44,108:85,109:88,110:61,111:62,112:38,113:65,114:122,115:28,116:22,117:35,118:24,119:20,120:33,121:21,122:21,123:13,124:8,125:3,126:4,127:2,128:2</t>
  </si>
  <si>
    <t>Gen:0 Trial:0 w:113; Trial:2 w:103; Trial:64 w:101; Trial:89 w:99; Trial:90 w:96; Gen:1 Trial:112 w:94; Gen:2 Trial:279 w:91; Gen:3 Trial:350 w:90; Gen:5 Trial:536 w:87; Gen:11 Trial:1116 w:70; Gen:12 Trial:1240 w:69; Gen:13 Trial:1314 w:66; Trial:1359 w:65; Gen:15 Trial:1542 w:63; Trial:1570 w:62; Gen:16 Trial:1603 w:61; Gen:27 Trial:2748 w:60; Gen:39 Trial:3955 w:59; Gen:88 Trial:8873 w:58; pErr:0.0006, weight 58 CW found:163, wDict:58:336,59:2652,60:1151,61:894,62:282,63:102,64:76,65:348,66:44,67:61,68:93,69:127,70:104,71:58,72:741,73:61,74:111,75:57,76:224,77:62,78:20,79:64,80:28,81:30,82:66,83:28,84:37,85:42,86:40,87:291,88:80,89:69,90:141,91:113,92:96,93:98,94:63,95:42,96:75,97:47,98:35,99:21,100:25,101:69,102:25,103:34,104:53,105:30,106:60,107:33,108:60,109:53,110:70,111:41,112:44,113:43,114:48,115:68,116:37,117:26,118:30,119:8,120:13,121:6,122:4,123:3,124:1,125:3,127:1,128:2</t>
  </si>
  <si>
    <t>Gen:0 Trial:0 w:119; Trial:1 w:118; Trial:3 w:103; Trial:18 w:101; Trial:84 w:99; Gen:1 Trial:120 w:98; Gen:2 Trial:219 w:97; Gen:3 Trial:388 w:96; Trial:392 w:95; Gen:8 Trial:836 w:92; Gen:19 Trial:1996 w:91; Gen:25 Trial:2592 w:90; Gen:26 Trial:2604 w:88; Gen:27 Trial:2715 w:87; Gen:29 Trial:2951 w:86; Gen:30 Trial:3009 w:84; Trial:3037 w:81; Gen:31 Trial:3105 w:80; Gen:51 Trial:5140 w:79; Gen:56 Trial:5683 w:75; Gen:57 Trial:5729 w:71; Gen:61 Trial:6115 w:66; pErr:0.0351, weight 66 CW found:1305, wDict:66:625,69:12,70:31,71:122,72:2,73:3,74:16,75:40,76:13,77:4,78:4,79:248,80:804,81:119,82:22,83:32,84:47,85:55,86:145,87:197,88:207,89:241,90:324,91:516,92:1008,93:200,94:280,95:465,96:348,97:297,98:396,99:277,100:250,101:250,102:163,103:121,104:132,105:145,106:192,107:157,108:162,109:229,110:155,111:139,112:144,113:128,114:88,115:118,116:102,117:74,118:63,119:39,120:19,121:15,122:5,123:2,124:2,125:1,127:4,129:1</t>
  </si>
  <si>
    <t>Gen:0 Trial:0 w:117; Trial:2 w:112; Trial:9 w:111; Trial:12 w:110; Trial:14 w:109; Trial:29 w:107; Trial:39 w:106; Trial:58 w:105; Gen:1 Trial:103 w:97; Trial:108 w:93; Trial:178 w:88; Gen:3 Trial:363 w:86; Gen:6 Trial:680 w:85; Gen:35 Trial:3501 w:82; Gen:36 Trial:3680 w:78; Gen:37 Trial:3712 w:77; Gen:39 Trial:3992 w:72; Gen:62 Trial:6244 w:67; Gen:63 Trial:6332 w:63; Gen:93 Trial:9333 w:58; pErr:0.0045, weight 58 CW found:130, wDict:58:314,59:1,61:15,62:1,63:1738,64:9,65:4,66:146,67:64,68:32,69:14,70:21,72:1106,73:30,74:2,75:15,76:15,77:121,78:72,79:3,80:6,81:52,82:53,83:23,84:89,85:1583,86:219,87:70,88:241,89:104,90:215,91:141,92:137,93:182,94:129,95:148,96:235,97:369,98:272,99:232,100:403,101:201,102:170,103:201,104:163,105:129,106:95,107:75,108:93,109:45,110:21,111:34,112:32,113:24,114:17,115:12,116:9,117:3,118:6,119:10,120:7,121:11,122:8,123:2,124:1,125:1,126:2,128:1,129:1</t>
  </si>
  <si>
    <t>Gen:0 Trial:0 w:121; Trial:1 w:115; Trial:10 w:114; Trial:15 w:113; Trial:20 w:110; Trial:24 w:96; Trial:29 w:92; Gen:2 Trial:279 w:89; Gen:3 Trial:365 w:87; Gen:24 Trial:2445 w:85; Gen:25 Trial:2529 w:82; Gen:30 Trial:3087 w:81; Gen:37 Trial:3701 w:78; Gen:38 Trial:3873 w:77; Gen:44 Trial:4478 w:76; Gen:58 Trial:5849 w:74; Gen:59 Trial:5910 w:71; Trial:5958 w:70; Gen:60 Trial:6004 w:67; Gen:76 Trial:7696 w:66; pErr:0.0032, weight 66 CW found:440, wDict:66:1206,67:910,69:23,70:120,71:143,72:32,73:19,74:131,75:39,76:719,77:356,78:66,79:31,80:14,81:308,82:223,83:11,84:17,85:62,86:69,87:1109,88:59,89:207,90:214,91:189,92:353,93:108,94:187,95:190,96:223,97:186,98:136,99:203,100:181,101:186,102:166,103:207,104:157,105:217,106:115,107:87,108:74,109:83,110:95,111:95,112:74,113:35,114:68,115:51,116:61,117:50,118:27,119:28,120:20,121:17,122:15,123:10,124:2,125:4,126:6,127:5,128:1</t>
  </si>
  <si>
    <t>Gen:0 Trial:0 w:116; Trial:1 w:115; Trial:2 w:105; Trial:5 w:89; Gen:7 Trial:709 w:86; Gen:21 Trial:2112 w:80; Gen:25 Trial:2582 w:76; Gen:69 Trial:6945 w:69; Gen:71 Trial:7104 w:66; Gen:72 Trial:7231 w:65; Gen:73 Trial:7392 w:57; Gen:74 Trial:7495 w:54; Gen:98 Trial:9895 w:53; pErr:0.0712, weight 53 CW found:42, wDict:53:33,54:967,55:29,57:27,58:4,59:24,60:30,61:18,62:10,63:1,65:39,66:50,67:2,68:1,69:74,70:11,71:1,73:14,74:7,75:4,76:1659,77:17,78:51,79:58,80:158,81:36,82:39,83:78,84:68,85:126,86:652,87:204,88:189,89:550,90:197,91:167,92:297,93:306,94:248,95:309,96:231,97:400,98:95,99:230,100:130,101:172,102:116,103:71,104:110,105:81,106:265,107:112,108:162,109:142,110:124,111:155,112:138,113:99,114:79,115:57,116:68,117:61,118:60,119:30,120:20,121:16,122:8,123:6,124:2,125:4,126:1</t>
  </si>
  <si>
    <t>Gen:0 Trial:0 w:107; Trial:8 w:106; Trial:30 w:105; Trial:56 w:99; Trial:68 w:98; Gen:1 Trial:146 w:97; Gen:4 Trial:440 w:95; Gen:5 Trial:539 w:91; Gen:7 Trial:702 w:87; Gen:11 Trial:1151 w:86; Gen:12 Trial:1200 w:85; Gen:14 Trial:1441 w:82; Gen:18 Trial:1850 w:81; Gen:20 Trial:2099 w:80; Gen:21 Trial:2177 w:79; Gen:28 Trial:2827 w:77; Gen:37 Trial:3737 w:76; Gen:49 Trial:4969 w:75; Gen:51 Trial:5127 w:74; Gen:53 Trial:5362 w:72; Gen:54 Trial:5489 w:70; Gen:55 Trial:5505 w:67; Gen:57 Trial:5738 w:66; Gen:62 Trial:6208 w:64; Gen:75 Trial:7538 w:63; Gen:77 Trial:7761 w:61; pErr:0.0005, weight 61 CW found:301, wDict:61:1293,62:42,63:210,64:782,65:123,66:273,67:202,68:25,69:64,70:108,71:27,72:214,73:39,74:56,75:77,76:416,77:364,78:85,79:418,80:116,81:203,82:265,83:97,84:119,85:225,86:175,87:208,88:178,89:215,90:104,91:278,92:197,93:105,94:105,95:202,96:214,97:324,98:211,99:144,100:122,101:62,102:119,103:134,104:62,105:94,106:108,107:114,108:66,109:68,110:51,111:89,112:68,113:40,114:111,115:40,116:29,117:26,118:13,119:17,120:24,121:18,122:8,123:6,124:3,125:4,126:1</t>
  </si>
  <si>
    <t>Gen:0 Trial:0 w:109; Trial:2 w:105; Trial:32 w:102; Trial:45 w:97; Gen:1 Trial:145 w:94; Gen:2 Trial:264 w:90; Gen:4 Trial:433 w:88; Gen:5 Trial:507 w:86; Trial:562 w:85; Gen:9 Trial:999 w:82; Gen:38 Trial:3828 w:79; Gen:39 Trial:3970 w:78; Gen:49 Trial:4933 w:75; Gen:50 Trial:5058 w:73; Gen:51 Trial:5174 w:70; Gen:71 Trial:7121 w:66; Gen:95 Trial:9526 w:64; pErr:0.0026, weight 64 CW found:84, wDict:64:229,66:1487,67:63,68:9,69:56,70:1173,71:23,72:3,73:58,74:21,75:97,76:241,77:36,78:323,79:87,80:17,81:32,82:1394,83:48,84:98,85:393,86:115,87:186,88:168,89:134,90:241,91:201,92:168,93:233,94:222,95:207,96:265,97:114,98:104,99:211,100:91,101:94,102:121,103:103,104:162,105:118,106:85,107:43,108:75,109:112,110:48,111:62,112:36,113:47,114:48,115:34,116:35,117:44,118:41,119:55,120:36,121:19,122:11,123:8,124:7,125:6,126:2</t>
  </si>
  <si>
    <t>Gen:0 Trial:0 w:116; Trial:2 w:107; Trial:50 w:103; Trial:64 w:100; Gen:1 Trial:108 w:97; Gen:2 Trial:203 w:95; Gen:3 Trial:352 w:94; Gen:4 Trial:443 w:91; Gen:5 Trial:546 w:90; Gen:6 Trial:636 w:86; Gen:8 Trial:859 w:85; Gen:9 Trial:913 w:84; Gen:11 Trial:1173 w:81; Gen:38 Trial:3810 w:80; Gen:39 Trial:3916 w:77; Gen:41 Trial:4164 w:76; Gen:43 Trial:4333 w:75; Trial:4343 w:74; Gen:44 Trial:4411 w:72; Gen:71 Trial:7196 w:71; Gen:95 Trial:9507 w:70; Gen:97 Trial:9774 w:68; pErr:0.0276, weight 68 CW found:66, wDict:68:84,70:92,71:1163,72:970,73:559,74:112,75:63,76:276,77:106,78:97,79:23,80:83,81:1414,82:33,83:88,84:278,85:313,86:224,87:198,88:259,89:147,90:290,91:306,92:162,93:93,94:151,95:223,96:147,97:149,98:115,99:140,100:221,101:82,102:60,103:130,104:105,105:112,106:90,107:82,108:57,109:71,110:82,111:69,112:51,113:44,114:54,115:55,116:56,117:55,118:44,119:37,120:37,121:20,122:8,123:11,124:4,125:2,126:2,128:1</t>
  </si>
  <si>
    <t>Gen:0 Trial:0 w:112; Trial:17 w:111; Trial:23 w:101; Trial:34 w:98; Gen:1 Trial:100 w:91; Gen:3 Trial:326 w:89; Trial:330 w:88; Gen:4 Trial:464 w:86; Gen:7 Trial:768 w:84; Gen:19 Trial:1982 w:75; Gen:23 Trial:2325 w:74; Gen:37 Trial:3745 w:71; Gen:38 Trial:3846 w:66; Gen:51 Trial:5144 w:65; pErr:0.0058, weight 65 CW found:1013, wDict:65:1809,66:543,67:5,68:89,69:42,70:47,71:215,72:45,73:13,74:646,75:268,76:29,77:39,78:42,79:110,80:49,81:43,82:51,83:77,84:1013,85:121,86:296,87:189,88:341,89:372,90:396,91:503,92:356,93:149,94:195,95:351,96:255,97:109,98:232,99:132,100:98,101:74,102:61,103:48,104:40,105:75,106:22,107:41,108:38,109:46,110:27,111:39,112:28,113:29,114:34,115:22,116:25,117:15,118:25,119:8,120:7,121:8,122:7,123:1,124:4,125:4,126:2</t>
  </si>
  <si>
    <t>Gen:0 Trial:0 w:119; Trial:2 w:117; Trial:3 w:115; Trial:4 w:112; Trial:15 w:104; Trial:21 w:102; Trial:32 w:99; Trial:35 w:98; Trial:65 w:93; Gen:1 Trial:163 w:92; Trial:179 w:88; Gen:3 Trial:302 w:87; Gen:4 Trial:418 w:86; Gen:6 Trial:681 w:85; Gen:10 Trial:1071 w:83; Gen:11 Trial:1108 w:78; Gen:15 Trial:1529 w:75; Gen:27 Trial:2764 w:72; Gen:30 Trial:3086 w:69; Gen:84 Trial:8411 w:67; Gen:85 Trial:8508 w:66; Trial:8517 w:64; Gen:90 Trial:9092 w:63; pErr:0.0172, weight 63 CW found:244, wDict:63:315,64:239,65:21,66:30,67:94,68:7,69:2130,70:110,71:26,72:94,73:19,74:83,75:412,76:38,77:35,78:109,79:142,80:108,81:37,82:141,83:311,84:200,85:414,86:327,87:215,88:187,89:238,90:428,91:386,92:137,93:214,94:103,95:117,96:188,97:153,98:136,99:219,100:167,101:168,102:220,103:106,104:159,105:107,106:104,107:157,108:85,109:138,110:129,111:66,112:39,113:57,114:21,115:24,116:21,117:19,118:19,119:6,120:6,121:7,122:3,123:4,125:3,129:1,131:1</t>
  </si>
  <si>
    <t>Gen:0 Trial:0 w:116; Trial:2 w:109; Trial:10 w:107; Trial:32 w:101; Gen:1 Trial:119 w:91; Gen:2 Trial:218 w:88; Trial:244 w:86; Trial:289 w:85; Gen:3 Trial:330 w:83; Gen:6 Trial:638 w:82; Gen:7 Trial:704 w:80; Gen:11 Trial:1119 w:79; Gen:12 Trial:1220 w:78; Gen:13 Trial:1309 w:77; Gen:68 Trial:6896 w:70; Gen:71 Trial:7193 w:68; Gen:91 Trial:9190 w:67; Gen:94 Trial:9423 w:66; pErr:0.0319, weight 66 CW found:187, wDict:66:159,67:97,68:509,69:21,70:111,71:12,72:4,73:25,74:6,75:2,76:1,77:1647,78:148,79:107,80:398,81:74,82:108,83:298,84:102,85:200,86:387,87:351,88:318,89:353,90:270,91:194,92:277,93:486,94:282,95:392,96:385,97:160,98:143,99:171,100:173,101:241,102:101,103:144,104:156,105:120,106:69,107:104,108:83,109:113,110:137,111:112,112:38,113:46,114:29,115:27,116:26,117:24,118:19,119:13,120:5,121:5,122:4,123:6,124:1,126:2,127:2,129:1,130:1</t>
  </si>
  <si>
    <t>Gen:0 Trial:0 w:120; Trial:1 w:115; Trial:6 w:108; Trial:20 w:107; Trial:36 w:97; Trial:61 w:95; Gen:2 Trial:204 w:94; Gen:4 Trial:426 w:93; Gen:16 Trial:1604 w:91; Trial:1611 w:90; Gen:19 Trial:1956 w:87; Gen:20 Trial:2010 w:83; Gen:26 Trial:2644 w:80; Gen:28 Trial:2877 w:79; Gen:34 Trial:3479 w:66; Gen:90 Trial:9082 w:65; Gen:99 Trial:9918 w:63; pErr:0.0248, weight 63 CW found:23, wDict:63:1,65:469,66:2854,67:11,68:16,69:49,70:47,71:16,72:8,73:1,74:24,75:14,76:22,77:120,78:211,79:548,80:120,81:153,82:51,83:266,84:485,85:68,86:104,87:171,88:310,89:158,90:235,91:113,92:215,93:618,94:280,95:220,96:238,97:95,98:153,99:113,100:110,101:58,102:98,103:101,104:136,105:74,106:93,107:89,108:64,109:67,110:50,111:51,112:107,113:38,114:45,115:42,116:34,117:27,118:35,119:21,120:16,121:19,122:17,123:11,124:11,125:6,126:1,127:1,128:1</t>
  </si>
  <si>
    <t>Gen:0 Trial:0 w:124; Trial:1 w:113; Trial:6 w:105; Trial:52 w:104; Trial:78 w:102; Trial:86 w:101; Gen:1 Trial:144 w:98; Gen:3 Trial:321 w:95; Gen:4 Trial:403 w:88; Gen:5 Trial:557 w:86; Gen:6 Trial:667 w:85; Gen:22 Trial:2293 w:83; Gen:25 Trial:2582 w:80; Gen:44 Trial:4466 w:77; Gen:45 Trial:4568 w:75; Gen:95 Trial:9593 w:73; Gen:96 Trial:9622 w:72; Trial:9683 w:71; Gen:97 Trial:9722 w:68; Gen:98 Trial:9818 w:66; Gen:99 Trial:9920 w:64; pErr:0.0278, weight 64 CW found:24, wDict:64:4,66:61,68:69,69:6,70:8,71:46,72:11,73:44,74:4,75:1694,76:47,77:37,78:14,79:32,80:515,81:23,82:61,83:198,84:309,85:797,86:407,87:248,88:186,89:150,90:142,91:421,92:81,93:211,94:207,95:426,96:272,97:349,98:174,99:246,100:290,101:479,102:275,103:220,104:193,105:127,106:88,107:101,108:65,109:69,110:94,111:56,112:67,113:44,114:37,115:36,116:48,117:34,118:34,119:38,120:28,121:36,122:22,123:8,124:8,126:2,128:1</t>
  </si>
  <si>
    <t>Gen:0 Trial:0 w:115; Trial:4 w:114; Trial:6 w:112; Trial:20 w:111; Trial:28 w:108; Trial:37 w:103; Trial:95 w:102; Gen:1 Trial:104 w:101; Gen:3 Trial:328 w:98; Trial:363 w:94; Trial:370 w:93; Gen:9 Trial:913 w:90; Gen:12 Trial:1215 w:88; Trial:1279 w:87; Gen:14 Trial:1460 w:84; Gen:24 Trial:2450 w:81; Gen:32 Trial:3286 w:77; Gen:33 Trial:3305 w:71; Gen:66 Trial:6613 w:70; Gen:67 Trial:6727 w:68; Gen:79 Trial:7938 w:67; Gen:80 Trial:8014 w:65; pErr:0.0001, weight 65 CW found:225, wDict:65:1402,66:66,67:61,68:600,69:91,70:114,71:965,72:50,73:32,74:73,75:37,76:33,77:94,78:16,79:22,80:35,81:224,82:104,83:78,84:176,85:87,86:44,87:86,88:36,89:156,90:391,91:137,92:55,93:329,94:389,95:256,96:116,97:117,98:230,99:140,100:292,101:310,102:347,103:239,104:314,105:191,106:423,107:174,108:149,109:181,110:72,111:74,112:68,113:73,114:48,115:45,116:38,117:25,118:22,119:18,120:11,121:14,122:12,123:10,124:4,126:2,127:1,128:1</t>
  </si>
  <si>
    <t>Gen:0 Trial:0 w:122; Trial:1 w:105; Trial:37 w:104; Gen:1 Trial:100 w:96; Gen:5 Trial:577 w:92; Gen:6 Trial:651 w:91; Trial:658 w:86; Gen:10 Trial:1045 w:85; Gen:11 Trial:1108 w:80; Gen:12 Trial:1209 w:79; Gen:14 Trial:1444 w:78; Gen:18 Trial:1887 w:77; Gen:19 Trial:1935 w:75; Gen:32 Trial:3280 w:70; Gen:57 Trial:5752 w:69; Gen:58 Trial:5801 w:68; Gen:95 Trial:9512 w:65; Gen:96 Trial:9652 w:64; Gen:97 Trial:9765 w:60; pErr:0.0403, weight 60 CW found:80, wDict:60:107,61:1,62:1,63:1,64:51,65:51,68:1883,69:134,70:1273,71:124,72:47,73:122,74:35,75:716,76:269,77:175,78:429,79:437,80:128,81:170,82:96,83:140,84:88,85:106,86:424,87:154,88:132,89:110,90:112,91:213,92:208,93:103,94:141,95:81,96:225,97:113,98:140,99:88,100:74,101:54,102:59,103:62,104:119,105:64,106:48,107:100,108:74,109:62,110:70,111:76,112:59,113:46,114:68,115:35,116:30,117:26,118:13,119:7,120:5,121:3,122:3,123:8,124:5,126:1,128:1</t>
  </si>
  <si>
    <t>Gen:0 Trial:0 w:119; Trial:1 w:118; Trial:2 w:109; Trial:7 w:106; Trial:33 w:105; Trial:42 w:102; Trial:80 w:101; Gen:1 Trial:102 w:100; Trial:117 w:95; Gen:6 Trial:600 w:94; Gen:8 Trial:850 w:93; Gen:9 Trial:975 w:87; Gen:10 Trial:1025 w:85; Trial:1061 w:84; Gen:12 Trial:1288 w:82; Gen:15 Trial:1504 w:81; Gen:25 Trial:2530 w:80; Gen:39 Trial:3906 w:76; Gen:42 Trial:4280 w:72; Gen:63 Trial:6352 w:69; Gen:65 Trial:6555 w:67; pErr:0.0024, weight 67 CW found:605, wDict:67:1511,68:8,69:180,70:69,71:16,72:1045,73:28,74:12,75:29,76:288,77:11,78:7,79:44,80:372,81:275,82:125,83:27,84:97,85:367,86:184,87:105,88:237,89:67,90:267,91:181,92:178,93:412,94:245,95:294,96:216,97:103,98:85,99:89,100:140,101:179,102:146,103:124,104:178,105:239,106:188,107:101,108:126,109:179,110:213,111:144,112:99,113:139,114:153,115:85,116:66,117:87,118:90,119:54,120:37,121:27,122:14,123:12,124:2,125:2,127:2</t>
  </si>
  <si>
    <t>Gen:0 Trial:0 w:123; Trial:1 w:107; Trial:7 w:103; Trial:19 w:99; Trial:68 w:98; Gen:1 Trial:102 w:92; Gen:11 Trial:1112 w:78; Gen:35 Trial:3514 w:77; Gen:36 Trial:3609 w:76; Gen:38 Trial:3833 w:74; Gen:41 Trial:4147 w:71; Gen:44 Trial:4401 w:70; Gen:45 Trial:4509 w:69; Trial:4575 w:68; Gen:57 Trial:5716 w:67; Gen:64 Trial:6439 w:66; Gen:65 Trial:6525 w:65; Gen:88 Trial:8880 w:56; Gen:89 Trial:8936 w:54; pErr:0.0009, weight 54 CW found:162, wDict:54:424,55:8,56:56,57:7,58:2,59:7,61:10,62:19,63:1,64:1,65:1742,66:198,67:520,68:562,69:30,70:67,71:348,72:77,73:22,74:231,75:79,76:97,77:78,78:616,79:72,80:34,81:33,82:74,83:117,84:85,85:89,86:78,87:210,88:117,89:142,90:221,91:119,92:531,93:305,94:92,95:144,96:73,97:107,98:275,99:67,100:123,101:151,102:67,103:63,104:187,105:65,106:85,107:91,108:108,109:116,110:93,111:117,112:64,113:133,114:94,115:105,116:34,117:39,118:26,119:13,120:15,121:6,122:4,123:6,124:3,125:2,126:2,129:1</t>
  </si>
  <si>
    <t>Gen:0 Trial:0 w:118; Trial:2 w:108; Trial:6 w:98; Trial:48 w:95; Gen:1 Trial:161 w:94; Trial:169 w:92; Gen:2 Trial:260 w:91; Gen:6 Trial:623 w:90; Gen:12 Trial:1265 w:87; Gen:24 Trial:2445 w:84; Gen:25 Trial:2545 w:81; Gen:27 Trial:2771 w:76; Gen:29 Trial:2961 w:75; Gen:30 Trial:3098 w:72; Gen:53 Trial:5314 w:69; pErr:0.0007, weight 69 CW found:693, wDict:69:2317,71:1,72:1314,73:570,74:47,75:98,76:137,77:14,78:10,79:16,80:161,81:130,82:15,83:59,84:166,85:26,86:27,87:581,88:122,89:188,90:342,91:315,92:182,93:153,94:241,95:202,96:165,97:71,98:173,99:190,100:178,101:133,102:277,103:137,104:84,105:103,106:152,107:140,108:57,109:57,110:63,111:54,112:68,113:43,114:47,115:59,116:66,117:43,118:41,119:35,120:30,121:28,122:13,123:25,124:11,125:6,126:11,127:3,128:2,130:1</t>
  </si>
  <si>
    <t>Gen:0 Trial:0 w:108; Trial:12 w:107; Trial:19 w:104; Trial:64 w:102; Gen:1 Trial:107 w:99; Trial:130 w:98; Gen:2 Trial:233 w:97; Trial:264 w:95; Gen:3 Trial:311 w:91; Gen:11 Trial:1162 w:90; Gen:15 Trial:1580 w:88; Gen:17 Trial:1794 w:87; Gen:18 Trial:1891 w:61; Gen:21 Trial:2119 w:60; pErr:0.0037, weight 60 CW found:1492, wDict:60:3326,61:199,62:1,63:43,64:27,65:218,66:138,67:212,68:43,69:24,70:6,71:44,72:12,73:11,74:8,75:25,76:50,77:3,78:10,79:8,80:18,81:27,82:32,83:88,84:57,85:266,86:404,87:182,88:278,89:250,90:374,91:628,92:219,93:121,94:165,95:444,96:275,97:157,98:150,99:116,100:94,101:88,102:135,103:71,104:87,105:40,106:122,107:73,108:71,109:74,110:96,111:82,112:70,113:31,114:29,115:36,116:29,117:27,118:22,119:19,120:18,121:11,122:6,123:5,125:3,127:1,128:1</t>
  </si>
  <si>
    <t>Gen:0 Trial:0 w:114; Trial:4 w:92; Gen:4 Trial:439 w:91; Gen:6 Trial:616 w:88; Gen:9 Trial:981 w:85; Gen:10 Trial:1009 w:84; Gen:16 Trial:1639 w:81; Gen:23 Trial:2397 w:68; Gen:24 Trial:2463 w:65; Gen:52 Trial:5204 w:64; Gen:59 Trial:5903 w:60; pErr:0.0020, weight 60 CW found:709, wDict:60:1050,61:2,62:7,63:30,64:932,65:1646,66:37,67:51,68:193,69:33,70:87,71:36,72:12,73:19,74:8,75:14,76:8,77:24,78:12,79:39,80:297,81:240,82:186,83:58,84:309,85:187,86:207,87:172,88:252,89:140,90:404,91:585,92:455,93:137,94:128,95:98,96:194,97:126,98:128,99:86,100:120,101:150,102:83,103:112,104:78,105:89,106:98,107:67,108:61,109:68,110:53,111:59,112:75,113:33,114:30,115:60,116:23,117:20,118:22,119:22,120:12,121:14,122:7,123:7,124:3,125:2,126:1,127:2</t>
  </si>
  <si>
    <t>Gen:0 Trial:0 w:113; Trial:3 w:109; Trial:38 w:108; Trial:81 w:107; Trial:94 w:106; Gen:1 Trial:175 w:103; Gen:2 Trial:233 w:102; Gen:3 Trial:351 w:101; Gen:4 Trial:408 w:100; Gen:6 Trial:634 w:99; Trial:673 w:95; Gen:7 Trial:775 w:94; Gen:10 Trial:1018 w:93; Trial:1027 w:91; Gen:15 Trial:1529 w:88; Gen:16 Trial:1604 w:87; Gen:21 Trial:2149 w:84; Gen:27 Trial:2729 w:81; Gen:66 Trial:6671 w:62; Gen:69 Trial:6932 w:57; Gen:70 Trial:7052 w:52; pErr:0.0009, weight 52 CW found:432, wDict:52:2040,53:6,55:19,56:4,57:181,58:1,59:37,60:34,61:2,62:178,63:6,64:5,65:1,66:1,67:18,68:6,69:1,70:55,71:3,72:3,73:13,74:6,75:3,76:17,77:21,78:5,79:2,80:5,81:1012,82:12,83:46,84:219,85:16,86:45,87:269,88:116,89:18,90:126,91:278,92:83,93:46,94:182,95:94,96:78,97:97,98:388,99:270,100:333,101:304,102:341,103:516,104:213,105:157,106:262,107:227,108:199,109:182,110:184,111:106,112:129,113:135,114:129,115:130,116:93,117:80,118:64,119:50,120:27,121:34,122:16,123:10,124:5,125:3,126:1,127:1,130:1</t>
  </si>
  <si>
    <t>Gen:0 Trial:0 w:108; Trial:5 w:100; Trial:19 w:99; Trial:92 w:87; Gen:1 Trial:114 w:81; Gen:2 Trial:256 w:75; Gen:17 Trial:1756 w:74; Gen:43 Trial:4319 w:68; Gen:44 Trial:4475 w:65; Gen:45 Trial:4528 w:62; Gen:54 Trial:5415 w:60; pErr:0.0110, weight 60 CW found:1132, wDict:60:1324,61:8,62:322,63:39,64:25,65:94,66:22,67:44,68:75,69:13,70:28,71:20,72:44,73:13,74:870,75:343,76:156,77:24,78:31,79:184,80:54,81:81,82:156,83:95,84:412,85:695,86:478,87:778,88:236,89:343,90:234,91:175,92:151,93:115,94:140,95:168,96:98,97:115,98:180,99:275,100:122,101:100,102:94,103:104,104:81,105:126,106:64,107:129,108:70,109:71,110:50,111:73,112:48,113:45,114:50,115:22,116:19,117:14,118:15,119:17,120:9,121:4,122:3,123:3,124:2,125:6,127:1</t>
  </si>
  <si>
    <t>Gen:0 Trial:0 w:122; Trial:1 w:120; Trial:2 w:115; Trial:3 w:109; Trial:8 w:107; Trial:13 w:105; Trial:24 w:102; Gen:1 Trial:138 w:99; Trial:141 w:98; Gen:2 Trial:222 w:95; Gen:5 Trial:557 w:89; Gen:20 Trial:2067 w:79; Gen:45 Trial:4502 w:78; Gen:54 Trial:5421 w:75; Gen:60 Trial:6007 w:74; Gen:86 Trial:8682 w:71; Gen:87 Trial:8707 w:70; Gen:89 Trial:8962 w:59; pErr:0.0000, weight 59 CW found:50, wDict:59:641,60:2,61:3,64:16,66:3,70:48,71:145,72:2,74:923,75:310,76:15,77:22,78:485,79:3124,80:24,81:25,82:19,83:79,84:90,85:21,86:32,87:56,88:26,89:650,90:37,91:113,92:65,93:95,94:148,95:209,96:169,97:126,98:262,99:104,100:114,101:143,102:200,103:271,104:133,105:61,106:62,107:85,108:69,109:101,110:60,111:54,112:65,113:70,114:70,115:48,116:79,117:72,118:43,119:37,120:20,121:20,122:20,123:7,124:4,125:1,127:1,128:1</t>
  </si>
  <si>
    <t>Gen:0 Trial:0 w:114; Trial:2 w:108; Trial:4 w:101; Trial:18 w:97; Trial:20 w:96; Gen:6 Trial:691 w:87; Gen:8 Trial:839 w:84; Gen:44 Trial:4458 w:83; Gen:48 Trial:4834 w:75; Gen:50 Trial:5011 w:74; Gen:69 Trial:6956 w:73; Gen:74 Trial:7495 w:70; Gen:87 Trial:8766 w:56; Gen:88 Trial:8849 w:50; pErr:0.0002, weight 50 CW found:136, wDict:50:798,52:1,53:22,55:1,56:83,57:8,58:2,60:6,62:1,63:3,65:5,70:599,71:18,72:9,73:224,74:651,75:84,76:54,77:26,78:10,79:20,80:16,81:3,82:11,83:103,84:1115,85:88,86:300,87:188,88:42,89:394,90:176,91:323,92:117,93:178,94:280,95:334,96:558,97:179,98:182,99:179,100:142,101:154,102:293,103:288,104:175,105:143,106:115,107:100,108:104,109:137,110:88,111:131,112:154,113:155,114:69,115:71,116:85,117:52,118:37,119:33,120:19,121:18,122:13,123:14,124:9,125:4,126:4,127:2</t>
  </si>
  <si>
    <t>Gen:0 Trial:0 w:120; Trial:1 w:118; Trial:3 w:113; Trial:5 w:101; Trial:89 w:89; Gen:9 Trial:976 w:84; Gen:24 Trial:2404 w:80; Gen:25 Trial:2505 w:79; Gen:31 Trial:3162 w:75; Gen:35 Trial:3573 w:74; Gen:37 Trial:3720 w:73; Gen:59 Trial:5995 w:72; Gen:62 Trial:6215 w:68; Gen:63 Trial:6303 w:67; Trial:6315 w:66; Trial:6341 w:62; Gen:65 Trial:6545 w:61; Trial:6567 w:59; Gen:66 Trial:6660 w:58; Gen:67 Trial:6720 w:55; Gen:97 Trial:9709 w:52; pErr:0.0056, weight 52 CW found:57, wDict:52:109,53:19,54:3,55:1187,56:63,57:22,58:176,59:65,60:24,61:91,62:489,63:54,64:66,65:118,66:59,67:14,68:34,69:29,70:12,71:5,72:170,73:792,74:312,75:269,76:46,77:29,78:35,79:465,80:101,81:28,82:37,83:40,84:793,85:53,86:76,87:43,88:98,89:503,90:86,91:237,92:105,93:136,94:249,95:431,96:279,97:145,98:208,99:109,100:144,101:162,102:121,103:71,104:114,105:121,106:140,107:79,108:44,109:62,110:46,111:41,112:42,113:68,114:38,115:37,116:40,117:24,118:17,119:27,120:16,121:8,122:8,123:5,124:6,125:1,126:1,127:1,128:1,130:1</t>
  </si>
  <si>
    <t>Gen:0 Trial:0 w:121; Trial:1 w:116; Trial:3 w:112; Trial:6 w:107; Trial:28 w:105; Trial:79 w:96; Gen:6 Trial:647 w:94; Gen:7 Trial:719 w:90; Gen:8 Trial:802 w:83; Gen:11 Trial:1124 w:80; Gen:12 Trial:1223 w:79; Gen:20 Trial:2020 w:76; Gen:82 Trial:8202 w:74; Trial:8292 w:71; Gen:83 Trial:8311 w:69; Gen:85 Trial:8555 w:68; Gen:92 Trial:9231 w:67; pErr:0.0027, weight 67 CW found:136, wDict:67:402,68:389,69:118,70:7,71:254,72:18,73:82,74:67,75:13,76:2233,77:86,78:9,79:443,80:146,81:70,82:34,83:145,84:55,85:98,86:61,87:22,88:66,89:76,90:181,91:158,92:325,93:183,94:272,95:215,96:384,97:394,98:317,99:232,100:366,101:214,102:193,103:151,104:112,105:162,106:155,107:74,108:88,109:116,110:138,111:53,112:118,113:96,114:78,115:66,116:49,117:37,118:69,119:44,120:20,121:17,122:13,123:7,124:3,126:3,127:1,129:1,132:1</t>
  </si>
  <si>
    <t>Gen:0 Trial:0 w:119; Trial:1 w:113; Trial:7 w:112; Trial:10 w:106; Trial:37 w:105; Trial:91 w:102; Gen:1 Trial:100 w:101; Trial:104 w:99; Trial:157 w:94; Gen:2 Trial:218 w:82; Gen:4 Trial:490 w:79; Gen:15 Trial:1528 w:75; Gen:19 Trial:1982 w:71; Gen:41 Trial:4120 w:67; Gen:42 Trial:4236 w:64; Trial:4286 w:60; Gen:44 Trial:4460 w:59; Gen:45 Trial:4562 w:57; Gen:46 Trial:4672 w:55; Gen:47 Trial:4704 w:52; Gen:48 Trial:4802 w:49; Gen:59 Trial:5923 w:48; Gen:60 Trial:6074 w:47; Gen:62 Trial:6297 w:46; Gen:64 Trial:6402 w:45; Gen:65 Trial:6501 w:44; Gen:76 Trial:7628 w:43; Gen:95 Trial:9549 w:42; pErr:0.0004, weight 42 CW found:58, wDict:42:240,43:1200,44:795,45:180,46:277,47:224,48:207,49:947,50:76,51:65,52:232,53:73,54:37,55:121,56:36,57:92,58:17,59:74,60:136,61:16,62:57,63:9,64:39,65:7,66:22,67:68,68:7,69:6,70:6,71:1191,72:11,73:11,74:3,75:225,76:55,77:25,78:27,79:538,80:22,81:20,82:106,83:31,84:30,85:20,86:19,87:44,88:24,89:21,90:18,91:89,92:70,93:39,94:118,95:91,96:56,97:63,98:127,99:157,100:180,101:88,102:105,103:102,104:76,105:104,106:81,107:117,108:151,109:67,110:68,111:60,112:43,113:65,114:47,115:27,116:20,117:26,118:13,119:11,120:6,121:12,122:4,123:3,124:5,125:1,127:1</t>
  </si>
  <si>
    <t>Gen:0 Trial:0 w:113; Trial:2 w:112; Trial:6 w:108; Trial:17 w:106; Trial:18 w:101; Trial:29 w:100; Gen:2 Trial:294 w:99; Gen:5 Trial:563 w:96; Gen:10 Trial:1081 w:95; Gen:11 Trial:1115 w:92; Trial:1117 w:90; Gen:14 Trial:1400 w:89; Trial:1429 w:88; Gen:16 Trial:1644 w:87; Gen:17 Trial:1751 w:84; Gen:18 Trial:1869 w:82; Gen:19 Trial:1942 w:79; Gen:22 Trial:2231 w:78; Gen:24 Trial:2437 w:77; Gen:25 Trial:2526 w:76; Gen:48 Trial:4819 w:74; Gen:52 Trial:5272 w:73; Gen:53 Trial:5353 w:72; Gen:57 Trial:5799 w:71; Gen:66 Trial:6638 w:70; pErr:0.0309, weight 70 CW found:1074, wDict:70:399,71:209,72:100,73:123,74:84,75:30,76:1438,77:148,78:476,79:247,80:95,81:651,82:79,83:32,84:133,85:44,86:112,87:306,88:168,89:140,90:323,91:166,92:362,93:378,94:382,95:280,96:434,97:228,98:201,99:395,100:295,101:144,102:118,103:255,104:144,105:76,106:67,107:69,108:39,109:51,110:62,111:39,112:69,113:47,114:43,115:67,116:50,117:38,118:40,119:31,120:23,121:22,122:16,123:10,124:9,125:9,126:2,128:1,130:1</t>
  </si>
  <si>
    <t>Gen:0 Trial:0 w:121; Trial:2 w:107; Trial:19 w:104; Trial:64 w:103; Trial:98 w:97; Gen:1 Trial:126 w:92; Gen:2 Trial:276 w:87; Gen:3 Trial:370 w:85; Gen:4 Trial:473 w:84; Gen:9 Trial:937 w:83; Trial:972 w:82; Gen:10 Trial:1001 w:81; Gen:12 Trial:1213 w:80; Gen:13 Trial:1329 w:77; Gen:17 Trial:1783 w:76; Gen:38 Trial:3821 w:73; Gen:52 Trial:5218 w:72; Gen:53 Trial:5394 w:71; Gen:57 Trial:5770 w:70; Gen:58 Trial:5821 w:69; pErr:0.0020, weight 69 CW found:711, wDict:69:2003,70:285,71:229,72:97,73:756,74:234,75:147,76:1361,77:436,78:55,79:181,80:161,81:214,82:299,83:132,84:341,85:170,86:136,87:317,88:144,89:116,90:100,91:119,92:132,93:177,94:96,95:136,96:159,97:124,98:103,99:86,100:79,101:62,102:70,103:50,104:61,105:69,106:42,107:55,108:45,109:37,110:41,111:49,112:61,113:36,114:25,115:39,116:41,117:21,118:21,119:14,120:5,121:12,122:7,123:4,124:1,125:1,126:2,127:4</t>
  </si>
  <si>
    <t>Gen:0 Trial:0 w:117; Trial:2 w:116; Trial:3 w:112; Trial:6 w:105; Trial:11 w:104; Trial:63 w:102; Trial:77 w:96; Gen:3 Trial:380 w:90; Gen:4 Trial:434 w:87; Gen:6 Trial:610 w:85; Gen:7 Trial:765 w:84; Gen:9 Trial:921 w:81; Gen:10 Trial:1048 w:80; Gen:11 Trial:1180 w:79; Gen:13 Trial:1337 w:76; Gen:29 Trial:2978 w:75; Gen:52 Trial:5254 w:74; Gen:57 Trial:5711 w:72; Gen:74 Trial:7413 w:68; Trial:7488 w:67; Gen:77 Trial:7775 w:64; pErr:0.0001, weight 64 CW found:255, wDict:64:1395,65:1,67:108,68:4,69:28,70:59,71:18,72:725,73:14,74:125,75:591,76:469,77:56,78:22,79:108,80:90,81:89,82:45,83:23,84:93,85:81,86:67,87:113,88:236,89:125,90:270,91:218,92:220,93:197,94:506,95:305,96:428,97:382,98:373,99:417,100:179,101:307,102:199,103:164,104:146,105:133,106:301,107:169,108:94,109:49,110:32,111:30,112:27,113:31,114:20,115:13,116:23,117:15,118:26,119:13,120:7,121:8,122:5,123:3,124:1,125:3,126:1</t>
  </si>
  <si>
    <t>Gen:0 Trial:0 w:110; Trial:1 w:109; Trial:11 w:101; Trial:12 w:95; Gen:1 Trial:127 w:94; Gen:7 Trial:702 w:93; Gen:9 Trial:933 w:90; Gen:10 Trial:1064 w:89; Gen:11 Trial:1173 w:88; Gen:16 Trial:1695 w:86; Gen:17 Trial:1714 w:80; Gen:19 Trial:1904 w:79; Gen:38 Trial:3812 w:77; Gen:39 Trial:3926 w:76; Gen:41 Trial:4190 w:74; Gen:42 Trial:4201 w:68; Gen:83 Trial:8330 w:64; Gen:85 Trial:8557 w:63; Gen:89 Trial:8976 w:62; pErr:0.0045, weight 62 CW found:208, wDict:62:403,63:262,64:129,65:2,66:4,67:4,68:1996,69:158,70:21,71:10,72:21,73:51,74:69,75:229,76:205,77:85,78:74,79:937,80:200,81:43,82:166,83:196,84:248,85:137,86:224,87:192,88:392,89:308,90:151,91:259,92:161,93:286,94:536,95:241,96:175,97:192,98:87,99:104,100:61,101:59,102:69,103:96,104:61,105:205,106:64,107:57,108:36,109:47,110:40,111:31,112:30,113:23,114:34,115:31,116:17,117:17,118:11,119:7,120:10,121:9,122:9,123:8,124:4,125:2,126:3,129:1</t>
  </si>
  <si>
    <t>Gen:0 Trial:0 w:125; Trial:1 w:118; Trial:3 w:103; Trial:35 w:99; Gen:1 Trial:116 w:90; Trial:193 w:87; Gen:2 Trial:257 w:84; Gen:3 Trial:302 w:81; Gen:16 Trial:1660 w:79; Gen:25 Trial:2564 w:78; Gen:61 Trial:6105 w:77; Gen:65 Trial:6503 w:76; Gen:68 Trial:6819 w:74; Gen:75 Trial:7523 w:71; Trial:7550 w:70; Gen:77 Trial:7753 w:69; Gen:78 Trial:7899 w:68; Gen:81 Trial:8177 w:67; pErr:0.0385, weight 67 CW found:615, wDict:67:333,68:80,69:28,70:73,71:3,72:8,73:13,74:381,75:246,76:266,77:201,78:1244,79:368,80:62,81:757,82:78,83:146,84:223,85:318,86:240,87:202,88:121,89:108,90:224,91:222,92:257,93:221,94:217,95:274,96:221,97:222,98:245,99:212,100:115,101:139,102:170,103:124,104:386,105:158,106:143,107:107,108:118,109:69,110:146,111:106,112:76,113:60,114:80,115:36,116:51,117:33,118:19,119:22,120:10,121:6,122:4,123:2,124:1,125:4,126:1</t>
  </si>
  <si>
    <t>Gen:0 Trial:0 w:116; Trial:1 w:113; Trial:11 w:108; Trial:15 w:104; Trial:25 w:94; Gen:1 Trial:198 w:91; Gen:2 Trial:217 w:83; Gen:13 Trial:1358 w:80; Gen:20 Trial:2059 w:77; Gen:21 Trial:2106 w:73; Gen:24 Trial:2495 w:70; Gen:29 Trial:2923 w:66; Gen:32 Trial:3240 w:65; Gen:33 Trial:3396 w:64; Gen:37 Trial:3778 w:63; Gen:38 Trial:3829 w:62; Gen:40 Trial:4066 w:60; Gen:41 Trial:4131 w:59; Gen:59 Trial:5980 w:58; pErr:0.0003, weight 58 CW found:518, wDict:58:2396,59:1196,60:76,61:29,62:190,63:449,64:339,65:324,66:202,67:46,68:40,69:60,70:336,71:55,72:31,73:257,74:73,75:65,76:57,77:135,78:84,79:57,80:281,81:90,82:99,83:470,84:86,85:134,86:102,87:60,88:70,89:113,90:239,91:125,92:130,93:101,94:127,95:115,96:99,97:80,98:59,99:62,100:75,101:26,102:36,103:38,104:46,105:104,106:57,107:53,108:69,109:62,110:38,111:34,112:28,113:36,114:43,115:29,116:14,117:17,118:6,119:13,120:15,121:6,122:4,123:6,124:2,125:1,126:2,127:1</t>
  </si>
  <si>
    <t>Gen:0 Trial:0 w:120; Trial:1 w:114; Trial:3 w:110; Trial:42 w:109; Trial:54 w:108; Trial:56 w:104; Trial:97 w:103; Gen:1 Trial:104 w:102; Trial:126 w:98; Trial:170 w:84; Gen:3 Trial:327 w:83; Gen:10 Trial:1037 w:80; Gen:13 Trial:1318 w:79; Gen:53 Trial:5300 w:75; Gen:57 Trial:5746 w:72; Gen:58 Trial:5808 w:71; pErr:0.0486, weight 71 CW found:1550, wDict:71:1132,72:83,73:5,74:62,75:24,76:40,77:23,78:23,79:553,80:93,81:14,82:20,83:204,84:50,85:37,86:75,87:50,88:115,89:155,90:152,91:165,92:245,93:277,94:230,95:342,96:341,97:263,98:280,99:281,100:339,101:290,102:574,103:235,104:266,105:412,106:320,107:219,108:239,109:245,110:210,111:363,112:226,113:128,114:153,115:108,116:76,117:63,118:52,119:56,120:19,121:24,122:18,123:9,124:13,125:3,126:3,127:2,128:1</t>
  </si>
  <si>
    <t>Gen:0 Trial:0 w:122; Trial:1 w:113; Trial:3 w:110; Trial:13 w:108; Trial:22 w:106; Trial:39 w:105; Trial:62 w:104; Gen:1 Trial:108 w:103; Trial:109 w:102; Gen:2 Trial:265 w:100; Gen:3 Trial:386 w:99; Gen:5 Trial:533 w:97; Trial:590 w:89; Trial:591 w:86; Gen:10 Trial:1077 w:84; Gen:11 Trial:1132 w:82; Gen:13 Trial:1375 w:80; Gen:19 Trial:1995 w:76; Gen:60 Trial:6026 w:74; Gen:61 Trial:6115 w:73; Gen:68 Trial:6862 w:70; Gen:73 Trial:7370 w:69; pErr:0.0215, weight 69 CW found:767, wDict:69:1149,70:153,72:4,73:191,74:42,75:22,76:1430,77:17,78:506,79:61,80:207,81:158,82:70,83:68,84:108,85:97,86:197,87:101,88:162,89:145,90:117,91:125,92:138,93:139,94:380,95:180,96:408,97:190,98:600,99:440,100:278,101:189,102:252,103:143,104:191,105:248,106:102,107:95,108:92,109:122,110:68,111:92,112:87,113:78,114:47,115:58,116:51,117:58,118:22,119:49,120:25,121:14,122:11,123:10,124:8,125:2,126:1,127:1,129:1</t>
  </si>
  <si>
    <t>Gen:0 Trial:0 w:117; Trial:4 w:116; Trial:5 w:115; Trial:8 w:100; Trial:53 w:97; Gen:1 Trial:105 w:93; Gen:2 Trial:253 w:92; Gen:7 Trial:755 w:91; Gen:10 Trial:1022 w:86; Gen:11 Trial:1166 w:85; Gen:17 Trial:1735 w:84; Trial:1739 w:83; Trial:1755 w:82; Gen:19 Trial:1911 w:79; Gen:23 Trial:2354 w:74; Gen:28 Trial:2875 w:73; Gen:87 Trial:8741 w:69; Gen:89 Trial:8949 w:63; pErr:0.0082, weight 63 CW found:230, wDict:63:538,64:10,65:2,66:71,67:1,68:1,69:117,70:1,71:43,72:12,73:1123,74:116,75:23,76:27,77:16,78:93,79:106,80:27,81:61,82:166,83:70,84:130,85:295,86:176,87:135,88:278,89:105,90:806,91:331,92:637,93:616,94:507,95:394,96:374,97:375,98:374,99:261,100:244,101:182,102:146,103:89,104:71,105:93,106:106,107:75,108:102,109:87,110:91,111:63,112:53,113:40,114:28,115:17,116:23,117:24,118:12,119:9,120:8,121:7,122:5,123:3,124:1,125:1,127:1,130:1</t>
  </si>
  <si>
    <t>Gen:0 Trial:0 w:118; Trial:2 w:115; Trial:4 w:110; Trial:36 w:108; Trial:42 w:98; Trial:49 w:94; Gen:2 Trial:207 w:93; Gen:4 Trial:492 w:90; Gen:7 Trial:756 w:89; Gen:8 Trial:812 w:84; Gen:9 Trial:993 w:83; Gen:10 Trial:1062 w:82; Gen:12 Trial:1288 w:81; Gen:22 Trial:2265 w:76; Gen:23 Trial:2386 w:73; Gen:24 Trial:2445 w:70; Gen:63 Trial:6386 w:69; Gen:97 Trial:9768 w:68; Gen:98 Trial:9849 w:67; pErr:0.0256, weight 67 CW found:45, wDict:67:34,68:35,69:1823,70:1933,71:56,72:467,73:119,74:32,75:259,76:564,77:148,78:116,79:93,80:38,81:590,82:357,83:179,84:113,85:129,86:187,87:128,88:396,89:113,90:260,91:96,92:103,93:189,94:178,95:64,96:122,97:93,98:100,99:40,100:37,101:58,102:30,103:101,104:24,105:24,106:37,107:44,108:24,109:29,110:29,111:82,112:25,113:55,114:18,115:39,116:39,117:22,118:27,119:25,120:33,121:18,122:13,123:4,124:5,125:2,126:2</t>
  </si>
  <si>
    <t>Gen:0 Trial:0 w:119; Trial:1 w:115; Trial:4 w:113; Trial:7 w:111; Trial:12 w:103; Gen:2 Trial:235 w:100; Gen:3 Trial:319 w:97; Trial:322 w:94; Gen:4 Trial:422 w:93; Gen:6 Trial:619 w:90; Gen:8 Trial:800 w:89; Gen:9 Trial:948 w:88; Trial:969 w:86; Gen:10 Trial:1063 w:84; Gen:12 Trial:1280 w:83; Gen:26 Trial:2612 w:82; Gen:40 Trial:4091 w:79; Gen:43 Trial:4358 w:78; Gen:50 Trial:5000 w:75; Gen:51 Trial:5197 w:74; Gen:52 Trial:5248 w:72; Gen:53 Trial:5388 w:71; Gen:57 Trial:5737 w:70; Gen:58 Trial:5838 w:69; Gen:59 Trial:5997 w:66; Gen:75 Trial:7546 w:65; pErr:0.0013, weight 65 CW found:392, wDict:65:989,66:654,67:17,68:161,69:163,70:129,71:215,72:87,73:30,74:96,75:56,76:2,77:9,78:234,79:131,80:28,81:20,82:828,83:860,84:173,85:211,86:218,87:272,88:156,89:256,90:336,91:210,92:359,93:322,94:306,95:227,96:316,97:177,98:143,99:213,100:171,101:108,102:132,103:106,104:69,105:137,106:72,107:64,108:71,109:72,110:55,111:67,112:37,113:45,114:27,115:24,116:37,117:21,118:15,119:24,120:9,121:13,122:4,123:6,124:3,125:3,126:1,127:2,129:1</t>
  </si>
  <si>
    <t>Gen:0 Trial:0 w:117; Trial:4 w:116; Trial:7 w:111; Trial:15 w:109; Trial:48 w:107; Gen:1 Trial:112 w:106; Trial:136 w:103; Trial:194 w:102; Gen:3 Trial:318 w:98; Gen:5 Trial:571 w:96; Gen:6 Trial:614 w:93; Gen:9 Trial:996 w:90; Gen:11 Trial:1127 w:86; Gen:14 Trial:1409 w:85; Gen:18 Trial:1893 w:84; Gen:20 Trial:2058 w:81; Gen:22 Trial:2205 w:78; Gen:28 Trial:2853 w:75; Gen:38 Trial:3880 w:73; Gen:39 Trial:3946 w:72; Gen:43 Trial:4390 w:71; Gen:77 Trial:7719 w:70; Gen:82 Trial:8222 w:69; pErr:0.0043, weight 69 CW found:369, wDict:69:520,70:204,71:1246,72:250,73:65,74:24,75:600,76:66,77:132,78:541,79:32,80:39,81:147,82:74,83:61,84:470,85:311,86:705,87:429,88:217,89:434,90:382,91:218,92:135,93:250,94:171,95:135,96:115,97:102,98:123,99:91,100:47,101:114,102:174,103:107,104:128,105:49,106:67,107:129,108:72,109:94,110:51,111:64,112:82,113:58,114:59,115:75,116:58,117:43,118:49,119:54,120:46,121:27,122:34,123:11,124:9,125:5,126:1,127:2,128:2</t>
  </si>
  <si>
    <t>Gen:0 Trial:0 w:114; Trial:6 w:110; Trial:9 w:109; Trial:13 w:108; Trial:15 w:107; Trial:20 w:105; Trial:23 w:100; Gen:1 Trial:118 w:98; Trial:199 w:92; Gen:4 Trial:431 w:91; Gen:6 Trial:663 w:90; Gen:7 Trial:730 w:89; Trial:740 w:87; Gen:15 Trial:1546 w:85; Gen:16 Trial:1615 w:84; Gen:17 Trial:1777 w:82; Gen:18 Trial:1889 w:79; Gen:37 Trial:3724 w:75; Gen:38 Trial:3826 w:71; Gen:39 Trial:3932 w:66; Gen:40 Trial:4096 w:63; Gen:42 Trial:4239 w:62; Gen:82 Trial:8242 w:59; Trial:8266 w:56; pErr:0.0072, weight 56 CW found:383, wDict:56:665,57:38,58:9,59:34,60:1,61:70,62:1485,63:225,64:57,65:49,66:97,67:124,68:34,69:5,70:3,71:37,72:15,73:9,74:15,75:66,76:16,77:28,78:106,79:1191,80:84,81:31,82:445,83:196,84:733,85:250,86:175,87:740,88:396,89:247,90:350,91:209,92:203,93:74,94:108,95:67,96:77,97:51,98:52,99:44,100:72,101:30,102:27,103:26,104:34,105:95,106:53,107:53,108:61,109:46,110:55,111:54,112:77,113:72,114:60,115:53,116:69,117:46,118:34,119:23,120:13,121:16,122:5,123:3,124:7,125:2,127:2,128:1</t>
  </si>
  <si>
    <t>Gen:0 Trial:0 w:124; Trial:1 w:117; Trial:3 w:110; Trial:8 w:109; Trial:14 w:106; Trial:27 w:102; Gen:1 Trial:121 w:100; Gen:2 Trial:265 w:99; Gen:3 Trial:344 w:95; Gen:8 Trial:830 w:93; Gen:11 Trial:1115 w:90; Gen:12 Trial:1206 w:89; Trial:1217 w:85; Gen:21 Trial:2162 w:84; Gen:22 Trial:2233 w:79; Gen:27 Trial:2722 w:78; Gen:35 Trial:3559 w:74; Gen:37 Trial:3774 w:72; Gen:38 Trial:3876 w:71; Gen:54 Trial:5416 w:67; Gen:55 Trial:5502 w:60; pErr:0.0036, weight 60 CW found:850, wDict:60:2660,65:28,66:35,67:76,68:1,69:21,70:3,71:581,72:76,73:4,74:87,75:13,76:2,77:7,78:461,79:263,80:2,81:23,82:17,83:34,84:68,85:470,86:24,87:239,88:55,89:129,90:183,91:160,92:341,93:358,94:230,95:393,96:410,97:186,98:205,99:258,100:193,101:220,102:180,103:138,104:100,105:104,106:59,107:91,108:65,109:37,110:108,111:72,112:65,113:89,114:69,115:80,116:46,117:41,118:53,119:31,120:25,121:7,122:7,123:9,124:4,125:4</t>
  </si>
  <si>
    <t>Gen:0 Trial:0 w:113; Trial:8 w:111; Trial:11 w:104; Trial:68 w:98; Gen:1 Trial:135 w:85; Gen:3 Trial:309 w:84; Gen:9 Trial:901 w:83; Gen:11 Trial:1104 w:79; Gen:12 Trial:1233 w:74; Gen:47 Trial:4774 w:73; Gen:48 Trial:4828 w:71; Trial:4856 w:70; Gen:49 Trial:4966 w:65; Gen:56 Trial:5681 w:64; Gen:76 Trial:7638 w:60; Gen:79 Trial:7914 w:59; pErr:0.0003, weight 59 CW found:278, wDict:59:1028,60:293,61:3,62:3,63:7,64:717,65:612,66:18,67:80,68:83,69:61,70:80,71:22,72:65,73:92,74:2351,75:42,76:236,77:73,78:171,79:219,80:162,81:125,82:174,83:240,84:354,85:285,86:222,87:160,88:36,89:60,90:93,91:74,92:46,93:178,94:99,95:120,96:109,97:102,98:296,99:78,100:84,101:28,102:64,103:53,104:125,105:55,106:37,107:60,108:18,109:30,110:24,111:14,112:7,113:13,114:21,115:16,116:12,117:15,118:6,119:9,120:12,121:4,122:3,123:8,124:6,125:1,126:1,127:3,128:1,130:1</t>
  </si>
  <si>
    <t>Gen:0 Trial:0 w:112; Trial:2 w:109; Trial:6 w:107; Trial:40 w:104; Trial:74 w:103; Trial:80 w:101; Gen:2 Trial:250 w:100; Trial:252 w:98; Gen:5 Trial:534 w:97; Gen:7 Trial:702 w:96; Gen:11 Trial:1191 w:95; Gen:15 Trial:1565 w:91; Trial:1593 w:83; Gen:53 Trial:5383 w:75; Gen:63 Trial:6386 w:74; pErr:0.0086, weight 74 CW found:813, wDict:74:1573,75:571,76:15,77:24,78:36,79:41,80:16,81:16,82:18,83:371,84:44,85:310,86:107,87:128,88:257,89:57,90:118,91:169,92:158,93:92,94:236,95:201,96:168,97:317,98:318,99:164,100:145,101:207,102:153,103:343,104:267,105:183,106:263,107:293,108:228,109:244,110:290,111:389,112:376,113:241,114:196,115:176,116:107,117:119,118:94,119:44,120:44,121:34,122:22,123:8,124:5,125:2,126:1,128:1</t>
  </si>
  <si>
    <t>Gen:0 Trial:0 w:119; Trial:2 w:116; Trial:3 w:113; Trial:5 w:99; Trial:6 w:97; Trial:48 w:96; Trial:61 w:92; Gen:1 Trial:118 w:89; Gen:2 Trial:218 w:82; Gen:16 Trial:1644 w:79; Gen:41 Trial:4168 w:72; Gen:45 Trial:4556 w:71; Gen:52 Trial:5233 w:68; pErr:0.0021, weight 68 CW found:832, wDict:68:2109,69:52,70:44,71:447,72:412,73:41,74:207,75:125,76:40,77:38,78:63,79:993,80:71,81:60,82:676,83:482,84:93,85:63,86:173,87:41,88:64,89:156,90:188,91:125,92:374,93:159,94:145,95:331,96:106,97:220,98:298,99:110,100:85,101:132,102:125,103:138,104:159,105:107,106:129,107:97,108:51,109:82,110:71,111:64,112:68,113:40,114:24,115:23,116:30,117:11,118:13,119:19,120:4,121:6,122:7,123:2,124:2,125:1,126:2,127:1,130:1</t>
  </si>
  <si>
    <t>Gen:0 Trial:0 w:117; Trial:2 w:115; Trial:3 w:110; Trial:11 w:109; Trial:12 w:105; Trial:25 w:104; Trial:90 w:103; Gen:1 Trial:128 w:98; Trial:150 w:97; Gen:2 Trial:220 w:94; Gen:6 Trial:625 w:91; Gen:7 Trial:714 w:88; Gen:8 Trial:866 w:77; Gen:9 Trial:909 w:75; Gen:12 Trial:1261 w:74; Gen:30 Trial:3079 w:73; Gen:39 Trial:3956 w:71; Gen:44 Trial:4430 w:69; pErr:0.0190, weight 69 CW found:1518, wDict:69:1573,70:81,71:222,72:41,73:318,74:829,75:174,76:55,77:452,78:24,79:387,80:90,81:127,82:72,83:67,84:101,85:351,86:58,87:110,88:260,89:83,90:121,91:310,92:198,93:259,94:483,95:275,96:337,97:414,98:273,99:206,100:191,101:234,102:94,103:248,104:75,105:69,106:66,107:62,108:86,109:64,110:45,111:112,112:38,113:33,114:48,115:48,116:48,117:34,118:19,119:14,120:6,121:4,122:2,123:2,124:5,125:1,126:1</t>
  </si>
  <si>
    <t>Gen:0 Trial:0 w:118; Trial:1 w:107; Trial:17 w:100; Trial:38 w:96; Trial:53 w:95; Gen:1 Trial:180 w:90; Gen:2 Trial:205 w:88; Gen:3 Trial:300 w:85; Trial:304 w:83; Gen:4 Trial:438 w:82; Gen:6 Trial:606 w:81; Trial:651 w:80; Gen:29 Trial:2912 w:79; Gen:34 Trial:3405 w:78; Gen:56 Trial:5639 w:76; Gen:57 Trial:5757 w:75; Trial:5763 w:73; Gen:58 Trial:5812 w:68; Gen:59 Trial:5909 w:67; Gen:60 Trial:6096 w:66; pErr:0.0006, weight 66 CW found:533, wDict:66:1913,67:628,68:99,69:62,70:58,71:78,72:23,73:59,74:38,75:28,76:45,77:30,78:1381,79:307,80:1293,81:85,82:278,83:144,84:35,85:34,86:34,87:106,88:83,89:38,90:192,91:54,92:49,93:140,94:62,95:167,96:106,97:51,98:78,99:113,100:116,101:156,102:177,103:196,104:186,105:153,106:148,107:148,108:114,109:99,110:89,111:60,112:111,113:113,114:40,115:64,116:30,117:27,118:23,119:19,120:12,121:8,122:8,123:5,124:1,125:4,126:1,128:1</t>
  </si>
  <si>
    <t>Gen:0 Trial:0 w:117; Trial:1 w:116; Trial:5 w:114; Trial:8 w:100; Trial:71 w:99; Trial:93 w:88; Gen:1 Trial:114 w:85; Gen:4 Trial:401 w:82; Gen:6 Trial:671 w:80; Gen:12 Trial:1211 w:74; Gen:21 Trial:2189 w:71; Gen:23 Trial:2356 w:66; Gen:26 Trial:2695 w:64; Gen:39 Trial:3942 w:63; Gen:41 Trial:4120 w:60; Gen:43 Trial:4314 w:54; pErr:0.0000, weight 54 CW found:441, wDict:54:3827,55:40,56:22,57:138,58:1,59:152,60:216,61:40,62:28,63:124,64:747,65:88,66:367,67:19,68:35,69:11,70:47,71:272,72:19,73:103,74:600,75:113,76:35,77:66,78:89,79:115,80:280,81:75,82:178,83:50,84:58,85:316,86:119,87:94,88:73,89:93,90:39,91:37,92:110,93:77,94:99,95:84,96:37,97:41,98:51,99:67,100:49,101:49,102:54,103:79,104:31,105:50,106:28,107:26,108:38,109:34,110:36,111:54,112:33,113:30,114:18,115:18,116:22,117:11,118:13,119:10,120:5,121:4,122:5,123:4,124:5,125:2</t>
  </si>
  <si>
    <t>Gen:0 Trial:0 w:124; Trial:1 w:106; Trial:32 w:97; Trial:77 w:95; Gen:3 Trial:368 w:94; Gen:6 Trial:654 w:83; Gen:24 Trial:2421 w:78; Gen:77 Trial:7738 w:75; pErr:0.0072, weight 75 CW found:490, wDict:75:1024,77:2,78:2343,79:18,80:209,81:104,82:46,83:664,84:54,85:51,86:46,87:29,88:56,89:49,90:47,91:263,92:83,93:72,94:214,95:179,96:297,97:142,98:219,99:544,100:357,101:363,102:340,103:590,104:236,105:186,106:181,107:140,108:118,109:105,110:60,111:174,112:83,113:39,114:39,115:41,116:44,117:50,118:34,119:17,120:19,121:8,122:8,123:5,124:6,126:1,127:1</t>
  </si>
  <si>
    <t>Gen:0 Trial:0 w:112; Trial:4 w:110; Trial:7 w:103; Trial:59 w:102; Gen:1 Trial:117 w:95; Gen:2 Trial:200 w:92; Trial:201 w:89; Gen:3 Trial:396 w:85; Gen:8 Trial:816 w:81; Gen:9 Trial:976 w:79; Gen:29 Trial:2933 w:78; Gen:32 Trial:3245 w:77; Gen:44 Trial:4489 w:76; Gen:48 Trial:4880 w:75; Gen:64 Trial:6428 w:73; Gen:65 Trial:6565 w:72; Gen:67 Trial:6714 w:70; Trial:6798 w:69; Gen:70 Trial:7075 w:68; Gen:72 Trial:7290 w:67; pErr:0.0003, weight 67 CW found:350, wDict:67:1250,68:441,69:182,70:245,71:41,72:124,73:75,74:99,75:990,76:283,77:740,78:297,79:1445,80:56,81:139,82:348,83:153,84:222,85:306,86:116,87:171,88:102,89:329,90:106,91:81,92:89,93:109,94:74,95:90,96:146,97:94,98:98,99:46,100:51,101:52,102:108,103:47,104:75,105:59,106:74,107:37,108:108,109:58,110:53,111:31,112:25,113:27,114:25,115:14,116:12,117:13,118:8,119:7,120:7,121:9,122:2,123:8,124:2,127:1</t>
  </si>
  <si>
    <t>Gen:0 Trial:0 w:121; Trial:1 w:116; Trial:2 w:108; Trial:39 w:107; Trial:42 w:102; Gen:1 Trial:159 w:98; Gen:5 Trial:511 w:87; Gen:19 Trial:1970 w:84; Gen:21 Trial:2113 w:80; Gen:22 Trial:2266 w:77; Gen:53 Trial:5337 w:75; Gen:54 Trial:5411 w:74; Gen:55 Trial:5539 w:72; Gen:57 Trial:5796 w:71; Gen:68 Trial:6859 w:70; Gen:72 Trial:7287 w:69; Gen:74 Trial:7458 w:68; Gen:76 Trial:7682 w:67; Gen:80 Trial:8046 w:66; pErr:0.0044, weight 66 CW found:412, wDict:66:862,67:248,68:103,69:94,70:210,71:673,72:236,73:141,74:223,75:110,76:21,77:1527,78:73,79:76,80:793,81:125,82:132,83:63,84:139,85:76,86:88,87:595,88:70,89:95,90:199,91:142,92:174,93:137,94:140,95:174,96:104,97:116,98:267,99:134,100:66,101:94,102:128,103:158,104:80,105:118,106:81,107:126,108:82,109:115,110:137,111:98,112:43,113:82,114:47,115:48,116:50,117:11,118:22,119:8,120:16,121:8,122:10,123:4,124:3,125:3,126:1,127:1</t>
  </si>
  <si>
    <t>Gen:0 Trial:0 w:126; Trial:1 w:114; Trial:2 w:108; Trial:24 w:106; Trial:41 w:101; Gen:1 Trial:175 w:97; Gen:3 Trial:377 w:94; Gen:4 Trial:419 w:93; Gen:6 Trial:678 w:89; Gen:8 Trial:854 w:87; Trial:885 w:86; Gen:13 Trial:1373 w:85; Gen:19 Trial:1945 w:84; Gen:25 Trial:2508 w:83; Gen:28 Trial:2832 w:82; Gen:31 Trial:3180 w:79; Gen:32 Trial:3202 w:78; Trial:3237 w:72; Gen:33 Trial:3306 w:71; Gen:34 Trial:3491 w:68; Gen:64 Trial:6461 w:62; Gen:66 Trial:6667 w:60; Gen:69 Trial:6947 w:59; pErr:0.0090, weight 59 CW found:691, wDict:59:1080,60:131,61:7,62:118,63:33,64:57,65:38,66:23,67:71,68:976,69:62,70:57,71:134,72:93,73:43,74:228,75:72,76:39,77:35,78:219,79:214,80:34,81:34,82:265,83:219,84:190,85:203,86:271,87:151,88:101,89:124,90:133,91:109,92:166,93:247,94:171,95:145,96:341,97:441,98:237,99:296,100:195,101:300,102:191,103:203,104:156,105:136,106:108,107:130,108:130,109:94,110:108,111:99,112:67,113:66,114:89,115:72,116:71,117:41,118:34,119:32,120:22,121:19,122:12,123:4,124:5,125:6,126:2</t>
  </si>
  <si>
    <t>Gen:0 Trial:0 w:125; Trial:1 w:113; Trial:5 w:111; Trial:8 w:100; Trial:47 w:96; Gen:3 Trial:353 w:95; Gen:6 Trial:639 w:93; Gen:8 Trial:886 w:90; Gen:9 Trial:945 w:89; Gen:12 Trial:1233 w:88; Trial:1284 w:87; Gen:14 Trial:1411 w:86; Trial:1470 w:85; Gen:15 Trial:1578 w:84; Gen:24 Trial:2427 w:82; Gen:25 Trial:2591 w:79; Gen:29 Trial:2936 w:78; Gen:35 Trial:3526 w:65; Gen:38 Trial:3899 w:62; pErr:0.0125, weight 62 CW found:1532, wDict:62:2370,64:18,65:216,66:1,67:21,68:32,69:45,70:120,71:18,72:23,73:13,74:13,75:14,76:23,77:73,78:171,79:102,80:90,81:38,82:84,83:44,84:317,85:135,86:428,87:543,88:181,89:287,90:222,91:102,92:122,93:259,94:152,95:193,96:318,97:163,98:136,99:204,100:154,101:184,102:176,103:151,104:246,105:260,106:180,107:171,108:170,109:238,110:125,111:110,112:89,113:95,114:81,115:62,116:47,117:38,118:29,119:15,120:30,121:24,122:16,123:6,124:7,125:3,126:2</t>
  </si>
  <si>
    <t>Gen:0 Trial:0 w:117; Trial:4 w:113; Trial:5 w:101; Gen:3 Trial:341 w:100; Gen:5 Trial:501 w:99; Gen:8 Trial:840 w:98; Gen:9 Trial:923 w:95; Gen:10 Trial:1039 w:94; Gen:14 Trial:1453 w:93; Gen:15 Trial:1541 w:92; Gen:20 Trial:2040 w:88; Gen:24 Trial:2447 w:85; Gen:25 Trial:2564 w:84; Gen:27 Trial:2767 w:83; Gen:36 Trial:3603 w:69; Trial:3634 w:62; Gen:38 Trial:3876 w:59; Gen:39 Trial:3964 w:58; Gen:70 Trial:7041 w:56; Gen:76 Trial:7699 w:55; pErr:0.0000, weight 55 CW found:229, wDict:55:1137,56:353,57:205,58:1490,59:82,60:79,61:59,62:284,63:46,64:11,65:28,66:23,67:13,68:14,69:9,70:7,71:3,72:2,73:11,74:218,75:10,76:5,77:15,78:36,79:22,80:152,81:23,82:124,83:560,84:245,85:199,86:305,87:62,88:367,89:262,90:192,91:208,92:334,93:118,94:303,95:131,96:67,97:154,98:171,99:259,100:185,101:206,102:87,103:35,104:37,105:44,106:66,107:52,108:55,109:29,110:51,111:50,112:76,113:71,114:91,115:82,116:63,117:57,118:100,119:48,120:25,121:31,122:17,123:15,124:10,125:7,126:6,127:6</t>
  </si>
  <si>
    <t>Gen:0 Trial:0 w:118; Trial:1 w:114; Trial:2 w:96; Trial:86 w:93; Gen:2 Trial:206 w:89; Gen:6 Trial:626 w:85; Gen:10 Trial:1019 w:82; Gen:12 Trial:1205 w:81; Gen:13 Trial:1337 w:78; Gen:14 Trial:1460 w:74; Gen:15 Trial:1504 w:73; Gen:20 Trial:2040 w:72; Gen:51 Trial:5147 w:70; Gen:52 Trial:5213 w:69; Trial:5271 w:68; Gen:55 Trial:5517 w:67; Gen:60 Trial:6019 w:65; Gen:87 Trial:8753 w:64; pErr:0.0019, weight 64 CW found:214, wDict:64:619,65:1525,66:98,67:712,68:259,69:25,70:197,71:181,72:1762,73:425,74:121,75:44,76:172,77:176,78:222,79:118,80:143,81:72,82:93,83:67,84:86,85:314,86:90,87:184,88:75,89:172,90:71,91:35,92:74,93:88,94:84,95:65,96:70,97:115,98:87,99:56,100:54,101:69,102:58,103:46,104:71,105:113,106:65,107:78,108:82,109:54,110:59,111:87,112:54,113:35,114:96,115:61,116:67,117:25,118:20,119:36,120:30,121:20,122:11,123:5,124:3,126:1,127:2,128:1</t>
  </si>
  <si>
    <t>Gen:0 Trial:0 w:114; Trial:3 w:111; Trial:11 w:99; Gen:1 Trial:135 w:96; Gen:6 Trial:604 w:90; Gen:13 Trial:1346 w:88; Gen:20 Trial:2022 w:81; Gen:22 Trial:2219 w:80; Trial:2280 w:78; Gen:23 Trial:2370 w:77; Gen:29 Trial:2950 w:76; Gen:33 Trial:3344 w:75; Gen:39 Trial:3900 w:74; Gen:43 Trial:4367 w:73; Gen:44 Trial:4405 w:72; Trial:4475 w:71; Gen:53 Trial:5318 w:68; Gen:54 Trial:5408 w:65; Gen:57 Trial:5750 w:62; Gen:58 Trial:5859 w:57; Gen:73 Trial:7364 w:56; Gen:80 Trial:8080 w:55; pErr:0.0001, weight 55 CW found:232, wDict:55:952,56:353,57:806,58:27,59:19,60:81,61:3,62:91,63:22,64:10,65:190,66:4,67:10,68:60,69:14,70:4,71:338,72:16,73:90,74:241,75:347,76:271,77:466,78:180,79:250,80:116,81:176,82:471,83:165,84:63,85:171,86:72,87:192,88:325,89:70,90:262,91:144,92:54,93:134,94:134,95:137,96:501,97:101,98:192,99:122,100:65,101:195,102:107,103:101,104:61,105:94,106:85,107:63,108:59,109:77,110:70,111:60,112:72,113:99,114:96,115:40,116:27,117:32,118:20,119:23,120:32,121:19,122:20,123:13,124:5,125:8,126:6,127:4</t>
  </si>
  <si>
    <t>Gen:0 Trial:0 w:116; Trial:1 w:112; Trial:4 w:111; Trial:8 w:109; Trial:18 w:103; Trial:94 w:102; Gen:2 Trial:207 w:96; Gen:7 Trial:765 w:95; Gen:8 Trial:838 w:94; Gen:10 Trial:1020 w:93; Gen:15 Trial:1582 w:92; Gen:20 Trial:2050 w:91; Gen:24 Trial:2437 w:84; Gen:25 Trial:2500 w:83; Gen:28 Trial:2855 w:81; Gen:32 Trial:3263 w:80; Gen:69 Trial:6959 w:68; Gen:70 Trial:7054 w:67; Trial:7094 w:65; Gen:71 Trial:7176 w:64; Gen:72 Trial:7230 w:63; Trial:7244 w:61; Gen:73 Trial:7378 w:58; Gen:78 Trial:7888 w:56; Gen:84 Trial:8431 w:55; Gen:94 Trial:9480 w:54; Gen:95 Trial:9557 w:50; pErr:0.0098, weight 50 CW found:98, wDict:50:122,51:10,52:1,54:33,55:290,56:377,57:6,58:469,59:9,60:47,61:102,62:44,63:127,64:92,65:80,66:43,67:28,68:241,69:41,70:12,71:17,72:10,73:40,74:5,75:79,76:2,77:2,78:11,80:1705,81:351,82:10,83:222,84:200,85:34,86:59,87:91,88:80,89:40,90:62,91:254,92:419,93:305,94:222,95:193,96:285,97:175,98:138,99:218,100:160,101:120,102:338,103:96,104:137,105:138,106:111,107:252,108:149,109:182,110:121,111:95,112:87,113:89,114:161,115:76,116:56,117:69,118:32,119:36,120:35,121:27,122:17,123:3,124:5,125:1,126:2,129:2</t>
  </si>
  <si>
    <t>Gen:0 Trial:0 w:101; Trial:1 w:98; Trial:13 w:85; Gen:7 Trial:709 w:84; Trial:749 w:83; Gen:8 Trial:851 w:81; Gen:9 Trial:966 w:80; Gen:13 Trial:1362 w:79; Gen:23 Trial:2377 w:78; Gen:42 Trial:4204 w:77; Gen:47 Trial:4720 w:76; Gen:52 Trial:5202 w:75; Gen:54 Trial:5405 w:71; Gen:59 Trial:5994 w:67; Gen:60 Trial:6075 w:66; Gen:92 Trial:9224 w:65; Gen:95 Trial:9505 w:64; Gen:96 Trial:9621 w:62; Gen:97 Trial:9724 w:60; pErr:0.0016, weight 60 CW found:67, wDict:60:118,61:6,62:63,64:70,65:161,66:779,67:61,68:35,69:100,70:21,71:182,72:23,73:28,74:29,75:68,76:212,77:254,78:794,79:507,80:578,81:185,82:95,83:189,84:283,85:985,86:373,87:199,88:151,89:193,90:190,91:196,92:204,93:353,94:175,95:198,96:207,97:243,98:153,99:124,100:191,101:109,102:80,103:144,104:48,105:49,106:82,107:106,108:55,109:60,110:26,111:39,112:46,113:37,114:27,115:20,116:27,117:17,118:17,119:9,120:5,121:4,122:8,123:7,124:1,126:1</t>
  </si>
  <si>
    <t>Gen:0 Trial:0 w:114; Trial:2 w:110; Trial:20 w:109; Trial:29 w:107; Trial:39 w:99; Gen:1 Trial:150 w:97; Trial:197 w:95; Gen:4 Trial:439 w:94; Gen:6 Trial:608 w:93; Trial:622 w:92; Trial:640 w:91; Gen:7 Trial:710 w:89; Trial:722 w:88; Gen:8 Trial:843 w:87; Gen:13 Trial:1327 w:81; Gen:16 Trial:1676 w:80; Gen:17 Trial:1701 w:78; Gen:28 Trial:2873 w:77; Gen:43 Trial:4340 w:76; Gen:44 Trial:4483 w:75; Trial:4490 w:71; Gen:45 Trial:4564 w:70; Gen:49 Trial:4957 w:67; Gen:54 Trial:5454 w:66; pErr:0.0269, weight 66 CW found:1400, wDict:66:975,67:135,68:1,69:8,70:109,71:54,72:12,73:9,74:3,75:9,76:54,77:854,78:893,79:269,80:142,81:171,82:29,83:160,84:27,85:132,86:211,87:310,88:176,89:80,90:200,91:465,92:264,93:220,94:399,95:515,96:248,97:379,98:424,99:337,100:179,101:166,102:180,103:140,104:108,105:123,106:81,107:103,108:81,109:77,110:82,111:103,112:51,113:41,114:55,115:29,116:29,117:28,118:17,119:13,120:7,121:19,122:5,123:4,124:1,125:1,126:2,127:1</t>
  </si>
  <si>
    <t>Gen:0 Trial:0 w:118; Trial:1 w:108; Trial:12 w:98; Gen:1 Trial:130 w:96; Gen:2 Trial:225 w:92; Gen:5 Trial:540 w:89; Gen:8 Trial:812 w:84; Gen:9 Trial:959 w:83; Gen:11 Trial:1157 w:78; Gen:42 Trial:4251 w:77; Gen:43 Trial:4307 w:74; pErr:0.0026, weight 74 CW found:998, wDict:74:3224,77:208,78:1160,79:123,80:61,81:71,82:133,83:134,84:215,85:79,86:96,87:133,88:86,89:109,90:129,91:114,92:255,93:113,94:142,95:192,96:81,97:155,98:218,99:160,100:211,101:157,102:160,103:264,104:241,105:146,106:120,107:150,108:169,109:127,110:107,111:73,112:80,113:54,114:54,115:72,116:57,117:68,118:71,119:51,120:38,121:39,122:39,123:28,124:21,125:7,126:3,128:2</t>
  </si>
  <si>
    <t>Gen:0 Trial:0 w:119; Trial:1 w:118; Trial:2 w:107; Trial:10 w:103; Trial:12 w:94; Trial:53 w:92; Gen:1 Trial:131 w:80; Gen:4 Trial:485 w:79; Gen:48 Trial:4846 w:78; Gen:52 Trial:5210 w:76; Gen:79 Trial:7901 w:75; Gen:80 Trial:8004 w:70; Gen:81 Trial:8169 w:69; Gen:82 Trial:8298 w:67; pErr:0.0004, weight 67 CW found:223, wDict:67:997,68:44,69:49,70:79,71:32,72:43,73:20,74:22,75:73,76:926,77:214,78:256,79:1660,80:289,81:110,82:235,83:127,84:152,85:169,86:131,87:422,88:257,89:187,90:277,91:314,92:242,93:338,94:240,95:143,96:118,97:154,98:171,99:119,100:107,101:205,102:56,103:160,104:96,105:60,106:89,107:44,108:69,109:104,110:46,111:49,112:68,113:46,114:30,115:33,116:31,117:25,118:14,119:15,120:11,121:14,122:7,123:2,124:3,125:4,126:1,129:1</t>
  </si>
  <si>
    <t>Gen:0 Trial:0 w:111; Trial:1 w:108; Trial:16 w:104; Trial:72 w:98; Gen:1 Trial:102 w:97; Gen:3 Trial:300 w:93; Trial:390 w:89; Gen:4 Trial:451 w:88; Trial:499 w:82; Gen:5 Trial:514 w:79; Gen:6 Trial:648 w:78; Gen:8 Trial:818 w:77; Gen:11 Trial:1125 w:74; Gen:12 Trial:1211 w:73; Gen:37 Trial:3721 w:72; Gen:41 Trial:4166 w:71; Gen:71 Trial:7108 w:70; pErr:0.0033, weight 70 CW found:547, wDict:70:898,71:774,72:808,73:1188,74:836,75:246,76:85,77:273,78:210,79:106,80:70,81:56,82:117,83:25,84:37,85:31,86:25,87:157,88:294,89:142,90:209,91:249,92:181,93:238,94:174,95:181,96:126,97:222,98:253,99:129,100:105,101:108,102:102,103:86,104:94,105:79,106:88,107:105,108:125,109:110,110:87,111:90,112:84,113:123,114:74,115:39,116:50,117:28,118:28,119:19,120:10,121:12,122:6,123:3,124:2,125:1,127:2</t>
  </si>
  <si>
    <t>Gen:0 Trial:0 w:114; Trial:9 w:112; Trial:19 w:104; Trial:25 w:101; Trial:77 w:100; Gen:1 Trial:115 w:99; Gen:4 Trial:480 w:97; Gen:7 Trial:717 w:96; Trial:734 w:90; Gen:8 Trial:830 w:87; Gen:9 Trial:941 w:82; Gen:11 Trial:1109 w:81; Gen:13 Trial:1342 w:78; Gen:20 Trial:2076 w:76; Gen:21 Trial:2106 w:73; Gen:32 Trial:3208 w:72; Gen:33 Trial:3394 w:71; Gen:39 Trial:3910 w:68; Gen:52 Trial:5263 w:67; Gen:86 Trial:8687 w:66; pErr:0.0164, weight 66 CW found:335, wDict:66:580,67:1400,68:622,69:103,70:119,71:355,72:144,73:514,74:76,75:32,76:65,77:39,78:209,79:27,80:52,81:93,82:107,83:27,84:81,85:159,86:133,87:153,88:313,89:299,90:291,91:238,92:207,93:199,94:273,95:169,96:114,97:161,98:110,99:254,100:111,101:100,102:114,103:106,104:117,105:208,106:187,107:99,108:153,109:136,110:132,111:146,112:147,113:114,114:67,115:61,116:53,117:50,118:45,119:39,120:31,121:28,122:14,123:13,124:7,125:2,126:1,127:1</t>
  </si>
  <si>
    <t>Gen:0 Trial:0 w:124; Trial:1 w:113; Trial:15 w:111; Trial:16 w:101; Trial:37 w:94; Gen:1 Trial:166 w:92; Gen:3 Trial:347 w:74; Gen:4 Trial:443 w:73; Gen:5 Trial:527 w:70; Gen:7 Trial:724 w:69; Trial:778 w:67; Gen:15 Trial:1556 w:66; Gen:39 Trial:3983 w:65; Gen:92 Trial:9200 w:64; pErr:0.0173, weight 64 CW found:215, wDict:64:231,65:1758,66:994,67:478,68:32,69:136,70:387,71:47,72:40,73:112,74:97,75:52,76:32,77:30,78:51,79:37,80:50,81:177,82:478,83:121,84:280,85:274,86:626,87:195,88:481,89:267,90:255,91:157,92:167,93:131,94:132,95:87,96:46,97:127,98:85,99:151,100:69,101:98,102:100,103:103,104:68,105:60,106:69,107:47,108:59,109:40,110:106,111:80,112:28,113:43,114:42,115:36,116:16,117:28,118:32,119:18,120:24,121:14,122:6,123:2,124:6,125:3,126:1,127:1</t>
  </si>
  <si>
    <t>Gen:0 Trial:0 w:122; Trial:1 w:115; Trial:2 w:114; Trial:4 w:108; Trial:11 w:107; Trial:23 w:92; Gen:3 Trial:310 w:91; Gen:4 Trial:411 w:90; Trial:443 w:89; Gen:5 Trial:556 w:87; Gen:15 Trial:1516 w:83; Gen:33 Trial:3336 w:77; Gen:39 Trial:3972 w:75; Gen:41 Trial:4135 w:74; Gen:55 Trial:5508 w:73; Gen:69 Trial:6944 w:72; Gen:70 Trial:7006 w:69; Gen:71 Trial:7180 w:67; Gen:74 Trial:7427 w:66; Gen:75 Trial:7538 w:65; Gen:76 Trial:7643 w:64; Gen:80 Trial:8001 w:63; Gen:83 Trial:8366 w:62; Gen:84 Trial:8499 w:61; Gen:85 Trial:8575 w:60; pErr:0.0140, weight 60 CW found:358, wDict:60:615,61:86,62:44,63:130,64:133,65:92,66:77,67:209,68:18,69:61,70:16,71:9,72:68,73:772,74:730,75:135,76:61,77:309,78:30,79:22,80:30,81:180,82:61,83:342,84:80,85:53,86:157,87:662,88:228,89:286,90:147,91:292,92:270,93:198,94:151,95:211,96:92,97:118,98:151,99:152,100:231,101:146,102:148,103:117,104:165,105:139,106:138,107:152,108:212,109:143,110:189,111:123,112:219,113:104,114:77,115:46,116:38,117:24,118:31,119:33,120:12,121:12,122:7,123:9,124:1,125:1,126:3,128:1,129:1</t>
  </si>
  <si>
    <t>Gen:0 Trial:0 w:112; Trial:3 w:106; Trial:22 w:102; Trial:39 w:100; Gen:3 Trial:318 w:98; Gen:5 Trial:571 w:95; Gen:11 Trial:1187 w:93; Gen:13 Trial:1328 w:89; Gen:15 Trial:1556 w:88; Gen:16 Trial:1645 w:87; Gen:18 Trial:1822 w:86; Gen:23 Trial:2351 w:85; Gen:25 Trial:2543 w:81; Gen:26 Trial:2619 w:80; Gen:27 Trial:2772 w:79; Gen:29 Trial:2974 w:78; Gen:30 Trial:3049 w:77; Gen:32 Trial:3216 w:73; Gen:33 Trial:3348 w:72; Gen:34 Trial:3401 w:71; Trial:3473 w:69; Gen:37 Trial:3719 w:64; pErr:0.0019, weight 64 CW found:1071, wDict:64:2435,65:25,66:5,67:31,68:24,69:265,70:52,71:47,72:75,73:75,74:47,75:25,76:46,77:96,78:715,79:330,80:125,81:290,82:152,83:146,84:102,85:250,86:431,87:262,88:325,89:213,90:122,91:106,92:105,93:299,94:128,95:227,96:115,97:119,98:136,99:100,100:254,101:97,102:69,103:111,104:112,105:86,106:105,107:87,108:124,109:140,110:78,111:100,112:76,113:81,114:101,115:65,116:62,117:35,118:49,119:39,120:37,121:20,122:8,123:7,124:3,125:4,126:3,129:1</t>
  </si>
  <si>
    <t>Gen:0 Trial:0 w:122; Trial:1 w:120; Trial:2 w:107; Trial:3 w:103; Trial:42 w:95; Gen:2 Trial:203 w:87; Gen:3 Trial:326 w:85; Gen:9 Trial:921 w:82; Gen:10 Trial:1018 w:81; Gen:12 Trial:1287 w:76; Gen:14 Trial:1470 w:75; Gen:27 Trial:2701 w:74; Gen:48 Trial:4879 w:73; Gen:49 Trial:4976 w:70; Gen:54 Trial:5463 w:69; pErr:0.0057, weight 69 CW found:953, wDict:69:1301,70:230,71:18,72:46,73:79,74:724,75:568,76:147,77:63,78:56,79:779,80:434,81:288,82:256,83:100,84:145,85:517,86:168,87:209,88:248,89:397,90:370,91:227,92:362,93:191,94:171,95:290,96:129,97:107,98:83,99:49,100:167,101:92,102:70,103:74,104:57,105:93,106:96,107:113,108:75,109:71,110:60,111:73,112:40,113:42,114:22,115:14,116:9,117:14,118:19,119:13,120:9,121:11,122:4,123:4,124:1,125:2,126:2,128:1</t>
  </si>
  <si>
    <t>Gen:0 Trial:0 w:124; Trial:1 w:111; Trial:9 w:106; Trial:18 w:104; Trial:69 w:101; Gen:1 Trial:100 w:99; Trial:107 w:98; Trial:149 w:97; Gen:2 Trial:292 w:91; Gen:5 Trial:524 w:90; Trial:548 w:89; Gen:10 Trial:1075 w:87; Trial:1096 w:85; Gen:11 Trial:1102 w:84; Trial:1129 w:80; Gen:12 Trial:1217 w:77; Gen:15 Trial:1564 w:76; Gen:18 Trial:1847 w:69; Gen:26 Trial:2663 w:68; Gen:61 Trial:6191 w:67; Gen:62 Trial:6230 w:66; Gen:65 Trial:6510 w:64; Gen:66 Trial:6612 w:62; Trial:6645 w:54; Trial:6648 w:53; Gen:68 Trial:6858 w:48; pErr:0.0002, weight 48 CW found:372, wDict:48:2000,49:55,50:56,51:100,52:25,53:245,54:29,55:183,56:11,57:21,58:14,59:20,60:20,61:24,62:26,63:10,64:60,65:10,66:100,67:42,68:2086,69:556,70:54,71:91,72:115,73:53,74:49,75:123,76:302,77:239,78:70,79:132,80:95,81:141,82:98,83:93,84:82,85:150,86:159,87:97,88:68,89:137,90:49,91:205,92:99,93:78,94:84,95:41,96:43,97:83,98:58,99:48,100:70,101:153,102:39,103:165,104:66,105:60,106:91,107:71,108:55,109:57,110:83,111:45,112:47,113:36,114:35,115:24,116:14,117:12,118:13,119:8,120:8,121:5,122:5,123:6,124:3</t>
  </si>
  <si>
    <t>Gen:0 Trial:0 w:117; Trial:2 w:114; Trial:6 w:105; Trial:11 w:101; Trial:28 w:95; Gen:2 Trial:218 w:94; Gen:6 Trial:620 w:92; Gen:14 Trial:1411 w:91; Trial:1469 w:90; Gen:15 Trial:1565 w:89; Gen:19 Trial:1970 w:85; Gen:20 Trial:2072 w:78; Gen:21 Trial:2151 w:73; Gen:49 Trial:4942 w:70; Gen:61 Trial:6154 w:67; Gen:64 Trial:6439 w:66; Gen:82 Trial:8209 w:65; pErr:0.0138, weight 65 CW found:458, wDict:65:555,66:619,67:131,68:37,69:40,70:325,71:15,72:25,73:708,74:38,75:29,76:36,77:24,78:565,79:54,80:153,81:317,82:78,83:219,84:110,85:204,86:231,87:229,88:93,89:358,90:264,91:137,92:432,93:138,94:255,95:334,96:178,97:282,98:529,99:197,100:201,101:305,102:172,103:161,104:126,105:119,106:114,107:80,108:57,109:78,110:104,111:58,112:73,113:54,114:71,115:66,116:64,117:44,118:40,119:17,120:27,121:13,122:8,123:4,124:1,125:1,127:3</t>
  </si>
  <si>
    <t>Gen:0 Trial:0 w:106; Trial:23 w:105; Trial:33 w:104; Gen:1 Trial:128 w:99; Gen:2 Trial:207 w:96; Gen:4 Trial:402 w:93; Gen:5 Trial:552 w:90; Gen:7 Trial:767 w:89; Gen:16 Trial:1609 w:85; Gen:34 Trial:3444 w:83; Gen:37 Trial:3751 w:80; Gen:39 Trial:3986 w:79; Gen:54 Trial:5411 w:77; Gen:59 Trial:5900 w:76; Gen:60 Trial:6011 w:69; pErr:0.0028, weight 69 CW found:728, wDict:69:1959,70:36,71:14,72:21,73:20,74:29,75:161,76:55,77:271,78:17,79:824,80:187,81:42,82:62,83:182,84:132,85:666,86:47,87:260,88:220,89:532,90:339,91:133,92:222,93:189,94:271,95:238,96:314,97:179,98:164,99:139,100:104,101:79,102:99,103:127,104:170,105:221,106:113,107:92,108:106,109:167,110:75,111:93,112:73,113:66,114:90,115:59,116:81,117:66,118:34,119:39,120:39,121:22,122:34,123:7,124:9,125:7,126:1,127:1,128:1</t>
  </si>
  <si>
    <t>Gen:0 Trial:0 w:117; Trial:1 w:114; Trial:5 w:113; Trial:6 w:105; Trial:11 w:95; Gen:1 Trial:108 w:94; Trial:177 w:90; Gen:3 Trial:302 w:89; Trial:333 w:87; Gen:4 Trial:413 w:86; Gen:19 Trial:1918 w:75; Gen:27 Trial:2700 w:72; Gen:29 Trial:2994 w:69; Gen:86 Trial:8669 w:68; pErr:0.0167, weight 68 CW found:354, wDict:68:434,69:1629,70:32,71:39,72:97,73:27,74:42,75:240,76:60,77:57,78:54,79:80,80:73,81:65,82:106,83:118,84:241,85:146,86:542,87:339,88:489,89:361,90:477,91:433,92:389,93:482,94:486,95:151,96:265,97:313,98:150,99:180,100:84,101:193,102:80,103:135,104:66,105:97,106:190,107:40,108:162,109:44,110:23,111:30,112:33,113:62,114:25,115:27,116:21,117:26,118:12,119:16,120:8,121:7,122:5,123:7,124:6,125:2,126:1,128:1</t>
  </si>
  <si>
    <t>Gen:0 Trial:0 w:120; Trial:2 w:116; Trial:10 w:113; Trial:12 w:111; Trial:18 w:110; Trial:25 w:109; Trial:32 w:107; Trial:37 w:101; Trial:86 w:94; Gen:3 Trial:303 w:89; Gen:24 Trial:2481 w:87; Gen:25 Trial:2504 w:85; Gen:29 Trial:2917 w:78; Gen:33 Trial:3330 w:75; Gen:36 Trial:3604 w:72; Gen:56 Trial:5666 w:71; Gen:65 Trial:6579 w:67; Gen:66 Trial:6624 w:64; Gen:80 Trial:8093 w:62; pErr:0.0007, weight 62 CW found:274, wDict:62:1229,63:2,64:599,65:50,66:1,67:76,68:2,69:22,70:5,71:270,72:874,73:15,74:11,75:175,76:212,77:42,78:281,79:507,80:20,81:80,82:67,83:54,84:36,85:330,86:191,87:145,88:50,89:601,90:182,91:130,92:125,93:116,94:194,95:259,96:160,97:207,98:127,99:165,100:162,101:183,102:177,103:167,104:153,105:123,106:118,107:112,108:151,109:94,110:114,111:238,112:72,113:122,114:96,115:76,116:48,117:36,118:33,119:35,120:26,121:23,122:8,123:10,124:5,125:3,126:1,127:1,128:1</t>
  </si>
  <si>
    <t>Gen:0 Trial:0 w:118; Trial:2 w:112; Trial:15 w:110; Trial:24 w:105; Gen:1 Trial:101 w:103; Gen:2 Trial:242 w:95; Gen:10 Trial:1016 w:93; Gen:11 Trial:1104 w:92; Gen:12 Trial:1257 w:91; Gen:13 Trial:1306 w:90; Gen:17 Trial:1761 w:87; Gen:18 Trial:1802 w:85; Gen:19 Trial:1929 w:82; Gen:20 Trial:2068 w:80; Gen:21 Trial:2112 w:77; Gen:24 Trial:2430 w:73; Trial:2480 w:72; Gen:26 Trial:2633 w:71; Trial:2648 w:68; Gen:62 Trial:6265 w:65; Gen:64 Trial:6407 w:62; Gen:65 Trial:6558 w:60; Gen:71 Trial:7170 w:59; Gen:76 Trial:7677 w:56; Gen:87 Trial:8761 w:54; pErr:0.0034, weight 54 CW found:231, wDict:54:462,55:15,56:614,57:8,59:293,60:269,61:5,62:72,63:28,64:6,65:86,66:27,67:6,68:2140,69:13,70:35,71:79,72:222,73:67,74:14,75:104,76:62,77:364,78:55,79:35,80:100,81:47,82:148,83:57,84:59,85:94,86:137,87:322,88:106,89:93,90:285,91:271,92:306,93:210,94:129,95:239,96:220,97:118,98:100,99:109,100:77,101:62,102:56,103:185,104:54,105:96,106:88,107:56,108:71,109:61,110:71,111:105,112:49,113:96,114:101,115:72,116:89,117:57,118:92,119:45,120:50,121:35,122:40,123:19,124:21,125:10,126:7,127:2,128:2</t>
  </si>
  <si>
    <t>Gen:0 Trial:0 w:117; Trial:1 w:116; Trial:4 w:112; Trial:13 w:105; Gen:1 Trial:101 w:100; Gen:2 Trial:255 w:98; Gen:4 Trial:475 w:97; Gen:5 Trial:506 w:96; Gen:9 Trial:951 w:91; Gen:10 Trial:1096 w:90; Gen:11 Trial:1110 w:89; Gen:16 Trial:1659 w:88; Gen:17 Trial:1741 w:87; Gen:21 Trial:2140 w:86; Gen:22 Trial:2259 w:85; Gen:32 Trial:3293 w:84; Gen:34 Trial:3421 w:79; Gen:35 Trial:3596 w:76; Gen:37 Trial:3772 w:70; Gen:65 Trial:6505 w:69; Gen:67 Trial:6771 w:66; Gen:73 Trial:7375 w:65; pErr:0.0001, weight 65 CW found:281, wDict:65:1524,66:453,67:23,68:37,69:143,70:1661,71:34,72:126,73:150,74:75,75:65,76:367,77:35,78:53,79:131,80:57,81:250,82:41,83:42,84:147,85:375,86:118,87:286,88:87,89:209,90:143,91:193,92:67,93:69,94:56,95:93,96:181,97:162,98:185,99:82,100:235,101:77,102:112,103:156,104:98,105:222,106:99,107:166,108:259,109:116,110:105,111:66,112:100,113:58,114:51,115:68,116:67,117:48,118:58,119:45,120:28,121:19,122:8,123:5,124:4,125:6,126:3,127:1</t>
  </si>
  <si>
    <t>Gen:0 Trial:0 w:111; Trial:5 w:109; Trial:13 w:107; Trial:17 w:105; Trial:71 w:104; Gen:1 Trial:192 w:103; Gen:3 Trial:306 w:102; Trial:383 w:100; Gen:6 Trial:677 w:96; Gen:8 Trial:801 w:94; Gen:9 Trial:989 w:91; Gen:11 Trial:1151 w:87; Gen:12 Trial:1211 w:83; Gen:69 Trial:6906 w:81; Gen:80 Trial:8015 w:80; Gen:83 Trial:8341 w:79; Gen:85 Trial:8507 w:78; Trial:8598 w:76; Gen:86 Trial:8610 w:72; Gen:87 Trial:8738 w:70; Gen:88 Trial:8804 w:69; Gen:89 Trial:8978 w:68; Gen:90 Trial:9002 w:67; Gen:92 Trial:9245 w:66; pErr:0.0113, weight 66 CW found:173, wDict:66:395,67:145,68:71,69:33,70:73,71:12,72:47,73:32,74:5,75:3,76:49,77:12,78:3,79:83,80:117,81:229,82:31,83:1121,84:27,85:20,86:52,87:62,88:81,89:153,90:105,91:233,92:276,93:144,94:340,95:345,96:327,97:462,98:329,99:341,100:373,101:339,102:458,103:477,104:549,105:166,106:271,107:112,108:143,109:218,110:141,111:129,112:175,113:143,114:116,115:114,116:85,117:65,118:41,119:48,120:31,121:19,122:12,123:5,124:5,125:4,128:1,129:2</t>
  </si>
  <si>
    <t>Gen:0 Trial:0 w:124; Trial:1 w:116; Trial:4 w:111; Trial:12 w:107; Trial:20 w:105; Trial:33 w:104; Trial:84 w:98; Gen:1 Trial:113 w:96; Gen:7 Trial:702 w:91; Gen:8 Trial:820 w:90; Gen:10 Trial:1030 w:75; Gen:11 Trial:1167 w:74; Gen:12 Trial:1217 w:73; Gen:55 Trial:5508 w:71; pErr:0.0263, weight 71 CW found:1348, wDict:71:638,72:42,73:1254,74:116,75:41,76:48,77:18,78:16,79:14,80:10,81:16,82:11,83:12,84:202,85:17,86:30,87:166,88:125,89:104,90:633,91:150,92:162,93:309,94:153,95:679,96:810,97:491,98:447,99:380,100:404,101:323,102:360,103:229,104:240,105:259,106:232,107:162,108:98,109:97,110:105,111:62,112:71,113:42,114:50,115:35,116:30,117:25,118:25,119:16,120:11,121:8,122:6,123:4,124:3,125:4,126:3,127:1,128:1</t>
  </si>
  <si>
    <t>Gen:0 Trial:0 w:123; Trial:1 w:110; Trial:8 w:108; Trial:9 w:104; Trial:14 w:103; Trial:22 w:98; Gen:1 Trial:146 w:89; Gen:4 Trial:407 w:88; Gen:6 Trial:629 w:87; Gen:7 Trial:712 w:82; Gen:16 Trial:1665 w:81; Gen:21 Trial:2133 w:78; Gen:29 Trial:2929 w:77; Gen:31 Trial:3127 w:76; Trial:3145 w:74; Gen:33 Trial:3315 w:73; Gen:34 Trial:3434 w:71; Gen:37 Trial:3762 w:70; Gen:38 Trial:3824 w:68; Gen:47 Trial:4702 w:64; Gen:48 Trial:4856 w:63; Gen:49 Trial:4913 w:62; Gen:51 Trial:5105 w:59; pErr:0.0000, weight 59 CW found:410, wDict:59:3041,60:84,61:43,62:194,63:56,64:145,65:14,66:39,67:53,68:563,69:68,70:87,71:409,72:46,73:121,74:204,75:325,76:29,77:172,78:521,79:115,80:44,81:296,82:507,83:22,84:48,85:38,86:94,87:87,88:208,89:239,90:144,91:68,92:104,93:110,94:65,95:57,96:112,97:103,98:119,99:54,100:85,101:82,102:83,103:71,104:93,105:58,106:51,107:39,108:63,109:81,110:56,111:42,112:63,113:70,114:34,115:22,116:23,117:47,118:22,119:24,120:18,121:6,122:7,123:4,124:4,125:2,126:2</t>
  </si>
  <si>
    <t>Gen:0 Trial:0 w:121; Trial:1 w:118; Trial:2 w:114; Trial:5 w:113; Trial:10 w:106; Trial:50 w:99; Trial:96 w:97; Gen:3 Trial:300 w:95; Trial:319 w:94; Gen:4 Trial:412 w:93; Gen:7 Trial:762 w:92; Gen:12 Trial:1205 w:88; Gen:13 Trial:1377 w:85; Gen:14 Trial:1404 w:77; Gen:16 Trial:1673 w:76; Gen:20 Trial:2066 w:75; Gen:22 Trial:2236 w:74; Gen:29 Trial:2993 w:73; Gen:36 Trial:3620 w:71; Gen:37 Trial:3777 w:68; Gen:40 Trial:4053 w:67; Gen:60 Trial:6006 w:66; Gen:61 Trial:6125 w:65; Gen:62 Trial:6200 w:64; Gen:64 Trial:6410 w:61; Gen:65 Trial:6508 w:60; Gen:67 Trial:6737 w:59; Gen:71 Trial:7143 w:58; Gen:77 Trial:7713 w:56; Gen:78 Trial:7802 w:55; Gen:79 Trial:7911 w:54; Gen:80 Trial:8019 w:53; Gen:81 Trial:8167 w:49; Gen:87 Trial:8707 w:48; pErr:0.0097, weight 48 CW found:293, wDict:48:436,49:265,50:24,51:13,52:5,53:63,54:51,55:71,56:53,57:28,58:322,59:232,60:120,61:76,62:21,63:49,64:101,65:57,66:54,67:998,68:197,69:38,70:54,71:90,72:34,73:366,74:373,75:184,76:399,77:185,78:109,79:161,80:219,81:347,82:114,83:133,84:192,85:187,86:272,87:227,88:205,89:225,90:135,91:228,92:469,93:227,94:127,95:105,96:71,97:306,98:52,99:46,100:41,101:154,102:37,103:37,104:47,105:43,106:56,107:63,108:44,109:43,110:43,111:20,112:33,113:26,114:20,115:39,116:27,117:20,118:22,119:21,120:12,121:12,122:11,123:6,124:2,125:4,126:1</t>
  </si>
  <si>
    <t>Gen:0 Trial:0 w:114; Trial:3 w:113; Trial:4 w:109; Trial:14 w:108; Trial:19 w:103; Trial:56 w:95; Gen:1 Trial:142 w:90; Gen:3 Trial:384 w:89; Gen:12 Trial:1230 w:88; Gen:13 Trial:1351 w:87; Gen:15 Trial:1547 w:85; Gen:16 Trial:1692 w:84; Gen:21 Trial:2119 w:81; Gen:32 Trial:3225 w:78; Gen:33 Trial:3330 w:72; Gen:34 Trial:3413 w:71; Gen:39 Trial:3940 w:68; Gen:50 Trial:5008 w:67; Gen:52 Trial:5204 w:66; Gen:62 Trial:6210 w:65; Gen:63 Trial:6348 w:64; Gen:74 Trial:7405 w:63; Gen:78 Trial:7899 w:61; pErr:0.0004, weight 61 CW found:279, wDict:61:722,62:30,63:678,64:697,65:306,66:490,67:152,68:541,69:63,70:159,71:311,72:86,73:65,74:23,75:93,76:22,77:116,78:66,79:15,80:134,81:578,82:55,83:40,84:275,85:140,86:107,87:158,88:162,89:617,90:170,91:120,92:129,93:163,94:113,95:126,96:184,97:244,98:97,99:142,100:154,101:159,102:100,103:156,104:83,105:103,106:79,107:107,108:55,109:70,110:61,111:61,112:57,113:84,114:57,115:48,116:73,117:22,118:17,119:11,120:17,121:15,122:5,123:9,124:3,125:2,126:2,127:1</t>
  </si>
  <si>
    <t>Gen:0 Trial:0 w:105; Trial:13 w:98; Gen:1 Trial:120 w:97; Trial:184 w:95; Gen:2 Trial:291 w:93; Gen:3 Trial:354 w:92; Gen:5 Trial:541 w:90; Gen:6 Trial:621 w:87; Gen:8 Trial:812 w:84; Gen:21 Trial:2162 w:81; Gen:24 Trial:2417 w:78; Trial:2487 w:76; pErr:0.0255, weight 76 CW found:2193, wDict:76:889,77:25,78:23,79:73,80:538,81:329,82:52,83:72,84:504,85:362,86:139,87:298,88:614,89:100,90:77,91:210,92:411,93:268,94:157,95:245,96:326,97:388,98:363,99:298,100:479,101:276,102:280,103:212,104:195,105:186,106:221,107:153,108:176,109:167,110:143,111:138,112:103,113:88,114:72,115:65,116:53,117:35,118:38,119:35,120:24,121:22,122:25,123:19,124:22,125:8,126:3,128:1</t>
  </si>
  <si>
    <t>Gen:0 Trial:0 w:110; Trial:24 w:106; Trial:44 w:105; Trial:86 w:103; Gen:1 Trial:122 w:100; Gen:2 Trial:217 w:99; Gen:3 Trial:323 w:95; Gen:8 Trial:896 w:93; Gen:13 Trial:1306 w:92; Gen:14 Trial:1424 w:71; Gen:17 Trial:1790 w:69; Gen:25 Trial:2518 w:66; Gen:46 Trial:4621 w:62; Gen:51 Trial:5157 w:61; Gen:85 Trial:8570 w:60; pErr:0.0000, weight 60 CW found:160, wDict:60:832,61:1872,62:442,63:186,64:110,65:39,66:1407,67:63,68:130,69:682,70:76,71:233,72:71,73:299,74:59,75:10,76:14,77:13,78:42,79:12,80:15,81:32,82:103,83:30,84:18,85:24,86:36,87:9,88:20,89:73,90:55,91:41,92:121,93:206,94:70,95:384,96:72,97:118,98:74,99:192,100:119,101:80,102:52,103:267,104:91,105:47,106:55,107:46,108:70,109:138,110:104,111:65,112:101,113:107,114:75,115:71,116:59,117:34,118:31,119:39,120:24,121:17,122:10,123:5,124:3,125:2,126:2,127:1</t>
  </si>
  <si>
    <t>Gen:0 Trial:0 w:113; Trial:1 w:107; Trial:6 w:104; Trial:25 w:102; Gen:1 Trial:144 w:101; Trial:198 w:100; Gen:2 Trial:201 w:97; Trial:259 w:96; Gen:3 Trial:341 w:95; Gen:4 Trial:450 w:94; Gen:5 Trial:599 w:93; Gen:7 Trial:713 w:92; Gen:9 Trial:902 w:91; Trial:904 w:89; Trial:906 w:88; Trial:913 w:79; Gen:11 Trial:1125 w:78; Gen:15 Trial:1555 w:73; Gen:20 Trial:2085 w:72; pErr:0.0070, weight 72 CW found:1704, wDict:72:2489,73:296,74:25,75:1,76:4,77:103,78:163,79:472,80:97,81:444,82:247,83:701,84:325,85:201,86:114,87:205,88:249,89:295,90:238,91:211,92:359,93:338,94:277,95:329,96:307,97:186,98:154,99:119,100:118,101:105,102:109,103:63,104:57,105:26,106:29,107:39,108:73,109:42,110:35,111:54,112:23,113:44,114:40,115:41,116:32,117:33,118:29,119:19,120:9,121:4,122:10,123:4,124:9,125:3,126:1</t>
  </si>
  <si>
    <t>Gen:0 Trial:0 w:106; Trial:3 w:88; Trial:25 w:86; Gen:1 Trial:102 w:84; Trial:187 w:83; Gen:3 Trial:326 w:79; Gen:4 Trial:452 w:76; Gen:6 Trial:602 w:75; Gen:16 Trial:1686 w:73; Gen:47 Trial:4738 w:69; Gen:48 Trial:4843 w:64; Gen:56 Trial:5623 w:63; Gen:65 Trial:6578 w:62; Gen:72 Trial:7278 w:61; Gen:87 Trial:8760 w:57; Gen:89 Trial:8982 w:56; pErr:0.0008, weight 56 CW found:151, wDict:56:582,57:120,59:46,60:26,61:974,62:361,63:405,64:360,65:24,66:47,67:32,68:89,69:88,70:42,71:57,72:22,73:871,74:83,75:303,76:177,77:53,78:26,79:77,80:33,81:67,82:22,83:109,84:33,85:56,86:96,87:48,88:93,89:58,90:115,91:182,92:84,93:272,94:169,95:201,96:255,97:196,98:449,99:290,100:305,101:346,102:222,103:264,104:192,105:123,106:179,107:104,108:81,109:71,110:51,111:96,112:40,113:37,114:47,115:41,116:18,117:15,118:19,119:11,120:17,121:9,122:5,123:5,124:3,125:3,126:2,128:1</t>
  </si>
  <si>
    <t>Gen:0 Trial:0 w:114; Trial:6 w:113; Trial:9 w:112; Trial:16 w:109; Trial:17 w:107; Trial:42 w:105; Trial:49 w:104; Trial:58 w:96; Gen:2 Trial:260 w:95; Gen:6 Trial:628 w:93; Gen:7 Trial:705 w:91; Gen:12 Trial:1210 w:88; Gen:17 Trial:1733 w:79; Gen:29 Trial:2907 w:78; Gen:62 Trial:6202 w:75; Gen:63 Trial:6313 w:71; Gen:64 Trial:6475 w:70; Gen:65 Trial:6511 w:69; Gen:66 Trial:6600 w:66; Gen:67 Trial:6710 w:64; Gen:89 Trial:8912 w:59; Gen:90 Trial:9007 w:58; Gen:91 Trial:9100 w:52; Gen:93 Trial:9305 w:51; pErr:0.0078, weight 51 CW found:153, wDict:51:311,52:140,54:12,55:12,56:11,57:1,58:173,59:71,60:9,61:7,62:2,63:10,64:1273,65:38,66:150,67:37,68:49,69:85,70:64,71:63,72:6,73:10,74:12,75:57,76:29,77:7,78:891,79:339,80:44,81:33,82:22,83:88,84:102,85:20,86:68,87:94,88:283,89:125,90:180,91:354,92:202,93:151,94:156,95:403,96:470,97:237,98:431,99:220,100:333,101:222,102:225,103:243,104:218,105:134,106:190,107:187,108:102,109:75,110:71,111:64,112:59,113:48,114:45,115:78,116:36,117:33,118:21,119:22,120:11,121:15,122:6,123:4,124:3,125:1,126:1,127:1</t>
  </si>
  <si>
    <t>Gen:0 Trial:0 w:125; Trial:1 w:110; Trial:11 w:106; Trial:26 w:96; Gen:1 Trial:138 w:93; Gen:7 Trial:705 w:90; Gen:9 Trial:918 w:87; Gen:19 Trial:1931 w:86; Gen:20 Trial:2028 w:85; Gen:23 Trial:2323 w:80; Gen:29 Trial:2939 w:75; Gen:57 Trial:5730 w:68; Gen:59 Trial:5922 w:67; Gen:62 Trial:6276 w:64; Gen:68 Trial:6841 w:63; Gen:80 Trial:8097 w:60; Gen:86 Trial:8671 w:59; pErr:0.0001, weight 59 CW found:248, wDict:59:871,60:440,61:66,62:52,63:731,64:435,65:203,66:27,67:200,68:182,69:17,70:5,71:10,72:3,73:6,74:2,75:785,76:50,77:8,78:9,79:9,80:262,81:51,82:14,83:82,84:24,85:91,86:125,87:303,88:94,89:139,90:163,91:115,92:174,93:468,94:132,95:207,96:204,97:410,98:186,99:191,100:207,101:284,102:161,103:152,104:110,105:154,106:126,107:99,108:126,109:129,110:92,111:75,112:101,113:95,114:119,115:78,116:88,117:61,118:73,119:27,120:43,121:22,122:11,123:7,124:4,125:5,126:5</t>
  </si>
  <si>
    <t>Gen:0 Trial:0 w:108; Trial:11 w:99; Gen:1 Trial:100 w:93; Gen:3 Trial:359 w:88; Gen:4 Trial:444 w:87; Trial:466 w:85; Gen:5 Trial:548 w:84; Gen:7 Trial:706 w:83; Trial:739 w:80; Gen:22 Trial:2263 w:79; Gen:34 Trial:3473 w:74; Gen:41 Trial:4140 w:71; Gen:46 Trial:4668 w:68; Gen:77 Trial:7715 w:67; Gen:97 Trial:9737 w:66; pErr:0.0395, weight 66 CW found:86, wDict:66:68,67:551,68:1184,69:10,70:19,71:249,72:24,73:29,74:386,75:7,76:13,77:19,78:42,79:541,80:990,81:282,82:21,83:525,84:878,85:183,86:237,87:142,88:195,89:185,90:207,91:307,92:201,93:348,94:143,95:200,96:192,97:90,98:155,99:175,100:191,101:134,102:92,103:89,104:81,105:67,106:60,107:54,108:30,109:37,110:58,111:55,112:37,113:37,114:36,115:28,116:31,117:29,118:20,119:9,120:4,121:13,122:2,123:4,125:1,126:2,128:1</t>
  </si>
  <si>
    <t>Gen:0 Trial:0 w:115; Trial:4 w:104; Trial:30 w:96; Gen:1 Trial:162 w:95; Gen:18 Trial:1851 w:94; Gen:19 Trial:1901 w:93; Trial:1990 w:92; Gen:20 Trial:2038 w:87; Gen:23 Trial:2349 w:86; Trial:2369 w:83; Gen:25 Trial:2545 w:82; Gen:26 Trial:2621 w:75; Gen:28 Trial:2830 w:74; Gen:29 Trial:2975 w:73; Gen:43 Trial:4396 w:72; Gen:47 Trial:4773 w:69; Gen:48 Trial:4818 w:64; Gen:49 Trial:4973 w:57; Gen:91 Trial:9108 w:55; Gen:92 Trial:9217 w:54; pErr:0.0003, weight 54 CW found:96, wDict:54:420,55:83,56:5,57:2194,58:20,59:27,60:25,61:54,62:55,63:35,64:102,65:4,66:32,67:17,68:36,69:79,70:26,71:16,72:157,73:792,74:104,75:161,76:29,77:123,78:27,79:35,80:62,81:293,82:95,83:137,84:18,85:13,86:17,87:162,88:71,89:94,90:97,91:133,92:258,93:105,94:107,95:768,96:147,97:156,98:145,99:161,100:153,101:173,102:135,103:75,104:123,105:76,106:69,107:124,108:84,109:67,110:138,111:96,112:104,113:117,114:138,115:104,116:108,117:92,118:70,119:52,120:62,121:37,122:39,123:31,124:13,125:6,126:7,127:5,128:2,129:2,130:1</t>
  </si>
  <si>
    <t>Gen:0 Trial:0 w:117; Trial:1 w:114; Trial:5 w:110; Trial:6 w:107; Trial:18 w:99; Gen:3 Trial:399 w:97; Gen:4 Trial:460 w:92; Gen:5 Trial:541 w:89; Gen:6 Trial:617 w:84; Gen:9 Trial:988 w:82; Gen:15 Trial:1568 w:78; Gen:29 Trial:2909 w:76; Gen:53 Trial:5373 w:75; Gen:55 Trial:5566 w:74; Gen:61 Trial:6121 w:71; Gen:80 Trial:8098 w:68; pErr:0.0272, weight 68 CW found:575, wDict:68:392,69:5,70:2,71:411,72:2,73:3,74:587,75:120,76:1219,77:22,78:1139,79:115,80:224,81:29,82:443,83:52,84:409,85:187,86:332,87:458,88:307,89:247,90:248,91:311,92:268,93:205,94:251,95:143,96:235,97:192,98:67,99:162,100:89,101:47,102:35,103:29,104:50,105:47,106:32,107:70,108:54,109:65,110:41,111:53,112:70,113:86,114:86,115:87,116:58,117:61,118:40,119:39,120:27,121:20,122:8,123:9,124:4,125:3,126:1,127:1,128:1</t>
  </si>
  <si>
    <t>Gen:0 Trial:0 w:107; Trial:4 w:106; Trial:56 w:94; Gen:7 Trial:703 w:93; Gen:20 Trial:2091 w:92; Gen:26 Trial:2618 w:90; Trial:2628 w:88; Gen:27 Trial:2711 w:87; Gen:34 Trial:3431 w:86; Gen:37 Trial:3757 w:85; Gen:48 Trial:4816 w:80; Gen:50 Trial:5082 w:79; Gen:59 Trial:5963 w:75; Gen:65 Trial:6571 w:74; Gen:68 Trial:6828 w:72; Gen:83 Trial:8307 w:63; Gen:85 Trial:8524 w:57; pErr:0.0002, weight 57 CW found:196, wDict:57:730,58:26,62:22,63:120,64:14,66:3,67:2,68:1,70:2,72:644,73:24,74:133,75:301,76:10,77:3,78:19,79:579,80:120,81:10,82:27,83:36,84:102,85:587,86:214,87:382,88:185,89:150,90:107,91:97,92:207,93:507,94:333,95:116,96:170,97:173,98:171,99:162,100:158,101:133,102:117,103:131,104:133,105:307,106:152,107:138,108:185,109:211,110:190,111:192,112:224,113:161,114:204,115:209,116:136,117:136,118:89,119:88,120:63,121:69,122:37,123:25,124:7,125:7,126:6,127:2,128:1</t>
  </si>
  <si>
    <t>Gen:0 Trial:0 w:120; Trial:1 w:119; Trial:2 w:106; Trial:6 w:104; Trial:8 w:101; Trial:85 w:96; Gen:1 Trial:122 w:95; Trial:147 w:93; Gen:2 Trial:244 w:92; Gen:3 Trial:334 w:91; Gen:4 Trial:420 w:81; Gen:5 Trial:581 w:80; Gen:14 Trial:1420 w:79; Gen:23 Trial:2383 w:73; Gen:24 Trial:2435 w:70; Gen:47 Trial:4799 w:65; pErr:0.0296, weight 65 CW found:1671, wDict:65:1622,66:30,67:7,68:11,69:34,70:707,71:26,72:15,73:41,74:16,75:42,76:16,77:35,78:10,79:245,80:401,81:136,82:26,83:81,84:37,85:55,86:267,87:341,88:135,89:113,90:255,91:359,92:262,93:285,94:298,95:521,96:559,97:493,98:406,99:398,100:415,101:303,102:239,103:158,104:92,105:88,106:62,107:60,108:55,109:45,110:58,111:26,112:23,113:13,114:13,115:9,116:11,117:6,118:6,119:3,120:7,121:3,122:3,123:4,124:8,125:1,126:1,128:2,129:1</t>
  </si>
  <si>
    <t>Gen:0 Trial:0 w:114; Trial:1 w:112; Trial:5 w:110; Trial:12 w:109; Trial:21 w:96; Gen:1 Trial:134 w:92; Gen:2 Trial:214 w:89; Gen:4 Trial:435 w:70; Gen:5 Trial:553 w:69; Gen:10 Trial:1064 w:66; Gen:12 Trial:1223 w:65; pErr:0.0001, weight 65 CW found:992, wDict:65:4498,66:796,67:627,68:10,69:393,70:149,71:80,72:30,73:42,74:164,75:109,76:11,77:54,78:4,79:18,80:29,81:113,82:263,83:155,84:76,85:146,86:102,87:64,88:108,89:94,90:106,91:76,92:153,93:65,94:118,95:156,96:131,97:91,98:50,99:57,100:166,101:38,102:35,103:44,104:67,105:70,106:33,107:65,108:66,109:38,110:48,111:26,112:21,113:36,114:21,115:16,116:14,117:11,118:11,119:9,120:9,121:4,122:4,123:5,124:2,125:1,126:1,127:1</t>
  </si>
  <si>
    <t>Gen:0 Trial:0 w:112; Trial:23 w:110; Trial:30 w:105; Trial:49 w:99; Gen:1 Trial:121 w:98; Gen:2 Trial:243 w:97; Gen:3 Trial:317 w:96; Gen:6 Trial:647 w:94; Gen:8 Trial:879 w:93; Gen:9 Trial:993 w:88; Gen:11 Trial:1102 w:87; Gen:33 Trial:3344 w:86; Gen:39 Trial:3949 w:84; Gen:43 Trial:4395 w:79; Gen:68 Trial:6825 w:76; Gen:70 Trial:7015 w:73; pErr:0.0076, weight 73 CW found:636, wDict:73:1550,74:15,75:79,76:134,77:26,78:25,79:968,80:80,81:48,82:86,83:117,84:137,85:48,86:150,87:503,88:178,89:179,90:124,91:121,92:181,93:251,94:256,95:246,96:397,97:288,98:396,99:263,100:284,101:234,102:215,103:175,104:364,105:286,106:205,107:203,108:189,109:144,110:136,111:150,112:86,113:92,114:73,115:68,116:72,117:55,118:55,119:27,120:13,121:10,122:7,123:5,124:1,125:1,126:1,127:2,128:1</t>
  </si>
  <si>
    <t>Gen:0 Trial:0 w:117; Trial:1 w:101; Trial:85 w:99; Gen:2 Trial:215 w:94; Gen:8 Trial:836 w:91; Gen:10 Trial:1060 w:86; Gen:11 Trial:1100 w:81; Gen:15 Trial:1527 w:78; Gen:49 Trial:4911 w:76; Gen:51 Trial:5189 w:73; Gen:64 Trial:6422 w:69; Gen:71 Trial:7199 w:65; Gen:74 Trial:7438 w:62; Gen:76 Trial:7622 w:57; pErr:0.0185, weight 57 CW found:657, wDict:57:945,58:8,60:44,61:4,62:114,63:4,64:12,65:149,66:24,67:3,68:3,69:274,70:9,71:3,72:4,73:245,74:1,75:13,76:51,77:5,78:1102,79:70,80:30,81:298,82:23,83:18,84:58,85:68,86:97,87:68,88:51,89:88,90:126,91:135,92:60,93:179,94:219,95:365,96:326,97:385,98:425,99:308,100:467,101:334,102:306,103:430,104:209,105:221,106:192,107:159,108:157,109:149,110:127,111:143,112:150,113:97,114:77,115:104,116:86,117:61,118:33,119:27,120:22,121:9,122:8,123:7,124:5,125:4,126:1,129:1</t>
  </si>
  <si>
    <t>Gen:0 Trial:0 w:117; Trial:3 w:112; Trial:12 w:111; Trial:27 w:107; Trial:36 w:104; Gen:1 Trial:103 w:99; Gen:3 Trial:301 w:98; Gen:6 Trial:601 w:92; Gen:10 Trial:1077 w:91; Gen:11 Trial:1101 w:90; Gen:12 Trial:1214 w:87; Gen:14 Trial:1434 w:82; Gen:27 Trial:2776 w:81; Gen:28 Trial:2805 w:80; Gen:30 Trial:3071 w:78; Gen:32 Trial:3207 w:75; Gen:34 Trial:3422 w:73; Gen:39 Trial:3912 w:68; Gen:40 Trial:4051 w:60; Gen:43 Trial:4304 w:55; Gen:44 Trial:4479 w:51; Gen:51 Trial:5102 w:50; Trial:5111 w:48; Gen:52 Trial:5213 w:47; Gen:67 Trial:6739 w:46; Gen:87 Trial:8721 w:43; pErr:0.0000, weight 43 CW found:142, wDict:43:683,44:19,45:1,46:1230,47:811,48:409,49:596,50:25,51:415,52:18,53:6,54:18,55:62,56:6,57:11,58:5,60:125,61:3,62:2,63:5,65:1,68:49,71:3,72:1,73:203,74:2,75:90,76:13,77:9,78:94,79:36,80:93,81:74,82:491,83:72,84:141,85:97,86:107,87:208,88:96,89:60,90:249,91:171,92:342,93:281,94:166,95:202,96:152,97:127,98:239,99:173,100:64,101:124,102:115,103:156,104:163,105:50,106:102,107:73,108:91,109:114,110:59,111:70,112:95,113:42,114:47,115:30,116:26,117:27,118:14,119:14,120:7,121:9,122:7,123:2,124:3,125:2,126:1,127:1</t>
  </si>
  <si>
    <t>Gen:0 Trial:0 w:118; Trial:2 w:114; Trial:4 w:112; Trial:5 w:103; Trial:73 w:98; Gen:2 Trial:252 w:90; Gen:5 Trial:543 w:89; Gen:8 Trial:858 w:86; Gen:17 Trial:1784 w:85; Gen:19 Trial:1951 w:80; Gen:23 Trial:2327 w:75; Gen:33 Trial:3353 w:73; Gen:35 Trial:3581 w:69; Gen:36 Trial:3609 w:68; Gen:37 Trial:3707 w:67; Gen:42 Trial:4222 w:64; Gen:56 Trial:5611 w:61; Gen:60 Trial:6036 w:60; Gen:68 Trial:6829 w:59; pErr:0.0000, weight 59 CW found:159, wDict:59:1946,60:1335,61:303,62:47,63:78,64:532,65:65,66:50,67:216,68:115,69:89,70:48,71:23,72:34,73:82,74:34,75:397,76:12,77:34,78:48,79:54,80:306,81:37,82:30,83:30,84:51,85:98,86:347,87:42,88:56,89:203,90:158,91:187,92:79,93:65,94:157,95:185,96:165,97:151,98:391,99:129,100:183,101:101,102:134,103:116,104:89,105:151,106:73,107:68,108:77,109:58,110:56,111:61,112:77,113:50,114:51,115:42,116:54,117:40,118:50,119:17,120:11,121:13,122:7,123:8,124:3,125:1</t>
  </si>
  <si>
    <t>Gen:0 Trial:0 w:122; Trial:1 w:117; Trial:3 w:114; Trial:4 w:113; Trial:5 w:104; Trial:11 w:103; Gen:1 Trial:101 w:95; Gen:3 Trial:395 w:92; Gen:4 Trial:423 w:91; Gen:8 Trial:802 w:90; Trial:875 w:89; Gen:9 Trial:919 w:86; Trial:973 w:75; Gen:10 Trial:1011 w:73; Trial:1063 w:70; Gen:14 Trial:1422 w:69; Gen:15 Trial:1513 w:65; pErr:0.0008, weight 65 CW found:1245, wDict:65:3663,66:143,67:656,68:945,69:346,70:347,71:75,72:150,73:110,74:34,75:252,76:279,77:72,78:36,79:66,80:42,81:55,82:66,83:75,84:47,85:36,86:110,87:128,88:60,89:73,90:89,91:371,92:147,93:134,94:180,95:238,96:76,97:103,98:69,99:61,100:62,101:40,102:22,103:63,104:26,105:71,106:28,107:28,108:65,109:33,110:27,111:45,112:27,113:25,114:14,115:16,116:19,117:12,118:12,119:5,120:4,121:5,122:8,123:6,124:2,128:1</t>
  </si>
  <si>
    <t>Gen:0 Trial:0 w:110; Trial:6 w:107; Trial:33 w:96; Gen:2 Trial:222 w:95; Trial:234 w:92; Gen:3 Trial:335 w:91; Gen:4 Trial:477 w:90; Gen:5 Trial:504 w:89; Gen:6 Trial:609 w:86; Gen:9 Trial:956 w:83; Gen:14 Trial:1462 w:81; Gen:16 Trial:1613 w:80; Gen:24 Trial:2420 w:77; Gen:28 Trial:2842 w:74; Gen:30 Trial:3024 w:71; pErr:0.0003, weight 71 CW found:914, wDict:71:3579,72:22,73:3,74:532,75:125,76:120,77:486,78:55,79:50,80:520,81:257,82:631,83:400,84:132,85:44,86:199,87:47,88:58,89:132,90:202,91:133,92:178,93:98,94:99,95:165,96:201,97:80,98:110,99:80,100:73,101:86,102:62,103:43,104:98,105:46,106:58,107:51,108:44,109:103,110:103,111:76,112:65,113:56,114:102,115:42,116:53,117:31,118:15,119:10,120:16,121:9,122:12,123:4,124:4</t>
  </si>
  <si>
    <t>Gen:0 Trial:0 w:111; Trial:3 w:110; Trial:15 w:105; Trial:31 w:103; Trial:43 w:101; Gen:3 Trial:311 w:93; Trial:349 w:91; Gen:6 Trial:614 w:90; Trial:664 w:87; Gen:16 Trial:1639 w:86; Gen:18 Trial:1882 w:84; Gen:19 Trial:1980 w:83; Gen:20 Trial:2000 w:82; Trial:2028 w:78; Gen:26 Trial:2677 w:73; Gen:28 Trial:2872 w:72; Gen:29 Trial:2913 w:67; Gen:30 Trial:3074 w:66; Gen:40 Trial:4001 w:65; Gen:58 Trial:5800 w:64; pErr:0.0000, weight 64 CW found:396, wDict:64:2713,65:1159,66:654,67:129,68:57,69:58,70:63,71:97,72:152,73:200,74:57,75:120,76:51,77:57,78:416,79:49,80:57,81:182,82:67,83:207,84:225,85:86,86:158,87:396,88:76,89:62,90:128,91:191,92:98,93:95,94:43,95:58,96:71,97:132,98:68,99:49,100:108,101:97,102:73,103:116,104:116,105:95,106:112,107:142,108:86,109:68,110:60,111:45,112:42,113:144,114:31,115:47,116:31,117:29,118:19,119:13,120:10,121:10,122:10,123:5,124:4,125:2,126:3,127:1</t>
  </si>
  <si>
    <t>Gen:0 Trial:0 w:111; Trial:3 w:102; Trial:34 w:101; Trial:77 w:95; Gen:1 Trial:114 w:94; Gen:5 Trial:506 w:91; Gen:7 Trial:740 w:89; Gen:9 Trial:901 w:88; Gen:10 Trial:1002 w:86; Gen:11 Trial:1104 w:84; Gen:12 Trial:1268 w:83; Gen:16 Trial:1688 w:80; Gen:23 Trial:2304 w:79; Gen:28 Trial:2805 w:78; Gen:47 Trial:4768 w:75; Gen:49 Trial:4949 w:73; Gen:50 Trial:5094 w:70; Gen:54 Trial:5448 w:69; Gen:58 Trial:5898 w:68; Gen:66 Trial:6664 w:66; Gen:76 Trial:7684 w:65; Gen:87 Trial:8798 w:64; pErr:0.0776, weight 64 CW found:523, wDict:64:281,65:294,66:157,67:27,68:177,69:99,70:105,71:14,72:28,73:30,74:14,75:32,76:13,77:7,78:885,79:309,80:377,81:37,82:92,83:274,84:86,85:48,86:116,87:138,88:149,89:568,90:125,91:517,92:368,93:538,94:590,95:317,96:311,97:286,98:421,99:228,100:186,101:257,102:230,103:178,104:149,105:132,106:102,107:96,108:112,109:128,110:77,111:47,112:36,113:58,114:37,115:36,116:15,117:10,118:11,119:12,120:5,121:5,122:5,123:9,124:4,125:2,126:3</t>
  </si>
  <si>
    <t>Gen:0 Trial:0 w:117; Trial:1 w:107; Trial:3 w:97; Gen:1 Trial:154 w:95; Trial:196 w:94; Gen:2 Trial:223 w:93; Trial:224 w:91; Gen:3 Trial:328 w:86; Gen:7 Trial:755 w:84; Gen:8 Trial:895 w:83; Gen:9 Trial:926 w:81; Gen:10 Trial:1051 w:80; Gen:11 Trial:1102 w:79; Trial:1140 w:78; Gen:16 Trial:1627 w:76; Gen:33 Trial:3341 w:75; Gen:49 Trial:4957 w:74; Gen:50 Trial:5062 w:64; Gen:58 Trial:5828 w:63; Gen:65 Trial:6587 w:62; Gen:67 Trial:6761 w:61; Gen:81 Trial:8122 w:60; pErr:0.0091, weight 60 CW found:425, wDict:60:711,61:633,62:139,63:254,64:230,65:51,66:74,67:34,68:22,69:61,70:50,71:27,72:27,73:51,74:65,75:328,76:598,77:52,78:238,79:69,80:117,81:113,82:137,83:113,84:181,85:117,86:534,87:131,88:92,89:276,90:208,91:222,92:114,93:183,94:326,95:342,96:448,97:289,98:462,99:279,100:257,101:225,102:103,103:102,104:88,105:50,106:64,107:62,108:35,109:52,110:71,111:118,112:77,113:52,114:58,115:41,116:31,117:31,118:18,119:21,120:8,121:8,122:12,123:8,124:3,125:3,126:2,127:1,128:1</t>
  </si>
  <si>
    <t>Gen:0 Trial:0 w:101; Trial:5 w:99; Trial:42 w:98; Gen:1 Trial:130 w:97; Gen:5 Trial:538 w:92; Gen:6 Trial:653 w:91; Gen:7 Trial:725 w:90; Gen:17 Trial:1790 w:89; Gen:28 Trial:2847 w:88; Gen:29 Trial:2924 w:84; Gen:36 Trial:3666 w:81; Gen:43 Trial:4314 w:80; Gen:47 Trial:4775 w:75; Gen:49 Trial:4957 w:72; Gen:50 Trial:5028 w:67; Gen:51 Trial:5117 w:66; Trial:5193 w:64; Gen:71 Trial:7168 w:62; Gen:84 Trial:8491 w:61; pErr:0.0306, weight 61 CW found:474, wDict:61:355,62:333,63:17,64:622,65:7,66:33,67:74,68:6,69:29,70:57,71:20,72:32,73:12,74:9,75:130,76:7,77:5,78:2,79:7,80:208,81:610,82:37,83:36,84:423,85:205,86:619,87:101,88:437,89:552,90:610,91:275,92:251,93:136,94:271,95:210,96:413,97:361,98:241,99:161,100:184,101:210,102:163,103:129,104:165,105:129,106:190,107:71,108:63,109:128,110:102,111:53,112:106,113:53,114:59,115:84,116:46,117:48,118:35,119:20,120:21,121:16,122:5,123:2,124:2,125:1,126:1</t>
  </si>
  <si>
    <t>Gen:0 Trial:0 w:116; Trial:2 w:108; Trial:4 w:107; Trial:9 w:103; Trial:16 w:102; Gen:3 Trial:320 w:100; Trial:351 w:97; Gen:6 Trial:671 w:96; Trial:683 w:87; Gen:14 Trial:1401 w:85; Gen:15 Trial:1507 w:82; Gen:16 Trial:1611 w:80; Trial:1630 w:79; Gen:17 Trial:1704 w:77; Trial:1719 w:76; Gen:44 Trial:4401 w:75; Gen:47 Trial:4713 w:74; Gen:52 Trial:5266 w:72; Gen:64 Trial:6463 w:70; pErr:0.0115, weight 70 CW found:861, wDict:70:1121,71:78,72:454,73:40,74:239,75:124,76:1100,77:116,78:25,79:138,80:38,81:59,82:84,83:176,84:161,85:330,86:97,87:656,88:166,89:448,90:411,91:355,92:320,93:276,94:258,95:198,96:281,97:247,98:180,99:141,100:188,101:197,102:239,103:80,104:159,105:159,106:52,107:41,108:33,109:61,110:33,111:50,112:29,113:39,114:48,115:44,116:46,117:36,118:28,119:35,120:42,121:26,122:3,123:9,124:3,125:2,126:1</t>
  </si>
  <si>
    <t>Gen:0 Trial:0 w:111; Trial:4 w:108; Trial:15 w:106; Trial:28 w:104; Trial:35 w:102; Gen:1 Trial:102 w:98; Trial:104 w:97; Trial:136 w:96; Gen:2 Trial:297 w:95; Gen:4 Trial:460 w:92; Gen:18 Trial:1839 w:89; Gen:23 Trial:2330 w:87; Gen:31 Trial:3160 w:84; Gen:34 Trial:3403 w:83; Gen:35 Trial:3543 w:82; Trial:3567 w:67; Gen:36 Trial:3616 w:66; Gen:37 Trial:3709 w:61; Gen:38 Trial:3875 w:56; Gen:40 Trial:4040 w:53; Gen:49 Trial:4910 w:50; Trial:4918 w:49; pErr:0.0004, weight 49 CW found:673, wDict:49:3291,50:38,52:76,53:699,54:58,55:20,56:208,57:48,58:16,59:28,60:4,61:74,62:3,63:13,64:17,65:1,66:25,67:28,68:2,69:6,70:1,71:9,72:8,73:97,74:33,75:9,76:10,77:8,78:45,79:8,80:2,81:38,82:8,83:68,84:206,85:16,86:92,87:211,88:49,89:237,90:118,91:365,92:295,93:65,94:64,95:112,96:87,97:47,98:52,99:119,100:38,101:52,102:160,103:51,104:76,105:84,106:141,107:86,108:141,109:174,110:193,111:263,112:166,113:169,114:155,115:104,116:145,117:115,118:85,119:97,120:77,121:81,122:51,123:55,124:42,125:45,126:15,127:2,128:3</t>
  </si>
  <si>
    <t>Gen:0 Trial:0 w:120; Trial:1 w:119; Trial:2 w:115; Trial:4 w:106; Trial:18 w:101; Trial:75 w:87; Gen:1 Trial:125 w:86; Gen:8 Trial:811 w:84; Gen:17 Trial:1799 w:80; Gen:33 Trial:3355 w:76; Gen:34 Trial:3485 w:75; Gen:41 Trial:4103 w:72; Gen:42 Trial:4209 w:71; Gen:45 Trial:4504 w:69; Gen:52 Trial:5207 w:68; Gen:53 Trial:5310 w:66; Gen:60 Trial:6017 w:64; Gen:64 Trial:6489 w:61; Gen:88 Trial:8858 w:48; Gen:89 Trial:8986 w:47; Trial:8994 w:46; pErr:0.0216, weight 46 CW found:279, wDict:46:462,47:27,48:54,49:1,50:14,51:10,52:8,53:2,54:3,55:1,57:1,61:1268,62:1,63:29,64:733,65:23,66:418,67:157,68:173,69:475,70:50,71:480,72:127,73:95,74:137,75:485,76:115,77:97,78:61,79:34,80:787,81:81,82:78,83:114,84:435,85:50,86:482,87:227,88:80,89:62,90:67,91:45,92:101,93:56,94:279,95:140,96:87,97:55,98:118,99:86,100:41,101:74,102:71,103:55,104:108,105:115,106:88,107:101,108:48,109:42,110:23,111:29,112:54,113:18,114:19,115:18,116:24,117:12,118:28,119:30,120:10,121:2,122:7,123:5,124:1,125:2,126:1,127:3</t>
  </si>
  <si>
    <t>Gen:0 Trial:0 w:115; Trial:1 w:109; Trial:4 w:106; Trial:25 w:98; Trial:52 w:95; Gen:1 Trial:131 w:92; Trial:140 w:91; Gen:2 Trial:213 w:88; Trial:253 w:85; Gen:3 Trial:309 w:84; Trial:321 w:82; Gen:4 Trial:426 w:81; Trial:438 w:79; Gen:5 Trial:589 w:78; Gen:10 Trial:1073 w:77; Gen:19 Trial:1957 w:74; Gen:20 Trial:2011 w:68; Gen:35 Trial:3564 w:65; Gen:38 Trial:3861 w:57; Gen:39 Trial:3962 w:56; Gen:42 Trial:4258 w:51; Gen:63 Trial:6355 w:50; Gen:95 Trial:9590 w:49; pErr:0.0045, weight 49 CW found:81, wDict:49:142,50:2362,51:1580,52:36,53:64,54:76,55:79,56:259,57:95,58:36,59:8,60:5,61:7,62:12,63:2,64:6,65:135,66:16,67:1,68:300,69:10,70:10,71:22,72:54,73:126,74:60,75:10,76:36,77:530,78:276,79:178,80:87,81:79,82:167,83:84,84:130,85:206,86:75,87:165,88:105,89:94,90:107,91:257,92:98,93:127,94:273,95:161,96:158,97:135,98:179,99:85,100:73,101:108,102:40,103:125,104:33,105:59,106:20,107:36,108:22,109:15,110:13,111:14,112:9,113:16,114:14,115:18,116:19,117:15,118:11,119:11,120:8,121:5,122:5,123:1,124:2,125:1,126:2</t>
  </si>
  <si>
    <t>Gen:0 Trial:0 w:110; Trial:7 w:107; Trial:35 w:104; Trial:82 w:81; Gen:1 Trial:131 w:79; Trial:153 w:78; Gen:2 Trial:288 w:76; Gen:3 Trial:328 w:75; Trial:387 w:73; Gen:12 Trial:1226 w:70; Gen:44 Trial:4494 w:69; Gen:52 Trial:5215 w:68; Gen:53 Trial:5381 w:67; Gen:89 Trial:8922 w:66; Gen:90 Trial:9019 w:65; pErr:0.0055, weight 65 CW found:198, wDict:65:242,66:39,67:1761,68:630,69:864,70:1901,71:59,72:386,73:1246,74:66,75:60,76:390,77:39,78:91,79:20,80:29,81:161,82:19,83:13,84:113,85:46,86:50,87:94,88:58,89:109,90:45,91:77,92:113,93:141,94:74,95:63,96:114,97:64,98:98,99:88,100:86,101:91,102:37,103:34,104:44,105:27,106:39,107:13,108:33,109:14,110:10,111:14,112:42,113:14,114:18,115:25,116:18,117:11,118:11,119:15,120:15,121:9,122:5,123:5,124:2,125:4,128:1</t>
  </si>
  <si>
    <t>Gen:0 Trial:0 w:105; Gen:1 Trial:100 w:103; Trial:104 w:100; Gen:2 Trial:291 w:99; Gen:3 Trial:331 w:98; Trial:389 w:97; Gen:4 Trial:430 w:96; Gen:5 Trial:527 w:95; Trial:581 w:92; Gen:6 Trial:614 w:91; Gen:7 Trial:710 w:88; Gen:9 Trial:941 w:85; Gen:10 Trial:1031 w:81; Gen:17 Trial:1713 w:79; Gen:30 Trial:3064 w:78; Gen:43 Trial:4345 w:75; Gen:44 Trial:4401 w:73; Gen:45 Trial:4502 w:72; Gen:53 Trial:5358 w:67; Gen:54 Trial:5445 w:66; Gen:82 Trial:8215 w:64; Trial:8290 w:62; Gen:84 Trial:8465 w:60; Gen:85 Trial:8572 w:59; Gen:87 Trial:8771 w:58; Gen:88 Trial:8897 w:53; Gen:98 Trial:9875 w:52; Gen:99 Trial:9951 w:51; pErr:0.1827, weight 51 CW found:30, wDict:51:2,52:25,53:307,54:29,55:9,56:2,57:2,58:31,59:71,60:35,61:12,62:37,63:13,64:8,65:9,66:755,67:71,68:3,69:43,70:7,71:23,72:486,73:82,74:37,75:81,76:11,77:54,78:699,79:685,80:75,81:557,82:105,83:129,84:234,85:198,86:220,87:170,88:228,89:337,90:411,91:249,92:281,93:218,94:266,95:305,96:220,97:240,98:224,99:205,100:164,101:93,102:59,103:93,104:90,105:97,106:184,107:151,108:73,109:44,110:55,111:41,112:93,113:57,114:35,115:41,116:37,117:28,118:19,119:14,120:8,121:6,122:5,123:7,124:1,126:2,127:2</t>
  </si>
  <si>
    <t>Gen:0 Trial:0 w:110; Trial:2 w:102; Gen:2 Trial:230 w:101; Gen:3 Trial:325 w:100; Gen:4 Trial:436 w:97; Gen:5 Trial:523 w:94; Gen:8 Trial:852 w:91; Gen:25 Trial:2510 w:90; Gen:32 Trial:3285 w:89; Gen:33 Trial:3310 w:83; Gen:48 Trial:4834 w:80; Gen:49 Trial:4923 w:76; Gen:54 Trial:5474 w:75; Gen:57 Trial:5716 w:74; Gen:59 Trial:5975 w:73; pErr:0.0002, weight 73 CW found:501, wDict:73:2307,74:494,75:209,76:374,77:55,78:59,79:71,80:86,81:105,82:88,83:873,84:78,85:124,86:46,87:63,88:100,89:77,90:492,91:523,92:77,93:108,94:227,95:160,96:188,97:218,98:131,99:115,100:119,101:174,102:398,103:82,104:51,105:95,106:73,107:76,108:72,109:180,110:214,111:197,112:118,113:107,114:110,115:109,116:100,117:71,118:77,119:39,120:34,121:21,122:17,123:5,124:6,125:5,126:1,128:1</t>
  </si>
  <si>
    <t>Gen:0 Trial:0 w:121; Trial:1 w:120; Trial:2 w:119; Trial:3 w:115; Trial:4 w:111; Trial:14 w:109; Trial:29 w:107; Trial:35 w:103; Trial:62 w:96; Gen:1 Trial:122 w:95; Trial:188 w:93; Gen:7 Trial:718 w:92; Gen:13 Trial:1321 w:90; Gen:17 Trial:1703 w:84; Gen:32 Trial:3226 w:82; Gen:33 Trial:3312 w:80; Trial:3358 w:77; Gen:34 Trial:3415 w:76; Gen:49 Trial:4923 w:75; Gen:67 Trial:6785 w:73; Gen:91 Trial:9140 w:66; Gen:92 Trial:9277 w:65; Gen:93 Trial:9334 w:62; Gen:94 Trial:9413 w:61; pErr:0.0308, weight 61 CW found:183, wDict:61:140,62:32,63:6,64:10,65:28,66:27,67:4,68:3,69:4,70:1,71:1,73:622,74:127,75:459,76:443,77:103,78:72,79:143,80:56,81:32,82:57,83:37,84:858,85:102,86:139,87:146,88:157,89:128,90:264,91:254,92:540,93:706,94:360,95:845,96:470,97:433,98:312,99:215,100:282,101:106,102:97,103:58,104:61,105:67,106:122,107:74,108:54,109:87,110:47,111:74,112:100,113:132,114:63,115:50,116:33,117:25,118:31,119:24,120:22,121:21,122:9,123:6,124:13,125:2,126:3,132:1</t>
  </si>
  <si>
    <t>Gen:0 Trial:0 w:92; Gen:1 Trial:110 w:91; Gen:2 Trial:297 w:90; Gen:5 Trial:565 w:88; Gen:6 Trial:678 w:83; Gen:20 Trial:2085 w:81; Gen:21 Trial:2116 w:80; Gen:36 Trial:3677 w:58; Gen:38 Trial:3882 w:55; Gen:39 Trial:3927 w:51; Gen:45 Trial:4530 w:48; Gen:50 Trial:5074 w:47; Gen:53 Trial:5305 w:46; Gen:93 Trial:9303 w:42; Gen:97 Trial:9730 w:41; pErr:0.0048, weight 41 CW found:52, wDict:41:142,42:289,43:9,44:6,45:10,46:2722,47:328,48:444,49:157,50:302,51:452,52:77,53:92,54:132,55:234,56:97,57:44,58:171,59:13,60:15,61:16,62:5,63:11,64:5,65:1,66:2,67:7,68:6,69:11,70:1,71:2,72:3,73:1,74:3,75:1,76:2,77:1,78:6,79:4,80:777,81:51,82:15,83:805,84:60,85:54,86:34,87:63,88:112,89:54,90:171,91:89,92:52,93:24,94:29,95:30,96:43,97:32,98:35,99:45,100:79,101:60,102:67,103:70,104:80,105:43,106:82,107:175,108:82,109:43,110:53,111:76,112:70,113:65,114:51,115:61,116:54,117:62,118:47,119:54,120:55,121:45,122:52,123:25,124:22,125:13,126:6,127:7,128:2</t>
  </si>
  <si>
    <t>Gen:0 Trial:0 w:108; Trial:5 w:107; Trial:9 w:104; Trial:80 w:93; Gen:6 Trial:657 w:92; Trial:676 w:90; Gen:10 Trial:1011 w:89; Gen:29 Trial:2902 w:87; Gen:31 Trial:3121 w:85; Trial:3154 w:84; Gen:33 Trial:3368 w:83; Gen:46 Trial:4655 w:80; Gen:58 Trial:5858 w:76; Gen:59 Trial:5913 w:73; Gen:76 Trial:7600 w:70; Gen:78 Trial:7806 w:69; Gen:79 Trial:7952 w:68; pErr:0.0012, weight 68 CW found:316, wDict:68:1118,69:122,70:119,71:35,72:7,73:971,74:41,75:10,76:63,77:16,78:8,79:17,80:575,81:117,82:69,83:791,84:227,85:68,86:86,87:173,88:144,89:493,90:211,91:149,92:195,93:402,94:113,95:81,96:137,97:167,98:120,99:144,100:90,101:190,102:169,103:159,104:156,105:495,106:167,107:223,108:217,109:133,110:97,111:140,112:205,113:118,114:60,115:86,116:117,117:49,118:32,119:31,120:26,121:9,122:14,123:10,124:9,125:4,126:1,127:1,128:1,129:1,131:1</t>
  </si>
  <si>
    <t>Gen:0 Trial:0 w:108; Trial:3 w:106; Trial:10 w:105; Trial:47 w:103; Gen:1 Trial:182 w:100; Gen:3 Trial:390 w:97; Gen:5 Trial:586 w:91; Gen:6 Trial:667 w:89; Gen:7 Trial:744 w:88; Gen:13 Trial:1314 w:75; Gen:15 Trial:1596 w:72; Gen:76 Trial:7679 w:69; pErr:0.0013, weight 69 CW found:381, wDict:69:1152,70:26,71:5,72:2921,73:153,74:49,75:131,76:80,77:171,78:78,79:32,80:29,81:77,82:159,83:338,84:226,85:205,86:131,87:105,88:681,89:170,90:108,91:243,92:99,93:159,94:146,95:118,96:90,97:170,98:213,99:136,100:211,101:97,102:74,103:100,104:52,105:71,106:36,107:100,108:108,109:89,110:79,111:76,112:105,113:41,114:75,115:72,116:50,117:39,118:27,119:27,120:22,121:21,122:8,123:8,124:3,125:6,126:2</t>
  </si>
  <si>
    <t>Gen:0 Trial:0 w:114; Trial:3 w:111; Trial:7 w:103; Trial:62 w:97; Trial:80 w:91; Gen:3 Trial:307 w:89; Gen:14 Trial:1403 w:87; Gen:15 Trial:1511 w:82; Gen:16 Trial:1633 w:80; Trial:1639 w:78; Gen:19 Trial:1941 w:74; Gen:20 Trial:2007 w:70; Gen:22 Trial:2204 w:69; Gen:36 Trial:3637 w:68; Gen:49 Trial:4950 w:66; Gen:53 Trial:5378 w:61; Gen:54 Trial:5409 w:60; Gen:63 Trial:6335 w:59; Gen:65 Trial:6574 w:57; Gen:67 Trial:6795 w:54; Gen:89 Trial:8958 w:53; pErr:0.0129, weight 53 CW found:253, wDict:53:509,54:1132,55:16,56:11,57:176,58:96,59:270,60:539,61:62,62:59,63:64,64:16,65:18,66:184,67:17,68:918,69:879,70:203,71:34,72:67,73:91,74:400,75:36,76:10,77:24,78:208,79:34,80:25,81:39,82:97,83:42,84:53,85:45,86:96,87:141,88:116,89:425,90:131,91:320,92:149,93:165,94:136,95:80,96:117,97:91,98:95,99:139,100:164,101:83,102:58,103:93,104:97,105:85,106:122,107:82,108:112,109:104,110:71,111:111,112:53,113:28,114:34,115:22,116:26,117:21,118:15,119:9,120:10,121:6,122:7,123:2,124:7,125:2,129:1</t>
  </si>
  <si>
    <t>Gen:0 Trial:0 w:110; Trial:4 w:107; Trial:35 w:104; Gen:1 Trial:100 w:99; Trial:186 w:96; Gen:5 Trial:530 w:92; Gen:6 Trial:633 w:90; Gen:8 Trial:818 w:86; Gen:9 Trial:903 w:85; Gen:11 Trial:1188 w:82; Gen:17 Trial:1708 w:81; Gen:25 Trial:2576 w:80; Gen:26 Trial:2607 w:77; Gen:27 Trial:2730 w:76; Gen:28 Trial:2832 w:71; Gen:29 Trial:2922 w:70; Trial:2989 w:68; Gen:31 Trial:3192 w:67; Gen:68 Trial:6812 w:66; Trial:6813 w:62; Gen:84 Trial:8423 w:61; pErr:0.0038, weight 61 CW found:314, wDict:61:604,62:851,63:79,64:3,65:23,66:52,67:1936,68:281,69:69,70:72,71:90,72:29,73:187,74:95,75:131,76:122,77:130,78:180,79:83,80:176,81:455,82:230,83:122,84:90,85:125,86:88,87:100,88:87,89:184,90:146,91:76,92:174,93:153,94:82,95:101,96:287,97:121,98:190,99:186,100:147,101:129,102:118,103:184,104:118,105:200,106:174,107:178,108:75,109:79,110:82,111:58,112:33,113:40,114:33,115:32,116:36,117:20,118:19,119:24,120:6,121:3,122:7,123:6,124:3,125:2,127:3,130:1</t>
  </si>
  <si>
    <t>Gen:0 Trial:0 w:121; Trial:1 w:116; Trial:2 w:107; Trial:3 w:104; Trial:37 w:92; Trial:87 w:91; Gen:1 Trial:101 w:88; Trial:152 w:86; Gen:9 Trial:990 w:83; Gen:11 Trial:1174 w:82; Gen:23 Trial:2300 w:76; Gen:24 Trial:2412 w:75; Gen:25 Trial:2500 w:74; Gen:27 Trial:2711 w:70; Gen:29 Trial:2926 w:67; Gen:80 Trial:8019 w:66; Gen:81 Trial:8104 w:65; pErr:0.0033, weight 65 CW found:351, wDict:65:523,66:34,67:1831,68:68,69:43,70:98,71:267,72:15,73:121,74:111,75:43,76:135,77:55,78:39,79:21,80:147,81:64,82:524,83:515,84:116,85:178,86:469,87:301,88:666,89:267,90:256,91:459,92:608,93:393,94:266,95:298,96:110,97:112,98:72,99:57,100:63,101:62,102:48,103:59,104:53,105:47,106:79,107:51,108:27,109:59,110:25,111:19,112:29,113:13,114:10,115:5,116:9,117:5,118:14,119:5,120:14,121:4,122:4,123:6,124:4,125:1,126:1,127:1,129:1</t>
  </si>
  <si>
    <t>Gen:0 Trial:0 w:112; Trial:2 w:111; Trial:5 w:110; Trial:9 w:109; Trial:12 w:100; Trial:43 w:98; Gen:2 Trial:228 w:95; Gen:3 Trial:304 w:93; Gen:5 Trial:564 w:91; Trial:593 w:90; Gen:12 Trial:1279 w:88; Gen:15 Trial:1598 w:87; Gen:22 Trial:2206 w:79; Gen:24 Trial:2483 w:78; Gen:26 Trial:2637 w:77; Gen:34 Trial:3421 w:76; Gen:35 Trial:3512 w:73; Gen:79 Trial:7982 w:69; pErr:0.0019, weight 69 CW found:341, wDict:69:791,70:9,72:3,73:2118,74:60,75:23,76:129,77:453,78:251,79:408,80:114,81:58,82:201,83:169,84:246,85:268,86:482,87:413,88:293,89:162,90:357,91:234,92:215,93:309,94:65,95:138,96:140,97:143,98:250,99:82,100:242,101:73,102:106,103:48,104:83,105:70,106:70,107:79,108:87,109:56,110:67,111:44,112:66,113:40,114:54,115:23,116:31,117:46,118:38,119:22,120:24,121:24,122:6,123:7,124:2,125:6,126:1,128:1</t>
  </si>
  <si>
    <t>Gen:0 Trial:0 w:120; Trial:1 w:118; Trial:2 w:117; Trial:5 w:109; Trial:18 w:99; Gen:1 Trial:121 w:92; Gen:3 Trial:320 w:89; Gen:4 Trial:417 w:88; Gen:5 Trial:515 w:83; Gen:8 Trial:898 w:81; Gen:19 Trial:1936 w:78; Gen:20 Trial:2017 w:77; Gen:37 Trial:3754 w:76; Gen:40 Trial:4095 w:71; Gen:43 Trial:4372 w:69; Gen:44 Trial:4430 w:66; Gen:47 Trial:4729 w:65; Gen:59 Trial:5998 w:63; Gen:60 Trial:6024 w:62; pErr:0.0015, weight 62 CW found:690, wDict:62:1552,63:115,64:2,65:751,66:197,67:44,68:59,69:97,70:32,71:108,72:17,73:2,74:28,75:19,76:154,77:960,78:147,79:37,80:154,81:643,82:61,83:224,84:504,85:215,86:364,87:296,88:465,89:434,90:276,91:168,92:180,93:133,94:134,95:138,96:84,97:62,98:98,99:73,100:69,101:104,102:53,103:30,104:33,105:92,106:33,107:83,108:49,109:33,110:42,111:73,112:37,113:26,114:50,115:45,116:37,117:16,118:18,119:16,120:8,121:9,122:5,123:6,124:1,125:2,127:1,128:2</t>
  </si>
  <si>
    <t>Gen:0 Trial:0 w:112; Trial:1 w:111; Trial:13 w:109; Trial:16 w:105; Trial:18 w:104; Trial:19 w:103; Trial:44 w:102; Trial:89 w:100; Trial:90 w:98; Trial:98 w:93; Gen:1 Trial:157 w:92; Trial:173 w:90; Trial:175 w:82; Gen:7 Trial:758 w:79; Gen:8 Trial:867 w:78; Gen:9 Trial:940 w:77; Gen:10 Trial:1067 w:75; Gen:11 Trial:1164 w:74; Trial:1191 w:72; Gen:12 Trial:1208 w:71; Gen:19 Trial:1930 w:68; Gen:36 Trial:3652 w:67; Gen:73 Trial:7380 w:66; Gen:89 Trial:8953 w:62; Gen:90 Trial:9032 w:60; Gen:97 Trial:9766 w:57; pErr:0.0003, weight 57 CW found:29, wDict:57:108,58:1,60:331,61:12,62:57,63:14,64:2,65:12,66:995,67:2575,68:1489,69:44,70:76,71:591,72:117,73:53,74:79,75:76,76:21,77:71,78:85,79:65,80:43,81:30,82:278,83:150,84:79,85:66,86:94,87:180,88:41,89:56,90:62,91:79,92:58,93:184,94:43,95:80,96:67,97:45,98:85,99:66,100:41,101:47,102:132,103:41,104:41,105:88,106:38,107:61,108:38,109:76,110:61,111:70,112:121,113:98,114:82,115:77,116:40,117:33,118:28,119:34,120:20,121:20,122:21,123:16,124:5,125:4,126:4,127:2,130:1</t>
  </si>
  <si>
    <t>Gen:0 Trial:0 w:117; Trial:1 w:111; Trial:5 w:108; Trial:17 w:106; Trial:20 w:104; Trial:40 w:85; Gen:1 Trial:101 w:84; Gen:3 Trial:307 w:83; Trial:330 w:79; Gen:4 Trial:459 w:76; Gen:5 Trial:548 w:75; Gen:6 Trial:680 w:74; Gen:25 Trial:2510 w:71; Gen:92 Trial:9240 w:69; Trial:9262 w:64; Gen:93 Trial:9364 w:63; Gen:98 Trial:9869 w:62; pErr:0.0217, weight 62 CW found:35, wDict:62:47,63:280,64:52,65:20,66:11,67:11,68:28,69:9,70:3,71:3081,72:249,73:171,74:986,75:269,76:195,77:97,78:98,79:90,80:55,81:143,82:88,83:99,84:374,85:231,86:155,87:471,88:162,89:175,90:216,91:180,92:94,93:66,94:175,95:104,96:139,97:69,98:94,99:63,100:63,101:50,102:92,103:53,104:69,105:48,106:49,107:39,108:139,109:64,110:58,111:88,112:60,113:42,114:29,115:33,116:35,117:29,118:25,119:25,120:14,121:16,122:12,123:7,124:3,125:1,126:5,127:2</t>
  </si>
  <si>
    <t>Gen:0 Trial:0 w:115; Trial:1 w:114; Trial:2 w:107; Trial:46 w:101; Gen:4 Trial:401 w:100; Trial:453 w:88; Gen:5 Trial:500 w:83; Gen:6 Trial:693 w:82; Gen:7 Trial:723 w:79; Gen:9 Trial:965 w:78; Gen:18 Trial:1835 w:75; Gen:26 Trial:2635 w:73; Gen:99 Trial:9953 w:72; pErr:0.1146, weight 72 CW found:24, wDict:72:1,73:1877,74:32,75:196,76:171,77:148,78:799,79:145,80:96,81:186,82:267,83:252,84:128,85:144,86:156,87:203,88:162,89:191,90:397,91:207,92:342,93:451,94:516,95:267,96:496,97:147,98:168,99:155,100:143,101:255,102:110,103:119,104:99,105:84,106:76,107:76,108:73,109:70,110:60,111:53,112:74,113:90,114:50,115:57,116:42,117:54,118:26,119:38,120:10,121:7,122:14,123:10,124:4,125:4,127:1,131:1</t>
  </si>
  <si>
    <t>Gen:0 Trial:0 w:123; Trial:2 w:113; Trial:9 w:109; Trial:41 w:102; Trial:94 w:101; Gen:1 Trial:114 w:94; Trial:156 w:92; Gen:2 Trial:241 w:84; Gen:5 Trial:505 w:83; Gen:19 Trial:1918 w:81; Gen:20 Trial:2001 w:79; Gen:22 Trial:2209 w:74; Gen:74 Trial:7419 w:73; pErr:0.0121, weight 73 CW found:652, wDict:73:1018,74:1832,75:32,76:103,77:102,78:82,79:133,80:262,81:195,82:173,83:324,84:254,85:443,86:104,87:101,88:265,89:517,90:214,91:159,92:148,93:372,94:232,95:199,96:169,97:141,98:136,99:202,100:185,101:158,102:147,103:134,104:196,105:87,106:157,107:75,108:75,109:159,110:102,111:109,112:89,113:94,114:89,115:59,116:53,117:30,118:30,119:20,120:12,121:10,122:4,123:7,124:4,126:1,127:1,128:1</t>
  </si>
  <si>
    <t>Gen:0 Trial:0 w:109; Trial:27 w:108; Trial:50 w:107; Trial:67 w:100; Gen:1 Trial:116 w:97; Trial:160 w:93; Trial:182 w:90; Gen:2 Trial:206 w:89; Gen:10 Trial:1002 w:88; Gen:19 Trial:1934 w:87; Gen:20 Trial:2041 w:86; Gen:22 Trial:2256 w:84; Gen:23 Trial:2326 w:83; Gen:25 Trial:2559 w:81; Gen:30 Trial:3052 w:80; Gen:31 Trial:3109 w:75; Gen:32 Trial:3252 w:72; Trial:3287 w:71; Gen:39 Trial:3922 w:70; Trial:3929 w:69; Gen:67 Trial:6736 w:65; pErr:0.0026, weight 65 CW found:593, wDict:65:1326,66:173,67:58,68:17,69:840,70:24,71:247,72:30,73:17,74:29,75:52,76:78,77:10,78:57,79:18,80:147,81:402,82:217,83:284,84:314,85:209,86:760,87:407,88:631,89:857,90:599,91:215,92:227,93:320,94:205,95:171,96:72,97:126,98:68,99:61,100:85,101:21,102:19,103:47,104:17,105:28,106:20,107:19,108:38,109:42,110:26,111:25,112:47,113:34,114:49,115:47,116:37,117:21,118:22,119:25,120:22,121:12,122:8,123:9,124:3,125:6,126:1,127:1,129:1</t>
  </si>
  <si>
    <t>Gen:0 Trial:0 w:115; Trial:1 w:114; Trial:2 w:107; Trial:34 w:101; Trial:73 w:100; Gen:1 Trial:165 w:99; Gen:2 Trial:264 w:98; Gen:4 Trial:403 w:96; Gen:6 Trial:631 w:89; Gen:13 Trial:1321 w:87; Gen:14 Trial:1401 w:85; Gen:21 Trial:2153 w:84; Gen:25 Trial:2501 w:83; Gen:29 Trial:2946 w:82; Gen:39 Trial:3902 w:81; Gen:42 Trial:4208 w:78; Gen:43 Trial:4341 w:77; Trial:4381 w:73; Gen:44 Trial:4489 w:72; Gen:45 Trial:4534 w:71; Gen:92 Trial:9210 w:70; pErr:0.0044, weight 70 CW found:152, wDict:70:372,71:2621,72:146,73:126,74:166,75:26,76:199,77:49,78:51,79:14,80:86,81:162,82:733,83:276,84:331,85:591,86:31,87:104,88:63,89:380,90:102,91:140,92:66,93:175,94:166,95:114,96:279,97:212,98:343,99:203,100:121,101:162,102:106,103:125,104:81,105:74,106:69,107:108,108:74,109:137,110:97,111:60,112:77,113:91,114:36,115:33,116:36,117:53,118:31,119:28,120:30,121:15,122:13,123:10,124:4,128:1,129:1</t>
  </si>
  <si>
    <t>Gen:0 Trial:0 w:113; Trial:2 w:112; Trial:11 w:108; Trial:20 w:105; Trial:22 w:104; Trial:23 w:103; Gen:1 Trial:114 w:102; Trial:135 w:98; Gen:2 Trial:293 w:97; Gen:3 Trial:350 w:91; Gen:5 Trial:517 w:90; Gen:9 Trial:980 w:84; Gen:10 Trial:1026 w:83; Gen:12 Trial:1280 w:82; Gen:25 Trial:2503 w:80; Gen:26 Trial:2605 w:79; Gen:28 Trial:2887 w:78; Gen:29 Trial:2929 w:77; Gen:56 Trial:5613 w:76; Gen:77 Trial:7701 w:75; pErr:0.0068, weight 75 CW found:499, wDict:75:708,76:644,77:1327,78:134,79:150,80:285,81:45,82:639,83:206,84:173,85:528,86:115,87:128,88:144,89:151,90:650,91:667,92:285,93:163,94:199,95:281,96:374,97:336,98:224,99:142,100:208,101:122,102:117,103:155,104:58,105:92,106:79,107:67,108:44,109:42,110:46,111:35,112:34,113:40,114:32,115:24,116:21,117:17,118:19,119:12,120:8,121:10,122:6,123:6,124:3,125:3,126:1,127:1</t>
  </si>
  <si>
    <t>Gen:0 Trial:0 w:110; Trial:4 w:105; Trial:29 w:102; Trial:34 w:96; Trial:99 w:91; Gen:1 Trial:144 w:90; Gen:4 Trial:481 w:87; Gen:10 Trial:1012 w:86; Gen:15 Trial:1563 w:83; Gen:36 Trial:3678 w:82; Gen:41 Trial:4128 w:81; Gen:43 Trial:4335 w:80; Gen:45 Trial:4501 w:79; Gen:48 Trial:4834 w:78; Gen:49 Trial:4986 w:77; Gen:54 Trial:5423 w:74; Trial:5452 w:73; Gen:72 Trial:7228 w:72; Trial:7243 w:70; Gen:93 Trial:9300 w:68; Gen:94 Trial:9427 w:67; Gen:95 Trial:9578 w:65; pErr:0.0322, weight 65 CW found:133, wDict:65:140,66:8,67:54,68:48,69:6,70:1037,71:32,72:11,73:901,74:71,75:41,76:346,77:675,78:113,79:254,80:142,81:123,82:252,83:631,84:61,85:69,86:361,87:360,88:180,89:190,90:409,91:178,92:209,93:423,94:116,95:145,96:231,97:112,98:256,99:211,100:140,101:85,102:210,103:110,104:84,105:136,106:85,107:88,108:78,109:148,110:66,111:63,112:62,113:30,114:40,115:28,116:34,117:17,118:24,119:22,120:20,121:10,122:11,123:5,124:3,125:4,129:1</t>
  </si>
  <si>
    <t>Gen:0 Trial:0 w:120; Trial:2 w:119; Trial:3 w:110; Trial:19 w:107; Trial:54 w:105; Trial:74 w:104; Gen:2 Trial:237 w:96; Gen:8 Trial:844 w:93; Gen:18 Trial:1875 w:85; Gen:21 Trial:2145 w:84; Gen:22 Trial:2215 w:83; Gen:23 Trial:2390 w:81; Gen:34 Trial:3465 w:80; Gen:87 Trial:8714 w:79; Gen:88 Trial:8808 w:78; Trial:8884 w:77; pErr:0.0005, weight 77 CW found:155, wDict:77:553,78:7,79:62,80:1515,81:399,82:9,83:68,84:42,85:163,86:202,87:64,88:226,89:179,90:152,91:389,92:257,93:602,94:172,95:184,96:570,97:342,98:240,99:275,100:326,101:216,102:277,103:323,104:311,105:220,106:228,107:232,108:145,109:168,110:112,111:155,112:95,113:107,114:88,115:64,116:38,117:50,118:29,119:26,120:33,121:27,122:25,123:15,124:10,125:3,126:3,130:2</t>
  </si>
  <si>
    <t>Gen:0 Trial:0 w:119; Trial:2 w:115; Trial:3 w:103; Trial:28 w:102; Trial:58 w:100; Gen:2 Trial:221 w:99; Trial:228 w:83; Gen:3 Trial:368 w:82; Gen:4 Trial:436 w:80; Gen:6 Trial:666 w:76; Gen:7 Trial:792 w:71; Gen:9 Trial:933 w:67; Gen:23 Trial:2399 w:66; Gen:24 Trial:2464 w:65; Gen:28 Trial:2861 w:64; Gen:34 Trial:3431 w:63; pErr:0.0019, weight 63 CW found:1112, wDict:63:3105,64:534,65:211,66:237,67:1034,68:254,69:70,70:114,71:128,72:69,73:127,74:226,75:65,76:61,77:73,78:79,79:170,80:144,81:55,82:127,83:107,84:121,85:177,86:166,87:153,88:155,89:166,90:95,91:119,92:70,93:75,94:64,95:64,96:94,97:61,98:86,99:65,100:142,101:103,102:91,103:133,104:65,105:107,106:119,107:62,108:46,109:63,110:45,111:54,112:66,113:32,114:25,115:31,116:27,117:15,118:11,119:11,120:9,121:5,122:6,123:2,124:2,125:3,126:3,127:1</t>
  </si>
  <si>
    <t>Gen:0 Trial:0 w:122; Trial:1 w:111; Trial:6 w:110; Trial:8 w:109; Trial:10 w:98; Gen:1 Trial:135 w:95; Gen:2 Trial:208 w:92; Gen:3 Trial:322 w:77; Gen:6 Trial:626 w:76; Gen:7 Trial:778 w:75; Gen:9 Trial:952 w:74; Gen:38 Trial:3891 w:73; Gen:71 Trial:7191 w:63; Gen:73 Trial:7310 w:62; Gen:76 Trial:7653 w:61; Gen:80 Trial:8003 w:55; Gen:85 Trial:8595 w:52; pErr:0.0000, weight 52 CW found:118, wDict:52:965,53:30,54:24,55:362,56:7,57:22,58:6,59:23,60:3,61:264,62:207,63:129,64:2,65:5,66:31,67:12,68:9,69:1,70:23,71:15,72:7,73:1496,74:1871,75:146,76:100,77:191,78:118,79:226,80:50,81:44,82:76,83:30,84:42,85:140,86:92,87:68,88:261,89:148,90:194,91:125,92:381,93:187,94:181,95:183,96:87,97:115,98:129,99:93,100:77,101:75,102:121,103:62,104:132,105:66,106:42,107:65,108:64,109:44,110:40,111:34,112:44,113:28,114:32,115:48,116:28,117:15,118:14,119:13,120:5,121:8,122:7,123:4,124:6,125:2,127:1,128:1,129:1</t>
  </si>
  <si>
    <t>Gen:0 Trial:0 w:116; Trial:7 w:115; Trial:8 w:112; Trial:12 w:104; Trial:23 w:103; Trial:65 w:102; Gen:1 Trial:101 w:98; Trial:109 w:97; Trial:185 w:92; Gen:2 Trial:216 w:87; Gen:3 Trial:306 w:86; Gen:5 Trial:528 w:85; Gen:6 Trial:634 w:80; Gen:40 Trial:4017 w:74; Gen:41 Trial:4118 w:73; Gen:42 Trial:4250 w:72; Gen:44 Trial:4413 w:71; Trial:4421 w:70; Gen:47 Trial:4783 w:69; Gen:48 Trial:4806 w:68; Gen:49 Trial:4909 w:66; Gen:54 Trial:5411 w:65; Gen:91 Trial:9129 w:64; pErr:0.0105, weight 64 CW found:200, wDict:64:270,65:941,66:287,67:201,68:79,69:76,70:153,71:187,72:104,73:67,74:51,75:37,76:56,77:59,78:53,79:34,80:1658,81:140,82:359,83:361,84:219,85:577,86:306,87:272,88:180,89:215,90:236,91:197,92:365,93:194,94:231,95:225,96:235,97:135,98:150,99:107,100:96,101:110,102:188,103:90,104:51,105:54,106:30,107:48,108:28,109:33,110:28,111:45,112:34,113:22,114:29,115:16,116:20,117:8,118:9,119:17,120:6,121:6,122:5,123:2,124:2,125:6</t>
  </si>
  <si>
    <t>Gen:0 Trial:0 w:111; Trial:22 w:101; Trial:29 w:94; Trial:31 w:75; Gen:1 Trial:152 w:73; Trial:190 w:70; Gen:6 Trial:612 w:68; Gen:13 Trial:1317 w:66; pErr:0.0063, weight 66 CW found:1900, wDict:66:3794,67:55,68:370,69:132,70:242,71:131,72:34,73:103,74:60,75:313,76:30,77:88,78:278,79:162,80:64,81:183,82:160,83:105,84:113,85:209,86:71,87:89,88:122,89:92,90:103,91:187,92:100,93:98,94:81,95:196,96:164,97:151,98:162,99:137,100:120,101:147,102:133,103:93,104:84,105:88,106:101,107:74,108:66,109:43,110:62,111:54,112:84,113:34,114:40,115:52,116:42,117:107,118:54,119:18,120:26,121:36,122:23,123:12,124:14,125:9,126:4,127:1</t>
  </si>
  <si>
    <t>Gen:0 Trial:0 w:127; Trial:1 w:123; Trial:2 w:114; Trial:3 w:107; Trial:6 w:106; Trial:9 w:104; Trial:47 w:98; Gen:1 Trial:121 w:97; Trial:159 w:91; Gen:4 Trial:400 w:87; Gen:10 Trial:1054 w:86; Gen:13 Trial:1376 w:83; Gen:14 Trial:1441 w:82; Trial:1454 w:81; Gen:15 Trial:1577 w:79; Gen:16 Trial:1637 w:78; Gen:17 Trial:1729 w:77; Gen:21 Trial:2147 w:76; Gen:38 Trial:3891 w:72; Gen:39 Trial:3910 w:68; Gen:41 Trial:4122 w:67; Gen:42 Trial:4210 w:66; Gen:46 Trial:4662 w:63; pErr:0.0006, weight 63 CW found:751, wDict:63:2915,64:59,66:237,67:136,68:499,69:25,70:15,71:185,72:62,73:25,74:47,75:63,76:896,77:248,78:92,79:110,80:107,81:225,82:112,83:80,84:47,85:93,86:339,87:458,88:119,89:85,90:245,91:368,92:163,93:125,94:277,95:136,96:179,97:86,98:90,99:61,100:73,101:101,102:42,103:74,104:43,105:66,106:71,107:58,108:55,109:51,110:54,111:47,112:31,113:26,114:30,115:35,116:32,117:29,118:17,119:11,120:12,121:11,122:7,123:4,124:6,125:2,126:1,127:2</t>
  </si>
  <si>
    <t>Gen:0 Trial:0 w:103; Trial:19 w:100; Gen:1 Trial:104 w:96; Trial:110 w:92; Gen:2 Trial:202 w:90; Trial:246 w:89; Trial:273 w:87; Gen:3 Trial:319 w:82; Gen:4 Trial:422 w:81; Gen:8 Trial:803 w:80; Gen:10 Trial:1077 w:79; Gen:11 Trial:1112 w:78; Trial:1130 w:77; Gen:13 Trial:1376 w:74; Gen:15 Trial:1502 w:73; Gen:28 Trial:2891 w:72; Gen:29 Trial:2996 w:71; Gen:46 Trial:4673 w:65; Gen:49 Trial:4935 w:58; Gen:62 Trial:6290 w:54; pErr:0.0172, weight 54 CW found:991, wDict:54:1062,55:13,56:23,57:48,58:725,59:37,60:4,61:55,62:30,63:22,64:16,65:100,66:4,67:2,68:16,69:3,70:3,71:954,72:138,73:955,74:194,75:20,76:203,77:122,78:199,79:295,80:286,81:264,82:137,83:370,84:105,85:155,86:136,87:191,88:217,89:148,90:153,91:170,92:145,93:150,94:173,95:124,96:175,97:190,98:142,99:111,100:161,101:103,102:90,103:114,104:86,105:73,106:76,107:90,108:56,109:87,110:59,111:47,112:35,113:20,114:23,115:15,116:15,117:13,118:10,119:11,120:9,121:9,122:5,123:3,124:2,125:1,126:2</t>
  </si>
  <si>
    <t>Gen:0 Trial:0 w:117; Trial:1 w:100; Gen:1 Trial:107 w:97; Gen:2 Trial:226 w:96; Gen:3 Trial:381 w:95; Gen:5 Trial:560 w:94; Trial:570 w:91; Gen:7 Trial:752 w:86; Gen:8 Trial:820 w:85; Gen:14 Trial:1473 w:84; Gen:15 Trial:1508 w:83; Gen:19 Trial:1992 w:82; Gen:44 Trial:4438 w:79; Gen:46 Trial:4626 w:78; Gen:50 Trial:5077 w:76; Gen:59 Trial:5902 w:75; Gen:75 Trial:7596 w:73; Gen:77 Trial:7741 w:70; Gen:79 Trial:7942 w:67; Gen:81 Trial:8192 w:62; Gen:82 Trial:8282 w:61; Trial:8294 w:59; Gen:83 Trial:8313 w:57; Gen:97 Trial:9762 w:56; pErr:0.0110, weight 56 CW found:55, wDict:56:119,57:765,58:26,59:97,60:1,61:5,62:77,63:33,64:16,65:3,67:105,68:3,69:8,70:117,71:1,72:6,73:86,74:138,75:849,76:504,77:230,78:297,79:219,80:99,81:86,82:1056,83:767,84:222,85:452,86:148,87:93,88:66,89:145,90:191,91:161,92:62,93:175,94:127,95:189,96:225,97:227,98:221,99:93,100:198,101:106,102:197,103:166,104:88,105:85,106:85,107:47,108:93,109:44,110:42,111:51,112:40,113:41,114:37,115:56,116:16,117:26,118:24,119:16,120:10,121:7,122:5,123:3,124:3,125:1,126:1,127:1,132:1</t>
  </si>
  <si>
    <t>Gen:0 Trial:0 w:112; Trial:7 w:111; Trial:13 w:102; Trial:24 w:92; Trial:51 w:86; Gen:4 Trial:478 w:83; Gen:5 Trial:568 w:82; Gen:12 Trial:1220 w:81; Gen:14 Trial:1497 w:80; Gen:15 Trial:1519 w:79; Gen:17 Trial:1720 w:78; Gen:35 Trial:3551 w:75; Gen:74 Trial:7410 w:74; Gen:79 Trial:7932 w:71; Gen:80 Trial:8003 w:70; Trial:8061 w:65; Gen:85 Trial:8561 w:63; Gen:89 Trial:8916 w:60; Gen:95 Trial:9527 w:57; pErr:0.0791, weight 57 CW found:203, wDict:57:105,60:168,61:8,62:7,63:112,64:8,65:161,66:16,67:3,68:10,69:9,70:30,71:158,72:6,73:5,74:221,75:1785,76:18,77:39,78:1067,79:313,80:133,81:235,82:370,83:125,84:42,85:68,86:413,87:142,88:95,89:102,90:211,91:317,92:122,93:175,94:242,95:258,96:146,97:190,98:161,99:214,100:295,101:143,102:242,103:170,104:128,105:209,106:124,107:148,108:127,109:71,110:54,111:57,112:34,113:27,114:45,115:15,116:17,117:17,118:19,119:14,120:6,121:12,122:4,123:2,124:5,125:1,126:3,127:1</t>
  </si>
  <si>
    <t>Gen:0 Trial:0 w:119; Trial:2 w:111; Trial:5 w:108; Trial:20 w:104; Trial:45 w:102; Trial:90 w:95; Gen:1 Trial:177 w:92; Gen:5 Trial:527 w:90; Trial:594 w:89; Gen:6 Trial:648 w:88; Gen:7 Trial:732 w:85; Gen:8 Trial:820 w:82; Gen:17 Trial:1769 w:81; Gen:18 Trial:1880 w:80; Gen:19 Trial:1981 w:77; Gen:29 Trial:2913 w:70; Gen:30 Trial:3070 w:69; Gen:37 Trial:3772 w:66; Gen:78 Trial:7819 w:65; Gen:80 Trial:8088 w:61; Gen:84 Trial:8411 w:60; Gen:94 Trial:9437 w:59; Gen:96 Trial:9627 w:53; pErr:0.0066, weight 53 CW found:76, wDict:53:184,56:7,57:10,58:23,59:35,60:509,61:224,62:10,63:14,64:9,65:101,66:1797,67:35,68:42,69:308,70:63,71:42,72:63,73:36,74:11,75:14,76:50,77:409,78:166,79:110,80:54,81:49,82:390,83:453,84:42,85:267,86:75,87:169,88:216,89:169,90:90,91:227,92:265,93:148,94:473,95:393,96:344,97:189,98:189,99:212,100:148,101:70,102:150,103:139,104:164,105:94,106:93,107:80,108:44,109:43,110:48,111:50,112:34,113:28,114:37,115:19,116:20,117:14,118:7,119:9,120:9,121:5,122:5,123:1,125:2,126:1</t>
  </si>
  <si>
    <t>Gen:0 Trial:0 w:116; Trial:2 w:110; Trial:19 w:109; Trial:21 w:108; Trial:57 w:103; Trial:64 w:99; Trial:98 w:98; Gen:1 Trial:160 w:96; Gen:2 Trial:203 w:94; Gen:11 Trial:1178 w:93; Gen:12 Trial:1295 w:92; Gen:13 Trial:1300 w:91; Trial:1301 w:86; Gen:14 Trial:1480 w:85; Gen:15 Trial:1576 w:83; Gen:17 Trial:1701 w:78; Gen:19 Trial:1982 w:76; Gen:22 Trial:2211 w:74; Trial:2234 w:73; Gen:23 Trial:2303 w:72; Gen:25 Trial:2518 w:71; Gen:27 Trial:2714 w:70; Gen:57 Trial:5764 w:69; Gen:97 Trial:9727 w:66; Gen:99 Trial:9905 w:59; pErr:0.1197, weight 59 CW found:49, wDict:59:1,66:50,67:2,69:1780,70:1320,71:173,72:189,73:115,74:55,75:145,76:220,77:86,78:146,79:44,80:42,81:74,82:28,83:257,84:29,85:280,86:192,87:203,88:73,89:241,90:66,91:73,92:243,93:172,94:320,95:94,96:309,97:135,98:341,99:160,100:153,101:283,102:174,103:148,104:100,105:90,106:174,107:121,108:97,109:164,110:104,111:156,112:79,113:94,114:76,115:78,116:61,117:47,118:43,119:37,120:22,121:20,122:7,123:6,124:1,125:3,126:2,127:1,129:1</t>
  </si>
  <si>
    <t>Gen:0 Trial:0 w:109; Trial:22 w:108; Trial:50 w:107; Trial:77 w:96; Gen:3 Trial:346 w:88; Gen:4 Trial:432 w:87; Gen:26 Trial:2617 w:81; Gen:35 Trial:3540 w:80; Gen:49 Trial:4951 w:79; Gen:51 Trial:5127 w:76; Gen:52 Trial:5224 w:73; Gen:58 Trial:5876 w:70; Gen:59 Trial:5988 w:67; Gen:67 Trial:6755 w:66; Gen:68 Trial:6885 w:65; Gen:69 Trial:6921 w:63; pErr:0.0015, weight 63 CW found:500, wDict:63:1798,64:8,65:116,66:168,67:473,68:50,69:2,70:131,71:20,72:19,73:208,74:24,75:4,76:143,77:42,78:82,79:82,80:684,81:397,82:87,83:85,84:125,85:165,86:83,87:439,88:86,89:267,90:81,91:118,92:176,93:196,94:296,95:165,96:316,97:163,98:295,99:249,100:135,101:175,102:178,103:106,104:157,105:302,106:155,107:110,108:214,109:108,110:93,111:146,112:80,113:33,114:45,115:24,116:22,117:16,118:17,119:10,120:7,121:6,122:5,123:3,124:7,127:1,128:2</t>
  </si>
  <si>
    <t>Gen:0 Trial:0 w:126; Trial:1 w:111; Trial:4 w:106; Trial:48 w:95; Gen:1 Trial:128 w:94; Trial:191 w:87; Gen:6 Trial:610 w:86; Gen:13 Trial:1342 w:75; Trial:1385 w:74; Gen:14 Trial:1422 w:73; Gen:15 Trial:1532 w:72; Gen:17 Trial:1711 w:63; Gen:23 Trial:2398 w:62; Gen:28 Trial:2817 w:56; Gen:34 Trial:3465 w:55; pErr:0.0001, weight 55 CW found:717, wDict:55:3852,56:354,57:117,58:52,59:400,60:108,61:85,62:333,63:384,64:17,65:29,66:80,67:28,68:114,69:31,70:15,71:42,72:176,73:68,74:117,75:68,76:21,77:19,78:72,79:46,80:28,81:29,82:66,83:136,84:69,85:204,86:384,87:225,88:232,89:92,90:81,91:67,92:68,93:80,94:96,95:86,96:55,97:66,98:65,99:54,100:67,101:88,102:83,103:63,104:48,105:68,106:82,107:86,108:59,109:93,110:62,111:58,112:125,113:43,114:41,115:41,116:23,117:9,118:18,119:9,120:6,121:4,122:5,123:2,124:2,125:1,126:3</t>
  </si>
  <si>
    <t>Gen:0 Trial:0 w:118; Trial:1 w:116; Trial:3 w:115; Trial:4 w:114; Trial:8 w:110; Trial:9 w:106; Trial:14 w:97; Gen:1 Trial:125 w:93; Trial:147 w:87; Gen:2 Trial:244 w:86; Gen:4 Trial:400 w:85; Trial:494 w:76; Gen:38 Trial:3802 w:74; Gen:64 Trial:6444 w:73; Gen:65 Trial:6564 w:72; Gen:71 Trial:7167 w:68; Gen:72 Trial:7204 w:62; Trial:7210 w:61; Gen:76 Trial:7612 w:59; Gen:77 Trial:7791 w:58; Gen:91 Trial:9156 w:56; Gen:92 Trial:9218 w:55; Trial:9224 w:53; pErr:0.0032, weight 53 CW found:140, wDict:53:464,54:2,55:14,56:80,57:3,58:819,59:76,60:26,61:190,62:90,63:25,64:88,65:16,66:11,67:5,68:61,69:13,70:13,71:7,72:193,73:294,74:1118,75:66,76:889,77:92,78:86,79:24,80:38,81:71,82:474,83:65,84:22,85:54,86:226,87:239,88:69,89:193,90:33,91:52,92:64,93:112,94:404,95:193,96:203,97:254,98:150,99:179,100:238,101:195,102:283,103:189,104:143,105:199,106:208,107:133,108:121,109:93,110:64,111:52,112:39,113:33,114:35,115:30,116:21,117:12,118:9,119:9,120:10,121:7,122:7,123:4,124:1,125:3,126:2</t>
  </si>
  <si>
    <t>Gen:0 Trial:0 w:122; Trial:2 w:121; Trial:3 w:115; Trial:5 w:113; Trial:6 w:112; Trial:7 w:107; Trial:25 w:105; Trial:90 w:103; Gen:2 Trial:205 w:91; Gen:7 Trial:776 w:88; Trial:782 w:79; Gen:30 Trial:3075 w:78; Gen:50 Trial:5023 w:77; Gen:60 Trial:6000 w:74; Gen:61 Trial:6131 w:71; Gen:62 Trial:6271 w:68; Gen:65 Trial:6546 w:67; pErr:0.0002, weight 67 CW found:420, wDict:67:1971,68:251,69:95,70:120,71:219,72:26,73:31,74:159,75:68,76:28,77:193,78:586,79:533,80:14,81:25,82:45,83:114,84:81,85:216,86:47,87:73,88:65,89:158,90:295,91:400,92:132,93:159,94:182,95:245,96:344,97:275,98:237,99:202,100:186,101:455,102:214,103:215,104:185,105:163,106:175,107:148,108:110,109:94,110:120,111:44,112:62,113:39,114:38,115:46,116:20,117:30,118:16,119:7,120:13,121:9,122:10,123:5,124:2,125:4,128:1</t>
  </si>
  <si>
    <t>Gen:0 Trial:0 w:121; Trial:1 w:112; Trial:14 w:100; Gen:2 Trial:261 w:97; Gen:3 Trial:323 w:94; Gen:6 Trial:627 w:93; Gen:7 Trial:739 w:83; Trial:742 w:82; Gen:16 Trial:1693 w:79; Gen:17 Trial:1778 w:78; Gen:24 Trial:2437 w:75; Gen:25 Trial:2519 w:74; Gen:51 Trial:5198 w:72; Gen:66 Trial:6648 w:71; Gen:82 Trial:8232 w:69; pErr:0.0080, weight 69 CW found:388, wDict:69:806,70:16,71:536,72:510,73:7,74:720,75:110,76:24,77:27,78:250,79:47,80:16,81:15,82:368,83:148,84:39,85:32,86:31,87:103,88:95,89:731,90:264,91:89,92:174,93:479,94:439,95:304,96:391,97:307,98:309,99:306,100:219,101:156,102:153,103:363,104:189,105:157,106:139,107:177,108:116,109:78,110:80,111:92,112:58,113:54,114:72,115:43,116:63,117:21,118:21,119:17,120:12,121:7,122:4,123:3,124:4,125:4,126:2,127:1,128:1,129:1</t>
  </si>
  <si>
    <t>Gen:0 Trial:0 w:123; Trial:1 w:118; Trial:2 w:108; Trial:17 w:103; Trial:23 w:101; Gen:1 Trial:122 w:100; Gen:2 Trial:202 w:95; Gen:7 Trial:755 w:94; Gen:13 Trial:1338 w:91; Gen:14 Trial:1458 w:88; Gen:26 Trial:2698 w:85; Gen:28 Trial:2835 w:82; Gen:29 Trial:2914 w:75; Gen:41 Trial:4198 w:74; Gen:42 Trial:4214 w:72; Gen:55 Trial:5557 w:70; Gen:57 Trial:5785 w:69; Gen:58 Trial:5829 w:68; pErr:0.0006, weight 68 CW found:590, wDict:68:2302,69:155,70:138,71:21,72:410,73:86,74:49,75:600,76:9,77:22,78:52,79:4,80:12,81:21,82:68,83:28,84:194,85:94,86:218,87:112,88:798,89:162,90:140,91:195,92:137,93:125,94:351,95:570,96:134,97:142,98:80,99:167,100:279,101:278,102:144,103:188,104:103,105:171,106:75,107:83,108:75,109:63,110:94,111:75,112:50,113:93,114:54,115:87,116:67,117:76,118:72,119:52,120:54,121:47,122:54,123:19,124:24,125:11,126:9,127:5,128:2</t>
  </si>
  <si>
    <t>Gen:0 Trial:0 w:114; Trial:2 w:103; Trial:12 w:101; Trial:18 w:99; Gen:1 Trial:112 w:96; Gen:2 Trial:255 w:95; Gen:3 Trial:383 w:90; Gen:4 Trial:403 w:85; Gen:5 Trial:530 w:83; Gen:18 Trial:1856 w:77; Gen:22 Trial:2296 w:76; Gen:24 Trial:2477 w:71; Gen:43 Trial:4370 w:70; Gen:44 Trial:4443 w:69; pErr:0.0073, weight 69 CW found:1257, wDict:69:1751,70:112,71:1030,72:94,73:16,74:171,75:17,76:147,77:158,78:46,79:300,80:28,81:45,82:48,83:884,84:238,85:295,86:579,87:412,88:203,89:245,90:221,91:127,92:224,93:192,94:230,95:204,96:131,97:123,98:141,99:189,100:196,101:97,102:98,103:79,104:73,105:97,106:39,107:54,108:49,109:44,110:85,111:87,112:56,113:51,114:54,115:51,116:32,117:32,118:29,119:36,120:20,121:12,122:7,123:7,124:4,125:6,126:2,127:2</t>
  </si>
  <si>
    <t>Gen:0 Trial:0 w:108; Trial:15 w:104; Trial:45 w:98; Trial:94 w:94; Gen:1 Trial:110 w:91; Gen:2 Trial:241 w:90; Gen:6 Trial:662 w:87; Gen:15 Trial:1532 w:86; Trial:1539 w:83; Gen:17 Trial:1763 w:79; Gen:20 Trial:2030 w:74; Gen:38 Trial:3839 w:73; Gen:72 Trial:7246 w:72; pErr:0.0002, weight 72 CW found:341, wDict:72:1664,73:1791,74:1121,75:54,76:95,77:30,78:39,79:202,80:7,81:8,82:21,83:118,84:19,85:96,86:391,87:517,88:153,89:123,90:333,91:297,92:214,93:180,94:284,95:366,96:268,97:161,98:146,99:107,100:128,101:105,102:124,103:87,104:97,105:64,106:78,107:36,108:42,109:49,110:41,111:31,112:47,113:64,114:88,115:24,116:24,117:16,118:12,119:6,120:11,121:7,122:8,123:3,124:1,125:1,126:1</t>
  </si>
  <si>
    <t>Gen:0 Trial:0 w:102; Trial:11 w:100; Trial:37 w:99; Gen:2 Trial:228 w:92; Gen:12 Trial:1205 w:89; Gen:14 Trial:1466 w:80; Gen:15 Trial:1572 w:79; Gen:35 Trial:3584 w:77; Gen:67 Trial:6711 w:70; Gen:68 Trial:6803 w:67; Gen:69 Trial:6904 w:64; Gen:73 Trial:7319 w:62; Gen:75 Trial:7551 w:61; Gen:82 Trial:8260 w:60; pErr:0.0019, weight 60 CW found:291, wDict:60:926,61:354,62:176,63:55,64:264,65:45,66:33,67:91,68:35,69:24,70:61,71:14,72:16,73:42,74:12,75:10,76:56,77:910,78:128,79:939,80:169,81:79,82:171,83:143,84:111,85:99,86:124,87:785,88:368,89:248,90:115,91:255,92:321,93:145,94:152,95:99,96:127,97:118,98:74,99:187,100:117,101:82,102:190,103:91,104:116,105:359,106:97,107:152,108:73,109:105,110:149,111:65,112:47,113:51,114:52,115:48,116:39,117:24,118:20,119:12,120:8,121:5,122:5,123:5,124:3,125:2,126:2</t>
  </si>
  <si>
    <t>Gen:0 Trial:0 w:117; Trial:3 w:116; Trial:7 w:106; Trial:19 w:104; Gen:1 Trial:107 w:102; Gen:2 Trial:255 w:101; Trial:264 w:99; Gen:3 Trial:360 w:94; Gen:4 Trial:410 w:93; Gen:5 Trial:521 w:91; Gen:6 Trial:665 w:89; Gen:12 Trial:1223 w:88; Gen:13 Trial:1348 w:86; Gen:23 Trial:2389 w:83; Gen:46 Trial:4624 w:81; Gen:47 Trial:4782 w:80; Gen:51 Trial:5120 w:75; Gen:58 Trial:5892 w:70; Gen:85 Trial:8545 w:69; Gen:87 Trial:8734 w:68; Trial:8756 w:67; Gen:88 Trial:8849 w:65; Gen:91 Trial:9195 w:62; Gen:93 Trial:9356 w:61; Gen:95 Trial:9545 w:60; pErr:0.0144, weight 60 CW found:112, wDict:60:174,61:67,62:88,63:10,64:14,65:129,66:5,67:31,68:8,69:56,70:838,71:44,72:7,73:60,74:29,75:680,76:69,77:106,78:97,79:33,80:276,81:67,82:80,83:1139,84:133,85:168,86:1173,87:332,88:246,89:614,90:130,91:132,92:135,93:184,94:341,95:151,96:126,97:150,98:127,99:183,100:103,101:106,102:124,103:89,104:165,105:75,106:65,107:52,108:97,109:95,110:102,111:53,112:60,113:51,114:44,115:40,116:54,117:44,118:30,119:34,120:31,121:19,122:16,123:8,124:7,125:2,126:1,127:1</t>
  </si>
  <si>
    <t>Gen:0 Trial:0 w:121; Trial:2 w:119; Trial:3 w:112; Trial:7 w:105; Trial:19 w:103; Gen:1 Trial:117 w:101; Gen:2 Trial:264 w:99; Gen:3 Trial:339 w:94; Gen:8 Trial:897 w:93; Gen:9 Trial:978 w:91; Gen:12 Trial:1206 w:90; Gen:13 Trial:1304 w:89; Trial:1393 w:87; Gen:15 Trial:1553 w:86; Gen:17 Trial:1799 w:82; Gen:20 Trial:2041 w:81; Gen:21 Trial:2100 w:79; Trial:2118 w:77; Gen:23 Trial:2310 w:75; Gen:27 Trial:2779 w:74; Gen:42 Trial:4283 w:73; Gen:53 Trial:5365 w:72; Gen:56 Trial:5678 w:70; Gen:57 Trial:5744 w:69; Gen:59 Trial:5931 w:68; Gen:68 Trial:6816 w:67; Gen:91 Trial:9116 w:64; pErr:0.0097, weight 64 CW found:206, wDict:64:141,65:11,67:651,68:236,69:46,70:29,71:26,72:219,73:763,74:944,75:304,76:412,77:652,78:460,79:82,80:71,81:397,82:267,83:280,84:232,85:204,86:371,87:258,88:275,89:186,90:134,91:279,92:122,93:109,94:479,95:124,96:97,97:92,98:74,99:126,100:44,101:123,102:39,103:68,104:26,105:34,106:38,107:30,108:32,109:64,110:29,111:32,112:22,113:37,114:26,115:25,116:27,117:23,118:39,119:19,120:24,121:14,122:12,123:8,124:2,125:5,126:3,127:2</t>
  </si>
  <si>
    <t>Gen:0 Trial:0 w:122; Trial:1 w:121; Trial:4 w:119; Trial:5 w:116; Trial:6 w:115; Trial:7 w:111; Trial:12 w:108; Trial:19 w:105; Trial:68 w:96; Gen:1 Trial:149 w:92; Trial:166 w:84; Trial:177 w:83; Gen:2 Trial:254 w:82; Gen:5 Trial:511 w:81; Gen:6 Trial:623 w:75; Gen:7 Trial:713 w:73; Gen:22 Trial:2251 w:71; Gen:27 Trial:2707 w:70; Gen:36 Trial:3683 w:69; Gen:55 Trial:5583 w:68; Gen:70 Trial:7060 w:67; pErr:0.0072, weight 67 CW found:635, wDict:67:1266,68:633,69:917,70:434,71:256,72:87,73:783,74:164,75:193,76:26,77:22,78:37,79:449,80:30,81:241,82:159,83:161,84:87,85:82,86:212,87:130,88:87,89:105,90:146,91:128,92:298,93:231,94:195,95:180,96:202,97:185,98:210,99:231,100:140,101:155,102:143,103:110,104:109,105:179,106:74,107:98,108:50,109:25,110:41,111:36,112:46,113:21,114:29,115:31,116:22,117:22,118:24,119:20,120:14,121:14,122:14,123:4,124:4,125:3,126:2,127:3</t>
  </si>
  <si>
    <t>Gen:0 Trial:0 w:116; Trial:2 w:112; Trial:3 w:111; Trial:4 w:109; Trial:9 w:99; Gen:1 Trial:111 w:96; Gen:4 Trial:475 w:95; Gen:15 Trial:1581 w:90; Gen:19 Trial:1941 w:89; Trial:1947 w:87; Gen:25 Trial:2511 w:80; Gen:27 Trial:2722 w:79; Gen:28 Trial:2863 w:76; Gen:54 Trial:5414 w:73; Gen:55 Trial:5536 w:70; Gen:57 Trial:5758 w:69; pErr:0.0195, weight 69 CW found:1204, wDict:69:1090,70:105,71:1,72:53,73:78,74:35,75:45,76:897,77:45,78:10,79:101,80:127,81:40,82:41,83:32,84:28,85:37,86:36,87:219,88:57,89:103,90:228,91:144,92:153,93:268,94:489,95:626,96:610,97:192,98:196,99:405,100:253,101:322,102:157,103:315,104:157,105:208,106:212,107:249,108:164,109:187,110:120,111:130,112:138,113:99,114:135,115:125,116:105,117:99,118:90,119:68,120:52,121:50,122:31,123:20,124:8,125:7,126:5,127:1,128:2</t>
  </si>
  <si>
    <t>Gen:0 Trial:0 w:119; Trial:4 w:112; Trial:8 w:109; Trial:11 w:100; Trial:54 w:96; Gen:1 Trial:127 w:89; Gen:4 Trial:402 w:84; Gen:14 Trial:1444 w:83; Gen:15 Trial:1512 w:78; Gen:17 Trial:1746 w:77; Gen:25 Trial:2516 w:74; Gen:32 Trial:3267 w:73; Gen:34 Trial:3479 w:72; Gen:36 Trial:3614 w:71; Gen:46 Trial:4674 w:70; pErr:0.0017, weight 70 CW found:907, wDict:70:1265,71:497,72:192,73:147,74:607,75:319,76:84,77:249,78:193,79:396,80:167,81:88,82:85,83:482,84:521,85:181,86:582,87:372,88:299,89:449,90:123,91:209,92:87,93:107,94:182,95:62,96:192,97:133,98:132,99:99,100:191,101:168,102:93,103:94,104:71,105:77,106:172,107:101,108:77,109:88,110:27,111:37,112:48,113:50,114:39,115:31,116:38,117:29,118:23,119:11,120:13,121:9,122:6,123:2,124:3,125:1</t>
  </si>
  <si>
    <t>Gen:0 Trial:0 w:113; Trial:1 w:100; Trial:40 w:92; Gen:4 Trial:487 w:91; Gen:18 Trial:1828 w:86; Gen:20 Trial:2018 w:84; Gen:23 Trial:2319 w:83; Gen:24 Trial:2405 w:82; Gen:29 Trial:2916 w:81; Gen:33 Trial:3332 w:80; Trial:3396 w:79; Gen:34 Trial:3482 w:73; Gen:35 Trial:3510 w:72; Gen:42 Trial:4215 w:68; pErr:0.0005, weight 68 CW found:795, wDict:68:3212,69:1,71:87,72:470,73:90,74:8,75:36,76:186,77:21,78:19,79:270,80:64,81:333,82:295,83:90,84:109,85:73,86:95,87:62,88:126,89:99,90:345,91:757,92:255,93:81,94:71,95:60,96:196,97:107,98:104,99:172,100:109,101:153,102:217,103:89,104:138,105:155,106:136,107:203,108:117,109:192,110:103,111:74,112:86,113:41,114:59,115:67,116:34,117:34,118:19,119:28,120:17,121:13,122:9,123:4,124:2,125:4,126:1,128:1,132:1</t>
  </si>
  <si>
    <t>Gen:0 Trial:0 w:119; Trial:2 w:117; Trial:8 w:111; Trial:10 w:104; Trial:14 w:100; Trial:17 w:98; Trial:60 w:96; Gen:1 Trial:150 w:95; Gen:2 Trial:250 w:92; Gen:3 Trial:374 w:91; Gen:4 Trial:455 w:87; Gen:9 Trial:915 w:86; Gen:13 Trial:1347 w:85; Gen:14 Trial:1413 w:84; Gen:15 Trial:1502 w:81; Gen:18 Trial:1850 w:80; Trial:1876 w:75; Gen:22 Trial:2229 w:74; Gen:26 Trial:2697 w:71; Gen:27 Trial:2736 w:70; Gen:32 Trial:3256 w:69; Gen:80 Trial:8062 w:68; Gen:82 Trial:8227 w:67; pErr:0.0519, weight 67 CW found:664, wDict:67:427,68:113,69:1326,70:212,71:77,72:44,73:85,74:109,75:80,76:19,77:35,78:11,79:10,80:9,81:38,82:17,83:31,84:37,85:104,86:160,87:411,88:69,89:112,90:145,91:481,92:421,93:341,94:346,95:423,96:461,97:342,98:209,99:322,100:227,101:180,102:218,103:135,104:210,105:148,106:125,107:274,108:222,109:166,110:161,111:186,112:140,113:118,114:102,115:83,116:67,117:51,118:45,119:40,120:36,121:18,122:8,123:3,124:6,125:3,129:1</t>
  </si>
  <si>
    <t>Gen:0 Trial:0 w:109; Trial:1 w:99; Gen:1 Trial:103 w:98; Gen:2 Trial:260 w:97; Trial:267 w:96; Gen:4 Trial:424 w:94; Gen:5 Trial:529 w:93; Gen:6 Trial:600 w:92; Gen:8 Trial:891 w:84; Gen:9 Trial:933 w:79; Gen:12 Trial:1271 w:78; Gen:49 Trial:4999 w:76; Gen:67 Trial:6742 w:75; Gen:70 Trial:7022 w:73; Gen:74 Trial:7484 w:72; Gen:96 Trial:9617 w:71; pErr:0.0114, weight 71 CW found:89, wDict:71:147,72:1020,73:253,74:45,75:168,76:659,77:72,78:1414,79:243,80:40,81:69,82:153,83:133,84:264,85:265,86:181,87:76,88:247,89:279,90:290,91:235,92:197,93:220,94:214,95:111,96:154,97:109,98:315,99:281,100:68,101:78,102:124,103:189,104:226,105:217,106:92,107:145,108:175,109:114,110:147,111:114,112:117,113:66,114:94,115:62,116:36,117:22,118:14,119:12,120:16,121:5,122:3,123:6,124:2,125:2</t>
  </si>
  <si>
    <t>Gen:0 Trial:0 w:106; Trial:14 w:105; Trial:23 w:103; Trial:47 w:92; Gen:1 Trial:172 w:90; Gen:2 Trial:281 w:85; Gen:4 Trial:419 w:84; Gen:7 Trial:780 w:81; Gen:11 Trial:1113 w:80; Gen:23 Trial:2379 w:69; Gen:24 Trial:2487 w:68; Gen:35 Trial:3505 w:64; Gen:38 Trial:3851 w:63; Gen:39 Trial:3911 w:62; Gen:50 Trial:5066 w:60; pErr:0.0005, weight 60 CW found:661, wDict:60:2788,61:50,62:741,63:143,64:121,65:146,66:161,67:321,68:423,69:120,70:43,71:23,72:45,73:85,74:115,75:19,76:52,77:91,78:43,79:32,80:807,81:339,82:48,83:97,84:236,85:173,86:195,87:103,88:107,89:235,90:129,91:137,92:208,93:66,94:97,95:75,96:94,97:89,98:86,99:81,100:49,101:97,102:117,103:65,104:62,105:53,106:71,107:58,108:66,109:51,110:52,111:72,112:56,113:31,114:23,115:16,116:36,117:9,118:16,119:8,120:7,121:6,122:4,123:4,124:2,125:3,126:2</t>
  </si>
  <si>
    <t>Gen:0 Trial:0 w:121; Trial:1 w:110; Trial:4 w:101; Trial:19 w:100; Gen:1 Trial:140 w:99; Gen:2 Trial:202 w:95; Trial:265 w:92; Gen:3 Trial:369 w:85; Gen:4 Trial:434 w:83; Gen:5 Trial:516 w:80; Gen:8 Trial:843 w:77; Gen:9 Trial:941 w:76; Gen:10 Trial:1029 w:75; Gen:11 Trial:1118 w:72; Gen:28 Trial:2803 w:63; Gen:29 Trial:2958 w:58; Gen:39 Trial:3994 w:57; Gen:54 Trial:5428 w:54; Gen:74 Trial:7445 w:52; Gen:75 Trial:7560 w:50; Gen:82 Trial:8255 w:45; Gen:86 Trial:8627 w:44; Gen:98 Trial:9816 w:43; pErr:0.0007, weight 43 CW found:27, wDict:43:53,44:760,45:278,46:20,47:14,48:7,49:16,50:470,51:18,52:80,53:29,54:848,55:197,56:15,57:693,58:659,59:152,60:54,61:148,62:88,63:108,64:34,65:35,66:43,67:20,68:47,69:42,70:14,71:36,72:1130,73:77,74:100,75:143,76:113,77:85,78:21,79:12,80:175,81:104,82:28,83:83,84:320,85:116,86:108,87:97,88:57,89:54,90:51,91:67,92:123,93:157,94:138,95:272,96:159,97:168,98:108,99:90,100:87,101:35,102:96,103:51,104:44,105:70,106:33,107:75,108:51,109:33,110:50,111:33,112:27,113:45,114:17,115:34,116:14,117:16,118:9,119:13,120:14,121:6,122:4,123:2,124:3,125:2,126:1,130:1</t>
  </si>
  <si>
    <t>Gen:0 Trial:0 w:116; Trial:2 w:111; Trial:7 w:106; Trial:30 w:98; Gen:1 Trial:130 w:97; Gen:3 Trial:363 w:94; Gen:4 Trial:449 w:88; Gen:7 Trial:796 w:87; Gen:38 Trial:3895 w:80; Gen:39 Trial:3978 w:77; Gen:40 Trial:4005 w:75; Trial:4026 w:74; Gen:42 Trial:4210 w:73; Gen:44 Trial:4417 w:70; Trial:4426 w:68; Gen:45 Trial:4531 w:65; pErr:0.0336, weight 65 CW found:1789, wDict:65:1535,66:120,67:54,68:220,69:22,70:52,71:39,72:37,73:117,74:91,75:10,76:11,77:28,78:11,79:5,80:63,81:15,82:12,83:20,84:10,85:129,86:111,87:457,88:88,89:120,90:117,91:70,92:125,93:152,94:192,95:195,96:232,97:310,98:325,99:375,100:242,101:202,102:357,103:304,104:258,105:192,106:335,107:216,108:275,109:237,110:214,111:361,112:245,113:213,114:267,115:152,116:113,117:87,118:72,119:64,120:41,121:38,122:17,123:13,124:9,125:2,126:2,128:2</t>
  </si>
  <si>
    <t>Gen:0 Trial:0 w:121; Trial:1 w:115; Trial:2 w:110; Trial:7 w:109; Trial:17 w:104; Gen:1 Trial:106 w:103; Trial:129 w:102; Gen:2 Trial:272 w:90; Gen:3 Trial:316 w:89; Gen:6 Trial:655 w:88; Gen:9 Trial:971 w:85; Gen:10 Trial:1036 w:84; Gen:11 Trial:1112 w:83; Gen:18 Trial:1811 w:82; Gen:36 Trial:3654 w:80; Gen:40 Trial:4094 w:74; Gen:98 Trial:9850 w:59; Gen:99 Trial:9950 w:58; Trial:9951 w:54; Trial:9982 w:53; pErr:0.1353, weight 53 CW found:9, wDict:53:2,54:1,58:1,59:64,62:4,63:1,70:1,71:2,74:1774,76:1,77:35,78:9,79:85,80:207,81:294,82:339,83:267,84:160,85:106,86:208,87:360,88:528,89:502,90:433,91:292,92:456,93:204,94:202,95:178,96:290,97:185,98:195,99:214,100:209,101:218,102:259,103:279,104:216,105:199,106:158,107:118,108:106,109:137,110:85,111:59,112:81,113:34,114:43,115:32,116:25,117:39,118:18,119:21,120:21,121:18,122:15,123:5,124:1,125:3,129:1</t>
  </si>
  <si>
    <t>Gen:0 Trial:0 w:118; Trial:2 w:103; Trial:49 w:100; Gen:1 Trial:112 w:89; Gen:4 Trial:425 w:77; Trial:496 w:66; Gen:5 Trial:521 w:60; Gen:9 Trial:938 w:59; Gen:26 Trial:2694 w:58; Gen:48 Trial:4820 w:57; Gen:52 Trial:5271 w:54; Gen:65 Trial:6500 w:53; Gen:86 Trial:8665 w:52; pErr:0.0050, weight 52 CW found:263, wDict:52:697,53:1362,54:921,55:15,56:37,57:305,58:1347,59:1184,60:302,61:70,62:64,63:87,64:30,65:15,66:68,67:18,68:3,69:13,70:16,71:17,72:21,73:20,74:9,75:33,76:19,77:36,78:11,79:47,80:151,81:106,82:38,83:68,84:182,85:151,86:199,87:240,88:148,89:245,90:90,91:80,92:230,93:91,94:69,95:103,96:76,97:81,98:122,99:49,100:194,101:50,102:48,103:33,104:84,105:49,106:57,107:17,108:21,109:16,110:23,111:17,112:15,113:7,114:13,115:5,116:10,117:7,118:14,119:4,120:6,121:8,122:4,123:4,124:6,125:1,128:1</t>
  </si>
  <si>
    <t>Gen:0 Trial:0 w:107; Trial:20 w:105; Trial:38 w:104; Trial:42 w:101; Gen:1 Trial:118 w:100; Gen:2 Trial:242 w:99; Gen:7 Trial:754 w:95; Gen:11 Trial:1108 w:92; Gen:14 Trial:1472 w:90; Gen:15 Trial:1500 w:85; Trial:1509 w:84; Gen:16 Trial:1665 w:81; Gen:24 Trial:2471 w:78; Gen:45 Trial:4520 w:77; Gen:67 Trial:6706 w:74; Gen:68 Trial:6801 w:73; Gen:69 Trial:6906 w:72; Gen:71 Trial:7146 w:71; Gen:96 Trial:9610 w:70; pErr:0.0630, weight 70 CW found:161, wDict:70:79,71:565,72:152,73:65,74:50,75:48,76:36,77:847,78:811,79:21,80:78,81:403,82:58,83:43,84:101,85:83,86:101,87:267,88:122,89:117,90:248,91:363,92:495,93:234,94:323,95:425,96:168,97:198,98:299,99:288,100:464,101:342,102:145,103:137,104:191,105:256,106:106,107:79,108:83,109:161,110:63,111:71,112:78,113:55,114:49,115:64,116:47,117:99,118:103,119:65,120:53,121:38,122:51,123:48,124:25,125:18,126:12,127:5,128:2,129:2</t>
  </si>
  <si>
    <t>Gen:0 Trial:0 w:114; Trial:1 w:113; Trial:3 w:112; Trial:4 w:110; Trial:18 w:105; Trial:46 w:99; Gen:3 Trial:301 w:97; Trial:395 w:93; Gen:4 Trial:432 w:91; Trial:457 w:87; Gen:5 Trial:570 w:86; Gen:6 Trial:657 w:81; Gen:16 Trial:1662 w:78; Gen:20 Trial:2007 w:75; Gen:23 Trial:2344 w:68; Gen:27 Trial:2747 w:66; Gen:31 Trial:3127 w:64; pErr:0.0001, weight 64 CW found:799, wDict:64:4110,65:18,66:236,67:215,68:393,69:100,70:30,71:65,72:160,73:13,74:25,75:185,76:59,77:17,78:141,79:128,80:124,81:655,82:77,83:25,84:91,85:47,86:452,87:199,88:33,89:93,90:133,91:59,92:47,93:74,94:68,95:44,96:74,97:69,98:106,99:216,100:78,101:98,102:83,103:116,104:115,105:57,106:111,107:84,108:99,109:72,110:78,111:92,112:39,113:23,114:31,115:52,116:46,117:27,118:24,119:30,120:16,121:13,122:9,123:7,124:14,125:3,127:1,129:1</t>
  </si>
  <si>
    <t>Gen:0 Trial:0 w:120; Trial:1 w:109; Trial:19 w:108; Trial:23 w:106; Trial:27 w:105; Trial:51 w:103; Gen:1 Trial:164 w:94; Gen:3 Trial:363 w:91; Gen:5 Trial:534 w:88; Gen:6 Trial:615 w:87; Gen:7 Trial:762 w:83; Trial:778 w:82; Gen:12 Trial:1274 w:80; Gen:23 Trial:2309 w:79; Gen:28 Trial:2875 w:76; Gen:29 Trial:2904 w:69; Gen:37 Trial:3754 w:68; Gen:42 Trial:4262 w:66; Gen:68 Trial:6887 w:65; Gen:71 Trial:7110 w:64; pErr:0.0010, weight 64 CW found:440, wDict:64:1467,65:287,66:1270,67:70,68:367,69:615,70:34,71:71,72:141,73:44,74:37,75:41,76:188,77:37,78:64,79:323,80:495,81:123,82:201,83:69,84:54,85:177,86:107,87:319,88:166,89:205,90:219,91:188,92:183,93:176,94:244,95:149,96:129,97:118,98:125,99:156,100:97,101:118,102:45,103:126,104:107,105:46,106:44,107:37,108:49,109:64,110:48,111:57,112:75,113:75,114:40,115:52,116:55,117:37,118:42,119:36,120:45,121:16,122:8,123:12,124:5,125:1,126:2,127:1,128:1</t>
  </si>
  <si>
    <t>Gen:0 Trial:0 w:112; Trial:2 w:111; Trial:12 w:103; Trial:59 w:99; Trial:98 w:93; Gen:3 Trial:339 w:92; Gen:4 Trial:444 w:89; Gen:6 Trial:671 w:86; Gen:7 Trial:734 w:83; Gen:8 Trial:803 w:78; Gen:9 Trial:945 w:77; Trial:998 w:75; Gen:15 Trial:1562 w:74; Gen:16 Trial:1619 w:73; Gen:51 Trial:5139 w:72; Gen:92 Trial:9298 w:70; Gen:93 Trial:9369 w:69; Gen:94 Trial:9451 w:66; Gen:96 Trial:9608 w:65; pErr:0.0011, weight 65 CW found:58, wDict:65:166,66:115,67:6,68:68,69:87,70:75,71:16,72:1743,73:1989,74:181,75:368,76:65,77:93,78:296,79:80,80:85,81:335,82:168,83:187,84:291,85:428,86:369,87:116,88:169,89:236,90:201,91:219,92:215,93:117,94:79,95:85,96:35,97:63,98:78,99:65,100:47,101:48,102:48,103:35,104:76,105:57,106:92,107:60,108:91,109:72,110:60,111:103,112:59,113:61,114:40,115:36,116:24,117:15,118:21,119:11,120:13,121:14,122:11,123:8,124:3,125:4,127:2</t>
  </si>
  <si>
    <t>Gen:0 Trial:0 w:124; Trial:1 w:114; Trial:7 w:109; Trial:51 w:107; Trial:55 w:106; Trial:61 w:104; Trial:69 w:96; Gen:1 Trial:164 w:92; Gen:3 Trial:309 w:91; Gen:5 Trial:555 w:90; Gen:6 Trial:606 w:87; Gen:9 Trial:966 w:86; Gen:14 Trial:1491 w:83; Gen:15 Trial:1521 w:82; Gen:16 Trial:1606 w:80; Gen:20 Trial:2017 w:79; Gen:21 Trial:2189 w:78; Gen:23 Trial:2359 w:75; Gen:25 Trial:2541 w:74; Gen:39 Trial:3927 w:73; Gen:94 Trial:9401 w:72; Gen:95 Trial:9587 w:71; Gen:97 Trial:9753 w:68; pErr:0.0266, weight 68 CW found:72, wDict:68:93,69:3,70:4,71:126,72:41,73:1877,74:518,75:537,76:272,77:208,78:162,79:130,80:112,81:33,82:39,83:68,84:63,85:83,86:142,87:61,88:34,89:89,90:67,91:231,92:157,93:65,94:69,95:125,96:248,97:158,98:271,99:289,100:348,101:229,102:261,103:338,104:275,105:310,106:219,107:362,108:166,109:185,110:129,111:209,112:134,113:87,114:86,115:69,116:56,117:56,118:27,119:27,120:17,121:10,122:6,123:3,124:11,125:2,126:1,127:1,129:1</t>
  </si>
  <si>
    <t>Gen:0 Trial:0 w:118; Trial:4 w:101; Trial:5 w:95; Gen:1 Trial:136 w:93; Gen:2 Trial:227 w:92; Gen:12 Trial:1269 w:89; Gen:13 Trial:1303 w:83; Gen:15 Trial:1525 w:82; Gen:16 Trial:1608 w:76; Gen:30 Trial:3054 w:73; Gen:49 Trial:4989 w:59; Gen:58 Trial:5834 w:58; Gen:60 Trial:6013 w:57; Gen:61 Trial:6106 w:54; Gen:82 Trial:8291 w:53; pErr:0.0017, weight 53 CW found:283, wDict:53:935,54:863,56:2,57:80,58:162,59:514,60:6,61:73,62:21,63:35,64:23,65:5,66:7,67:23,68:11,69:25,71:6,72:6,73:392,74:4,75:85,76:337,77:7,78:8,79:101,80:14,81:71,82:1253,83:308,84:101,85:173,86:55,87:129,88:76,89:156,90:112,91:106,92:684,93:364,94:295,95:469,96:174,97:173,98:148,99:154,100:131,101:172,102:130,103:96,104:69,105:42,106:66,107:44,108:44,109:44,110:21,111:40,112:47,113:35,114:45,115:28,116:29,117:15,118:26,119:29,120:17,121:28,122:19,123:23,124:8,125:4,126:2</t>
  </si>
  <si>
    <t>Gen:0 Trial:0 w:114; Trial:1 w:109; Trial:2 w:102; Trial:43 w:100; Gen:1 Trial:182 w:95; Gen:6 Trial:647 w:94; Gen:7 Trial:743 w:92; Gen:10 Trial:1053 w:89; Gen:11 Trial:1136 w:88; Gen:12 Trial:1267 w:85; Gen:14 Trial:1434 w:82; Gen:15 Trial:1553 w:81; Gen:16 Trial:1659 w:78; Gen:36 Trial:3600 w:74; Gen:37 Trial:3744 w:73; Gen:40 Trial:4027 w:72; Gen:47 Trial:4758 w:71; Gen:56 Trial:5619 w:70; Gen:70 Trial:7010 w:69; Gen:88 Trial:8893 w:66; pErr:0.0062, weight 66 CW found:226, wDict:66:558,67:59,68:1,69:834,70:535,71:203,72:280,73:103,74:50,75:27,76:35,77:44,78:1000,79:26,80:46,81:307,82:77,83:55,84:118,85:166,86:219,87:87,88:87,89:236,90:117,91:118,92:251,93:159,94:416,95:380,96:156,97:174,98:358,99:277,100:284,101:277,102:160,103:158,104:103,105:64,106:74,107:81,108:57,109:91,110:109,111:115,112:81,113:110,114:119,115:89,116:77,117:61,118:87,119:69,120:53,121:43,122:28,123:14,124:13,125:11,126:7,127:2,128:3,129:1</t>
  </si>
  <si>
    <t>Gen:0 Trial:0 w:108; Trial:13 w:104; Trial:84 w:103; Gen:1 Trial:125 w:99; Gen:2 Trial:250 w:97; Gen:4 Trial:433 w:96; Gen:6 Trial:628 w:93; Gen:8 Trial:809 w:91; Gen:11 Trial:1115 w:90; Gen:16 Trial:1630 w:89; Gen:17 Trial:1739 w:88; Gen:18 Trial:1837 w:83; Gen:20 Trial:2034 w:82; Gen:25 Trial:2537 w:79; Gen:59 Trial:5926 w:76; Gen:62 Trial:6250 w:75; Gen:63 Trial:6301 w:73; Gen:88 Trial:8812 w:70; Gen:90 Trial:9073 w:69; pErr:0.0032, weight 69 CW found:166, wDict:69:458,70:145,71:7,72:33,73:1332,74:22,75:87,76:232,77:8,78:33,79:1841,80:192,81:78,82:312,83:156,84:50,85:57,86:72,87:33,88:140,89:182,90:265,91:430,92:116,93:250,94:242,95:232,96:302,97:257,98:165,99:156,100:118,101:235,102:228,103:297,104:162,105:93,106:142,107:102,108:120,109:105,110:70,111:82,112:79,113:28,114:44,115:28,116:39,117:26,118:24,119:23,120:21,121:26,122:9,123:5,124:5,125:3,127:1</t>
  </si>
  <si>
    <t>Gen:0 Trial:0 w:120; Trial:2 w:113; Trial:4 w:109; Trial:19 w:99; Gen:1 Trial:100 w:97; Gen:4 Trial:495 w:94; Gen:11 Trial:1101 w:93; Gen:12 Trial:1226 w:90; Gen:13 Trial:1328 w:89; Trial:1340 w:88; Gen:17 Trial:1736 w:87; Gen:19 Trial:1997 w:82; Gen:36 Trial:3600 w:80; Gen:38 Trial:3819 w:75; Gen:40 Trial:4033 w:74; Gen:61 Trial:6104 w:73; Gen:63 Trial:6385 w:72; Gen:64 Trial:6495 w:67; Gen:82 Trial:8238 w:66; Gen:83 Trial:8312 w:64; pErr:0.0000, weight 64 CW found:162, wDict:64:623,65:2,66:72,67:561,68:21,69:52,70:174,71:18,72:101,73:467,74:1377,75:487,76:280,77:112,78:20,79:795,80:399,81:236,82:669,83:39,84:32,85:68,86:61,87:121,88:182,89:16,90:104,91:18,92:28,93:102,94:345,95:49,96:39,97:134,98:48,99:212,100:56,101:133,102:73,103:104,104:152,105:149,106:80,107:99,108:114,109:116,110:89,111:128,112:60,113:86,114:83,115:75,116:86,117:57,118:59,119:37,120:39,121:29,122:21,123:3,124:3,125:2,126:1,127:2</t>
  </si>
  <si>
    <t>Gen:0 Trial:0 w:114; Trial:5 w:113; Trial:6 w:100; Gen:2 Trial:234 w:98; Gen:3 Trial:336 w:97; Gen:16 Trial:1641 w:95; Trial:1699 w:94; Gen:24 Trial:2414 w:93; Gen:28 Trial:2878 w:82; Gen:29 Trial:2928 w:81; Gen:30 Trial:3049 w:78; Gen:33 Trial:3365 w:77; Gen:93 Trial:9320 w:75; Gen:95 Trial:9502 w:74; Gen:97 Trial:9798 w:71; Gen:98 Trial:9800 w:70; Gen:99 Trial:9930 w:69; pErr:0.0324, weight 69 CW found:21, wDict:69:3,70:60,71:49,72:1,73:2,74:122,75:144,76:7,77:2609,78:165,79:5,80:133,81:291,82:53,83:90,84:58,85:53,86:394,87:137,88:138,89:113,90:108,91:72,92:117,93:277,94:268,95:130,96:140,97:663,98:262,99:272,100:252,101:143,102:84,103:86,104:108,105:124,106:236,107:318,108:239,109:245,110:135,111:129,112:177,113:182,114:146,115:104,116:93,117:101,118:54,119:28,120:28,121:17,122:13,123:8,124:3,125:6,126:4,128:1</t>
  </si>
  <si>
    <t>Gen:0 Trial:0 w:115; Trial:2 w:113; Trial:11 w:108; Trial:26 w:105; Gen:1 Trial:108 w:104; Trial:131 w:103; Gen:2 Trial:210 w:96; Trial:223 w:95; Gen:4 Trial:492 w:90; Gen:5 Trial:518 w:88; Trial:530 w:83; Gen:8 Trial:803 w:80; Gen:10 Trial:1007 w:77; Gen:22 Trial:2220 w:76; Gen:23 Trial:2341 w:73; Gen:28 Trial:2826 w:72; Gen:39 Trial:3948 w:71; Gen:40 Trial:4025 w:70; Trial:4066 w:68; Gen:41 Trial:4151 w:67; Trial:4195 w:66; Gen:42 Trial:4276 w:65; Gen:43 Trial:4305 w:64; Trial:4325 w:62; Gen:44 Trial:4454 w:61; Gen:45 Trial:4545 w:60; pErr:0.0001, weight 60 CW found:601, wDict:60:3489,61:135,62:529,63:42,64:29,65:126,66:207,67:36,68:70,69:18,70:30,71:102,72:380,73:186,74:10,75:30,76:42,77:400,78:11,79:7,80:104,81:10,82:71,83:133,84:15,85:78,86:194,87:58,88:47,89:33,90:117,91:228,92:156,93:48,94:48,95:295,96:230,97:291,98:81,99:157,100:113,101:101,102:186,103:232,104:93,105:144,106:88,107:135,108:107,109:95,110:67,111:54,112:60,113:56,114:30,115:36,116:44,117:30,118:20,119:8,120:5,121:4,122:4,123:5,124:5,125:4,127:1</t>
  </si>
  <si>
    <t>Gen:0 Trial:0 w:126; Trial:1 w:106; Trial:4 w:96; Gen:3 Trial:335 w:89; Gen:8 Trial:849 w:80; Gen:9 Trial:902 w:79; Trial:907 w:77; Gen:11 Trial:1113 w:76; Gen:12 Trial:1254 w:75; Gen:13 Trial:1348 w:74; Gen:23 Trial:2352 w:73; Gen:89 Trial:8985 w:69; Gen:90 Trial:9052 w:66; Gen:91 Trial:9129 w:65; pErr:0.0105, weight 65 CW found:201, wDict:65:358,66:65,67:6,68:17,69:43,70:7,71:17,72:8,73:3269,74:727,75:212,76:247,77:129,78:59,79:50,80:61,81:305,82:334,83:671,84:25,85:66,86:46,87:41,88:57,89:406,90:325,91:62,92:184,93:293,94:117,95:128,96:199,97:164,98:114,99:90,100:99,101:109,102:111,103:65,104:95,105:95,106:49,107:48,108:51,109:94,110:32,111:39,112:52,113:24,114:30,115:28,116:18,117:8,118:14,119:7,120:8,121:7,122:2,123:6,124:4,126:2,127:1</t>
  </si>
  <si>
    <t>Gen:0 Trial:0 w:112; Trial:1 w:99; Gen:1 Trial:142 w:97; Trial:167 w:89; Gen:6 Trial:691 w:86; Gen:8 Trial:869 w:84; Gen:13 Trial:1390 w:81; Gen:14 Trial:1450 w:80; Trial:1486 w:79; Gen:16 Trial:1699 w:74; Gen:25 Trial:2545 w:71; Trial:2566 w:70; Gen:26 Trial:2633 w:67; Gen:44 Trial:4454 w:66; Gen:50 Trial:5077 w:65; pErr:0.0007, weight 65 CW found:720, wDict:65:2382,66:531,67:960,68:24,69:23,70:103,71:53,72:57,73:30,74:935,75:57,76:109,77:135,78:43,79:287,80:218,81:335,82:382,83:385,84:412,85:97,86:199,87:117,88:155,89:381,90:147,91:97,92:82,93:90,94:83,95:83,96:57,97:74,98:76,99:80,100:46,101:50,102:37,103:32,104:38,105:76,106:59,107:27,108:21,109:58,110:34,111:32,112:38,113:23,114:33,115:20,116:28,117:14,118:14,119:10,120:12,121:6,122:5,123:6,124:2</t>
  </si>
  <si>
    <t>Gen:0 Trial:0 w:116; Trial:1 w:112; Trial:3 w:111; Trial:6 w:105; Trial:35 w:98; Trial:70 w:95; Gen:1 Trial:102 w:93; Trial:140 w:92; Gen:2 Trial:205 w:88; Gen:3 Trial:321 w:85; Gen:4 Trial:437 w:84; Gen:15 Trial:1572 w:83; Gen:16 Trial:1677 w:82; Gen:27 Trial:2778 w:81; Gen:28 Trial:2878 w:80; Gen:30 Trial:3013 w:78; Gen:34 Trial:3478 w:76; Gen:38 Trial:3803 w:75; Gen:42 Trial:4210 w:74; Gen:43 Trial:4360 w:73; Gen:44 Trial:4474 w:71; Gen:47 Trial:4718 w:70; Gen:71 Trial:7108 w:68; pErr:0.0103, weight 68 CW found:686, wDict:68:654,69:36,70:978,71:370,72:57,73:96,74:243,75:185,76:248,77:256,78:233,79:293,80:192,81:72,82:719,83:119,84:588,85:166,86:152,87:205,88:183,89:262,90:230,91:311,92:269,93:292,94:168,95:330,96:267,97:188,98:233,99:140,100:121,101:241,102:118,103:124,104:104,105:89,106:104,107:75,108:54,109:49,110:25,111:12,112:21,113:30,114:19,115:9,116:13,117:14,118:14,119:8,120:7,121:3,122:5,123:1,124:3,125:1,126:1</t>
  </si>
  <si>
    <t>Gen:0 Trial:0 w:117; Trial:1 w:116; Trial:5 w:112; Trial:7 w:103; Gen:1 Trial:120 w:97; Gen:2 Trial:214 w:93; Trial:223 w:91; Gen:7 Trial:713 w:87; Gen:9 Trial:928 w:85; Gen:22 Trial:2268 w:83; Trial:2288 w:82; Gen:30 Trial:3011 w:81; Gen:31 Trial:3106 w:65; Gen:32 Trial:3292 w:62; Gen:37 Trial:3714 w:61; Gen:69 Trial:6916 w:60; pErr:0.0002, weight 60 CW found:381, wDict:60:1849,61:1827,62:366,63:13,64:11,65:119,66:66,67:33,68:32,69:39,70:62,71:19,72:4,73:4,74:14,75:39,76:29,77:7,78:13,79:12,80:18,81:88,82:357,83:147,84:134,85:476,86:222,87:83,88:74,89:102,90:130,91:524,92:215,93:154,94:227,95:115,96:140,97:273,98:167,99:175,100:155,101:179,102:163,103:211,104:126,105:144,106:130,107:90,108:59,109:63,110:51,111:39,112:43,113:22,114:27,115:11,116:23,117:18,118:14,119:11,120:16,121:12,122:5,123:2,124:4,126:1,127:1,128:1</t>
  </si>
  <si>
    <t>Gen:0 Trial:0 w:118; Trial:1 w:112; Trial:11 w:108; Trial:13 w:102; Trial:37 w:100; Gen:1 Trial:155 w:99; Gen:2 Trial:222 w:96; Gen:3 Trial:323 w:93; Gen:4 Trial:411 w:92; Gen:5 Trial:518 w:90; Gen:6 Trial:635 w:85; Gen:30 Trial:3029 w:84; Gen:31 Trial:3127 w:83; Trial:3128 w:79; Gen:32 Trial:3210 w:78; Gen:34 Trial:3414 w:71; Gen:45 Trial:4579 w:68; Gen:49 Trial:4909 w:67; Trial:4999 w:65; Gen:52 Trial:5240 w:64; Gen:76 Trial:7697 w:63; pErr:0.0011, weight 63 CW found:359, wDict:63:1161,64:1345,65:255,66:281,67:46,68:191,69:52,70:18,71:615,72:75,73:185,74:109,75:22,76:19,77:20,78:122,79:100,80:44,81:52,82:41,83:84,84:114,85:1134,86:152,87:89,88:301,89:176,90:210,91:124,92:169,93:217,94:235,95:142,96:152,97:175,98:139,99:160,100:132,101:131,102:60,103:72,104:49,105:60,106:31,107:49,108:68,109:60,110:88,111:48,112:68,113:60,114:59,115:60,116:96,117:90,118:50,119:49,120:37,121:21,122:15,123:11,124:7,125:2,128:1</t>
  </si>
  <si>
    <t>Gen:0 Trial:0 w:116; Trial:7 w:102; Gen:2 Trial:201 w:98; Trial:238 w:96; Gen:5 Trial:516 w:91; Gen:11 Trial:1181 w:86; Gen:12 Trial:1265 w:82; Gen:16 Trial:1615 w:81; Gen:17 Trial:1701 w:80; Gen:18 Trial:1801 w:79; Gen:25 Trial:2532 w:78; Gen:26 Trial:2623 w:76; Gen:27 Trial:2787 w:75; Gen:28 Trial:2800 w:74; Gen:34 Trial:3466 w:67; Gen:35 Trial:3518 w:64; Gen:40 Trial:4072 w:63; Gen:41 Trial:4152 w:61; Trial:4161 w:57; Gen:42 Trial:4202 w:53; Gen:78 Trial:7842 w:50; pErr:0.0005, weight 50 CW found:296, wDict:50:1264,51:1,53:1726,54:55,55:34,56:46,57:479,58:103,59:36,60:142,61:39,62:35,63:88,64:410,65:34,66:36,67:75,68:10,69:5,70:38,71:35,72:9,73:9,74:388,75:77,76:58,77:42,78:81,79:432,80:239,81:339,82:278,83:116,84:99,85:144,86:150,87:143,88:131,89:166,90:272,91:303,92:118,93:82,94:115,95:73,96:191,97:173,98:37,99:26,100:25,101:59,102:57,103:61,104:44,105:43,106:50,107:34,108:62,109:64,110:91,111:97,112:106,113:42,114:44,115:32,116:28,117:16,118:9,119:21,120:8,121:7,122:8,123:1,124:5,126:1,127:1,128:2</t>
  </si>
  <si>
    <t>Gen:0 Trial:0 w:112; Trial:13 w:111; Trial:15 w:110; Trial:17 w:109; Trial:22 w:106; Trial:24 w:101; Trial:67 w:98; Gen:3 Trial:391 w:95; Gen:6 Trial:623 w:88; Gen:20 Trial:2078 w:85; Gen:21 Trial:2118 w:84; Gen:37 Trial:3758 w:83; Gen:43 Trial:4345 w:79; Gen:44 Trial:4487 w:77; Gen:53 Trial:5316 w:76; Gen:69 Trial:6994 w:72; Gen:82 Trial:8228 w:70; pErr:0.0017, weight 70 CW found:315, wDict:70:522,71:5,72:561,73:35,74:4,75:25,76:1401,77:592,78:448,79:95,80:46,81:24,82:13,83:386,84:252,85:60,86:19,87:115,88:533,89:82,90:51,91:231,92:129,93:162,94:307,95:254,96:122,97:121,98:224,99:132,100:200,101:169,102:116,103:156,104:193,105:389,106:200,107:225,108:144,109:118,110:179,111:164,112:102,113:176,114:67,115:63,116:75,117:57,118:51,119:82,120:53,121:11,122:23,123:18,124:8,125:5,126:2,127:1,129:1,132:1</t>
  </si>
  <si>
    <t>Gen:0 Trial:0 w:119; Trial:1 w:107; Trial:25 w:102; Gen:1 Trial:145 w:101; Trial:165 w:100; Trial:195 w:95; Gen:2 Trial:273 w:94; Gen:3 Trial:355 w:93; Trial:376 w:86; Gen:4 Trial:402 w:83; Trial:415 w:78; Gen:5 Trial:526 w:74; Gen:6 Trial:638 w:73; Gen:7 Trial:719 w:72; Trial:753 w:70; Gen:9 Trial:938 w:65; pErr:0.0153, weight 65 CW found:2321, wDict:65:3619,66:38,67:3,68:75,69:3,70:111,71:80,72:31,73:78,74:60,75:124,76:230,77:59,78:89,79:151,80:254,81:39,82:89,83:87,84:99,85:145,86:224,87:280,88:216,89:243,90:248,91:173,92:192,93:349,94:306,95:252,96:282,97:188,98:196,99:159,100:114,101:120,102:127,103:64,104:88,105:97,106:57,107:63,108:36,109:66,110:59,111:51,112:39,113:45,114:44,115:44,116:23,117:19,118:23,119:18,120:6,121:11,122:5,123:6,125:2,126:1</t>
  </si>
  <si>
    <t>Gen:0 Trial:0 w:116; Trial:2 w:108; Trial:9 w:107; Trial:15 w:105; Trial:59 w:104; Trial:75 w:101; Gen:2 Trial:243 w:99; Trial:247 w:98; Trial:299 w:95; Gen:12 Trial:1215 w:90; Gen:14 Trial:1400 w:87; Gen:20 Trial:2088 w:82; Gen:23 Trial:2390 w:81; Gen:24 Trial:2445 w:78; Gen:64 Trial:6467 w:77; Gen:76 Trial:7638 w:75; Gen:77 Trial:7716 w:74; Trial:7757 w:73; Gen:78 Trial:7802 w:72; Trial:7820 w:71; Gen:79 Trial:7934 w:70; Gen:90 Trial:9011 w:69; Gen:98 Trial:9827 w:66; Gen:99 Trial:9975 w:63; pErr:0.0439, weight 63 CW found:8, wDict:63:1,66:50,69:325,70:662,71:115,72:64,73:77,74:36,75:104,76:9,77:302,78:1625,79:96,80:45,81:171,82:129,83:196,84:169,85:126,86:213,87:369,88:242,89:244,90:374,91:225,92:115,93:139,94:191,95:708,96:195,97:142,98:249,99:202,100:141,101:267,102:187,103:129,104:95,105:154,106:167,107:101,108:98,109:101,110:125,111:61,112:84,113:72,114:93,115:21,116:35,117:17,118:22,119:17,120:28,121:30,122:12,123:14,124:10,125:4,126:3,127:1,131:1</t>
  </si>
  <si>
    <t>Gen:0 Trial:0 w:115; Trial:1 w:114; Trial:6 w:108; Trial:10 w:91; Gen:1 Trial:102 w:90; Gen:2 Trial:214 w:83; Gen:9 Trial:961 w:81; Gen:10 Trial:1076 w:78; Gen:11 Trial:1101 w:77; Trial:1117 w:75; Trial:1127 w:73; Gen:15 Trial:1515 w:70; Gen:25 Trial:2527 w:67; Gen:27 Trial:2718 w:65; Gen:28 Trial:2859 w:64; Gen:32 Trial:3267 w:63; Gen:33 Trial:3332 w:62; Gen:39 Trial:3960 w:60; Gen:41 Trial:4103 w:59; Trial:4179 w:58; pErr:0.0003, weight 58 CW found:757, wDict:58:3303,59:23,60:208,61:26,62:527,63:118,64:469,65:152,66:43,67:135,68:48,69:24,70:674,71:11,72:40,73:271,74:28,75:82,76:78,77:27,78:87,79:80,80:27,81:127,82:37,83:491,84:27,85:45,86:122,87:67,88:59,89:109,90:223,91:300,92:141,93:222,94:126,95:86,96:89,97:66,98:75,99:45,100:74,101:56,102:82,103:102,104:38,105:64,106:63,107:51,108:33,109:17,110:32,111:39,112:32,113:48,114:43,115:52,116:37,117:51,118:52,119:35,120:21,121:16,122:8,123:5,124:6,125:3,127:1,129:1</t>
  </si>
  <si>
    <t>Gen:0 Trial:0 w:113; Trial:2 w:111; Trial:4 w:107; Trial:7 w:106; Trial:87 w:100; Gen:1 Trial:179 w:99; Trial:181 w:98; Gen:2 Trial:225 w:94; Trial:246 w:92; Gen:6 Trial:645 w:88; Gen:7 Trial:772 w:82; Gen:9 Trial:914 w:81; Gen:21 Trial:2114 w:79; Gen:22 Trial:2224 w:78; Gen:24 Trial:2435 w:73; Gen:37 Trial:3766 w:71; Gen:40 Trial:4010 w:70; Gen:42 Trial:4263 w:69; Gen:60 Trial:6015 w:68; Gen:61 Trial:6136 w:67; Gen:91 Trial:9167 w:66; Gen:99 Trial:9921 w:65; pErr:0.0183, weight 65 CW found:23, wDict:65:1,66:309,67:1426,68:63,69:927,70:207,71:169,72:56,73:638,74:55,75:21,76:46,77:16,78:130,79:70,80:7,81:891,82:177,83:109,84:23,85:58,86:58,87:332,88:185,89:120,90:562,91:153,92:549,93:220,94:123,95:231,96:184,97:116,98:195,99:65,100:109,101:70,102:59,103:54,104:104,105:153,106:55,107:77,108:102,109:66,110:78,111:59,112:135,113:81,114:66,115:70,116:53,117:24,118:23,119:15,120:16,121:14,122:10,123:7,124:3,125:1,126:3,127:1</t>
  </si>
  <si>
    <t>Gen:0 Trial:0 w:115; Trial:4 w:109; Trial:7 w:105; Trial:16 w:104; Trial:20 w:102; Trial:37 w:99; Gen:1 Trial:198 w:96; Gen:13 Trial:1310 w:95; Gen:14 Trial:1432 w:94; Gen:16 Trial:1665 w:93; Gen:20 Trial:2042 w:92; Trial:2086 w:91; Trial:2096 w:90; Gen:21 Trial:2151 w:89; Gen:24 Trial:2484 w:87; Gen:26 Trial:2612 w:86; Gen:30 Trial:3024 w:83; Gen:31 Trial:3172 w:82; Gen:32 Trial:3203 w:81; Gen:46 Trial:4666 w:76; Gen:47 Trial:4701 w:75; Trial:4740 w:73; Gen:48 Trial:4855 w:72; Gen:75 Trial:7563 w:70; Gen:87 Trial:8702 w:69; Trial:8780 w:66; Gen:92 Trial:9259 w:65; pErr:0.0010, weight 65 CW found:113, wDict:65:387,66:278,67:20,68:2,69:9,70:639,71:29,72:1385,73:96,74:81,75:62,76:67,77:17,78:21,79:66,80:25,81:655,82:115,83:160,84:53,85:81,86:304,87:282,88:79,89:321,90:149,91:135,92:238,93:286,94:178,95:153,96:687,97:190,98:102,99:206,100:274,101:149,102:158,103:175,104:167,105:141,106:117,107:118,108:73,109:91,110:129,111:94,112:89,113:94,114:161,115:71,116:73,117:69,118:42,119:51,120:26,121:30,122:19,123:13,124:6,125:5,126:3,127:4</t>
  </si>
  <si>
    <t>Gen:0 Trial:0 w:105; Trial:27 w:104; Trial:32 w:89; Gen:5 Trial:597 w:88; Gen:6 Trial:694 w:87; Gen:11 Trial:1177 w:79; Gen:12 Trial:1218 w:78; Trial:1289 w:76; Gen:14 Trial:1437 w:74; Gen:15 Trial:1579 w:73; Gen:16 Trial:1620 w:69; Gen:37 Trial:3711 w:68; Gen:69 Trial:6977 w:67; Gen:72 Trial:7267 w:64; Gen:74 Trial:7420 w:59; Gen:75 Trial:7593 w:58; Gen:79 Trial:7979 w:57; Gen:81 Trial:8115 w:56; pErr:0.0063, weight 56 CW found:410, wDict:56:934,57:91,58:197,59:84,60:3,61:28,62:4,63:10,64:71,65:5,66:3,67:151,68:599,69:1741,70:52,71:35,72:54,73:120,74:114,75:56,76:138,77:77,78:31,79:70,80:23,81:27,82:34,83:101,84:452,85:88,86:116,87:283,88:299,89:443,90:149,91:213,92:167,93:186,94:233,95:189,96:156,97:196,98:105,99:166,100:105,101:105,102:69,103:66,104:154,105:145,106:113,107:153,108:196,109:89,110:71,111:66,112:61,113:52,114:35,115:50,116:31,117:31,118:23,119:21,120:21,121:23,122:7,123:10,124:4,125:3,126:1,129:1</t>
  </si>
  <si>
    <t>Gen:0 Trial:0 w:97; Trial:80 w:94; Gen:1 Trial:105 w:93; Gen:2 Trial:210 w:92; Trial:228 w:90; Gen:3 Trial:333 w:87; Trial:367 w:85; Gen:4 Trial:466 w:84; Trial:468 w:83; Gen:5 Trial:501 w:78; Gen:28 Trial:2854 w:77; Gen:46 Trial:4600 w:75; Gen:55 Trial:5582 w:72; Gen:59 Trial:5912 w:69; Gen:60 Trial:6067 w:68; Gen:64 Trial:6485 w:61; Gen:67 Trial:6747 w:60; Gen:70 Trial:7058 w:59; Gen:71 Trial:7108 w:58; Gen:75 Trial:7550 w:56; Gen:81 Trial:8173 w:53; pErr:0.0039, weight 53 CW found:350, wDict:53:843,54:50,55:21,56:283,57:26,58:207,59:89,60:213,61:196,62:54,63:43,64:103,65:7,66:9,67:2,68:135,69:30,70:6,71:25,72:561,73:9,74:59,75:568,76:97,77:703,78:704,79:69,80:89,81:98,82:94,83:238,84:126,85:208,86:113,87:81,88:97,89:125,90:104,91:431,92:314,93:271,94:117,95:192,96:123,97:128,98:91,99:228,100:201,101:192,102:99,103:127,104:119,105:95,106:82,107:105,108:124,109:63,110:82,111:55,112:46,113:37,114:42,115:34,116:24,117:20,118:23,119:21,120:4,121:7,122:9,123:4,124:2,125:1,126:2</t>
  </si>
  <si>
    <t>Gen:0 Trial:0 w:119; Trial:1 w:105; Trial:28 w:100; Trial:48 w:98; Gen:3 Trial:375 w:97; Gen:5 Trial:506 w:94; Trial:512 w:79; Gen:59 Trial:5983 w:78; Gen:67 Trial:6726 w:75; Gen:68 Trial:6812 w:72; Gen:74 Trial:7407 w:69; Gen:75 Trial:7557 w:66; Gen:77 Trial:7710 w:65; pErr:0.0001, weight 65 CW found:253, wDict:65:1345,66:140,67:28,68:82,69:53,70:6,71:39,72:364,73:13,74:2,75:67,77:2,78:252,79:974,80:30,81:10,82:28,83:25,84:37,85:12,86:120,87:116,88:134,89:339,90:63,91:243,92:345,93:233,94:252,95:119,96:275,97:508,98:429,99:224,100:462,101:287,102:276,103:240,104:136,105:149,106:123,107:133,108:110,109:115,110:113,111:123,112:122,113:143,114:166,115:99,116:88,117:44,118:61,119:30,120:22,121:18,122:12,123:8,124:6,125:2,126:1,127:1,130:1</t>
  </si>
  <si>
    <t>Gen:0 Trial:0 w:118; Trial:2 w:113; Trial:4 w:112; Trial:15 w:111; Trial:31 w:105; Trial:37 w:104; Trial:48 w:100; Trial:78 w:86; Gen:4 Trial:436 w:85; Gen:6 Trial:612 w:80; Gen:9 Trial:945 w:79; Gen:48 Trial:4838 w:78; Gen:52 Trial:5250 w:77; Gen:53 Trial:5308 w:76; Gen:74 Trial:7404 w:75; Gen:95 Trial:9599 w:70; Gen:96 Trial:9601 w:68; pErr:0.0455, weight 68 CW found:134, wDict:68:115,69:3,70:41,71:3,73:1,74:1,75:454,76:366,77:77,78:207,79:565,80:336,81:104,82:41,83:68,84:120,85:157,86:159,87:249,88:163,89:121,90:113,91:167,92:266,93:250,94:529,95:261,96:275,97:247,98:246,99:281,100:273,101:328,102:232,103:221,104:267,105:313,106:358,107:292,108:297,109:268,110:229,111:149,112:153,113:126,114:164,115:92,116:42,117:67,118:39,119:34,120:19,121:15,122:16,123:11,124:5,125:1,126:2,127:1</t>
  </si>
  <si>
    <t>Gen:0 Trial:0 w:113; Trial:4 w:107; Trial:8 w:105; Trial:9 w:101; Trial:20 w:98; Trial:65 w:86; Gen:1 Trial:167 w:85; Trial:199 w:82; Gen:2 Trial:223 w:80; Gen:5 Trial:539 w:79; Gen:22 Trial:2200 w:78; Gen:27 Trial:2724 w:77; Gen:60 Trial:6070 w:76; Gen:62 Trial:6229 w:75; Gen:67 Trial:6707 w:74; Gen:69 Trial:6959 w:73; Gen:70 Trial:7031 w:72; Gen:71 Trial:7170 w:70; Gen:81 Trial:8110 w:67; Gen:84 Trial:8497 w:64; pErr:0.0107, weight 64 CW found:360, wDict:64:291,65:5,66:7,67:103,68:3,69:9,70:642,71:9,72:108,73:100,74:99,75:281,76:182,77:1537,78:297,79:901,80:354,81:668,82:303,83:250,84:212,85:270,86:532,87:228,88:130,89:120,90:234,91:246,92:170,93:212,94:220,95:155,96:140,97:128,98:124,99:97,100:110,101:80,102:99,103:45,104:24,105:32,106:38,107:40,108:20,109:15,110:10,111:16,112:11,113:8,114:10,115:11,116:11,117:8,118:13,119:5,120:9,121:8,122:3,123:3,124:1,125:2,127:1</t>
  </si>
  <si>
    <t>Gen:0 Trial:0 w:110; Trial:9 w:109; Trial:12 w:92; Trial:98 w:87; Gen:2 Trial:232 w:79; Gen:7 Trial:764 w:77; Gen:14 Trial:1423 w:76; Gen:27 Trial:2715 w:73; Gen:39 Trial:3932 w:72; Gen:40 Trial:4033 w:69; Gen:41 Trial:4128 w:66; Gen:42 Trial:4280 w:63; Gen:45 Trial:4537 w:62; Gen:57 Trial:5774 w:61; pErr:0.0026, weight 61 CW found:749, wDict:61:1995,62:737,63:181,64:22,65:15,66:148,67:19,68:26,69:107,70:14,71:99,72:32,73:618,74:28,75:27,76:776,77:318,78:42,79:526,80:42,81:38,82:81,83:84,84:139,85:83,86:54,87:190,88:150,89:127,90:123,91:198,92:199,93:135,94:160,95:152,96:163,97:391,98:213,99:206,100:192,101:111,102:147,103:82,104:103,105:102,106:85,107:78,108:31,109:71,110:40,111:29,112:25,113:19,114:26,115:48,116:30,117:28,118:19,119:20,120:15,121:18,122:9,123:7,124:4,125:2,126:1</t>
  </si>
  <si>
    <t>Gen:0 Trial:0 w:127; Trial:1 w:120; Trial:4 w:113; Trial:14 w:99; Trial:28 w:95; Gen:1 Trial:133 w:94; Gen:2 Trial:289 w:93; Gen:6 Trial:613 w:90; Gen:9 Trial:955 w:89; Gen:13 Trial:1335 w:87; Gen:14 Trial:1455 w:86; Gen:15 Trial:1513 w:80; Gen:16 Trial:1646 w:76; Gen:18 Trial:1861 w:73; Gen:19 Trial:1926 w:70; Gen:24 Trial:2416 w:66; Gen:56 Trial:5671 w:63; pErr:0.0001, weight 63 CW found:535, wDict:63:1893,65:2,66:1725,67:559,68:13,69:296,70:318,71:76,72:287,73:131,74:46,75:66,76:281,77:131,78:48,79:83,80:307,81:60,82:40,83:65,84:260,85:70,86:70,87:225,88:60,89:272,90:272,91:127,92:170,93:310,94:157,95:128,96:44,97:75,98:32,99:53,100:70,101:125,102:53,103:66,104:96,105:55,106:57,107:64,108:65,109:76,110:63,111:48,112:53,113:60,114:98,115:42,116:44,117:24,118:27,119:11,120:15,121:12,122:7,123:3,124:6,125:2,126:5,127:1</t>
  </si>
  <si>
    <t>Gen:0 Trial:0 w:113; Trial:2 w:112; Trial:4 w:110; Trial:6 w:109; Trial:19 w:108; Trial:23 w:106; Trial:28 w:97; Gen:1 Trial:118 w:96; Trial:187 w:94; Gen:2 Trial:232 w:93; Trial:242 w:89; Gen:3 Trial:311 w:88; Gen:5 Trial:507 w:87; Gen:14 Trial:1429 w:85; Gen:16 Trial:1623 w:84; Gen:17 Trial:1736 w:81; Gen:31 Trial:3142 w:78; Gen:51 Trial:5191 w:77; Gen:64 Trial:6411 w:76; Gen:70 Trial:7016 w:74; Gen:71 Trial:7103 w:73; Gen:74 Trial:7414 w:70; Gen:77 Trial:7783 w:69; pErr:0.0029, weight 69 CW found:394, wDict:69:836,70:100,71:3,72:34,73:98,74:46,75:51,76:363,77:937,78:881,79:43,80:257,81:1057,82:272,83:160,84:354,85:109,86:183,87:539,88:345,89:115,90:52,91:67,92:131,93:93,94:159,95:107,96:140,97:293,98:176,99:150,100:177,101:230,102:166,103:131,104:111,105:107,106:91,107:162,108:73,109:107,110:78,111:64,112:55,113:43,114:28,115:40,116:37,117:35,118:26,119:20,120:22,121:15,122:15,123:7,124:6,125:1,126:1,128:1</t>
  </si>
  <si>
    <t>Gen:0 Trial:0 w:104; Trial:2 w:102; Trial:31 w:96; Gen:2 Trial:282 w:81; Gen:7 Trial:787 w:78; Gen:11 Trial:1141 w:77; Gen:21 Trial:2147 w:76; Gen:23 Trial:2360 w:75; Gen:28 Trial:2808 w:73; Gen:29 Trial:2939 w:72; Gen:63 Trial:6327 w:69; Gen:65 Trial:6588 w:66; Gen:84 Trial:8474 w:57; Gen:85 Trial:8528 w:56; Gen:87 Trial:8712 w:55; Gen:93 Trial:9370 w:50; Gen:97 Trial:9758 w:47; pErr:0.0002, weight 47 CW found:29, wDict:47:142,48:1,50:202,53:5,55:252,56:113,57:54,58:3,59:3,60:17,61:1,63:1,64:2,65:3,66:705,67:52,68:15,69:190,70:48,71:33,72:1625,73:147,74:18,75:407,76:174,77:615,78:256,79:127,80:79,81:427,82:269,83:52,84:140,85:90,86:265,87:283,88:188,89:266,90:273,91:149,92:156,93:137,94:148,95:152,96:181,97:56,98:28,99:42,100:35,101:54,102:28,103:46,104:33,105:62,106:38,107:69,108:58,109:84,110:51,111:107,112:54,113:88,114:70,115:98,116:69,117:38,118:62,119:65,120:42,121:51,122:33,123:29,124:22,125:15,126:5,127:2</t>
  </si>
  <si>
    <t>Gen:0 Trial:0 w:114; Trial:2 w:108; Trial:24 w:106; Trial:85 w:91; Gen:4 Trial:421 w:79; Gen:7 Trial:760 w:78; Gen:8 Trial:811 w:77; Gen:13 Trial:1345 w:76; Gen:20 Trial:2035 w:71; Gen:42 Trial:4237 w:69; Gen:44 Trial:4429 w:67; Gen:51 Trial:5134 w:66; Gen:58 Trial:5806 w:65; pErr:0.0000, weight 65 CW found:360, wDict:65:2486,66:514,67:741,68:174,69:254,70:121,71:400,72:227,73:119,74:74,75:81,76:103,77:95,78:62,79:101,80:66,81:127,82:34,83:15,84:68,85:145,86:78,87:32,88:48,89:50,90:58,91:70,92:42,93:104,94:67,95:93,96:170,97:74,98:156,99:81,100:373,101:76,102:110,103:180,104:138,105:86,106:184,107:194,108:230,109:247,110:155,111:124,112:138,113:142,114:114,115:132,116:68,117:52,118:56,119:29,120:15,121:8,122:8,123:3,124:3,125:4,128:1</t>
  </si>
  <si>
    <t>Gen:0 Trial:0 w:109; Trial:8 w:103; Trial:22 w:98; Gen:1 Trial:113 w:91; Gen:3 Trial:359 w:90; Gen:9 Trial:983 w:88; Gen:11 Trial:1194 w:87; Gen:12 Trial:1213 w:86; Gen:13 Trial:1350 w:85; Gen:16 Trial:1688 w:84; Gen:18 Trial:1897 w:81; Gen:21 Trial:2105 w:80; Gen:22 Trial:2263 w:79; Gen:25 Trial:2590 w:78; Gen:48 Trial:4818 w:69; Gen:49 Trial:4981 w:68; Gen:50 Trial:5002 w:67; Gen:51 Trial:5126 w:66; Gen:52 Trial:5205 w:65; Gen:54 Trial:5400 w:64; Gen:56 Trial:5667 w:63; Gen:57 Trial:5708 w:60; Gen:58 Trial:5871 w:58; Gen:60 Trial:6093 w:57; pErr:0.0000, weight 57 CW found:343, wDict:57:2342,58:133,59:17,60:188,61:20,62:49,63:101,64:194,65:372,66:81,67:321,68:281,69:101,70:15,71:41,72:103,73:34,74:11,75:22,76:14,77:123,78:1218,79:245,80:76,81:89,82:41,83:57,84:96,85:251,86:117,87:105,88:141,89:87,90:302,91:128,92:51,93:115,94:169,95:66,96:63,97:52,98:151,99:65,100:66,101:164,102:89,103:106,104:153,105:135,106:150,107:208,108:67,109:97,110:70,111:49,112:75,113:88,114:39,115:36,116:43,117:14,118:24,119:21,120:16,121:15,122:11,123:7,124:5,125:1,126:2,127:1</t>
  </si>
  <si>
    <t>Gen:0 Trial:0 w:117; Trial:2 w:116; Trial:3 w:112; Trial:5 w:105; Trial:16 w:94; Gen:1 Trial:102 w:93; Gen:2 Trial:229 w:90; Gen:4 Trial:448 w:88; Gen:7 Trial:768 w:85; Gen:9 Trial:919 w:83; Gen:11 Trial:1123 w:80; Gen:15 Trial:1576 w:78; Gen:50 Trial:5052 w:76; Gen:51 Trial:5129 w:75; Gen:53 Trial:5326 w:74; Gen:56 Trial:5604 w:73; pErr:0.0106, weight 73 CW found:1039, wDict:73:2050,74:210,75:257,76:99,77:20,78:1351,79:218,80:514,81:102,82:97,83:108,84:94,85:123,86:153,87:88,88:268,89:152,90:270,91:300,92:305,93:218,94:334,95:170,96:422,97:355,98:308,99:282,100:163,101:126,102:109,103:52,104:72,105:101,106:31,107:49,108:39,109:22,110:44,111:28,112:26,113:35,114:29,115:55,116:28,117:32,118:26,119:19,120:20,121:6,122:8,123:4,124:4,125:2,126:2</t>
  </si>
  <si>
    <t>Gen:0 Trial:0 w:128; Trial:1 w:109; Trial:2 w:107; Trial:16 w:106; Trial:18 w:103; Trial:67 w:102; Gen:1 Trial:142 w:101; Gen:2 Trial:279 w:100; Gen:4 Trial:467 w:97; Gen:6 Trial:662 w:95; Gen:7 Trial:759 w:93; Gen:10 Trial:1007 w:91; Gen:12 Trial:1267 w:90; Gen:15 Trial:1501 w:86; Gen:17 Trial:1772 w:85; Gen:18 Trial:1805 w:77; Gen:20 Trial:2095 w:71; Gen:37 Trial:3764 w:65; Gen:38 Trial:3828 w:62; Gen:92 Trial:9224 w:61; Gen:94 Trial:9495 w:58; Gen:99 Trial:9921 w:55; pErr:0.0241, weight 55 CW found:22, wDict:55:7,58:312,61:141,62:2556,63:64,64:1,65:139,66:16,67:189,68:150,69:141,70:83,71:1012,72:124,73:31,74:75,75:30,76:41,77:136,78:20,79:58,80:244,81:299,82:39,83:145,84:83,85:101,86:317,87:39,88:70,89:108,90:128,91:168,92:78,93:125,94:87,95:157,96:166,97:177,98:50,99:51,100:123,101:101,102:157,103:69,104:91,105:32,106:75,107:82,108:66,109:75,110:113,111:73,112:165,113:173,114:84,115:120,116:82,117:97,118:68,119:66,120:46,121:23,122:22,123:21,124:3,125:7,126:4,127:2,128:2</t>
  </si>
  <si>
    <t>Gen:0 Trial:0 w:108; Trial:11 w:96; Trial:12 w:92; Gen:1 Trial:118 w:89; Gen:3 Trial:338 w:86; Gen:12 Trial:1219 w:77; Gen:13 Trial:1317 w:74; Gen:47 Trial:4703 w:71; Gen:48 Trial:4861 w:68; Gen:49 Trial:4917 w:66; Gen:50 Trial:5007 w:65; Gen:51 Trial:5104 w:62; Gen:52 Trial:5238 w:60; Gen:53 Trial:5308 w:55; Gen:66 Trial:6609 w:54; Trial:6676 w:52; Gen:82 Trial:8278 w:51; Gen:83 Trial:8330 w:50; pErr:0.0000, weight 50 CW found:59, wDict:50:1154,51:102,52:940,53:162,54:17,55:789,56:2,57:160,58:172,59:123,60:117,61:440,62:175,63:16,64:13,65:73,66:172,67:13,68:74,69:17,70:7,71:49,72:4,73:15,74:1416,75:25,76:18,77:82,78:10,79:35,80:14,81:32,82:30,83:35,84:14,85:39,86:612,87:24,88:36,89:162,90:145,91:105,92:269,93:87,94:92,95:77,96:98,97:103,98:153,99:106,100:115,101:109,102:85,103:99,104:93,105:49,106:78,107:70,108:105,109:52,110:39,111:48,112:57,113:47,114:78,115:52,116:51,117:33,118:21,119:33,120:15,121:11,122:14,123:11,124:1,125:6,126:1,127:2</t>
  </si>
  <si>
    <t>Gen:0 Trial:0 w:120; Trial:1 w:117; Trial:2 w:110; Trial:9 w:109; Trial:13 w:107; Trial:20 w:104; Trial:28 w:103; Trial:66 w:100; Gen:1 Trial:102 w:95; Trial:118 w:94; Gen:3 Trial:314 w:93; Trial:356 w:87; Gen:7 Trial:709 w:76; Gen:10 Trial:1063 w:73; Gen:11 Trial:1141 w:72; Gen:19 Trial:1971 w:71; Gen:62 Trial:6202 w:70; Gen:63 Trial:6357 w:67; Gen:64 Trial:6492 w:57; Gen:66 Trial:6609 w:54; Gen:80 Trial:8034 w:53; pErr:0.0002, weight 53 CW found:241, wDict:53:1137,54:818,55:46,56:31,57:139,58:55,59:5,60:36,61:22,62:1,63:1,64:4,67:35,69:2,70:22,71:2185,72:923,73:215,74:145,75:127,76:468,77:41,78:112,79:163,80:114,81:79,82:108,83:104,84:86,85:100,86:24,87:350,88:64,89:239,90:180,91:105,92:103,93:215,94:207,95:216,96:95,97:115,98:77,99:62,100:100,101:32,102:24,103:77,104:41,105:17,106:24,107:48,108:27,109:33,110:22,111:19,112:27,113:32,114:22,115:12,116:13,117:11,118:10,119:8,120:7,121:6,122:5,123:3,124:2,125:1,127:1</t>
  </si>
  <si>
    <t>Gen:0 Trial:0 w:119; Trial:1 w:117; Trial:9 w:115; Trial:12 w:110; Trial:29 w:108; Trial:33 w:106; Trial:48 w:105; Trial:49 w:96; Gen:3 Trial:336 w:95; Gen:10 Trial:1052 w:85; Gen:11 Trial:1140 w:82; Gen:12 Trial:1205 w:81; Gen:24 Trial:2462 w:80; Gen:26 Trial:2631 w:79; Gen:29 Trial:2961 w:77; Gen:30 Trial:3005 w:74; Gen:31 Trial:3160 w:73; Gen:35 Trial:3520 w:69; Gen:36 Trial:3613 w:60; Gen:54 Trial:5469 w:59; pErr:0.0162, weight 59 CW found:1192, wDict:59:1142,60:419,61:9,62:32,63:17,64:21,65:18,66:16,67:17,68:6,69:38,70:28,71:8,72:16,73:349,74:77,75:15,76:69,77:101,78:99,79:159,80:110,81:371,82:630,83:246,84:40,85:66,86:73,87:256,88:103,89:291,90:169,91:71,92:122,93:185,94:359,95:532,96:288,97:258,98:212,99:225,100:171,101:202,102:167,103:185,104:191,105:152,106:124,107:137,108:88,109:170,110:137,111:115,112:80,113:101,114:91,115:110,116:120,117:102,118:98,119:64,120:54,121:33,122:14,123:21,124:5,125:5</t>
  </si>
  <si>
    <t>Gen:0 Trial:0 w:127; Trial:1 w:111; Trial:4 w:110; Trial:12 w:108; Trial:20 w:103; Trial:69 w:101; Gen:4 Trial:457 w:99; Gen:12 Trial:1249 w:97; Gen:13 Trial:1333 w:92; Gen:14 Trial:1400 w:91; Trial:1421 w:89; Trial:1467 w:87; Gen:15 Trial:1500 w:82; Gen:17 Trial:1736 w:79; Gen:18 Trial:1805 w:78; Gen:19 Trial:1900 w:77; Gen:20 Trial:2060 w:76; Gen:34 Trial:3487 w:75; Gen:44 Trial:4451 w:74; Gen:45 Trial:4532 w:71; Gen:48 Trial:4851 w:68; Gen:51 Trial:5111 w:66; Gen:56 Trial:5622 w:63; pErr:0.0011, weight 63 CW found:664, wDict:63:2658,64:5,66:505,67:19,68:215,69:35,70:68,71:311,72:145,73:32,74:77,75:505,76:757,77:71,78:165,79:183,80:48,81:103,82:163,83:57,84:51,85:114,86:53,87:74,88:58,89:57,90:33,91:44,92:89,93:73,94:150,95:79,96:107,97:166,98:100,99:237,100:224,101:281,102:103,103:104,104:100,105:72,106:96,107:60,108:82,109:158,110:76,111:67,112:104,113:139,114:175,115:121,116:100,117:66,118:61,119:36,120:47,121:43,122:30,123:18,124:12,125:8,126:5,127:4,128:1</t>
  </si>
  <si>
    <t>Gen:0 Trial:0 w:109; Trial:17 w:107; Trial:22 w:99; Trial:64 w:98; Gen:1 Trial:136 w:91; Gen:2 Trial:263 w:90; Gen:5 Trial:512 w:89; Gen:6 Trial:604 w:88; Trial:647 w:87; Gen:9 Trial:915 w:86; Gen:16 Trial:1643 w:85; Gen:17 Trial:1733 w:84; Gen:31 Trial:3142 w:83; Gen:32 Trial:3203 w:81; Gen:34 Trial:3471 w:80; Gen:51 Trial:5197 w:79; Gen:55 Trial:5554 w:76; Gen:56 Trial:5625 w:74; Gen:60 Trial:6037 w:72; Gen:77 Trial:7708 w:70; Gen:78 Trial:7852 w:69; pErr:0.0020, weight 69 CW found:359, wDict:69:1038,70:94,71:5,72:903,73:88,74:270,75:58,76:91,77:113,78:165,79:299,80:887,81:211,82:157,83:171,84:459,85:155,86:614,87:212,88:106,89:137,90:278,91:225,92:135,93:115,94:83,95:96,96:147,97:109,98:340,99:110,100:143,101:172,102:133,103:145,104:182,105:179,106:166,107:178,108:117,109:203,110:101,111:94,112:80,113:40,114:42,115:30,116:35,117:21,118:20,119:10,120:11,121:7,122:7,123:3,124:5,125:3,126:1,127:1</t>
  </si>
  <si>
    <t>Gen:0 Trial:0 w:113; Trial:2 w:106; Trial:22 w:100; Gen:1 Trial:141 w:97; Trial:145 w:92; Gen:2 Trial:280 w:91; Gen:4 Trial:416 w:88; Trial:450 w:78; Gen:5 Trial:513 w:77; Gen:9 Trial:970 w:72; Gen:61 Trial:6134 w:71; Gen:73 Trial:7354 w:70; Gen:81 Trial:8111 w:69; Gen:84 Trial:8465 w:60; Gen:97 Trial:9765 w:56; pErr:0.0474, weight 56 CW found:80, wDict:56:85,57:6,58:2,59:2,60:320,61:6,62:5,63:22,64:5,65:15,66:3,67:7,68:10,69:36,70:104,71:372,72:1671,73:100,74:213,75:79,76:30,77:535,78:123,79:97,80:388,81:65,82:158,83:245,84:63,85:422,86:110,87:66,88:184,89:132,90:92,91:205,92:213,93:200,94:137,95:185,96:193,97:351,98:253,99:181,100:315,101:173,102:194,103:149,104:142,105:172,106:158,107:147,108:152,109:152,110:86,111:83,112:57,113:51,114:95,115:38,116:31,117:47,118:22,119:12,120:12,121:6,122:3,123:4,124:2,125:2,126:2,127:1,128:1</t>
  </si>
  <si>
    <t>Gen:0 Trial:0 w:116; Trial:2 w:115; Trial:4 w:113; Trial:5 w:111; Trial:8 w:107; Trial:13 w:106; Trial:17 w:99; Trial:71 w:75; Gen:1 Trial:189 w:73; Gen:3 Trial:313 w:70; Trial:341 w:65; Gen:10 Trial:1018 w:62; Gen:11 Trial:1102 w:61; pErr:0.0000, weight 61 CW found:860, wDict:61:5338,62:184,63:144,64:418,65:603,66:113,67:43,68:75,69:165,70:103,71:36,72:44,73:172,74:121,75:217,76:57,77:204,78:165,79:38,80:46,81:63,82:52,83:121,84:38,85:158,86:141,87:49,88:65,89:38,90:55,91:61,92:70,93:29,94:81,95:25,96:71,97:54,98:43,99:48,100:55,101:50,102:31,103:54,104:24,105:25,106:16,107:12,108:11,109:6,110:20,111:12,112:7,113:24,114:18,115:10,116:15,117:9,118:11,119:9,120:13,121:7,122:7,123:1,124:3,125:1,126:1</t>
  </si>
  <si>
    <t>Gen:0 Trial:0 w:109; Trial:3 w:93; Gen:2 Trial:285 w:92; Gen:4 Trial:466 w:90; Gen:23 Trial:2396 w:87; Gen:35 Trial:3536 w:83; Gen:40 Trial:4002 w:82; Trial:4021 w:66; Gen:41 Trial:4124 w:63; Gen:42 Trial:4248 w:62; Trial:4283 w:55; Gen:43 Trial:4303 w:54; Gen:46 Trial:4688 w:51; Gen:49 Trial:4961 w:49; Gen:50 Trial:5074 w:41; pErr:0.0000, weight 41 CW found:485, wDict:41:3261,42:25,44:44,45:1,46:3,47:15,48:16,49:70,50:70,51:229,52:63,53:6,54:207,55:97,56:2,57:5,58:4,59:9,60:6,61:10,62:13,63:26,65:28,66:66,67:3,68:38,69:5,70:2,71:150,72:4,73:4,74:39,75:8,76:6,77:19,78:125,79:31,80:16,81:8,82:18,83:169,84:33,85:94,86:63,87:149,88:100,89:238,90:964,91:60,92:407,93:220,94:60,95:80,96:71,97:144,98:82,99:91,100:151,101:195,102:156,103:121,104:85,105:164,106:140,107:80,108:91,109:109,110:99,111:163,112:68,113:77,114:66,115:45,116:45,117:88,118:45,119:51,120:47,121:56,122:21,123:14,124:23,125:10,126:8,127:2,128:3</t>
  </si>
  <si>
    <t>Gen:0 Trial:0 w:112; Trial:3 w:108; Trial:5 w:107; Trial:12 w:98; Gen:2 Trial:215 w:93; Gen:3 Trial:322 w:92; Gen:7 Trial:705 w:86; Gen:8 Trial:860 w:85; Gen:9 Trial:945 w:84; Gen:26 Trial:2609 w:80; Gen:29 Trial:2918 w:77; Gen:67 Trial:6758 w:75; Gen:68 Trial:6846 w:74; Gen:89 Trial:8910 w:68; Gen:90 Trial:9073 w:65; pErr:0.0099, weight 65 CW found:209, wDict:65:469,66:9,67:2,68:55,69:6,70:4,72:2,74:882,75:68,76:6,77:1149,78:62,79:18,80:324,81:315,82:197,83:118,84:1040,85:235,86:381,87:101,88:132,89:222,90:232,91:247,92:410,93:704,94:418,95:264,96:119,97:133,98:227,99:128,100:131,101:107,102:199,103:142,104:62,105:88,106:72,107:64,108:68,109:89,110:31,111:66,112:44,113:29,114:27,115:23,116:17,117:16,118:10,119:10,120:6,121:4,122:5,123:3,124:4,126:2,127:1,129:1</t>
  </si>
  <si>
    <t>Gen:0 Trial:0 w:99; Gen:1 Trial:154 w:98; Trial:159 w:96; Gen:2 Trial:234 w:92; Gen:4 Trial:457 w:91; Gen:10 Trial:1032 w:88; Gen:20 Trial:2087 w:87; Gen:22 Trial:2275 w:86; Gen:29 Trial:2938 w:85; Gen:30 Trial:3025 w:84; Gen:39 Trial:3959 w:82; Gen:40 Trial:4002 w:80; Gen:49 Trial:4902 w:79; Gen:52 Trial:5234 w:76; Gen:53 Trial:5333 w:71; Gen:54 Trial:5442 w:70; Gen:59 Trial:5947 w:69; Gen:75 Trial:7533 w:68; Gen:76 Trial:7642 w:67; Gen:78 Trial:7848 w:66; Gen:81 Trial:8146 w:62; Gen:84 Trial:8487 w:59; Gen:87 Trial:8773 w:58; Gen:88 Trial:8827 w:55; Gen:94 Trial:9407 w:54; pErr:0.0375, weight 54 CW found:190, wDict:54:232,55:273,56:3,58:25,59:181,60:34,61:11,62:166,63:43,64:10,65:26,66:112,67:82,68:93,69:586,70:206,71:77,72:19,73:17,74:38,75:36,76:81,77:33,78:20,79:159,80:857,81:201,82:73,83:45,84:337,85:165,86:420,87:188,88:529,89:121,90:278,91:468,92:195,93:107,94:250,95:149,96:315,97:187,98:186,99:240,100:216,101:184,102:308,103:168,104:177,105:147,106:153,107:114,108:105,109:114,110:83,111:92,112:58,113:48,114:40,115:34,116:22,117:18,118:12,119:6,120:6,121:8,122:4,123:4,124:1,125:2,126:2</t>
  </si>
  <si>
    <t>Gen:0 Trial:0 w:104; Trial:31 w:93; Gen:1 Trial:133 w:92; Gen:4 Trial:434 w:88; Gen:5 Trial:566 w:86; Gen:6 Trial:648 w:83; Trial:665 w:82; Gen:8 Trial:807 w:77; Gen:9 Trial:922 w:75; Gen:10 Trial:1034 w:74; Gen:11 Trial:1127 w:72; pErr:0.0010, weight 72 CW found:1372, wDict:72:3321,73:20,74:571,75:289,76:771,77:476,78:413,79:193,80:106,81:158,82:264,83:69,84:44,85:140,86:141,87:109,88:97,89:92,90:92,91:168,92:353,93:247,94:108,95:125,96:74,97:233,98:65,99:66,100:61,101:90,102:83,103:43,104:88,105:49,106:50,107:64,108:52,109:66,110:81,111:42,112:66,113:71,114:34,115:45,116:40,117:36,118:41,119:38,120:21,121:11,122:6,123:3,124:4,125:1,126:2,127:4,128:3</t>
  </si>
  <si>
    <t>Gen:0 Trial:0 w:122; Trial:1 w:115; Trial:2 w:110; Trial:5 w:100; Trial:45 w:99; Trial:47 w:97; Gen:1 Trial:157 w:95; Gen:7 Trial:704 w:94; Gen:9 Trial:914 w:90; Gen:10 Trial:1014 w:87; Gen:12 Trial:1273 w:85; Gen:14 Trial:1410 w:84; Gen:19 Trial:1998 w:82; Gen:20 Trial:2011 w:81; Gen:23 Trial:2304 w:78; Gen:27 Trial:2725 w:75; Gen:46 Trial:4670 w:74; Gen:56 Trial:5611 w:73; Gen:57 Trial:5741 w:72; Gen:66 Trial:6607 w:69; Gen:71 Trial:7112 w:68; pErr:0.0209, weight 68 CW found:831, wDict:68:838,69:214,70:7,71:13,72:348,73:61,74:257,75:317,76:20,77:33,78:115,79:9,80:14,81:74,82:48,83:10,84:123,85:118,86:37,87:84,88:88,89:90,90:272,91:310,92:261,93:721,94:507,95:478,96:335,97:535,98:301,99:200,100:213,101:312,102:231,103:260,104:318,105:188,106:224,107:162,108:195,109:145,110:121,111:141,112:86,113:101,114:80,115:75,116:51,117:53,118:46,119:43,120:38,121:40,122:17,123:15,124:2,125:4,127:1</t>
  </si>
  <si>
    <t>Gen:0 Trial:0 w:124; Trial:1 w:108; Trial:5 w:107; Trial:8 w:102; Trial:35 w:95; Trial:39 w:91; Gen:2 Trial:294 w:81; Gen:3 Trial:338 w:78; Gen:16 Trial:1650 w:77; Gen:54 Trial:5402 w:74; Gen:72 Trial:7258 w:72; Gen:74 Trial:7400 w:69; Gen:77 Trial:7782 w:68; Gen:78 Trial:7824 w:67; Gen:82 Trial:8261 w:61; Gen:86 Trial:8639 w:60; pErr:0.0116, weight 60 CW found:346, wDict:60:379,61:93,63:5,64:6,65:2,66:4,67:123,68:73,69:91,70:6,71:4,72:109,73:3,74:620,75:60,76:17,77:1164,78:339,79:28,80:41,81:124,82:415,83:87,84:208,85:319,86:115,87:137,88:290,89:118,90:404,91:351,92:123,93:252,94:179,95:189,96:246,97:155,98:238,99:282,100:153,101:127,102:192,103:245,104:151,105:178,106:115,107:147,108:120,109:101,110:82,111:65,112:81,113:87,114:76,115:74,116:59,117:69,118:125,119:87,120:57,121:76,122:32,123:58,124:14,125:18,126:7,127:2,128:1,129:2</t>
  </si>
  <si>
    <t>Gen:0 Trial:0 w:114; Trial:1 w:111; Trial:3 w:109; Trial:9 w:105; Trial:26 w:95; Gen:1 Trial:110 w:89; Gen:2 Trial:212 w:85; Gen:16 Trial:1638 w:71; Gen:24 Trial:2464 w:70; Gen:63 Trial:6326 w:69; Gen:70 Trial:7013 w:68; Trial:7063 w:66; Gen:74 Trial:7452 w:63; Gen:81 Trial:8151 w:62; pErr:0.0208, weight 62 CW found:522, wDict:62:562,63:221,64:7,65:23,66:150,67:19,68:64,69:319,70:1660,71:509,72:150,73:205,74:76,75:17,76:68,77:81,78:15,79:14,80:41,81:99,82:112,83:89,84:265,85:533,86:194,87:83,88:94,89:237,90:138,91:152,92:413,93:253,94:169,95:301,96:170,97:148,98:195,99:199,100:144,101:136,102:138,103:120,104:158,105:121,106:103,107:217,108:76,109:96,110:105,111:72,112:65,113:48,114:28,115:67,116:44,117:43,118:20,119:41,120:21,121:39,122:20,123:15,124:10,125:4,126:1,127:3</t>
  </si>
  <si>
    <t>Gen:0 Trial:0 w:114; Trial:1 w:111; Trial:18 w:106; Trial:24 w:103; Trial:60 w:100; Gen:1 Trial:104 w:92; Gen:2 Trial:272 w:90; Gen:5 Trial:537 w:87; Gen:7 Trial:757 w:86; Gen:12 Trial:1233 w:85; Gen:18 Trial:1833 w:81; Gen:19 Trial:1902 w:79; Trial:1929 w:78; Gen:20 Trial:2061 w:76; Gen:21 Trial:2119 w:75; Gen:22 Trial:2271 w:73; Gen:59 Trial:5915 w:72; Trial:5971 w:69; Gen:64 Trial:6401 w:68; Gen:66 Trial:6643 w:66; Gen:72 Trial:7283 w:65; pErr:0.0024, weight 65 CW found:476, wDict:65:1107,66:199,67:8,68:69,69:222,70:40,71:29,72:13,73:2075,74:32,75:89,76:276,77:12,78:240,79:155,80:126,81:431,82:92,83:165,84:103,85:399,86:301,87:330,88:183,89:265,90:229,91:111,92:197,93:129,94:251,95:190,96:174,97:109,98:127,99:205,100:202,101:142,102:133,103:171,104:99,105:107,106:107,107:67,108:59,109:51,110:14,111:23,112:26,113:20,114:13,115:20,116:8,117:7,118:11,119:7,120:6,121:6,122:8,123:4,124:1,125:1,126:1,127:1,128:2</t>
  </si>
  <si>
    <t>Gen:0 Trial:0 w:113; Trial:3 w:112; Trial:8 w:108; Trial:15 w:104; Trial:32 w:103; Gen:1 Trial:100 w:102; Trial:110 w:95; Gen:2 Trial:287 w:92; Gen:5 Trial:549 w:89; Gen:6 Trial:608 w:85; Trial:636 w:84; Gen:7 Trial:724 w:83; Trial:761 w:82; Gen:8 Trial:824 w:78; Gen:9 Trial:982 w:75; Gen:14 Trial:1419 w:72; Gen:43 Trial:4303 w:70; Trial:4391 w:69; Gen:44 Trial:4445 w:66; pErr:0.0001, weight 66 CW found:737, wDict:66:3386,67:85,68:155,69:262,70:94,71:8,72:909,73:53,74:28,75:179,76:41,77:38,78:70,79:41,80:48,81:21,82:318,83:106,84:131,85:135,86:277,87:112,88:157,89:260,90:163,91:169,92:188,93:116,94:132,95:125,96:138,97:108,98:304,99:252,100:205,101:81,102:107,103:143,104:107,105:116,106:70,107:64,108:67,109:100,110:118,111:52,112:27,113:18,114:24,115:16,116:15,117:15,118:11,119:9,120:4,121:7,122:5,123:6,124:3,125:1</t>
  </si>
  <si>
    <t>Gen:0 Trial:0 w:113; Trial:9 w:111; Trial:10 w:110; Trial:19 w:108; Trial:31 w:104; Trial:54 w:103; Gen:1 Trial:101 w:99; Trial:170 w:98; Gen:4 Trial:426 w:97; Gen:6 Trial:680 w:89; Gen:8 Trial:848 w:84; Gen:28 Trial:2892 w:83; Gen:32 Trial:3245 w:82; Gen:35 Trial:3524 w:79; Gen:36 Trial:3629 w:72; Gen:37 Trial:3750 w:71; Gen:39 Trial:3986 w:69; Gen:74 Trial:7425 w:68; pErr:0.0448, weight 68 CW found:910, wDict:68:536,69:1013,70:33,71:70,72:36,73:23,74:40,75:36,76:18,77:10,78:21,79:22,80:12,81:40,82:87,83:110,84:1087,85:64,86:38,87:56,88:343,89:374,90:80,91:126,92:343,93:187,94:548,95:381,96:308,97:472,98:593,99:552,100:313,101:317,102:229,103:326,104:160,105:87,106:127,107:53,108:52,109:54,110:42,111:108,112:57,113:61,114:52,115:77,116:79,117:32,118:39,119:31,120:16,121:14,122:5,123:6,124:1,125:1,126:1,128:1</t>
  </si>
  <si>
    <t>Gen:0 Trial:0 w:97; Trial:96 w:92; Gen:1 Trial:170 w:88; Gen:3 Trial:307 w:87; Gen:14 Trial:1487 w:86; Gen:16 Trial:1667 w:83; Gen:25 Trial:2550 w:80; Gen:36 Trial:3698 w:70; Gen:37 Trial:3702 w:62; Gen:38 Trial:3815 w:52; Gen:39 Trial:3951 w:49; Gen:40 Trial:4016 w:46; Gen:87 Trial:8763 w:45; Gen:88 Trial:8829 w:44; Gen:96 Trial:9660 w:43; Gen:97 Trial:9740 w:42; pErr:0.0102, weight 42 CW found:58, wDict:42:134,43:69,44:270,45:60,46:2010,47:24,48:79,49:168,50:30,51:56,52:82,53:29,54:27,55:23,56:32,57:49,58:71,59:18,60:48,61:41,62:92,63:15,64:9,65:5,66:12,67:4,68:5,69:10,70:36,71:19,72:14,73:78,74:3,75:14,76:24,77:60,78:29,79:74,80:497,81:18,82:39,83:328,84:68,85:166,86:174,87:663,88:349,89:156,90:99,91:257,92:282,93:230,94:272,95:328,96:143,97:259,98:170,99:137,100:178,101:155,102:185,103:120,104:128,105:83,106:140,107:161,108:50,109:66,110:64,111:31,112:27,113:17,114:24,115:19,116:11,117:14,118:15,119:14,120:14,121:6,122:9,123:6,124:1,125:3,126:1</t>
  </si>
  <si>
    <t>Gen:0 Trial:0 w:109; Trial:9 w:108; Trial:10 w:106; Trial:34 w:103; Trial:73 w:101; Gen:1 Trial:118 w:99; Trial:126 w:97; Gen:2 Trial:254 w:95; Gen:3 Trial:319 w:92; Trial:393 w:86; Gen:4 Trial:491 w:85; Gen:15 Trial:1544 w:80; Gen:30 Trial:3038 w:79; Gen:44 Trial:4421 w:76; Gen:45 Trial:4503 w:75; Trial:4508 w:73; Gen:46 Trial:4634 w:72; Gen:53 Trial:5370 w:71; Gen:55 Trial:5523 w:67; Gen:56 Trial:5687 w:66; Gen:61 Trial:6156 w:65; pErr:0.0096, weight 65 CW found:883, wDict:65:1475,66:464,67:94,68:81,69:29,70:37,71:152,72:433,73:104,74:46,75:57,76:100,77:15,78:89,79:579,80:472,81:121,82:109,83:192,84:250,85:388,86:205,87:255,88:248,89:329,90:237,91:177,92:168,93:144,94:186,95:159,96:144,97:279,98:202,99:143,100:115,101:159,102:211,103:185,104:139,105:240,106:110,107:136,108:83,109:72,110:110,111:49,112:62,113:45,114:26,115:11,116:15,117:15,118:12,119:12,120:10,121:5,122:7,123:1,124:3,126:1,128:1,129:2</t>
  </si>
  <si>
    <t>Gen:0 Trial:0 w:112; Trial:1 w:111; Trial:4 w:108; Trial:34 w:104; Trial:49 w:101; Trial:73 w:93; Gen:1 Trial:146 w:86; Gen:5 Trial:529 w:83; Gen:9 Trial:929 w:82; Gen:10 Trial:1003 w:67; Gen:11 Trial:1194 w:66; Gen:78 Trial:7803 w:61; Gen:79 Trial:7913 w:60; Gen:80 Trial:8033 w:59; Gen:81 Trial:8106 w:57; Gen:90 Trial:9025 w:56; pErr:0.0005, weight 56 CW found:140, wDict:56:557,57:634,58:26,59:63,60:77,61:66,62:14,63:9,64:10,65:2,66:3156,67:84,68:22,69:239,70:26,71:62,72:6,73:62,74:46,75:37,76:75,77:51,78:54,79:65,80:17,81:128,82:487,83:254,84:133,85:82,86:438,87:94,88:61,89:380,90:186,91:142,92:165,93:238,94:143,95:102,96:118,97:127,98:105,99:95,100:190,101:84,102:99,103:67,104:85,105:47,106:57,107:31,108:39,109:34,110:56,111:35,112:33,113:40,114:42,115:23,116:21,117:12,118:18,119:14,120:11,121:5,122:5,123:7,124:1,125:3,126:2,130:1</t>
  </si>
  <si>
    <t>Gen:0 Trial:0 w:101; Trial:32 w:98; Trial:95 w:97; Gen:2 Trial:227 w:94; Gen:5 Trial:546 w:85; Gen:6 Trial:668 w:82; Gen:8 Trial:853 w:79; Gen:13 Trial:1336 w:78; Gen:15 Trial:1567 w:77; Gen:62 Trial:6270 w:76; Gen:63 Trial:6377 w:75; Gen:87 Trial:8742 w:74; Gen:90 Trial:9029 w:73; Gen:92 Trial:9274 w:72; Gen:93 Trial:9380 w:70; pErr:0.0032, weight 70 CW found:125, wDict:70:346,71:1,72:59,73:110,74:138,75:1044,76:72,77:1241,78:179,79:252,80:42,81:87,82:96,83:68,84:64,85:258,86:275,87:402,88:131,89:163,90:185,91:513,92:127,93:311,94:267,95:156,96:156,97:362,98:146,99:107,100:122,101:125,102:101,103:110,104:72,105:93,106:150,107:309,108:195,109:103,110:110,111:123,112:137,113:106,114:104,115:137,116:134,117:98,118:83,119:67,120:67,121:36,122:18,123:19,124:8,125:8,126:3,127:3,129:1</t>
  </si>
  <si>
    <t>Gen:0 Trial:0 w:117; Trial:2 w:113; Trial:3 w:108; Trial:19 w:105; Trial:54 w:96; Gen:4 Trial:422 w:95; Gen:6 Trial:610 w:94; Trial:687 w:92; Gen:7 Trial:754 w:87; Gen:12 Trial:1248 w:85; Gen:13 Trial:1328 w:84; Gen:14 Trial:1431 w:83; Gen:26 Trial:2629 w:80; Gen:27 Trial:2762 w:79; Gen:38 Trial:3804 w:78; Gen:39 Trial:3972 w:77; Gen:40 Trial:4003 w:76; Gen:45 Trial:4557 w:67; Gen:47 Trial:4713 w:65; Trial:4788 w:64; Gen:65 Trial:6541 w:60; Gen:73 Trial:7325 w:59; pErr:0.0004, weight 59 CW found:351, wDict:59:1565,60:550,61:38,62:6,63:49,64:1052,65:48,66:50,67:80,69:23,70:9,71:33,72:5,73:26,74:5,75:205,76:279,77:136,78:53,79:253,80:385,81:34,82:61,83:1039,84:297,85:235,86:131,87:440,88:70,89:268,90:127,91:132,92:222,93:79,94:129,95:182,96:278,97:156,98:65,99:135,100:72,101:112,102:63,103:119,104:95,105:77,106:97,107:59,108:52,109:50,110:36,111:41,112:36,113:32,114:31,115:33,116:12,117:11,118:12,119:6,120:7,121:4,122:6,123:2,124:5</t>
  </si>
  <si>
    <t>Gen:0 Trial:0 w:112; Trial:3 w:108; Trial:6 w:107; Trial:11 w:101; Gen:1 Trial:102 w:97; Trial:123 w:96; Gen:2 Trial:271 w:95; Gen:4 Trial:473 w:89; Gen:6 Trial:643 w:85; Gen:43 Trial:4369 w:82; Gen:66 Trial:6692 w:81; Gen:67 Trial:6763 w:78; Gen:68 Trial:6802 w:77; Gen:69 Trial:6927 w:76; Gen:71 Trial:7158 w:75; Gen:80 Trial:8008 w:74; Gen:81 Trial:8124 w:73; Trial:8134 w:72; Trial:8166 w:67; Gen:82 Trial:8217 w:65; Gen:84 Trial:8412 w:64; pErr:0.0001, weight 64 CW found:175, wDict:64:864,65:157,66:82,67:56,68:2,69:10,70:14,71:2,72:9,73:2,74:214,75:368,76:128,77:79,78:167,79:70,80:97,81:81,82:751,83:29,84:83,85:1644,86:37,87:120,88:122,89:179,90:118,91:181,92:218,93:377,94:142,95:284,96:358,97:220,98:384,99:287,100:217,101:151,102:205,103:212,104:139,105:66,106:133,107:138,108:61,109:95,110:53,111:68,112:85,113:101,114:64,115:70,116:57,117:48,118:28,119:26,120:19,121:10,122:7,123:4,124:4,125:3</t>
  </si>
  <si>
    <t>Gen:0 Trial:0 w:113; Trial:3 w:111; Trial:8 w:108; Trial:21 w:104; Trial:26 w:96; Gen:2 Trial:255 w:95; Trial:299 w:94; Gen:11 Trial:1191 w:93; Gen:14 Trial:1483 w:90; Gen:16 Trial:1631 w:87; Gen:17 Trial:1719 w:84; Gen:25 Trial:2503 w:81; Gen:27 Trial:2724 w:78; Gen:28 Trial:2877 w:76; Trial:2888 w:75; Gen:37 Trial:3717 w:71; pErr:0.0007, weight 71 CW found:915, wDict:71:3083,72:23,73:7,74:455,75:605,76:85,77:195,78:143,79:42,80:36,81:402,82:31,83:90,84:366,85:37,86:133,87:128,88:188,89:146,90:331,91:144,92:213,93:225,94:216,95:119,96:276,97:88,98:116,99:115,100:83,101:155,102:128,103:106,104:146,105:180,106:196,107:213,108:161,109:74,110:124,111:94,112:52,113:43,114:64,115:36,116:24,117:19,118:19,119:14,120:9,121:11,122:3,123:1,124:2,125:3,126:1,127:1</t>
  </si>
  <si>
    <t>Gen:0 Trial:0 w:119; Trial:1 w:114; Trial:4 w:113; Trial:7 w:110; Trial:30 w:95; Trial:95 w:85; Gen:1 Trial:163 w:84; Gen:3 Trial:301 w:82; Gen:5 Trial:566 w:77; Gen:7 Trial:787 w:75; Gen:8 Trial:866 w:74; Gen:10 Trial:1032 w:73; Gen:11 Trial:1129 w:68; Gen:12 Trial:1201 w:61; Gen:13 Trial:1366 w:58; Gen:18 Trial:1804 w:53; Gen:19 Trial:1918 w:49; Gen:20 Trial:2045 w:46; Gen:29 Trial:2935 w:44; pErr:0.0000, weight 44 CW found:652, wDict:44:3399,45:51,46:780,47:947,48:6,49:136,50:253,51:90,52:69,53:124,54:813,55:50,56:18,57:42,58:388,59:51,60:8,61:121,62:14,63:18,64:37,65:11,66:5,67:30,68:48,69:6,70:14,71:9,72:10,73:68,74:129,75:89,76:48,77:141,78:69,79:46,80:157,81:188,82:211,83:110,84:95,85:72,86:58,87:10,88:18,89:27,90:16,91:22,92:9,93:22,94:11,95:22,96:23,97:27,98:18,99:53,100:93,101:122,102:49,103:27,104:44,105:20,106:36,107:31,108:25,109:37,110:38,111:22,112:12,113:29,114:20,115:20,116:14,117:7,118:10,119:9,120:5,121:7,122:4,123:4,124:4,125:1,126:2,128:1</t>
  </si>
  <si>
    <t>Gen:0 Trial:0 w:117; Trial:1 w:105; Trial:25 w:104; Trial:59 w:103; Trial:80 w:101; Trial:92 w:96; Gen:2 Trial:200 w:86; Gen:18 Trial:1812 w:85; Gen:21 Trial:2136 w:82; Gen:45 Trial:4573 w:80; Gen:47 Trial:4706 w:79; Trial:4762 w:78; Trial:4778 w:76; Gen:49 Trial:4944 w:75; Gen:52 Trial:5234 w:74; Gen:91 Trial:9144 w:73; Gen:92 Trial:9287 w:72; pErr:0.0002, weight 72 CW found:86, wDict:72:404,73:72,74:2023,75:287,76:132,77:50,78:25,79:28,80:136,81:22,82:1260,83:31,84:98,85:179,86:701,87:69,88:34,89:149,90:321,91:301,92:188,93:137,94:141,95:209,96:356,97:203,98:84,99:97,100:91,101:117,102:189,103:78,104:101,105:158,106:120,107:90,108:171,109:127,110:97,111:121,112:124,113:109,114:102,115:75,116:76,117:63,118:65,119:52,120:43,121:47,122:18,123:11,124:4,125:4,126:6,128:2,130:1,131:1</t>
  </si>
  <si>
    <t>outfile: /home/ucapmwe/dist-benchmark/results/tanner_codes-QDistEvol-20260217_105858.218389_85062422.txt</t>
  </si>
  <si>
    <t>Gen:0 Trial:0 w:107; Trial:15 w:103; Gen:8 Trial:176 w:95; Gen:9 Trial:189 w:94; Gen:12 Trial:259 w:93; Gen:13 Trial:278 w:88; Gen:14 Trial:285 w:87; Gen:18 Trial:375 w:86; Gen:27 Trial:549 w:83; Gen:33 Trial:674 w:82; Gen:70 Trial:1419 w:79; Gen:92 Trial:1840 w:77; Gen:176 Trial:3520 w:76; Gen:177 Trial:3556 w:74; Gen:183 Trial:3669 w:72; Gen:217 Trial:4348 w:71; Gen:226 Trial:4527 w:70; Gen:234 Trial:4691 w:67; Gen:320 Trial:6405 w:65; Gen:332 Trial:6646 w:63; Gen:336 Trial:6721 w:60; Gen:357 Trial:7140 w:57; Gen:359 Trial:7197 w:54; Gen:378 Trial:7574 w:52; Gen:379 Trial:7585 w:51; Gen:392 Trial:7858 w:50; Gen:424 Trial:8497 w:48; Gen:438 Trial:8767 w:45; pErr:0.0000, weight 45 CW found:175, wDict:45:895,46:8,47:38,48:204,49:11,50:480,51:254,52:18,53:34,54:207,55:15,56:12,57:34,58:13,59:19,60:330,61:32,62:9,63:71,64:5,65:142,66:13,67:1058,68:34,69:50,70:136,71:164,72:332,73:111,74:86,75:32,76:65,77:775,78:86,79:338,80:126,81:64,82:581,83:267,84:101,85:107,86:189,87:190,88:147,89:137,90:158,91:148,92:144,93:168,94:191,95:124,96:99,97:124,98:86,99:70,100:58,101:46,102:38,103:86,104:31,105:37,106:36,107:36,108:23,109:20,110:22,111:36,112:20,113:32,114:31,115:24,116:18,117:15,118:18,119:16,120:12,121:3,122:4,123:5,126:1</t>
  </si>
  <si>
    <t>Gen:0 Trial:0 w:117; Trial:4 w:103; Trial:10 w:101; Gen:2 Trial:40 w:98; Gen:9 Trial:190 w:91; Gen:34 Trial:695 w:89; Gen:54 Trial:1080 w:88; Gen:60 Trial:1200 w:87; Gen:71 Trial:1429 w:85; Gen:95 Trial:1911 w:79; Gen:103 Trial:2078 w:76; Gen:126 Trial:2523 w:75; Gen:130 Trial:2612 w:72; Gen:184 Trial:3690 w:69; Gen:187 Trial:3747 w:68; Gen:201 Trial:4032 w:67; Gen:203 Trial:4074 w:65; Gen:219 Trial:4398 w:64; Gen:233 Trial:4670 w:63; Gen:243 Trial:4878 w:62; Gen:301 Trial:6033 w:61; Gen:406 Trial:8139 w:55; Gen:411 Trial:8223 w:52; Gen:417 Trial:8355 w:51; Gen:425 Trial:8514 w:50; Gen:426 Trial:8533 w:46; Gen:461 Trial:9233 w:44; pErr:0.0235, weight 44 CW found:210, wDict:44:332,45:2,46:1,47:218,48:11,49:95,50:208,51:88,52:93,53:8,54:10,55:59,56:34,57:6,58:6,59:15,60:10,61:1141,62:698,63:175,64:165,65:224,66:38,67:77,68:212,69:70,70:21,71:43,72:624,73:61,74:37,75:83,76:299,77:75,78:87,79:127,80:86,81:105,82:150,83:129,84:133,85:388,86:118,87:256,88:183,89:238,90:154,91:281,92:133,93:88,94:136,95:116,96:102,97:123,98:126,99:108,100:121,101:140,102:62,103:125,104:92,105:65,106:70,107:82,108:82,109:62,110:53,111:79,112:52,113:61,114:57,115:46,116:33,117:35,118:17,119:21,120:15,121:8,122:8,123:1,124:6,126:1</t>
  </si>
  <si>
    <t>Gen:0 Trial:0 w:122; Trial:1 w:117; Trial:3 w:116; Trial:7 w:113; Trial:9 w:99; Gen:9 Trial:181 w:89; Gen:11 Trial:220 w:83; Gen:51 Trial:1034 w:80; Gen:55 Trial:1105 w:79; Gen:142 Trial:2842 w:77; Gen:144 Trial:2894 w:76; Gen:183 Trial:3674 w:75; Gen:241 Trial:4836 w:74; Gen:330 Trial:6608 w:73; Gen:331 Trial:6633 w:69; Gen:361 Trial:7230 w:66; pErr:0.0315, weight 66 CW found:849, wDict:66:1466,67:35,68:6,69:423,70:38,71:74,72:38,73:33,74:742,75:245,76:206,77:52,78:43,79:516,80:121,81:38,82:79,83:517,84:117,85:91,86:110,87:96,88:119,89:186,90:157,91:137,92:110,93:139,94:189,95:130,96:139,97:196,98:230,99:187,100:198,101:233,102:242,103:250,104:300,105:226,106:259,107:240,108:178,109:173,110:173,111:129,112:120,113:80,114:54,115:47,116:40,117:19,118:16,119:8,120:3,121:1,122:2,123:3,124:1</t>
  </si>
  <si>
    <t>Gen:0 Trial:0 w:111; Trial:1 w:108; Trial:14 w:99; Gen:13 Trial:273 w:94; Gen:30 Trial:618 w:93; Gen:37 Trial:757 w:92; Gen:42 Trial:858 w:91; Gen:55 Trial:1105 w:88; Gen:61 Trial:1233 w:84; Gen:73 Trial:1464 w:80; Gen:79 Trial:1598 w:79; Gen:125 Trial:2518 w:78; Gen:133 Trial:2668 w:77; Gen:135 Trial:2706 w:76; Gen:141 Trial:2838 w:75; Gen:199 Trial:3982 w:74; Gen:208 Trial:4170 w:73; Gen:209 Trial:4184 w:72; Gen:217 Trial:4355 w:71; Gen:219 Trial:4386 w:70; Gen:227 Trial:4541 w:69; Gen:300 Trial:6013 w:67; Gen:307 Trial:6153 w:57; Gen:314 Trial:6287 w:55; Gen:316 Trial:6322 w:54; Gen:403 Trial:8066 w:53; pErr:0.0016, weight 53 CW found:376, wDict:53:1302,54:1150,55:35,56:17,57:99,58:38,59:77,60:48,61:41,62:38,63:45,64:12,65:12,66:33,67:116,68:19,69:806,70:172,71:49,72:123,73:42,74:106,75:511,76:123,77:121,78:109,79:427,80:117,81:79,82:98,83:105,84:134,85:143,86:94,87:84,88:153,89:98,90:150,91:176,92:120,93:139,94:197,95:128,96:142,97:105,98:106,99:172,100:110,101:103,102:101,103:116,104:98,105:73,106:93,107:110,108:102,109:55,110:60,111:88,112:61,113:61,114:47,115:90,116:70,117:61,118:63,119:68,120:41,121:37,122:22,123:18,124:16,125:12,126:7,127:4,128:1,129:1</t>
  </si>
  <si>
    <t>Gen:0 Trial:0 w:109; Trial:4 w:107; Trial:5 w:105; Trial:15 w:102; Gen:2 Trial:47 w:97; Gen:6 Trial:137 w:93; Gen:7 Trial:142 w:88; Gen:25 Trial:500 w:87; Gen:34 Trial:686 w:85; Gen:40 Trial:806 w:75; Gen:42 Trial:852 w:69; Gen:53 Trial:1074 w:64; Gen:93 Trial:1872 w:61; Gen:97 Trial:1940 w:60; Gen:268 Trial:5370 w:59; Gen:279 Trial:5595 w:57; Gen:412 Trial:8253 w:56; pErr:0.0671, weight 56 CW found:700, wDict:56:773,57:1207,58:38,59:143,60:1774,61:123,62:57,63:105,64:474,65:55,66:33,67:71,68:47,69:156,70:47,71:25,72:27,73:31,74:27,75:58,76:53,77:75,78:40,79:46,80:43,81:34,82:109,83:159,84:132,85:200,86:179,87:239,88:399,89:264,90:206,91:243,92:225,93:222,94:261,95:178,96:229,97:230,98:162,99:122,100:108,101:56,102:65,103:56,104:39,105:53,106:44,107:36,108:34,109:21,110:33,111:20,112:24,113:20,114:12,115:13,116:10,117:5,118:8,119:9,120:3,121:5,122:2,123:1,124:1,126:1</t>
  </si>
  <si>
    <t>Gen:0 Trial:0 w:111; Trial:4 w:109; Trial:7 w:105; Gen:5 Trial:115 w:92; Gen:21 Trial:436 w:85; Gen:31 Trial:627 w:73; Gen:33 Trial:676 w:72; Gen:45 Trial:902 w:71; Trial:906 w:69; Gen:60 Trial:1216 w:68; Gen:108 Trial:2160 w:66; Gen:117 Trial:2345 w:64; Gen:136 Trial:2727 w:63; pErr:0.0678, weight 63 CW found:2904, wDict:63:2941,64:219,65:20,66:151,67:22,68:636,69:244,70:53,71:83,72:174,73:57,74:31,75:60,76:15,77:33,78:64,79:82,80:37,81:63,82:100,83:93,84:143,85:186,86:173,87:294,88:251,89:323,90:305,91:318,92:391,93:365,94:335,95:222,96:198,97:176,98:138,99:120,100:90,101:93,102:33,103:71,104:35,105:62,106:64,107:33,108:38,109:39,110:23,111:45,112:30,113:38,114:34,115:39,116:29,117:17,118:13,119:14,120:12,121:13,122:4,123:6,124:6,125:2,126:1</t>
  </si>
  <si>
    <t>Gen:0 Trial:0 w:102; Gen:4 Trial:87 w:93; Trial:88 w:91; Gen:19 Trial:396 w:81; Gen:24 Trial:481 w:79; Gen:36 Trial:723 w:77; Gen:44 Trial:896 w:74; Gen:54 Trial:1086 w:73; Gen:55 Trial:1100 w:72; Gen:57 Trial:1140 w:71; Gen:69 Trial:1389 w:70; Gen:74 Trial:1480 w:69; Gen:137 Trial:2752 w:68; Gen:140 Trial:2816 w:67; Gen:198 Trial:3965 w:66; Gen:402 Trial:8040 w:62; Gen:454 Trial:9099 w:61; pErr:0.0464, weight 61 CW found:312, wDict:61:455,62:452,63:37,64:49,65:18,66:2304,67:658,68:111,69:800,70:350,71:237,72:122,73:95,74:179,75:105,76:106,77:212,78:50,79:198,80:128,81:157,82:76,83:127,84:193,85:182,86:134,87:146,88:181,89:130,90:151,91:239,92:154,93:142,94:134,95:97,96:121,97:82,98:80,99:61,100:64,101:58,102:94,103:86,104:60,105:45,106:48,107:39,108:36,109:57,110:31,111:30,112:25,113:20,114:9,115:11,116:7,117:4,118:2,119:5,120:3,121:8,122:1,124:1,126:2,128:1</t>
  </si>
  <si>
    <t>Gen:0 Trial:0 w:123; Trial:1 w:111; Trial:5 w:110; Trial:9 w:108; Trial:15 w:107; Gen:1 Trial:28 w:103; Gen:4 Trial:90 w:91; Gen:19 Trial:394 w:90; Gen:24 Trial:496 w:89; Gen:40 Trial:806 w:88; Gen:54 Trial:1098 w:85; Gen:61 Trial:1232 w:84; Gen:66 Trial:1333 w:83; Gen:84 Trial:1699 w:82; Gen:93 Trial:1862 w:81; Gen:112 Trial:2259 w:78; Gen:129 Trial:2587 w:77; Gen:176 Trial:3523 w:74; Gen:184 Trial:3685 w:73; Trial:3689 w:71; Gen:196 Trial:3936 w:70; Gen:212 Trial:4257 w:67; Gen:220 Trial:4409 w:66; Gen:263 Trial:5277 w:65; Gen:285 Trial:5719 w:64; Gen:287 Trial:5743 w:61; Gen:296 Trial:5927 w:60; Gen:301 Trial:6025 w:57; Gen:377 Trial:7545 w:53; Gen:396 Trial:7939 w:52; Gen:447 Trial:8944 w:51; pErr:0.0020, weight 51 CW found:175, wDict:51:708,52:751,53:318,54:4,55:22,56:83,57:778,58:26,59:9,60:101,61:75,62:21,63:32,64:36,65:267,66:519,67:100,68:26,69:20,70:141,71:172,72:10,73:55,74:134,75:58,76:49,77:414,78:177,79:94,80:72,81:199,82:256,83:165,84:166,85:146,86:157,87:210,88:175,89:334,90:230,91:312,92:133,93:156,94:126,95:146,96:115,97:81,98:132,99:107,100:78,101:123,102:88,103:112,104:116,105:72,106:89,107:111,108:91,109:112,110:81,111:80,112:60,113:54,114:49,115:14,116:11,117:14,118:7,119:4,120:5,121:5,122:3,123:2,127:1</t>
  </si>
  <si>
    <t>Gen:0 Trial:0 w:117; Trial:1 w:114; Trial:3 w:113; Trial:9 w:109; Trial:15 w:105; Gen:1 Trial:30 w:91; Gen:6 Trial:123 w:88; Gen:12 Trial:250 w:84; Gen:48 Trial:968 w:83; Gen:55 Trial:1106 w:81; Gen:60 Trial:1214 w:77; Gen:72 Trial:1447 w:76; Gen:87 Trial:1752 w:75; Gen:112 Trial:2255 w:74; Gen:146 Trial:2938 w:73; Gen:175 Trial:3511 w:72; Gen:176 Trial:3525 w:69; Gen:192 Trial:3855 w:68; Gen:194 Trial:3889 w:65; Gen:253 Trial:5066 w:64; Gen:292 Trial:5845 w:63; Gen:346 Trial:6927 w:62; pErr:0.0138, weight 62 CW found:755, wDict:62:1663,63:621,64:536,65:746,66:83,67:140,68:95,69:175,70:145,71:93,72:43,73:249,74:303,75:225,76:120,77:201,78:60,79:78,80:109,81:137,82:142,83:317,84:531,85:230,86:207,87:212,88:263,89:196,90:231,91:235,92:189,93:166,94:126,95:146,96:113,97:97,98:67,99:62,100:80,101:54,102:41,103:40,104:33,105:36,106:28,107:40,108:34,109:51,110:27,111:26,112:27,113:29,114:16,115:19,116:18,117:15,118:10,119:10,120:4,121:7,122:2,124:1</t>
  </si>
  <si>
    <t>Gen:0 Trial:0 w:103; Gen:1 Trial:37 w:98; Gen:5 Trial:102 w:96; Gen:8 Trial:167 w:94; Gen:9 Trial:197 w:92; Gen:12 Trial:240 w:88; Gen:13 Trial:267 w:87; Gen:15 Trial:306 w:84; Gen:18 Trial:360 w:80; Gen:35 Trial:714 w:76; Gen:42 Trial:851 w:73; Gen:53 Trial:1073 w:64; Gen:57 Trial:1155 w:62; Gen:66 Trial:1325 w:59; Gen:72 Trial:1452 w:56; Gen:97 Trial:1944 w:51; Gen:231 Trial:4635 w:50; pErr:0.0010, weight 50 CW found:804, wDict:50:3144,51:1644,52:32,53:191,54:407,55:64,56:626,57:329,58:129,59:130,60:57,61:159,62:142,63:47,64:77,65:30,66:20,67:37,68:11,69:33,70:18,71:51,72:97,73:123,74:25,75:25,76:122,77:70,78:69,79:73,80:154,81:66,82:103,83:92,84:82,85:58,86:80,87:83,88:81,89:56,90:49,91:39,92:67,93:55,94:40,95:51,96:53,97:40,98:88,99:38,100:32,101:58,102:38,103:58,104:64,105:39,106:60,107:39,108:25,109:37,110:39,111:26,112:19,113:22,114:17,115:14,116:16,117:7,118:4,119:6,120:4,121:4,122:1,123:6,124:5,125:2,126:1</t>
  </si>
  <si>
    <t>Gen:0 Trial:0 w:111; Trial:5 w:100; Trial:7 w:89; Gen:2 Trial:46 w:87; Trial:53 w:86; Gen:22 Trial:447 w:85; Gen:48 Trial:977 w:84; Gen:59 Trial:1197 w:83; Gen:67 Trial:1352 w:82; Gen:73 Trial:1478 w:81; Gen:93 Trial:1871 w:79; Gen:115 Trial:2307 w:78; Gen:124 Trial:2483 w:77; Gen:212 Trial:4247 w:75; Gen:229 Trial:4588 w:74; Gen:231 Trial:4627 w:67; Gen:235 Trial:4705 w:59; Gen:240 Trial:4813 w:56; Gen:246 Trial:4926 w:53; Gen:282 Trial:5656 w:52; Gen:387 Trial:7749 w:49; Gen:400 Trial:8017 w:48; Gen:435 Trial:8702 w:47; Gen:443 Trial:8876 w:46; Gen:446 Trial:8927 w:45; Gen:447 Trial:8949 w:44; Gen:450 Trial:9016 w:43; Gen:480 Trial:9611 w:42; pErr:0.0366, weight 42 CW found:120, wDict:42:196,43:377,44:78,45:37,46:30,47:128,48:356,49:164,50:8,51:7,52:1098,53:395,54:95,55:97,56:90,57:56,58:39,59:117,60:90,61:38,62:32,63:59,64:23,65:37,66:66,67:43,68:12,69:7,70:16,71:16,72:6,73:10,74:22,75:170,76:28,77:555,78:79,79:191,80:58,81:72,82:278,83:157,84:162,85:245,86:288,87:93,88:115,89:130,90:135,91:126,92:186,93:156,94:182,95:211,96:176,97:232,98:270,99:209,100:208,101:214,102:172,103:198,104:167,105:125,106:93,107:120,108:60,109:48,110:59,111:39,112:36,113:35,114:15,115:18,116:11,117:8,118:17,119:3,120:2,122:1,123:1,124:1</t>
  </si>
  <si>
    <t>Gen:0 Trial:0 w:112; Trial:2 w:97; Gen:2 Trial:56 w:91; Gen:12 Trial:252 w:90; Gen:14 Trial:285 w:89; Gen:23 Trial:468 w:86; Gen:26 Trial:536 w:84; Gen:34 Trial:687 w:83; Trial:689 w:80; Gen:59 Trial:1186 w:78; Gen:125 Trial:2519 w:77; Gen:134 Trial:2680 w:75; Gen:139 Trial:2782 w:74; Gen:164 Trial:3290 w:73; Gen:314 Trial:6286 w:62; Gen:322 Trial:6442 w:61; pErr:0.0380, weight 61 CW found:1155, wDict:61:1672,62:134,63:5,64:22,65:5,66:67,67:29,68:44,69:11,70:8,71:17,72:18,73:1084,74:249,75:51,76:69,77:125,78:710,79:158,80:413,81:71,82:116,83:140,84:313,85:187,86:231,87:146,88:199,89:252,90:193,91:286,92:171,93:183,94:240,95:202,96:270,97:269,98:224,99:209,100:250,101:195,102:134,103:116,104:99,105:82,106:61,107:55,108:61,109:34,110:31,111:21,112:12,113:9,114:9,115:8,116:7,117:7,118:4,119:3,120:6,121:1,122:1,124:1</t>
  </si>
  <si>
    <t>Gen:0 Trial:0 w:123; Trial:1 w:108; Trial:8 w:102; Trial:14 w:94; Gen:33 Trial:674 w:92; Gen:35 Trial:702 w:91; Gen:40 Trial:818 w:90; Gen:46 Trial:926 w:87; Gen:51 Trial:1022 w:86; Trial:1027 w:84; Gen:56 Trial:1130 w:70; Gen:118 Trial:2364 w:68; Gen:147 Trial:2954 w:57; Gen:153 Trial:3070 w:56; Gen:162 Trial:3259 w:55; Gen:257 Trial:5152 w:54; pErr:0.0293, weight 54 CW found:1458, wDict:54:2314,55:1189,56:185,57:75,58:41,59:40,60:18,61:35,62:40,63:25,64:39,65:25,66:22,67:85,68:405,69:45,70:671,71:55,72:30,73:100,74:65,75:110,76:112,77:109,78:89,79:81,80:72,81:69,82:178,83:183,84:149,85:162,86:150,87:239,88:178,89:152,90:243,91:185,92:172,93:135,94:372,95:93,96:91,97:64,98:61,99:63,100:59,101:55,102:87,103:76,104:61,105:92,106:71,107:61,108:73,109:51,110:63,111:47,112:35,113:28,114:27,115:26,116:18,117:10,118:9,119:9,120:4,121:7,122:6,123:4,124:3,125:1,127:1</t>
  </si>
  <si>
    <t>Gen:0 Trial:0 w:116; Trial:1 w:109; Trial:3 w:107; Gen:2 Trial:44 w:91; Gen:14 Trial:283 w:87; Gen:22 Trial:449 w:86; Gen:30 Trial:618 w:85; Gen:35 Trial:710 w:84; Gen:84 Trial:1682 w:82; Gen:85 Trial:1703 w:81; Gen:96 Trial:1926 w:80; Gen:104 Trial:2094 w:79; Gen:126 Trial:2525 w:78; Gen:133 Trial:2670 w:76; Gen:164 Trial:3287 w:73; Gen:167 Trial:3342 w:72; Gen:169 Trial:3398 w:68; Trial:3399 w:66; Gen:176 Trial:3535 w:61; Gen:180 Trial:3618 w:58; Gen:275 Trial:5514 w:57; Gen:310 Trial:6212 w:55; Gen:481 Trial:9630 w:54; pErr:0.0227, weight 54 CW found:102, wDict:54:208,55:1710,56:16,57:608,58:1208,59:46,60:105,61:103,62:41,63:210,64:59,65:50,66:143,67:67,68:39,69:26,70:42,71:36,72:63,73:73,74:61,75:46,76:370,77:62,78:137,79:301,80:132,81:141,82:86,83:83,84:573,85:142,86:145,87:187,88:125,89:141,90:93,91:204,92:118,93:112,94:122,95:104,96:74,97:85,98:73,99:86,100:129,101:83,102:93,103:110,104:80,105:68,106:86,107:74,108:62,109:75,110:74,111:57,112:52,113:60,114:47,115:47,116:43,117:28,118:29,119:20,120:13,121:7,122:4,124:2,125:1</t>
  </si>
  <si>
    <t>Gen:0 Trial:0 w:105; Trial:15 w:100; Gen:1 Trial:23 w:99; Trial:28 w:97; Gen:8 Trial:164 w:96; Gen:9 Trial:182 w:95; Gen:12 Trial:252 w:88; Gen:27 Trial:556 w:87; Gen:30 Trial:616 w:80; Gen:40 Trial:802 w:79; Gen:110 Trial:2203 w:76; Gen:225 Trial:4519 w:75; Gen:257 Trial:5156 w:74; Gen:264 Trial:5284 w:73; Gen:268 Trial:5365 w:72; Gen:270 Trial:5417 w:71; Gen:286 Trial:5732 w:70; Gen:317 Trial:6341 w:68; Gen:319 Trial:6391 w:67; Gen:323 Trial:6477 w:66; Gen:490 Trial:9812 w:63; pErr:0.0158, weight 63 CW found:47, wDict:63:100,66:1481,67:85,68:31,69:46,70:243,71:205,72:54,73:46,74:106,75:173,76:1078,77:47,78:66,79:732,80:207,81:62,82:92,83:62,84:84,85:138,86:126,87:183,88:227,89:150,90:203,91:207,92:212,93:154,94:186,95:238,96:258,97:249,98:243,99:286,100:257,101:230,102:204,103:200,104:161,105:153,106:121,107:103,108:85,109:85,110:76,111:89,112:47,113:37,114:22,115:24,116:13,117:12,118:10,119:1,120:2,121:3,122:1,123:1,124:2,130:1</t>
  </si>
  <si>
    <t>Gen:0 Trial:0 w:123; Trial:1 w:118; Trial:2 w:111; Trial:4 w:99; Gen:3 Trial:79 w:98; Gen:6 Trial:123 w:95; Gen:11 Trial:237 w:92; Gen:22 Trial:448 w:91; Gen:27 Trial:551 w:86; Gen:28 Trial:574 w:84; Gen:34 Trial:692 w:81; Gen:41 Trial:832 w:52; Gen:43 Trial:877 w:51; Gen:50 Trial:1006 w:47; Trial:1011 w:46; Gen:82 Trial:1658 w:45; Gen:86 Trial:1723 w:44; Gen:117 Trial:2356 w:42; Gen:158 Trial:3173 w:41; pErr:0.0000, weight 41 CW found:549, wDict:41:4748,42:1062,43:115,44:508,45:163,46:544,47:174,48:228,49:149,50:223,51:231,52:134,53:99,54:49,55:88,56:48,57:52,58:60,59:91,60:18,61:43,62:32,63:35,64:17,65:20,66:23,67:13,68:10,69:5,70:10,71:3,72:1,73:7,74:5,75:1,76:6,77:5,78:3,79:7,80:3,81:83,82:10,83:4,84:91,85:6,86:16,87:13,88:4,89:10,90:21,91:67,92:106,93:6,94:10,95:48,96:7,97:9,98:30,99:33,100:11,101:17,102:32,103:17,104:19,105:10,106:23,107:25,108:29,109:26,110:24,111:30,112:27,113:23,114:19,115:22,116:14,117:8,118:5,119:3,120:1,121:4,122:1,123:1,126:1,129:1</t>
  </si>
  <si>
    <t>Gen:0 Trial:0 w:109; Trial:11 w:103; Gen:2 Trial:46 w:102; Gen:6 Trial:128 w:98; Gen:8 Trial:166 w:96; Gen:9 Trial:187 w:93; Gen:11 Trial:222 w:91; Gen:17 Trial:357 w:89; Gen:24 Trial:492 w:88; Gen:52 Trial:1050 w:85; Gen:57 Trial:1157 w:82; Gen:69 Trial:1394 w:80; Gen:70 Trial:1405 w:73; Gen:74 Trial:1492 w:67; Gen:90 Trial:1802 w:65; Gen:94 Trial:1896 w:64; Gen:96 Trial:1926 w:58; Gen:102 Trial:2059 w:57; Gen:104 Trial:2096 w:56; Gen:254 Trial:5081 w:53; Gen:366 Trial:7330 w:52; pErr:0.0425, weight 52 CW found:904, wDict:52:1237,53:1104,54:188,55:44,56:1665,57:174,58:155,59:143,60:133,61:78,62:106,63:85,64:90,65:94,66:29,67:177,68:54,69:29,70:30,71:44,72:23,73:67,74:57,75:65,76:52,77:58,78:55,79:95,80:160,81:119,82:87,83:177,84:153,85:269,86:185,87:140,88:443,89:248,90:197,91:216,92:150,93:145,94:134,95:111,96:80,97:97,98:98,99:72,100:24,101:42,102:66,103:65,104:39,105:31,106:54,107:24,108:21,109:31,110:24,111:24,112:22,113:19,114:18,115:13,116:15,117:5,118:12,119:10,120:10,121:4,122:4,123:2,124:5,126:3,127:1</t>
  </si>
  <si>
    <t>Gen:0 Trial:0 w:112; Trial:7 w:110; Trial:9 w:108; Gen:1 Trial:25 w:103; Gen:4 Trial:89 w:101; Gen:7 Trial:159 w:86; Gen:10 Trial:218 w:85; Gen:39 Trial:799 w:82; Gen:42 Trial:845 w:79; Gen:51 Trial:1020 w:72; Gen:127 Trial:2549 w:70; Gen:206 Trial:4139 w:69; Gen:366 Trial:7337 w:66; Gen:370 Trial:7414 w:65; Gen:389 Trial:7787 w:63; Gen:457 Trial:9150 w:61; Gen:460 Trial:9208 w:60; pErr:0.0734, weight 60 CW found:325, wDict:60:313,61:36,62:11,63:583,64:15,65:206,66:66,67:21,68:35,69:1151,70:775,71:41,72:889,73:41,74:37,75:73,76:72,77:99,78:37,79:179,80:42,81:69,82:107,83:66,84:44,85:257,86:111,87:97,88:125,89:107,90:155,91:169,92:194,93:240,94:264,95:262,96:256,97:268,98:273,99:317,100:262,101:275,102:206,103:190,104:137,105:98,106:137,107:103,108:67,109:41,110:48,111:43,112:47,113:38,114:47,115:38,116:20,117:30,118:22,119:16,120:16,121:4,122:3,123:4,124:2,125:2,126:1</t>
  </si>
  <si>
    <t>Gen:0 Trial:0 w:112; Trial:1 w:110; Trial:12 w:97; Gen:1 Trial:27 w:94; Gen:4 Trial:96 w:93; Gen:9 Trial:199 w:89; Gen:11 Trial:239 w:84; Gen:19 Trial:383 w:83; Gen:34 Trial:682 w:82; Gen:43 Trial:860 w:60; Gen:45 Trial:913 w:57; Gen:50 Trial:1008 w:54; Gen:59 Trial:1186 w:51; Gen:73 Trial:1473 w:50; Gen:76 Trial:1537 w:49; Gen:105 Trial:2106 w:48; Gen:149 Trial:2992 w:47; Gen:190 Trial:3804 w:45; Gen:268 Trial:5367 w:43; Gen:295 Trial:5904 w:42; pErr:0.0008, weight 42 CW found:738, wDict:42:2413,43:350,44:27,45:1175,46:111,47:390,48:626,49:329,50:252,51:297,52:136,53:218,54:164,55:93,56:80,57:129,58:118,59:61,60:131,61:46,62:70,63:71,64:80,65:78,66:32,67:40,68:37,69:34,70:35,71:28,72:28,73:21,74:58,75:23,76:36,77:16,78:20,79:28,80:22,81:31,82:99,83:185,84:88,85:40,86:25,87:43,88:37,89:53,90:35,91:57,92:74,93:119,94:92,95:86,96:78,97:75,98:74,99:103,100:79,101:77,102:75,103:73,104:72,105:55,106:45,107:59,108:29,109:27,110:21,111:20,112:34,113:11,114:8,115:4,116:1,117:4,118:1,119:2,120:3,121:1,123:2</t>
  </si>
  <si>
    <t>Gen:0 Trial:0 w:112; Trial:1 w:109; Trial:5 w:105; Gen:1 Trial:24 w:102; Gen:2 Trial:46 w:98; Gen:6 Trial:128 w:97; Gen:9 Trial:190 w:93; Gen:18 Trial:378 w:92; Gen:30 Trial:603 w:91; Gen:32 Trial:649 w:87; Gen:34 Trial:686 w:84; Gen:35 Trial:700 w:83; Gen:43 Trial:866 w:82; Trial:873 w:80; Gen:80 Trial:1607 w:79; Gen:88 Trial:1777 w:78; Gen:91 Trial:1826 w:77; Gen:94 Trial:1880 w:76; Gen:120 Trial:2417 w:74; Gen:129 Trial:2580 w:71; Gen:131 Trial:2628 w:70; Gen:135 Trial:2710 w:67; Gen:141 Trial:2826 w:66; Gen:146 Trial:2938 w:63; Gen:149 Trial:2997 w:62; Gen:163 Trial:3274 w:59; Gen:193 Trial:3879 w:58; Gen:390 Trial:7800 w:57; pErr:0.0528, weight 57 CW found:804, wDict:57:890,58:2061,59:393,60:112,61:109,62:349,63:133,64:61,65:78,66:137,67:147,68:45,69:62,70:117,71:65,72:42,73:115,74:70,75:54,76:248,77:91,78:93,79:118,80:437,81:89,82:126,83:207,84:176,85:151,86:205,87:198,88:200,89:163,90:224,91:216,92:226,93:225,94:143,95:130,96:112,97:125,98:164,99:95,100:81,101:83,102:73,103:52,104:44,105:50,106:43,107:20,108:26,109:22,110:37,111:41,112:37,113:40,114:39,115:19,116:36,117:16,118:11,119:10,120:8,121:4,122:4,123:1,126:1</t>
  </si>
  <si>
    <t>Gen:0 Trial:0 w:122; Trial:1 w:99; Gen:3 Trial:66 w:97; Gen:4 Trial:86 w:94; Gen:9 Trial:186 w:90; Gen:15 Trial:314 w:87; Gen:18 Trial:362 w:84; Gen:21 Trial:426 w:78; Gen:24 Trial:487 w:75; Gen:32 Trial:653 w:69; Gen:42 Trial:854 w:68; Gen:54 Trial:1096 w:67; Gen:105 Trial:2101 w:66; Gen:173 Trial:3468 w:65; pErr:0.0569, weight 65 CW found:2413, wDict:65:2946,66:789,67:676,68:255,69:151,70:96,71:104,72:186,73:102,74:48,75:152,76:55,77:50,78:116,79:71,80:56,81:104,82:89,83:118,84:124,85:139,86:147,87:243,88:200,89:266,90:299,91:267,92:299,93:235,94:223,95:176,96:166,97:194,98:139,99:107,100:103,101:59,102:40,103:49,104:58,105:27,106:21,107:23,108:17,109:25,110:23,111:17,112:27,113:20,114:14,115:19,116:18,117:14,118:12,119:13,120:7,121:2,122:1,123:2,125:1</t>
  </si>
  <si>
    <t>Gen:0 Trial:0 w:120; Trial:1 w:107; Trial:5 w:101; Gen:1 Trial:31 w:96; Gen:4 Trial:81 w:95; Gen:8 Trial:175 w:92; Gen:16 Trial:322 w:89; Gen:17 Trial:346 w:86; Gen:25 Trial:511 w:85; Gen:26 Trial:524 w:84; Gen:27 Trial:551 w:83; Gen:34 Trial:690 w:82; Gen:40 Trial:805 w:80; Gen:41 Trial:825 w:79; Gen:46 Trial:924 w:77; Gen:48 Trial:966 w:73; Gen:52 Trial:1040 w:71; Trial:1050 w:70; Trial:1054 w:69; Gen:53 Trial:1065 w:67; Gen:56 Trial:1127 w:63; Gen:58 Trial:1161 w:60; Gen:59 Trial:1184 w:58; Gen:61 Trial:1228 w:57; Gen:68 Trial:1368 w:56; Gen:72 Trial:1445 w:55; Gen:84 Trial:1695 w:54; Trial:1699 w:51; Gen:93 Trial:1864 w:50; Gen:98 Trial:1978 w:49; Gen:106 Trial:2121 w:48; Gen:127 Trial:2553 w:47; Gen:149 Trial:2984 w:44; Gen:241 Trial:4833 w:43; Gen:396 Trial:7937 w:42; pErr:0.0001, weight 42 CW found:232, wDict:42:1451,43:2044,44:1253,45:139,46:173,47:306,48:387,49:244,50:271,51:179,52:117,53:232,54:100,55:251,56:126,57:131,58:189,59:88,60:78,61:61,62:41,63:51,64:34,65:34,66:28,67:53,68:41,69:67,70:17,71:25,72:13,73:69,74:21,75:16,76:14,77:34,78:19,79:42,80:12,81:13,82:74,83:61,84:40,85:22,86:68,87:35,88:41,89:41,90:42,91:28,92:85,93:42,94:37,95:85,96:72,97:54,98:44,99:41,100:46,101:83,102:39,103:61,104:28,105:45,106:35,107:39,108:50,109:27,110:23,111:27,112:24,113:21,114:18,115:15,116:12,117:6,118:2,119:6,120:7,121:2,122:1,123:3,124:2,125:2</t>
  </si>
  <si>
    <t>Gen:0 Trial:0 w:121; Trial:1 w:111; Trial:8 w:104; Trial:13 w:102; Gen:1 Trial:22 w:101; Gen:3 Trial:70 w:98; Gen:7 Trial:154 w:97; Gen:12 Trial:256 w:96; Gen:18 Trial:366 w:95; Gen:22 Trial:450 w:92; Gen:25 Trial:502 w:87; Gen:55 Trial:1100 w:86; Gen:56 Trial:1134 w:84; Gen:57 Trial:1141 w:82; Trial:1154 w:81; Gen:74 Trial:1486 w:80; Gen:75 Trial:1513 w:76; Gen:97 Trial:1942 w:73; Gen:147 Trial:2958 w:71; Gen:208 Trial:4169 w:70; Gen:230 Trial:4611 w:69; Gen:296 Trial:5920 w:67; Gen:297 Trial:5942 w:66; Gen:316 Trial:6325 w:65; Gen:320 Trial:6415 w:63; Gen:368 Trial:7373 w:60; Gen:374 Trial:7498 w:59; Gen:471 Trial:9434 w:58; pErr:0.0178, weight 58 CW found:147, wDict:58:299,59:857,60:56,61:17,62:26,63:455,64:38,65:64,66:215,67:61,68:19,69:220,70:240,71:480,72:199,73:358,74:58,75:139,76:199,77:36,78:108,79:49,80:84,81:169,82:95,83:232,84:105,85:101,86:157,87:376,88:152,89:151,90:146,91:208,92:224,93:156,94:174,95:218,96:258,97:255,98:238,99:216,100:202,101:264,102:153,103:170,104:175,105:178,106:122,107:133,108:116,109:113,110:77,111:63,112:70,113:54,114:55,115:40,116:32,117:23,118:8,119:23,120:5,121:2,122:6,123:3,124:3,126:1,128:1</t>
  </si>
  <si>
    <t>Gen:0 Trial:0 w:114; Trial:2 w:110; Trial:8 w:101; Gen:4 Trial:87 w:93; Gen:12 Trial:253 w:92; Gen:14 Trial:282 w:88; Gen:31 Trial:620 w:87; Gen:55 Trial:1118 w:83; Gen:71 Trial:1427 w:82; Gen:84 Trial:1684 w:65; Gen:92 Trial:1844 w:63; Gen:127 Trial:2558 w:62; Gen:286 Trial:5728 w:59; Gen:481 Trial:9634 w:58; pErr:0.0805, weight 58 CW found:154, wDict:58:163,59:2031,60:12,61:8,62:1451,63:466,64:63,65:134,66:46,67:52,68:64,69:60,70:43,71:46,72:38,73:79,74:42,75:52,76:66,77:52,78:62,79:40,80:47,81:87,82:203,83:250,84:145,85:131,86:134,87:277,88:391,89:259,90:216,91:267,92:239,93:252,94:162,95:204,96:156,97:144,98:121,99:109,100:122,101:124,102:79,103:78,104:51,105:64,106:61,107:46,108:53,109:55,110:50,111:42,112:61,113:33,114:35,115:30,116:32,117:25,118:19,119:23,120:24,121:15,122:6,123:4,124:2,126:1,127:1</t>
  </si>
  <si>
    <t>Gen:0 Trial:0 w:123; Trial:1 w:117; Trial:3 w:114; Trial:4 w:113; Trial:10 w:112; Trial:19 w:106; Gen:1 Trial:33 w:105; Gen:3 Trial:69 w:94; Gen:27 Trial:558 w:93; Gen:29 Trial:581 w:90; Gen:37 Trial:748 w:89; Trial:756 w:87; Gen:39 Trial:786 w:80; Gen:41 Trial:821 w:79; Trial:833 w:77; Gen:44 Trial:889 w:74; Gen:51 Trial:1020 w:72; Gen:55 Trial:1113 w:71; Gen:58 Trial:1168 w:70; Gen:64 Trial:1287 w:69; Gen:67 Trial:1352 w:68; Gen:221 Trial:4420 w:67; Gen:312 Trial:6243 w:65; Gen:366 Trial:7336 w:63; Gen:369 Trial:7384 w:62; Gen:387 Trial:7753 w:61; Gen:394 Trial:7893 w:58; pErr:0.0236, weight 58 CW found:588, wDict:58:1182,59:69,60:10,61:129,62:203,63:63,64:11,65:532,66:17,67:989,68:1239,69:637,70:161,71:229,72:87,73:154,74:201,75:87,76:116,77:109,78:152,79:160,80:201,81:175,82:192,83:151,84:195,85:185,86:148,87:196,88:142,89:164,90:231,91:132,92:104,93:99,94:199,95:55,96:52,97:41,98:49,99:48,100:42,101:34,102:55,103:33,104:35,105:72,106:59,107:40,108:50,109:41,110:33,111:35,112:22,113:27,114:23,115:22,116:19,117:18,118:17,119:8,120:5,121:4,122:5,123:4,126:1</t>
  </si>
  <si>
    <t>Gen:0 Trial:0 w:110; Trial:4 w:108; Trial:5 w:106; Gen:1 Trial:21 w:105; Gen:4 Trial:98 w:99; Gen:7 Trial:153 w:96; Trial:157 w:95; Gen:9 Trial:192 w:75; Gen:10 Trial:207 w:74; Gen:11 Trial:224 w:71; Gen:13 Trial:264 w:68; Gen:20 Trial:412 w:67; Gen:47 Trial:957 w:66; Gen:54 Trial:1083 w:65; Gen:63 Trial:1271 w:62; Gen:75 Trial:1514 w:61; Gen:79 Trial:1590 w:60; Gen:491 Trial:9822 w:55; pErr:0.0656, weight 55 CW found:69, wDict:55:53,60:5575,61:153,62:207,63:153,64:75,65:171,66:384,67:415,68:133,69:87,70:69,71:61,72:50,73:45,74:60,75:60,76:27,77:67,78:77,79:74,80:72,81:90,82:87,83:96,84:82,85:130,86:109,87:106,88:114,89:99,90:83,91:89,92:51,93:82,94:83,95:80,96:53,97:59,98:38,99:35,100:35,101:36,102:25,103:32,104:20,105:25,106:18,107:19,108:29,109:10,110:15,111:15,112:15,113:10,114:18,115:11,116:3,117:4,118:5,119:7,120:5,121:3,122:1,123:2,124:2,125:1</t>
  </si>
  <si>
    <t>Gen:0 Trial:0 w:120; Trial:2 w:118; Trial:6 w:114; Trial:12 w:105; Trial:19 w:101; Gen:1 Trial:28 w:93; Gen:3 Trial:62 w:92; Gen:4 Trial:86 w:83; Gen:10 Trial:215 w:82; Gen:47 Trial:951 w:77; Gen:53 Trial:1072 w:76; Gen:81 Trial:1634 w:75; Gen:93 Trial:1860 w:74; Gen:100 Trial:2012 w:71; Gen:146 Trial:2936 w:69; Gen:173 Trial:3470 w:66; Gen:238 Trial:4769 w:65; Gen:377 Trial:7549 w:64; Gen:381 Trial:7620 w:63; Gen:394 Trial:7889 w:60; Gen:399 Trial:7995 w:55; Gen:403 Trial:8061 w:53; Gen:456 Trial:9127 w:52; pErr:0.0712, weight 52 CW found:346, wDict:52:358,53:411,54:21,55:88,56:10,57:11,58:9,59:9,60:79,61:18,62:18,63:131,64:58,65:1292,66:543,67:22,68:74,69:210,70:41,71:373,72:40,73:91,74:142,75:112,76:358,77:130,78:63,79:48,80:83,81:80,82:342,83:171,84:184,85:133,86:153,87:157,88:191,89:198,90:205,91:192,92:236,93:172,94:208,95:189,96:221,97:231,98:225,99:207,100:157,101:184,102:144,103:159,104:127,105:84,106:81,107:73,108:56,109:51,110:45,111:59,112:33,113:31,114:36,115:32,116:23,117:26,118:13,119:16,120:11,121:13,122:2,123:4,125:1,126:1</t>
  </si>
  <si>
    <t>Gen:0 Trial:0 w:119; Trial:1 w:116; Trial:3 w:107; Trial:6 w:105; Trial:11 w:103; Gen:4 Trial:82 w:99; Gen:20 Trial:417 w:84; Gen:22 Trial:456 w:81; Gen:35 Trial:714 w:80; Gen:42 Trial:859 w:75; Gen:122 Trial:2459 w:74; Gen:141 Trial:2836 w:73; Gen:188 Trial:3773 w:72; Gen:194 Trial:3895 w:70; Gen:196 Trial:3927 w:65; Gen:198 Trial:3969 w:62; Gen:206 Trial:4125 w:61; Gen:231 Trial:4625 w:60; Gen:329 Trial:6588 w:59; Gen:339 Trial:6792 w:58; Gen:346 Trial:6939 w:57; pErr:0.0294, weight 57 CW found:919, wDict:57:1620,58:176,59:119,60:971,61:338,62:144,63:32,64:49,65:69,66:48,67:38,68:22,69:28,70:85,71:50,72:80,73:378,74:154,75:508,76:180,77:40,78:12,79:30,80:116,81:142,82:75,83:105,84:111,85:147,86:125,87:143,88:162,89:170,90:201,91:245,92:197,93:148,94:141,95:131,96:124,97:100,98:94,99:83,100:93,101:182,102:109,103:161,104:106,105:130,106:141,107:123,108:153,109:121,110:124,111:87,112:112,113:83,114:61,115:54,116:43,117:42,118:30,119:21,120:36,121:14,122:13,123:15,124:9,125:4,126:2</t>
  </si>
  <si>
    <t>Gen:0 Trial:0 w:104; Trial:5 w:103; Trial:9 w:99; Gen:7 Trial:152 w:96; Gen:23 Trial:466 w:94; Gen:25 Trial:506 w:92; Gen:27 Trial:551 w:89; Gen:29 Trial:586 w:88; Gen:30 Trial:603 w:83; Gen:33 Trial:673 w:82; Gen:40 Trial:810 w:79; Gen:42 Trial:857 w:76; Gen:49 Trial:991 w:73; Gen:61 Trial:1221 w:70; Gen:163 Trial:3262 w:64; Trial:3265 w:63; Gen:164 Trial:3282 w:62; Trial:3292 w:60; Gen:165 Trial:3302 w:59; Gen:167 Trial:3346 w:58; Gen:257 Trial:5149 w:57; Gen:343 Trial:6867 w:56; pErr:0.0021, weight 56 CW found:522, wDict:56:1854,57:1261,58:1289,59:76,60:106,61:307,62:136,63:50,64:37,65:16,66:57,67:29,68:31,69:32,70:979,71:74,72:43,73:166,74:40,75:60,76:171,77:59,78:138,79:117,80:114,81:68,82:160,83:148,84:143,85:100,86:117,87:122,88:122,89:151,90:154,91:94,92:141,93:104,94:86,95:43,96:136,97:49,98:35,99:107,100:58,101:32,102:32,103:40,104:32,105:29,106:24,107:23,108:37,109:17,110:33,111:36,112:22,113:37,114:46,115:32,116:41,117:23,118:23,119:17,120:19,121:8,122:7,123:4,124:1,125:2,126:1,129:1,130:1</t>
  </si>
  <si>
    <t>Gen:0 Trial:0 w:122; Trial:1 w:112; Trial:4 w:107; Trial:11 w:91; Gen:59 Trial:1195 w:87; Gen:64 Trial:1283 w:85; Gen:81 Trial:1620 w:84; Gen:97 Trial:1944 w:83; Gen:99 Trial:1992 w:82; Gen:100 Trial:2007 w:81; Gen:113 Trial:2262 w:80; Gen:114 Trial:2296 w:79; Gen:116 Trial:2333 w:76; Gen:117 Trial:2347 w:75; Gen:125 Trial:2517 w:73; Gen:181 Trial:3631 w:65; Gen:325 Trial:6506 w:62; Gen:488 Trial:9771 w:61; Gen:494 Trial:9899 w:59; pErr:0.1518, weight 59 CW found:61, wDict:59:23,61:37,62:1212,63:14,64:7,65:1247,66:68,67:38,68:43,69:30,70:78,71:19,72:28,73:553,74:118,75:99,76:69,77:66,78:48,79:67,80:82,81:205,82:101,83:170,84:302,85:340,86:282,87:334,88:277,89:300,90:224,91:535,92:282,93:244,94:243,95:182,96:192,97:149,98:105,99:132,100:92,101:112,102:98,103:122,104:116,105:127,106:92,107:90,108:98,109:78,110:100,111:74,112:71,113:45,114:36,115:20,116:32,117:21,118:12,119:8,120:2,121:2,122:4,123:1,124:2</t>
  </si>
  <si>
    <t>Gen:0 Trial:0 w:115; Trial:4 w:114; Trial:7 w:111; Gen:1 Trial:25 w:109; Trial:26 w:108; Trial:32 w:99; Gen:14 Trial:284 w:97; Gen:25 Trial:519 w:92; Gen:33 Trial:661 w:88; Gen:37 Trial:745 w:87; Gen:58 Trial:1165 w:86; Gen:61 Trial:1229 w:83; Gen:68 Trial:1373 w:75; Gen:71 Trial:1426 w:74; Gen:75 Trial:1506 w:72; Gen:199 Trial:3999 w:70; Gen:203 Trial:4075 w:67; Gen:205 Trial:4100 w:64; Gen:209 Trial:4199 w:63; Gen:213 Trial:4279 w:62; Gen:224 Trial:4491 w:59; Gen:226 Trial:4522 w:58; Gen:359 Trial:7188 w:56; pErr:0.0718, weight 56 CW found:1140, wDict:56:1175,57:7,58:1251,59:93,60:13,61:48,62:147,63:98,64:226,65:16,66:11,67:80,68:11,69:15,70:43,71:90,72:1240,73:138,74:108,75:48,76:51,77:220,78:135,79:52,80:114,81:113,82:174,83:180,84:186,85:264,86:246,87:339,88:289,89:212,90:234,91:194,92:156,93:145,94:159,95:111,96:122,97:158,98:110,99:164,100:114,101:69,102:49,103:64,104:61,105:41,106:55,107:68,108:51,109:69,110:73,111:70,112:53,113:34,114:30,115:27,116:21,117:19,118:14,119:5,120:10,121:4,122:3,123:3,124:3,125:2,126:2</t>
  </si>
  <si>
    <t>Gen:0 Trial:0 w:116; Trial:4 w:106; Gen:1 Trial:20 w:103; Trial:30 w:102; Gen:2 Trial:59 w:90; Gen:7 Trial:157 w:89; Gen:9 Trial:184 w:88; Gen:15 Trial:316 w:87; Gen:17 Trial:353 w:86; Gen:21 Trial:433 w:85; Gen:26 Trial:539 w:84; Gen:29 Trial:585 w:81; Gen:33 Trial:670 w:78; Trial:677 w:77; Gen:34 Trial:682 w:76; Gen:35 Trial:703 w:73; Gen:36 Trial:727 w:71; Gen:57 Trial:1143 w:70; Gen:140 Trial:2809 w:67; Gen:182 Trial:3656 w:65; Gen:199 Trial:3982 w:64; Gen:223 Trial:4472 w:63; Gen:241 Trial:4834 w:62; Gen:246 Trial:4929 w:61; Gen:333 Trial:6671 w:60; Gen:350 Trial:7003 w:58; Gen:370 Trial:7412 w:57; Gen:414 Trial:8294 w:56; pErr:0.0167, weight 56 CW found:476, wDict:56:1024,57:575,58:265,59:25,60:295,61:820,62:96,63:223,64:323,65:229,66:82,67:550,68:59,69:33,70:677,71:300,72:45,73:51,74:66,75:31,76:54,77:41,78:55,79:35,80:44,81:102,82:61,83:65,84:105,85:131,86:112,87:146,88:258,89:207,90:221,91:193,92:191,93:235,94:168,95:194,96:155,97:200,98:183,99:151,100:124,101:112,102:101,103:96,104:69,105:87,106:71,107:50,108:52,109:42,110:27,111:16,112:23,113:13,114:13,115:4,116:10,117:4,118:3,119:2,121:1,122:2,123:2</t>
  </si>
  <si>
    <t>Gen:0 Trial:0 w:116; Trial:2 w:108; Gen:1 Trial:20 w:105; Trial:30 w:103; Gen:2 Trial:49 w:100; Gen:6 Trial:122 w:98; Trial:134 w:95; Gen:8 Trial:163 w:88; Gen:11 Trial:228 w:86; Gen:25 Trial:501 w:85; Gen:30 Trial:608 w:84; Gen:32 Trial:644 w:79; Gen:45 Trial:909 w:78; Gen:50 Trial:1004 w:77; Gen:51 Trial:1029 w:76; Gen:53 Trial:1073 w:75; Gen:58 Trial:1179 w:72; Gen:62 Trial:1241 w:71; Gen:110 Trial:2207 w:69; Gen:113 Trial:2269 w:68; Gen:126 Trial:2533 w:63; Gen:129 Trial:2581 w:62; Gen:135 Trial:2711 w:60; Gen:137 Trial:2754 w:57; Gen:139 Trial:2796 w:56; Gen:140 Trial:2807 w:53; Gen:145 Trial:2919 w:52; Gen:190 Trial:3803 w:45; Gen:199 Trial:3999 w:42; Gen:485 Trial:9711 w:40; pErr:0.0161, weight 40 CW found:71, wDict:40:160,41:2,42:3158,43:10,44:81,45:194,46:134,47:106,48:94,49:104,50:97,51:97,52:656,53:102,54:160,55:82,56:124,57:145,58:63,59:84,60:71,61:79,62:118,63:85,64:32,65:25,66:38,67:20,68:149,69:57,70:28,71:384,72:66,73:41,74:36,75:89,76:101,77:128,78:139,79:179,80:48,81:54,82:76,83:59,84:135,85:142,86:260,87:104,88:89,89:126,90:79,91:99,92:80,93:69,94:74,95:82,96:80,97:59,98:78,99:60,100:62,101:56,102:44,103:41,104:39,105:58,106:38,107:35,108:30,109:34,110:27,111:17,112:21,113:21,114:11,115:15,116:22,117:11,118:9,119:9,120:9,121:9,122:8,125:1,126:1,127:1</t>
  </si>
  <si>
    <t>Gen:0 Trial:0 w:113; Trial:4 w:102; Gen:2 Trial:53 w:100; Gen:3 Trial:63 w:99; Gen:4 Trial:81 w:94; Gen:6 Trial:124 w:93; Gen:7 Trial:158 w:91; Gen:13 Trial:277 w:90; Gen:14 Trial:291 w:84; Gen:19 Trial:384 w:83; Gen:21 Trial:420 w:80; Gen:54 Trial:1093 w:79; Gen:69 Trial:1390 w:78; Gen:76 Trial:1533 w:75; Gen:92 Trial:1856 w:74; Gen:171 Trial:3427 w:73; Gen:232 Trial:4647 w:70; Gen:237 Trial:4751 w:67; Gen:251 Trial:5037 w:66; Gen:266 Trial:5338 w:61; Gen:268 Trial:5378 w:59; Gen:342 Trial:6853 w:56; Gen:481 Trial:9624 w:55; pErr:0.1144, weight 55 CW found:184, wDict:55:111,56:1068,57:2,59:462,60:40,61:117,62:32,63:19,64:82,65:8,66:108,67:117,68:10,69:17,70:65,71:7,72:3,73:617,74:660,75:189,76:30,77:72,78:115,79:232,80:447,81:114,82:113,83:158,84:191,85:164,86:199,87:246,88:212,89:356,90:333,91:410,92:255,93:283,94:239,95:294,96:219,97:229,98:227,99:221,100:144,101:152,102:129,103:93,104:75,105:54,106:57,107:36,108:24,109:25,110:27,111:16,112:10,113:23,114:11,115:8,116:6,117:5,118:3,119:3,120:3,121:1,126:1,128:1</t>
  </si>
  <si>
    <t>Gen:0 Trial:0 w:112; Trial:1 w:111; Trial:3 w:106; Gen:2 Trial:44 w:105; Trial:49 w:104; Gen:4 Trial:86 w:97; Gen:6 Trial:123 w:89; Gen:13 Trial:263 w:86; Gen:15 Trial:310 w:85; Gen:54 Trial:1098 w:84; Gen:55 Trial:1109 w:81; Gen:88 Trial:1762 w:80; Gen:94 Trial:1881 w:78; Gen:95 Trial:1909 w:77; Gen:118 Trial:2362 w:76; Gen:125 Trial:2515 w:75; Gen:141 Trial:2821 w:74; Gen:150 Trial:3007 w:67; Gen:152 Trial:3044 w:66; Trial:3045 w:64; Gen:154 Trial:3088 w:63; Trial:3094 w:58; Gen:158 Trial:3171 w:57; Gen:258 Trial:5173 w:56; Gen:448 Trial:8977 w:52; Gen:470 Trial:9411 w:51; Gen:471 Trial:9422 w:50; pErr:0.0055, weight 50 CW found:113, wDict:50:394,51:36,52:286,53:17,54:8,55:35,56:1593,57:757,58:56,59:114,60:48,61:71,62:61,63:63,64:147,65:31,66:63,67:76,68:68,69:41,70:49,71:62,72:30,73:21,74:115,75:146,76:94,77:219,78:37,79:40,80:88,81:278,82:32,83:53,84:66,85:310,86:147,87:117,88:137,89:175,90:168,91:176,92:172,93:180,94:216,95:242,96:190,97:245,98:258,99:250,100:204,101:176,102:159,103:156,104:156,105:143,106:133,107:130,108:84,109:73,110:79,111:54,112:37,113:25,114:36,115:30,116:9,117:11,118:8,119:5,120:3,121:5,122:5,124:1</t>
  </si>
  <si>
    <t>Gen:0 Trial:0 w:118; Trial:1 w:112; Gen:1 Trial:25 w:107; Gen:2 Trial:51 w:106; Trial:59 w:93; Gen:29 Trial:582 w:90; Gen:34 Trial:686 w:89; Gen:35 Trial:700 w:87; Gen:40 Trial:813 w:85; Gen:43 Trial:879 w:81; Gen:56 Trial:1121 w:77; Gen:62 Trial:1247 w:76; Gen:86 Trial:1727 w:72; Gen:95 Trial:1916 w:70; Gen:115 Trial:2317 w:67; Gen:290 Trial:5801 w:66; Gen:473 Trial:9460 w:60; Gen:480 Trial:9614 w:59; Gen:481 Trial:9621 w:58; Gen:490 Trial:9806 w:56; pErr:0.1063, weight 56 CW found:91, wDict:56:63,58:95,59:22,60:54,61:6,62:5,63:1,64:2,65:2,66:1822,67:1581,68:40,69:67,70:239,71:97,72:148,73:80,74:74,75:67,76:225,77:56,78:69,79:52,80:51,81:117,82:93,83:56,84:124,85:132,86:142,87:211,88:168,89:193,90:252,91:222,92:204,93:340,94:268,95:260,96:225,97:215,98:195,99:165,100:184,101:175,102:152,103:118,104:109,105:78,106:89,107:97,108:66,109:64,110:36,111:21,112:45,113:45,114:31,115:35,116:26,117:36,118:22,119:24,120:16,121:12,122:6,123:7,124:3,125:1,128:2</t>
  </si>
  <si>
    <t>Gen:0 Trial:0 w:120; Trial:1 w:115; Trial:2 w:107; Trial:9 w:105; Trial:17 w:93; Gen:3 Trial:69 w:92; Gen:7 Trial:142 w:89; Gen:66 Trial:1324 w:87; Gen:67 Trial:1347 w:86; Gen:76 Trial:1526 w:83; Gen:81 Trial:1620 w:82; Gen:113 Trial:2266 w:79; Gen:116 Trial:2332 w:76; Gen:139 Trial:2789 w:75; Gen:144 Trial:2886 w:70; Gen:183 Trial:3667 w:69; Gen:199 Trial:3992 w:68; Gen:203 Trial:4078 w:67; Gen:303 Trial:6077 w:65; pErr:0.0725, weight 65 CW found:1610, wDict:65:1546,66:106,67:828,68:109,69:190,70:333,71:65,72:51,73:67,74:100,75:84,76:189,77:61,78:51,79:110,80:30,81:118,82:388,83:155,84:144,85:130,86:285,87:159,88:214,89:384,90:280,91:229,92:390,93:270,94:298,95:219,96:230,97:220,98:179,99:146,100:123,101:118,102:120,103:107,104:99,105:108,106:108,107:121,108:91,109:77,110:113,111:75,112:76,113:68,114:76,115:46,116:32,117:28,118:22,119:15,120:7,121:2,122:3,123:2,124:5</t>
  </si>
  <si>
    <t>Gen:0 Trial:0 w:117; Trial:2 w:112; Trial:9 w:109; Trial:12 w:105; Gen:2 Trial:44 w:102; Gen:6 Trial:137 w:101; Trial:139 w:100; Gen:7 Trial:155 w:98; Gen:12 Trial:245 w:93; Gen:19 Trial:395 w:89; Gen:66 Trial:1320 w:87; Gen:70 Trial:1417 w:86; Gen:119 Trial:2395 w:85; Gen:122 Trial:2445 w:84; Gen:136 Trial:2720 w:82; Gen:141 Trial:2820 w:79; Gen:156 Trial:3128 w:78; Gen:172 Trial:3444 w:77; Gen:176 Trial:3527 w:75; Gen:225 Trial:4508 w:74; Gen:242 Trial:4851 w:70; Gen:382 Trial:7644 w:69; Gen:462 Trial:9252 w:66; Gen:485 Trial:9715 w:64; pErr:0.0473, weight 64 CW found:99, wDict:64:147,65:12,66:279,67:11,68:9,69:791,70:1279,71:20,72:27,73:90,74:203,75:531,76:49,77:103,78:236,79:200,80:86,81:71,82:155,83:140,84:209,85:136,86:516,87:178,88:196,89:246,90:254,91:404,92:331,93:289,94:243,95:218,96:182,97:190,98:175,99:179,100:182,101:131,102:118,103:165,104:110,105:150,106:114,107:86,108:95,109:85,110:63,111:64,112:73,113:48,114:36,115:18,116:26,117:14,118:14,119:8,120:6,121:4,122:2,123:2,124:1</t>
  </si>
  <si>
    <t>Gen:0 Trial:0 w:113; Trial:4 w:109; Trial:8 w:106; Trial:19 w:100; Gen:2 Trial:40 w:99; Gen:5 Trial:101 w:98; Trial:109 w:94; Gen:14 Trial:288 w:93; Gen:16 Trial:326 w:92; Gen:31 Trial:639 w:91; Gen:35 Trial:703 w:90; Gen:49 Trial:980 w:87; Gen:57 Trial:1156 w:81; Gen:80 Trial:1603 w:80; Gen:84 Trial:1696 w:79; Gen:87 Trial:1746 w:74; Gen:89 Trial:1787 w:73; Gen:146 Trial:2921 w:70; Gen:153 Trial:3078 w:69; Gen:203 Trial:4072 w:66; Gen:227 Trial:4553 w:65; Gen:253 Trial:5072 w:59; Gen:254 Trial:5081 w:58; Gen:257 Trial:5147 w:53; Gen:271 Trial:5431 w:52; Gen:284 Trial:5681 w:51; Gen:295 Trial:5915 w:50; Gen:296 Trial:5934 w:45; Gen:297 Trial:5950 w:42; pErr:0.0031, weight 42 CW found:788, wDict:42:2248,43:57,44:51,45:81,46:124,47:29,48:57,49:95,50:137,51:176,52:209,53:208,54:57,55:28,56:40,57:27,58:59,59:81,60:46,61:49,62:57,63:39,64:36,65:198,66:320,67:20,68:22,69:432,70:71,71:35,72:33,73:406,74:51,75:36,76:48,77:45,78:54,79:40,80:46,81:188,82:30,83:81,84:74,85:38,86:53,87:156,88:98,89:105,90:270,91:169,92:264,93:143,94:173,95:166,96:152,97:187,98:128,99:192,100:120,101:118,102:137,103:130,104:106,105:109,106:90,107:92,108:97,109:86,110:78,111:71,112:60,113:50,114:38,115:30,116:24,117:15,118:19,119:10,120:1,121:2,125:1,128:1</t>
  </si>
  <si>
    <t>Gen:0 Trial:0 w:117; Trial:1 w:116; Trial:3 w:111; Trial:11 w:109; Trial:16 w:108; Gen:1 Trial:30 w:105; Gen:4 Trial:94 w:104; Gen:6 Trial:121 w:98; Gen:14 Trial:283 w:95; Gen:16 Trial:337 w:90; Gen:19 Trial:381 w:81; Gen:21 Trial:429 w:73; Gen:24 Trial:497 w:72; Gen:40 Trial:816 w:69; Gen:49 Trial:984 w:68; Gen:72 Trial:1451 w:67; Gen:127 Trial:2544 w:66; Gen:433 Trial:8664 w:57; Gen:457 Trial:9140 w:56; Gen:474 Trial:9499 w:55; Gen:490 Trial:9805 w:54; pErr:0.0190, weight 54 CW found:54, wDict:54:90,55:169,56:125,57:192,58:12,59:25,60:5,61:6,62:13,63:6,64:10,65:12,66:3555,67:878,68:358,69:227,70:197,71:206,72:379,73:239,74:128,75:201,76:144,77:199,78:208,79:150,80:172,81:128,82:185,83:131,84:114,85:131,86:119,87:104,88:61,89:54,90:82,91:62,92:40,93:38,94:62,95:51,96:62,97:47,98:105,99:48,100:34,101:27,102:18,103:19,104:37,105:50,106:24,107:31,108:28,109:30,110:27,111:20,112:19,113:14,114:13,115:13,116:12,117:10,118:6,119:10,120:9,121:6,122:4,123:5,124:1,125:2,126:1</t>
  </si>
  <si>
    <t>Gen:0 Trial:0 w:114; Trial:4 w:108; Trial:9 w:105; Gen:1 Trial:34 w:99; Gen:4 Trial:82 w:97; Gen:5 Trial:108 w:92; Gen:9 Trial:198 w:91; Gen:11 Trial:236 w:86; Gen:15 Trial:316 w:85; Gen:30 Trial:607 w:84; Gen:43 Trial:867 w:83; Gen:47 Trial:948 w:80; Gen:60 Trial:1211 w:77; Gen:74 Trial:1488 w:76; Gen:77 Trial:1541 w:75; Gen:80 Trial:1602 w:74; Gen:83 Trial:1674 w:73; Gen:155 Trial:3110 w:70; Gen:232 Trial:4644 w:69; Gen:260 Trial:5203 w:66; Gen:285 Trial:5716 w:65; Gen:305 Trial:6109 w:62; Gen:465 Trial:9303 w:59; Gen:466 Trial:9325 w:53; Gen:496 Trial:9920 w:52; Trial:9922 w:49; Gen:498 Trial:9965 w:48; pErr:0.0126, weight 48 CW found:8, wDict:48:15,49:22,50:3,51:1,52:15,53:417,54:15,55:3,56:25,57:9,58:13,59:39,60:19,61:5,62:1478,63:26,64:7,65:238,66:273,67:19,68:18,69:390,70:893,71:48,72:48,73:693,74:235,75:182,76:126,77:168,78:108,79:125,80:273,81:75,82:116,83:183,84:323,85:222,86:177,87:178,88:163,89:167,90:168,91:187,92:193,93:156,94:130,95:127,96:130,97:124,98:104,99:128,100:93,101:91,102:72,103:78,104:78,105:85,106:65,107:49,108:52,109:54,110:55,111:28,112:40,113:40,114:49,115:19,116:15,117:15,118:5,119:6,120:4,121:1,122:4,123:2</t>
  </si>
  <si>
    <t>Gen:0 Trial:0 w:112; Trial:13 w:105; Gen:3 Trial:71 w:104; Gen:5 Trial:118 w:101; Gen:11 Trial:220 w:100; Gen:17 Trial:352 w:98; Gen:24 Trial:485 w:95; Gen:25 Trial:506 w:80; Gen:27 Trial:541 w:74; Gen:33 Trial:677 w:69; Gen:56 Trial:1126 w:62; Gen:205 Trial:4118 w:61; Gen:215 Trial:4319 w:60; Gen:221 Trial:4426 w:59; Gen:228 Trial:4563 w:58; pErr:0.0350, weight 58 CW found:1706, wDict:58:2924,59:155,60:87,61:67,62:1315,63:94,64:40,65:81,66:34,67:51,68:35,69:274,70:9,71:14,72:31,73:24,74:69,75:19,76:23,77:25,78:7,79:22,80:56,81:62,82:70,83:23,84:88,85:62,86:51,87:68,88:102,89:149,90:119,91:136,92:170,93:164,94:177,95:221,96:285,97:210,98:260,99:260,100:303,101:246,102:195,103:188,104:170,105:156,106:74,107:102,108:66,109:72,110:43,111:32,112:24,113:21,114:23,115:29,116:24,117:39,118:18,119:14,120:10,121:5,122:8,123:3,125:1,130:1</t>
  </si>
  <si>
    <t>Gen:0 Trial:0 w:116; Trial:3 w:113; Trial:7 w:112; Trial:15 w:110; Gen:1 Trial:31 w:108; Gen:2 Trial:44 w:106; Trial:48 w:104; Gen:6 Trial:131 w:99; Gen:8 Trial:160 w:94; Gen:13 Trial:269 w:89; Gen:16 Trial:335 w:83; Gen:54 Trial:1091 w:81; Gen:103 Trial:2064 w:80; Gen:104 Trial:2082 w:78; Gen:152 Trial:3045 w:75; Gen:156 Trial:3132 w:74; Gen:161 Trial:3234 w:73; Gen:232 Trial:4647 w:72; Gen:241 Trial:4821 w:69; Gen:263 Trial:5271 w:65; Gen:274 Trial:5499 w:60; Gen:281 Trial:5620 w:59; Gen:283 Trial:5670 w:56; Gen:314 Trial:6291 w:53; pErr:0.0826, weight 53 CW found:1577, wDict:53:1458,54:50,55:1,56:348,57:23,58:28,59:80,60:96,61:20,62:22,63:24,64:10,65:56,66:20,67:31,68:9,69:193,70:14,71:11,72:103,73:443,74:47,75:60,76:32,77:48,78:500,79:62,80:58,81:321,82:76,83:346,84:146,85:167,86:171,87:128,88:163,89:232,90:210,91:274,92:254,93:243,94:327,95:236,96:270,97:274,98:231,99:244,100:196,101:189,102:162,103:155,104:154,105:132,106:110,107:95,108:91,109:98,110:80,111:75,112:61,113:46,114:36,115:29,116:19,117:26,118:19,119:19,120:14,121:13,122:12,123:6,124:2,125:1</t>
  </si>
  <si>
    <t>Gen:0 Trial:0 w:119; Trial:1 w:116; Trial:3 w:112; Trial:4 w:107; Trial:14 w:103; Gen:2 Trial:47 w:97; Trial:55 w:89; Gen:14 Trial:287 w:84; Gen:23 Trial:477 w:81; Gen:54 Trial:1083 w:78; Gen:65 Trial:1309 w:73; Gen:69 Trial:1384 w:72; Gen:79 Trial:1585 w:71; Gen:106 Trial:2129 w:68; Gen:119 Trial:2394 w:66; Gen:197 Trial:3943 w:65; pErr:0.0871, weight 65 CW found:2680, wDict:65:2375,66:769,67:71,68:210,69:96,70:49,71:278,72:189,73:89,74:51,75:25,76:28,77:53,78:188,79:44,80:62,81:75,82:193,83:61,84:166,85:106,86:130,87:152,88:265,89:301,90:211,91:278,92:285,93:252,94:269,95:284,96:298,97:254,98:234,99:248,100:205,101:148,102:177,103:148,104:124,105:122,106:135,107:71,108:38,109:34,110:27,111:30,112:33,113:26,114:10,115:8,116:4,117:7,118:3,119:4,120:2,122:3,123:1,124:1</t>
  </si>
  <si>
    <t>Gen:0 Trial:0 w:129; Trial:1 w:114; Trial:6 w:111; Trial:8 w:110; Trial:19 w:104; Gen:2 Trial:52 w:98; Trial:58 w:96; Gen:6 Trial:138 w:95; Gen:39 Trial:780 w:83; Gen:42 Trial:857 w:80; Gen:45 Trial:907 w:79; Trial:919 w:75; Gen:47 Trial:941 w:74; Gen:54 Trial:1086 w:73; Gen:167 Trial:3358 w:71; Gen:169 Trial:3381 w:66; Gen:170 Trial:3403 w:65; Gen:171 Trial:3422 w:64; Gen:179 Trial:3580 w:62; Gen:201 Trial:4037 w:60; pErr:0.0225, weight 60 CW found:1679, wDict:60:3164,61:227,62:317,63:46,64:119,65:102,66:64,67:62,68:49,69:46,70:10,71:29,72:26,73:1085,74:238,75:105,76:116,77:104,78:106,79:124,80:152,81:155,82:155,83:186,84:168,85:199,86:212,87:219,88:171,89:180,90:140,91:118,92:129,93:100,94:109,95:185,96:133,97:92,98:69,99:94,100:114,101:48,102:47,103:45,104:61,105:29,106:39,107:28,108:26,109:28,110:60,111:41,112:60,113:37,114:38,115:37,116:26,117:37,118:22,119:19,120:16,121:5,122:12,123:10,124:5,125:3,126:1,129:1</t>
  </si>
  <si>
    <t>Gen:0 Trial:0 w:117; Trial:2 w:114; Trial:3 w:108; Gen:1 Trial:24 w:102; Gen:3 Trial:75 w:101; Gen:10 Trial:202 w:99; Gen:11 Trial:235 w:94; Gen:16 Trial:332 w:93; Gen:18 Trial:360 w:79; Gen:100 Trial:2010 w:78; Gen:102 Trial:2057 w:75; Gen:119 Trial:2381 w:74; Gen:171 Trial:3438 w:73; Gen:222 Trial:4443 w:70; Gen:237 Trial:4749 w:64; Gen:241 Trial:4832 w:63; Gen:247 Trial:4958 w:60; Gen:266 Trial:5328 w:59; Gen:345 Trial:6902 w:58; pErr:0.0211, weight 58 CW found:852, wDict:58:1830,59:596,60:141,61:38,62:17,63:79,64:55,65:18,66:29,67:11,68:13,69:38,70:97,71:10,72:9,73:523,74:566,75:171,76:21,77:34,78:91,79:801,80:63,81:43,82:130,83:136,84:113,85:116,86:115,87:152,88:122,89:149,90:171,91:181,92:175,93:181,94:237,95:214,96:211,97:209,98:187,99:228,100:201,101:224,102:198,103:160,104:124,105:130,106:85,107:85,108:96,109:46,110:53,111:33,112:28,113:42,114:23,115:27,116:34,117:20,118:24,119:10,120:16,121:9,122:7,123:1,124:2,125:1</t>
  </si>
  <si>
    <t>Gen:0 Trial:0 w:114; Trial:3 w:105; Trial:10 w:86; Gen:6 Trial:126 w:83; Gen:32 Trial:659 w:79; Gen:47 Trial:946 w:78; Gen:52 Trial:1045 w:77; Gen:71 Trial:1438 w:74; Gen:110 Trial:2202 w:72; Gen:134 Trial:2693 w:71; Gen:141 Trial:2823 w:70; Gen:162 Trial:3252 w:69; Gen:164 Trial:3282 w:68; Gen:165 Trial:3304 w:67; Gen:166 Trial:3337 w:62; Gen:167 Trial:3340 w:61; Gen:177 Trial:3557 w:60; Gen:212 Trial:4251 w:57; Gen:296 Trial:5930 w:55; Gen:311 Trial:6235 w:54; Gen:317 Trial:6355 w:53; Gen:335 Trial:6714 w:48; Gen:355 Trial:7103 w:45; pErr:0.0033, weight 45 CW found:520, wDict:45:2043,46:4,48:312,49:2,50:22,51:15,52:20,53:243,54:120,55:161,56:3,57:748,58:53,59:9,60:334,61:176,62:86,63:60,64:35,65:70,66:31,67:29,68:69,69:26,70:246,71:112,72:295,73:33,74:377,75:36,76:39,77:209,78:105,79:171,80:93,81:72,82:89,83:281,84:137,85:130,86:149,87:162,88:152,89:152,90:185,91:117,92:184,93:150,94:157,95:148,96:141,97:120,98:158,99:122,100:99,101:79,102:87,103:47,104:61,105:70,106:50,107:44,108:38,109:32,110:52,111:43,112:25,113:20,114:20,115:14,116:8,117:7,118:3,119:4,120:1,121:1,122:2</t>
  </si>
  <si>
    <t>Gen:0 Trial:0 w:117; Trial:1 w:112; Trial:9 w:109; Trial:13 w:108; Trial:17 w:103; Gen:6 Trial:129 w:102; Gen:7 Trial:143 w:100; Trial:154 w:98; Gen:9 Trial:189 w:92; Gen:19 Trial:396 w:91; Gen:23 Trial:477 w:88; Gen:28 Trial:564 w:87; Gen:36 Trial:726 w:86; Gen:44 Trial:890 w:84; Gen:54 Trial:1099 w:83; Gen:57 Trial:1142 w:80; Gen:73 Trial:1461 w:79; Gen:86 Trial:1726 w:75; Gen:87 Trial:1749 w:74; Gen:108 Trial:2176 w:73; Gen:116 Trial:2327 w:72; Gen:151 Trial:3034 w:69; Gen:237 Trial:4754 w:68; Gen:263 Trial:5264 w:67; Gen:365 Trial:7300 w:61; Gen:372 Trial:7443 w:58; Gen:380 Trial:7603 w:53; Gen:409 Trial:8182 w:50; pErr:0.0252, weight 50 CW found:513, wDict:50:1000,51:24,52:6,53:420,54:19,55:27,56:24,57:11,58:64,59:8,60:12,61:48,62:4,63:12,64:3,65:9,66:6,67:1023,68:244,69:630,70:38,71:22,72:320,73:138,74:213,75:64,76:55,77:81,78:125,79:176,80:429,81:127,82:147,83:209,84:267,85:144,86:235,87:230,88:276,89:264,90:239,91:337,92:301,93:214,94:171,95:186,96:152,97:158,98:138,99:99,100:74,101:85,102:72,103:104,104:51,105:41,106:36,107:44,108:54,109:47,110:27,111:34,112:36,113:28,114:25,115:25,116:17,117:12,118:11,119:12,120:6,121:3,122:4,124:1,125:1,126:1</t>
  </si>
  <si>
    <t>Gen:0 Trial:0 w:119; Trial:1 w:118; Trial:4 w:110; Trial:10 w:100; Gen:12 Trial:250 w:92; Gen:18 Trial:365 w:91; Gen:21 Trial:434 w:90; Gen:29 Trial:582 w:89; Gen:40 Trial:813 w:88; Gen:42 Trial:854 w:85; Gen:53 Trial:1071 w:84; Gen:73 Trial:1478 w:81; Gen:84 Trial:1693 w:80; Gen:85 Trial:1714 w:77; Gen:86 Trial:1725 w:76; Gen:111 Trial:2235 w:75; Gen:112 Trial:2240 w:74; Gen:216 Trial:4338 w:71; Gen:300 Trial:6012 w:69; Gen:317 Trial:6340 w:67; Gen:320 Trial:6403 w:66; Gen:324 Trial:6482 w:65; Gen:383 Trial:7668 w:64; Gen:447 Trial:8942 w:63; Gen:452 Trial:9046 w:62; Gen:454 Trial:9086 w:61; pErr:0.0169, weight 61 CW found:229, wDict:61:533,62:39,63:83,64:823,65:734,66:115,67:50,68:74,69:231,70:22,71:712,72:48,73:25,74:964,75:148,76:327,77:142,78:56,79:71,80:161,81:346,82:122,83:138,84:133,85:408,86:121,87:144,88:171,89:300,90:296,91:218,92:299,93:176,94:181,95:191,96:136,97:126,98:112,99:97,100:195,101:86,102:55,103:64,104:60,105:65,106:37,107:43,108:26,109:32,110:35,111:20,112:36,113:37,114:27,115:20,116:24,117:14,118:15,119:13,120:6,121:5,122:6,123:2,124:3,126:1</t>
  </si>
  <si>
    <t>Gen:0 Trial:0 w:119; Trial:1 w:117; Trial:2 w:112; Trial:3 w:107; Trial:18 w:105; Gen:1 Trial:23 w:100; Gen:2 Trial:40 w:91; Gen:15 Trial:300 w:86; Gen:20 Trial:402 w:85; Gen:39 Trial:795 w:84; Gen:45 Trial:909 w:81; Gen:90 Trial:1806 w:79; Gen:98 Trial:1972 w:76; Gen:140 Trial:2803 w:70; Gen:141 Trial:2826 w:66; Trial:2829 w:62; Gen:143 Trial:2872 w:58; Gen:150 Trial:3002 w:56; Gen:159 Trial:3188 w:53; Gen:165 Trial:3311 w:52; Gen:168 Trial:3374 w:50; Gen:172 Trial:3443 w:49; Trial:3452 w:46; Gen:181 Trial:3626 w:44; Gen:185 Trial:3709 w:41; pErr:0.0045, weight 41 CW found:1215, wDict:41:3627,42:64,43:132,44:117,45:4,46:177,47:54,48:87,49:254,50:203,51:194,52:193,53:225,54:89,55:30,56:159,57:97,58:164,59:33,60:15,61:16,62:29,63:17,64:15,65:5,66:19,67:6,68:11,69:3,70:11,71:7,72:10,73:8,74:27,75:3,76:20,77:12,78:144,79:105,80:12,81:422,82:86,83:21,84:188,85:200,86:80,87:104,88:93,89:55,90:79,91:132,92:69,93:88,94:122,95:129,96:123,97:79,98:107,99:166,100:111,101:132,102:107,103:91,104:105,105:105,106:100,107:52,108:65,109:62,110:54,111:38,112:27,113:39,114:33,115:37,116:29,117:22,118:17,119:14,120:8,121:9,123:1,124:1</t>
  </si>
  <si>
    <t>Gen:0 Trial:0 w:112; Trial:1 w:108; Trial:19 w:107; Gen:1 Trial:21 w:105; Trial:25 w:103; Gen:3 Trial:62 w:91; Gen:5 Trial:116 w:90; Gen:30 Trial:602 w:87; Trial:605 w:81; Gen:32 Trial:645 w:80; Gen:35 Trial:715 w:77; Gen:39 Trial:789 w:76; Gen:43 Trial:870 w:75; Gen:75 Trial:1508 w:73; Gen:76 Trial:1523 w:71; Gen:78 Trial:1575 w:70; Gen:90 Trial:1806 w:69; Gen:106 Trial:2129 w:67; Gen:113 Trial:2264 w:66; Gen:114 Trial:2297 w:65; Gen:122 Trial:2447 w:64; Gen:132 Trial:2641 w:59; Gen:168 Trial:3367 w:58; Gen:181 Trial:3620 w:57; Gen:212 Trial:4241 w:56; pErr:0.0814, weight 56 CW found:2444, wDict:56:2006,57:409,58:40,59:597,60:69,61:33,62:62,63:61,64:133,65:87,66:39,67:101,68:163,69:214,70:169,71:68,72:44,73:44,74:77,75:406,76:103,77:123,78:73,79:86,80:156,81:149,82:126,83:140,84:143,85:125,86:149,87:170,88:170,89:210,90:451,91:305,92:264,93:281,94:267,95:241,96:234,97:175,98:192,99:127,100:126,101:108,102:75,103:65,104:51,105:45,106:28,107:25,108:37,109:16,110:23,111:22,112:20,113:17,114:6,115:18,116:14,117:8,118:6,119:4,120:2,124:1,125:1</t>
  </si>
  <si>
    <t>Gen:0 Trial:0 w:113; Trial:2 w:112; Trial:5 w:103; Trial:17 w:102; Gen:1 Trial:31 w:100; Gen:4 Trial:80 w:91; Gen:15 Trial:307 w:89; Gen:25 Trial:514 w:87; Gen:26 Trial:520 w:82; Gen:29 Trial:588 w:79; Gen:32 Trial:651 w:78; Gen:36 Trial:727 w:74; Gen:37 Trial:743 w:73; Gen:38 Trial:769 w:72; Gen:41 Trial:824 w:70; Gen:43 Trial:870 w:69; Gen:47 Trial:954 w:68; Gen:70 Trial:1400 w:65; Gen:95 Trial:1902 w:61; Gen:100 Trial:2014 w:60; Gen:102 Trial:2040 w:58; Gen:103 Trial:2068 w:56; Gen:104 Trial:2088 w:55; Gen:106 Trial:2129 w:52; Gen:196 Trial:3931 w:49; Gen:230 Trial:4606 w:48; Gen:432 Trial:8654 w:45; pErr:0.0052, weight 45 CW found:265, wDict:45:683,46:15,47:3,48:2714,49:394,50:67,51:37,52:1156,53:195,54:124,55:159,56:149,57:80,58:139,59:110,60:122,61:200,62:52,63:77,64:91,65:373,66:57,67:52,68:319,69:128,70:76,71:63,72:75,73:68,74:77,75:47,76:64,77:30,78:90,79:105,80:38,81:33,82:76,83:44,84:25,85:49,86:60,87:58,88:42,89:48,90:113,91:110,92:148,93:106,94:87,95:75,96:60,97:59,98:53,99:58,100:75,101:50,102:57,103:50,104:32,105:31,106:31,107:24,108:11,109:18,110:13,111:22,112:10,113:5,114:4,115:13,116:3,117:7,118:4,119:4,121:1,124:1,128:1</t>
  </si>
  <si>
    <t>Gen:0 Trial:0 w:115; Trial:1 w:113; Trial:6 w:112; Trial:7 w:105; Gen:1 Trial:23 w:100; Gen:3 Trial:73 w:99; Gen:6 Trial:129 w:96; Gen:13 Trial:264 w:95; Gen:17 Trial:354 w:94; Gen:26 Trial:521 w:85; Gen:30 Trial:609 w:82; Gen:34 Trial:683 w:77; Gen:37 Trial:748 w:76; Gen:43 Trial:867 w:75; Gen:71 Trial:1422 w:74; Gen:103 Trial:2076 w:71; Gen:108 Trial:2177 w:68; Gen:146 Trial:2931 w:66; Gen:147 Trial:2952 w:61; Gen:148 Trial:2964 w:59; Gen:149 Trial:2983 w:56; Gen:150 Trial:3004 w:55; Gen:155 Trial:3113 w:52; Gen:169 Trial:3393 w:51; Gen:171 Trial:3433 w:50; Gen:187 Trial:3748 w:47; Gen:198 Trial:3961 w:44; Gen:246 Trial:4928 w:42; Gen:394 Trial:7883 w:41; pErr:0.0031, weight 41 CW found:373, wDict:41:1390,42:1984,43:65,44:654,45:183,46:24,47:274,48:63,49:52,50:265,51:89,52:337,53:160,54:49,55:112,56:74,57:37,58:102,59:54,60:55,61:62,62:62,63:54,64:38,65:47,66:77,67:25,68:478,69:49,70:33,71:84,72:31,73:30,74:272,75:329,76:126,77:82,78:30,79:28,80:28,81:35,82:48,83:39,84:45,85:67,86:43,87:48,88:50,89:71,90:89,91:33,92:42,93:58,94:171,95:100,96:68,97:73,98:81,99:59,100:61,101:61,102:91,103:57,104:57,105:61,106:47,107:48,108:54,109:49,110:36,111:28,112:29,113:30,114:13,115:21,116:16,117:16,118:7,119:3,120:1,122:1,123:2,124:1,126:1,129:1</t>
  </si>
  <si>
    <t>Gen:0 Trial:0 w:114; Trial:1 w:112; Trial:3 w:109; Trial:14 w:107; Gen:1 Trial:20 w:104; Trial:29 w:99; Gen:6 Trial:136 w:98; Gen:20 Trial:409 w:95; Gen:24 Trial:490 w:93; Gen:26 Trial:533 w:90; Gen:31 Trial:637 w:89; Trial:638 w:88; Gen:34 Trial:683 w:85; Gen:40 Trial:800 w:84; Gen:45 Trial:901 w:81; Gen:56 Trial:1133 w:80; Gen:119 Trial:2397 w:78; Gen:123 Trial:2477 w:77; Gen:179 Trial:3589 w:76; Gen:219 Trial:4382 w:74; Gen:383 Trial:7667 w:71; Gen:429 Trial:8582 w:70; Gen:430 Trial:8617 w:68; Gen:434 Trial:8683 w:67; Gen:437 Trial:8753 w:64; Gen:442 Trial:8843 w:63; Trial:8858 w:61; Gen:443 Trial:8878 w:60; Gen:446 Trial:8933 w:59; Gen:461 Trial:9221 w:58; Gen:475 Trial:9506 w:57; Gen:487 Trial:9751 w:56; pErr:0.0430, weight 56 CW found:82, wDict:56:149,57:150,58:166,59:176,60:51,61:31,62:11,63:11,64:53,65:2,66:4,67:42,68:46,69:3,70:17,71:337,72:15,73:9,74:1444,75:97,76:361,77:370,78:48,79:140,80:69,81:369,82:89,83:81,84:123,85:89,86:102,87:96,88:109,89:80,90:123,91:129,92:124,93:268,94:201,95:195,96:234,97:264,98:376,99:314,100:245,101:264,102:234,103:245,104:213,105:232,106:182,107:194,108:204,109:152,110:118,111:120,112:97,113:70,114:74,115:45,116:27,117:26,118:19,119:22,120:15,121:15,122:9,123:5,124:3,125:2</t>
  </si>
  <si>
    <t>Gen:0 Trial:0 w:111; Trial:3 w:108; Trial:5 w:102; Gen:1 Trial:23 w:100; Gen:2 Trial:41 w:98; Gen:6 Trial:132 w:97; Gen:16 Trial:330 w:91; Gen:31 Trial:632 w:90; Gen:34 Trial:688 w:85; Gen:41 Trial:829 w:82; Gen:74 Trial:1491 w:80; Gen:78 Trial:1566 w:79; Gen:80 Trial:1615 w:78; Gen:81 Trial:1628 w:77; Gen:85 Trial:1702 w:76; Gen:86 Trial:1739 w:71; Gen:88 Trial:1778 w:69; Gen:99 Trial:1992 w:68; Gen:111 Trial:2226 w:65; Gen:126 Trial:2531 w:62; Gen:136 Trial:2721 w:61; Gen:333 Trial:6676 w:58; Gen:426 Trial:8529 w:57; pErr:0.0166, weight 57 CW found:377, wDict:57:809,58:1016,59:42,60:52,61:2221,62:429,63:42,64:249,65:319,66:94,67:108,68:206,69:213,70:99,71:91,72:120,73:110,74:85,75:143,76:98,77:109,78:82,79:93,80:104,81:59,82:352,83:91,84:55,85:145,86:100,87:69,88:91,89:97,90:131,91:223,92:76,93:99,94:87,95:82,96:85,97:142,98:128,99:109,100:96,101:69,102:97,103:51,104:43,105:41,106:36,107:32,108:58,109:28,110:51,111:31,112:21,113:36,114:37,115:21,116:17,117:19,118:14,119:17,120:8,121:11,122:5,123:3,124:1,125:1,126:1</t>
  </si>
  <si>
    <t>Gen:0 Trial:0 w:119; Trial:1 w:118; Trial:4 w:117; Trial:5 w:110; Trial:13 w:101; Gen:2 Trial:50 w:100; Gen:10 Trial:200 w:95; Gen:15 Trial:306 w:92; Gen:19 Trial:394 w:91; Gen:23 Trial:476 w:90; Gen:27 Trial:552 w:89; Gen:28 Trial:573 w:87; Gen:30 Trial:611 w:82; Gen:35 Trial:718 w:77; Gen:54 Trial:1099 w:75; Gen:59 Trial:1186 w:74; Gen:70 Trial:1404 w:72; Gen:131 Trial:2634 w:65; Gen:132 Trial:2645 w:62; Gen:151 Trial:3038 w:59; Gen:152 Trial:3053 w:57; Gen:174 Trial:3497 w:54; Gen:178 Trial:3572 w:53; Gen:199 Trial:3992 w:52; Gen:252 Trial:5057 w:51; Gen:269 Trial:5390 w:50; Gen:271 Trial:5420 w:49; pErr:0.0001, weight 49 CW found:531, wDict:49:2702,50:72,51:325,52:715,53:434,54:108,55:135,56:169,57:541,58:68,59:68,60:148,61:75,62:245,63:23,64:25,65:24,66:28,67:19,68:11,69:14,70:7,71:10,72:630,73:27,74:111,75:106,76:12,77:218,78:42,79:14,80:61,81:26,82:93,83:43,84:89,85:45,86:53,87:153,88:86,89:145,90:166,91:176,92:230,93:136,94:165,95:270,96:123,97:97,98:111,99:88,100:64,101:62,102:43,103:29,104:29,105:34,106:19,107:12,108:10,109:19,110:11,111:15,112:26,113:17,114:22,115:10,116:14,117:17,118:9,119:18,120:6,121:11,122:6,123:7,124:5,125:2,127:1</t>
  </si>
  <si>
    <t>Gen:0 Trial:0 w:123; Trial:1 w:116; Trial:2 w:114; Trial:3 w:92; Gen:10 Trial:203 w:84; Gen:14 Trial:281 w:83; Gen:36 Trial:721 w:82; Gen:73 Trial:1470 w:81; Gen:78 Trial:1573 w:80; Gen:85 Trial:1719 w:79; Gen:89 Trial:1799 w:74; Gen:99 Trial:1999 w:71; Gen:128 Trial:2570 w:70; Gen:163 Trial:3275 w:69; Gen:169 Trial:3385 w:68; Gen:177 Trial:3556 w:67; Gen:179 Trial:3580 w:64; Gen:180 Trial:3601 w:58; Gen:183 Trial:3663 w:57; Gen:187 Trial:3744 w:56; Gen:193 Trial:3869 w:55; Gen:273 Trial:5476 w:54; pErr:0.0510, weight 54 CW found:1626, wDict:54:2090,55:777,56:79,57:68,58:65,59:61,60:47,61:46,62:62,63:40,64:36,65:31,66:19,67:42,68:98,69:68,70:386,71:335,72:18,73:93,74:225,75:71,76:72,77:55,78:115,79:119,80:127,81:147,82:326,83:318,84:201,85:186,86:177,87:202,88:182,89:214,90:221,91:200,92:256,93:169,94:129,95:154,96:117,97:121,98:115,99:84,100:78,101:107,102:78,103:79,104:88,105:81,106:87,107:62,108:75,109:86,110:70,111:66,112:53,113:57,114:51,115:33,116:37,117:11,118:13,119:8,120:9,121:4,122:2,123:1</t>
  </si>
  <si>
    <t>Gen:0 Trial:0 w:117; Trial:8 w:115; Gen:1 Trial:24 w:114; Trial:30 w:111; Trial:32 w:106; Trial:37 w:101; Gen:2 Trial:53 w:100; Gen:8 Trial:169 w:98; Gen:14 Trial:280 w:97; Gen:15 Trial:305 w:95; Gen:16 Trial:324 w:93; Trial:329 w:92; Gen:20 Trial:411 w:87; Gen:27 Trial:554 w:82; Gen:32 Trial:653 w:81; Gen:33 Trial:671 w:79; Gen:40 Trial:819 w:78; Gen:55 Trial:1119 w:69; Gen:65 Trial:1309 w:65; Gen:117 Trial:2354 w:64; Gen:147 Trial:2958 w:63; Gen:239 Trial:4781 w:62; Gen:314 Trial:6291 w:61; Gen:318 Trial:6365 w:58; Gen:320 Trial:6414 w:57; Gen:337 Trial:6759 w:52; Gen:343 Trial:6862 w:48; Gen:398 Trial:7975 w:46; Gen:411 Trial:8230 w:44; Gen:415 Trial:8309 w:43; pErr:0.0384, weight 43 CW found:540, wDict:43:876,44:74,45:13,46:177,47:27,48:485,49:17,50:16,51:34,52:62,53:31,54:7,55:44,56:27,57:156,58:36,59:11,60:22,61:45,62:623,63:692,64:341,65:470,66:111,67:56,68:156,69:272,70:74,71:49,72:107,73:100,74:109,75:72,76:34,77:58,78:234,79:113,80:78,81:89,82:119,83:121,84:113,85:173,86:139,87:193,88:168,89:187,90:187,91:214,92:220,93:241,94:201,95:232,96:205,97:178,98:197,99:103,100:173,101:130,102:77,103:59,104:56,105:39,106:38,107:38,108:37,109:18,110:19,111:17,112:12,113:9,114:9,115:18,116:12,117:13,118:8,119:8,120:3,121:2,122:4,123:5,124:3,125:2,126:1,127:1</t>
  </si>
  <si>
    <t>Gen:0 Trial:0 w:124; Trial:1 w:110; Gen:1 Trial:22 w:104; Gen:2 Trial:48 w:102; Gen:4 Trial:98 w:99; Gen:9 Trial:197 w:97; Gen:11 Trial:233 w:96; Gen:16 Trial:330 w:87; Gen:19 Trial:384 w:85; Gen:21 Trial:428 w:84; Gen:39 Trial:791 w:81; Gen:55 Trial:1119 w:80; Gen:57 Trial:1148 w:79; Trial:1153 w:77; Gen:58 Trial:1173 w:76; Gen:59 Trial:1185 w:72; Gen:85 Trial:1704 w:69; Gen:267 Trial:5345 w:68; Trial:5355 w:67; Gen:270 Trial:5413 w:66; Gen:273 Trial:5467 w:64; Gen:281 Trial:5634 w:63; Gen:287 Trial:5756 w:62; Gen:289 Trial:5783 w:61; Gen:290 Trial:5800 w:56; Gen:297 Trial:5949 w:55; Gen:413 Trial:8260 w:52; pErr:0.0090, weight 52 CW found:387, wDict:52:1093,53:11,54:7,55:1477,56:124,57:114,58:91,59:15,60:35,61:55,62:39,63:95,64:104,65:12,66:48,67:38,68:16,69:1797,70:18,71:9,72:300,73:95,74:191,75:55,76:87,77:62,78:57,79:59,80:90,81:293,82:94,83:119,84:321,85:186,86:254,87:219,88:187,89:228,90:187,91:180,92:179,93:136,94:121,95:103,96:151,97:121,98:54,99:72,100:56,101:45,102:52,103:31,104:42,105:37,106:49,107:47,108:29,109:20,110:26,111:13,112:21,113:22,114:16,115:27,116:13,117:18,118:9,119:7,120:3,121:7,122:3,123:1,124:5,125:1,127:1</t>
  </si>
  <si>
    <t>Gen:0 Trial:0 w:120; Trial:1 w:111; Trial:8 w:107; Gen:1 Trial:31 w:104; Trial:33 w:103; Gen:6 Trial:128 w:90; Gen:7 Trial:144 w:89; Gen:10 Trial:206 w:88; Gen:15 Trial:304 w:87; Gen:37 Trial:754 w:86; Gen:39 Trial:795 w:82; Gen:50 Trial:1016 w:78; Gen:60 Trial:1203 w:77; Gen:80 Trial:1613 w:76; Gen:98 Trial:1967 w:74; Gen:106 Trial:2131 w:70; Gen:138 Trial:2774 w:69; Gen:167 Trial:3344 w:68; Gen:170 Trial:3415 w:67; Gen:231 Trial:4627 w:66; Gen:232 Trial:4647 w:65; Gen:233 Trial:4666 w:63; Gen:238 Trial:4766 w:62; Gen:242 Trial:4858 w:61; Gen:261 Trial:5232 w:59; Gen:287 Trial:5749 w:58; Gen:291 Trial:5829 w:53; Gen:418 Trial:8371 w:52; Gen:447 Trial:8944 w:51; pErr:0.0136, weight 51 CW found:257, wDict:51:584,52:336,53:1454,54:58,55:3,56:40,57:84,58:60,59:190,60:34,61:253,62:65,63:93,64:30,65:61,66:69,67:744,68:136,69:379,70:411,71:55,72:61,73:54,74:243,75:81,76:215,77:310,78:225,79:102,80:96,81:83,82:231,83:117,84:154,85:144,86:222,87:383,88:231,89:211,90:139,91:150,92:122,93:91,94:106,95:100,96:66,97:58,98:82,99:80,100:77,101:55,102:48,103:87,104:70,105:44,106:35,107:45,108:38,109:22,110:48,111:22,112:13,113:18,114:13,115:17,116:15,117:15,118:4,119:6,120:3,121:4,122:2,123:1,124:2</t>
  </si>
  <si>
    <t>Gen:0 Trial:0 w:128; Trial:1 w:121; Trial:2 w:114; Trial:5 w:106; Trial:19 w:102; Gen:2 Trial:50 w:99; Gen:8 Trial:175 w:98; Gen:16 Trial:330 w:97; Gen:28 Trial:572 w:95; Gen:30 Trial:605 w:90; Gen:58 Trial:1174 w:85; Gen:77 Trial:1547 w:82; Gen:88 Trial:1776 w:81; Gen:99 Trial:1981 w:79; Gen:100 Trial:2000 w:76; Gen:103 Trial:2071 w:72; Gen:123 Trial:2463 w:71; Gen:132 Trial:2647 w:70; Gen:189 Trial:3794 w:68; Gen:201 Trial:4036 w:67; Gen:219 Trial:4380 w:66; Gen:220 Trial:4405 w:65; Gen:281 Trial:5623 w:62; pErr:0.0736, weight 62 CW found:1830, wDict:62:1740,63:50,64:35,65:712,66:54,67:188,68:159,69:24,70:546,71:108,72:216,73:42,74:73,75:88,76:87,77:83,78:80,79:77,80:55,81:195,82:211,83:112,84:108,85:325,86:157,87:194,88:220,89:199,90:397,91:265,92:268,93:296,94:292,95:309,96:181,97:227,98:258,99:137,100:96,101:77,102:94,103:54,104:69,105:56,106:47,107:43,108:81,109:64,110:68,111:35,112:47,113:61,114:55,115:50,116:45,117:49,118:38,119:29,120:19,121:13,122:17,123:12,124:5,125:2,126:1,127:2,128:2,129:1</t>
  </si>
  <si>
    <t>Gen:0 Trial:0 w:107; Trial:16 w:106; Gen:1 Trial:21 w:104; Gen:2 Trial:40 w:100; Gen:4 Trial:80 w:97; Gen:5 Trial:114 w:91; Gen:8 Trial:175 w:87; Gen:15 Trial:309 w:86; Gen:19 Trial:387 w:85; Gen:26 Trial:530 w:80; Gen:42 Trial:850 w:79; Gen:204 Trial:4090 w:77; Gen:311 Trial:6233 w:76; pErr:0.1510, weight 76 CW found:2152, wDict:76:1141,77:754,78:46,79:724,80:273,81:76,82:127,83:169,84:47,85:95,86:86,87:87,88:46,89:40,90:53,91:86,92:111,93:146,94:123,95:197,96:221,97:296,98:236,99:288,100:371,101:358,102:444,103:419,104:432,105:418,106:418,107:362,108:266,109:243,110:185,111:159,112:100,113:81,114:73,115:37,116:32,117:29,118:33,119:21,120:21,121:11,122:6,123:7,124:3,126:2,127:1</t>
  </si>
  <si>
    <t>Gen:0 Trial:0 w:115; Trial:5 w:109; Gen:1 Trial:20 w:108; Trial:21 w:92; Trial:30 w:87; Gen:2 Trial:41 w:85; Gen:12 Trial:251 w:81; Gen:13 Trial:263 w:78; Gen:14 Trial:282 w:77; Gen:17 Trial:341 w:74; Gen:23 Trial:463 w:67; Gen:26 Trial:528 w:64; Gen:116 Trial:2328 w:62; Gen:171 Trial:3420 w:61; Gen:204 Trial:4083 w:59; Gen:219 Trial:4385 w:58; Gen:301 Trial:6031 w:55; Gen:450 Trial:9019 w:54; pErr:0.0616, weight 54 CW found:371, wDict:54:445,55:1261,56:38,57:37,58:726,59:190,60:29,61:277,62:518,63:34,64:728,65:94,66:68,67:339,68:111,69:132,70:121,71:76,72:92,73:55,74:152,75:82,76:87,77:118,78:30,79:47,80:109,81:65,82:58,83:52,84:84,85:168,86:59,87:99,88:93,89:126,90:132,91:139,92:166,93:178,94:178,95:193,96:163,97:193,98:203,99:231,100:225,101:224,102:178,103:182,104:143,105:110,106:63,107:74,108:58,109:40,110:44,111:19,112:16,113:9,114:10,115:8,116:6,117:5,118:2,119:1,120:3,121:1,122:2,126:1</t>
  </si>
  <si>
    <t>Gen:0 Trial:0 w:116; Trial:1 w:108; Trial:17 w:103; Gen:1 Trial:25 w:85; Gen:9 Trial:182 w:84; Gen:20 Trial:408 w:81; Gen:32 Trial:642 w:80; Gen:34 Trial:682 w:79; Gen:47 Trial:955 w:72; Gen:50 Trial:1004 w:67; Gen:59 Trial:1186 w:66; Gen:91 Trial:1837 w:64; Gen:112 Trial:2258 w:63; Gen:119 Trial:2382 w:60; Gen:225 Trial:4518 w:59; Gen:320 Trial:6418 w:58; Gen:337 Trial:6742 w:57; Gen:346 Trial:6921 w:56; pErr:0.0009, weight 56 CW found:456, wDict:56:1977,57:223,58:359,59:1258,60:1378,61:243,62:209,63:349,64:240,65:118,66:496,67:186,68:68,69:32,70:40,71:42,72:108,73:83,74:72,75:68,76:98,77:33,78:112,79:213,80:103,81:160,82:79,83:68,84:131,85:100,86:66,87:86,88:80,89:62,90:61,91:52,92:46,93:63,94:37,95:74,96:44,97:49,98:31,99:54,100:40,101:46,102:39,103:41,104:47,105:34,106:26,107:34,108:35,109:28,110:30,111:33,112:29,113:24,114:16,115:15,116:14,117:4,118:7,119:2,120:1,121:3,124:1</t>
  </si>
  <si>
    <t>Gen:0 Trial:0 w:112; Trial:1 w:104; Trial:6 w:90; Gen:3 Trial:75 w:89; Gen:13 Trial:270 w:79; Gen:16 Trial:337 w:76; Gen:20 Trial:414 w:71; Gen:22 Trial:442 w:70; Gen:25 Trial:506 w:68; Gen:29 Trial:595 w:66; Gen:139 Trial:2783 w:64; Gen:144 Trial:2891 w:63; Gen:253 Trial:5063 w:61; Gen:262 Trial:5248 w:58; Gen:410 Trial:8208 w:57; pErr:0.0185, weight 57 CW found:473, wDict:57:1096,58:1485,59:42,60:31,61:134,62:32,63:968,64:143,65:34,66:523,67:197,68:96,69:77,70:63,71:41,72:30,73:163,74:24,75:26,76:143,77:43,78:70,79:116,80:104,81:97,82:116,83:137,84:125,85:148,86:191,87:129,88:139,89:275,90:196,91:205,92:216,93:201,94:187,95:196,96:206,97:197,98:154,99:117,100:150,101:111,102:113,103:81,104:87,105:86,106:46,107:52,108:52,109:44,110:61,111:42,112:35,113:26,114:28,115:17,116:13,117:17,118:4,119:6,120:4,121:3,122:4,123:3,124:1,130:1</t>
  </si>
  <si>
    <t>Gen:0 Trial:0 w:107; Trial:11 w:103; Gen:3 Trial:79 w:93; Gen:20 Trial:400 w:86; Gen:26 Trial:531 w:82; Gen:36 Trial:736 w:81; Gen:65 Trial:1315 w:80; Gen:103 Trial:2061 w:79; Gen:107 Trial:2157 w:74; Gen:112 Trial:2249 w:73; Gen:117 Trial:2348 w:70; Gen:138 Trial:2762 w:69; Gen:139 Trial:2781 w:63; Gen:175 Trial:3513 w:60; Gen:183 Trial:3662 w:59; Gen:186 Trial:3720 w:58; Gen:187 Trial:3747 w:57; Gen:200 Trial:4014 w:56; Gen:213 Trial:4266 w:51; Gen:237 Trial:4756 w:50; Gen:252 Trial:5049 w:49; Gen:258 Trial:5168 w:48; Gen:355 Trial:7105 w:47; Gen:359 Trial:7183 w:46; Gen:398 Trial:7968 w:45; Gen:433 Trial:8676 w:43; pErr:0.0325, weight 43 CW found:407, wDict:43:699,44:10,45:399,46:490,47:98,48:1309,49:142,50:277,51:455,52:91,53:101,54:195,55:334,56:212,57:207,58:54,59:64,60:127,61:47,62:29,63:447,64:37,65:17,66:43,67:32,68:44,69:40,70:218,71:40,72:15,73:91,74:74,75:36,76:32,77:30,78:33,79:64,80:385,81:242,82:160,83:57,84:50,85:62,86:149,87:89,88:90,89:87,90:98,91:95,92:78,93:202,94:108,95:81,96:96,97:79,98:105,99:106,100:89,101:91,102:98,103:141,104:74,105:70,106:80,107:39,108:25,109:40,110:30,111:27,112:23,113:19,114:30,115:18,116:13,117:8,118:8,119:8,120:5,121:5,122:4,124:1,125:1,126:1</t>
  </si>
  <si>
    <t>Gen:0 Trial:0 w:117; Trial:2 w:107; Trial:5 w:105; Gen:1 Trial:33 w:104; Gen:2 Trial:44 w:95; Gen:14 Trial:290 w:94; Gen:17 Trial:347 w:90; Gen:22 Trial:451 w:87; Gen:44 Trial:895 w:86; Gen:47 Trial:952 w:83; Gen:50 Trial:1011 w:80; Gen:55 Trial:1106 w:79; Gen:60 Trial:1209 w:78; Gen:70 Trial:1405 w:74; Gen:96 Trial:1925 w:72; Gen:172 Trial:3458 w:70; Gen:212 Trial:4253 w:69; Gen:239 Trial:4794 w:68; Gen:287 Trial:5759 w:64; Gen:402 Trial:8047 w:63; Gen:414 Trial:8285 w:62; pErr:0.0220, weight 62 CW found:493, wDict:62:952,63:167,64:621,65:106,66:47,67:24,68:314,69:231,70:31,71:37,72:394,73:34,74:187,75:82,76:22,77:69,78:173,79:132,80:103,81:64,82:38,83:97,84:176,85:90,86:122,87:297,88:120,89:148,90:218,91:107,92:160,93:173,94:213,95:300,96:235,97:208,98:230,99:307,100:343,101:261,102:303,103:302,104:291,105:279,106:212,107:216,108:189,109:138,110:128,111:75,112:61,113:48,114:32,115:22,116:17,117:14,118:11,119:12,120:7,121:1,122:4,123:3,124:2</t>
  </si>
  <si>
    <t>Gen:0 Trial:0 w:119; Trial:2 w:110; Trial:8 w:106; Gen:1 Trial:21 w:101; Trial:35 w:92; Gen:3 Trial:63 w:91; Gen:6 Trial:121 w:90; Gen:33 Trial:671 w:87; Gen:38 Trial:774 w:82; Gen:59 Trial:1199 w:78; Gen:115 Trial:2306 w:77; Gen:120 Trial:2405 w:76; Gen:122 Trial:2453 w:75; Gen:125 Trial:2500 w:72; Gen:127 Trial:2551 w:71; Gen:130 Trial:2604 w:67; Gen:134 Trial:2687 w:66; Gen:150 Trial:3012 w:63; Gen:243 Trial:4866 w:62; Gen:247 Trial:4949 w:61; Gen:248 Trial:4968 w:59; Gen:273 Trial:5469 w:58; Gen:279 Trial:5592 w:57; Gen:450 Trial:9008 w:53; Gen:454 Trial:9085 w:50; Gen:459 Trial:9183 w:48; Gen:462 Trial:9250 w:43; Gen:475 Trial:9515 w:42; Gen:476 Trial:9527 w:41; pErr:0.0060, weight 41 CW found:96, wDict:41:220,42:9,43:234,44:24,45:1,46:3,47:13,48:51,49:34,50:64,51:6,52:16,53:44,54:2,55:3,56:4,57:2183,58:177,59:252,60:57,61:65,62:65,63:1194,64:581,65:86,66:310,67:229,68:81,69:50,70:61,71:92,72:87,73:40,74:27,75:69,76:40,77:69,78:448,79:104,80:133,81:82,82:171,83:147,84:57,85:65,86:83,87:82,88:65,89:47,90:159,91:86,92:51,93:46,94:70,95:42,96:60,97:63,98:69,99:71,100:103,101:80,102:78,103:69,104:76,105:71,106:99,107:70,108:57,109:63,110:55,111:62,112:54,113:42,114:60,115:44,116:43,117:35,118:33,119:20,120:16,121:13,122:6,123:3,124:3,125:1</t>
  </si>
  <si>
    <t>Gen:0 Trial:0 w:118; Trial:2 w:117; Trial:7 w:96; Gen:5 Trial:117 w:95; Gen:8 Trial:167 w:93; Gen:9 Trial:185 w:92; Gen:11 Trial:235 w:83; Gen:35 Trial:716 w:79; Gen:52 Trial:1052 w:78; Gen:88 Trial:1779 w:77; Gen:141 Trial:2831 w:76; Gen:152 Trial:3054 w:75; Gen:170 Trial:3413 w:73; Gen:172 Trial:3447 w:71; Gen:209 Trial:4196 w:70; Gen:222 Trial:4451 w:59; Gen:252 Trial:5051 w:58; Gen:270 Trial:5406 w:56; Gen:284 Trial:5690 w:55; Gen:295 Trial:5903 w:54; Gen:374 Trial:7487 w:53; pErr:0.0574, weight 53 CW found:925, wDict:53:1135,54:681,55:152,56:177,57:56,58:168,59:315,60:47,61:22,62:118,63:20,64:23,65:27,66:17,67:9,68:14,69:18,70:201,71:403,72:59,73:44,74:17,75:171,76:147,77:555,78:358,79:205,80:45,81:20,82:68,83:68,84:35,85:67,86:80,87:245,88:126,89:114,90:162,91:192,92:344,93:294,94:257,95:306,96:353,97:287,98:258,99:243,100:215,101:216,102:138,103:141,104:121,105:62,106:64,107:50,108:63,109:36,110:35,111:22,112:22,113:22,114:10,115:14,116:6,117:13,118:11,119:4,120:5,121:3,122:2,123:1,126:1</t>
  </si>
  <si>
    <t>Gen:0 Trial:0 w:106; Trial:15 w:101; Gen:2 Trial:59 w:100; Gen:4 Trial:80 w:98; Gen:5 Trial:111 w:94; Gen:17 Trial:345 w:92; Gen:19 Trial:390 w:85; Gen:24 Trial:482 w:84; Gen:36 Trial:723 w:83; Gen:44 Trial:887 w:81; Gen:46 Trial:939 w:80; Gen:78 Trial:1565 w:79; Gen:97 Trial:1947 w:75; Gen:104 Trial:2093 w:74; Gen:114 Trial:2293 w:73; Gen:350 Trial:7009 w:72; Gen:396 Trial:7934 w:58; Gen:397 Trial:7942 w:53; Gen:402 Trial:8045 w:47; Gen:403 Trial:8061 w:46; pErr:0.0302, weight 46 CW found:585, wDict:46:1009,47:12,48:2,49:11,50:2,51:29,52:9,53:73,54:12,55:8,56:5,57:2,58:17,59:6,60:3,61:2,62:1,63:1,64:2,65:3,67:3,68:3,69:1,70:7,71:1,72:614,73:1845,74:110,75:56,76:62,77:20,78:45,79:147,80:195,81:52,82:38,83:100,84:153,85:81,86:89,87:76,88:128,89:91,90:101,91:113,92:158,93:216,94:187,95:137,96:161,97:187,98:190,99:266,100:257,101:282,102:281,103:300,104:318,105:312,106:317,107:239,108:209,109:158,110:134,111:101,112:64,113:59,114:39,115:27,116:23,117:12,118:7,119:1,120:4,121:3,122:2,123:3,124:1,125:3,126:1,127:1</t>
  </si>
  <si>
    <t>Gen:0 Trial:0 w:110; Trial:4 w:106; Gen:1 Trial:22 w:101; Gen:2 Trial:47 w:94; Gen:7 Trial:157 w:91; Gen:8 Trial:162 w:90; Gen:14 Trial:298 w:82; Gen:17 Trial:351 w:81; Gen:38 Trial:763 w:79; Gen:41 Trial:834 w:78; Gen:51 Trial:1030 w:74; Gen:53 Trial:1070 w:70; Gen:56 Trial:1128 w:69; Gen:58 Trial:1164 w:66; Gen:75 Trial:1502 w:63; Gen:78 Trial:1578 w:62; Gen:90 Trial:1807 w:61; Gen:273 Trial:5468 w:59; Gen:289 Trial:5782 w:57; Gen:292 Trial:5853 w:52; Gen:296 Trial:5939 w:47; Gen:311 Trial:6236 w:45; pErr:0.0233, weight 45 CW found:1051, wDict:45:2013,46:7,47:234,48:63,49:8,50:21,51:23,52:54,53:35,54:18,55:31,56:18,57:58,58:13,59:183,60:25,61:2229,62:315,63:91,64:234,65:57,66:242,67:101,68:37,69:64,70:102,71:75,72:29,73:52,74:59,75:31,76:98,77:67,78:185,79:205,80:92,81:249,82:125,83:132,84:80,85:153,86:84,87:92,88:112,89:129,90:170,91:137,92:132,93:124,94:138,95:96,96:94,97:90,98:74,99:48,100:70,101:48,102:42,103:27,104:32,105:25,106:24,107:13,108:8,109:21,110:19,111:29,112:30,113:25,114:20,115:34,116:18,117:10,118:17,119:15,120:15,121:13,122:8,123:6,124:1,126:1,127:1</t>
  </si>
  <si>
    <t>Gen:0 Trial:0 w:121; Trial:1 w:117; Trial:3 w:116; Trial:4 w:111; Trial:8 w:104; Trial:15 w:102; Gen:3 Trial:60 w:94; Gen:9 Trial:181 w:92; Gen:22 Trial:446 w:88; Gen:24 Trial:496 w:86; Gen:32 Trial:648 w:81; Gen:35 Trial:703 w:80; Gen:36 Trial:730 w:78; Gen:39 Trial:799 w:77; Gen:41 Trial:820 w:76; Gen:56 Trial:1128 w:70; Gen:57 Trial:1141 w:69; Gen:172 Trial:3440 w:66; Gen:174 Trial:3492 w:63; Gen:189 Trial:3792 w:62; Gen:246 Trial:4926 w:60; Gen:248 Trial:4978 w:59; Gen:255 Trial:5115 w:58; Gen:277 Trial:5546 w:56; Gen:279 Trial:5595 w:55; Gen:287 Trial:5758 w:53; pErr:0.0110, weight 53 CW found:988, wDict:53:2040,54:65,55:296,56:78,57:438,58:330,59:176,60:110,61:140,62:789,63:245,64:84,65:60,66:61,67:63,68:53,69:1327,70:100,71:92,72:78,73:72,74:58,75:46,76:201,77:99,78:111,79:121,80:113,81:136,82:99,83:102,84:98,85:156,86:181,87:133,88:115,89:138,90:109,91:150,92:213,93:102,94:107,95:63,96:53,97:42,98:69,99:33,100:39,101:34,102:46,103:25,104:32,105:28,106:15,107:22,108:26,109:28,110:19,111:19,112:18,113:15,114:19,115:21,116:10,117:8,118:7,119:10,120:5,121:3,122:2,123:1,124:1,125:2</t>
  </si>
  <si>
    <t>Gen:0 Trial:0 w:122; Trial:1 w:102; Trial:7 w:96; Trial:14 w:91; Gen:18 Trial:373 w:88; Gen:71 Trial:1420 w:86; Gen:76 Trial:1531 w:81; Gen:88 Trial:1770 w:80; Gen:93 Trial:1866 w:77; Gen:98 Trial:1977 w:76; Gen:106 Trial:2137 w:75; Gen:107 Trial:2147 w:74; Gen:108 Trial:2173 w:71; Gen:110 Trial:2202 w:68; Gen:113 Trial:2273 w:66; Gen:114 Trial:2282 w:63; Gen:116 Trial:2333 w:60; Gen:135 Trial:2709 w:57; Gen:189 Trial:3796 w:56; Gen:193 Trial:3867 w:55; Trial:3869 w:47; Gen:201 Trial:4034 w:46; Gen:206 Trial:4120 w:44; Gen:211 Trial:4229 w:43; Gen:239 Trial:4798 w:42; pErr:0.0056, weight 42 CW found:1035, wDict:42:3272,43:393,44:117,45:79,46:86,47:278,48:51,49:76,50:61,51:52,52:48,53:41,54:62,55:75,56:95,57:618,58:52,59:53,60:297,61:35,62:49,63:110,64:50,65:58,66:37,67:29,68:61,69:26,70:42,71:49,72:42,73:27,74:67,75:42,76:109,77:94,78:69,79:55,80:107,81:229,82:108,83:79,84:87,85:88,86:126,87:92,88:564,89:108,90:66,91:157,92:71,93:54,94:51,95:74,96:61,97:69,98:58,99:58,100:71,101:76,102:51,103:45,104:76,105:67,106:56,107:54,108:51,109:37,110:38,111:39,112:34,113:42,114:36,115:17,116:14,117:9,118:8,119:4,120:2,121:4,122:4,123:1</t>
  </si>
  <si>
    <t>Gen:0 Trial:0 w:122; Trial:2 w:116; Trial:3 w:105; Trial:8 w:104; Gen:1 Trial:24 w:96; Gen:2 Trial:45 w:95; Gen:10 Trial:214 w:94; Gen:11 Trial:235 w:85; Gen:12 Trial:244 w:83; Gen:37 Trial:752 w:80; Gen:56 Trial:1124 w:78; Gen:59 Trial:1187 w:77; Gen:96 Trial:1931 w:71; Gen:100 Trial:2001 w:70; Gen:101 Trial:2026 w:69; Gen:103 Trial:2075 w:68; Gen:114 Trial:2281 w:67; Gen:123 Trial:2473 w:66; Gen:128 Trial:2567 w:65; Gen:146 Trial:2933 w:64; Gen:166 Trial:3325 w:63; Gen:184 Trial:3698 w:62; Gen:341 Trial:6829 w:58; Trial:6832 w:55; Gen:412 Trial:8241 w:54; pErr:0.0062, weight 54 CW found:359, wDict:54:1078,55:883,56:127,57:60,58:35,59:8,60:50,61:80,62:1854,63:245,64:268,65:316,66:162,67:192,68:183,69:62,70:87,71:137,72:80,73:92,74:35,75:69,76:32,77:460,78:109,79:71,80:253,81:107,82:90,83:356,84:155,85:162,86:117,87:98,88:97,89:126,90:115,91:125,92:138,93:117,94:98,95:165,96:130,97:84,98:78,99:57,100:60,101:49,102:60,103:49,104:46,105:41,106:57,107:44,108:24,109:22,110:17,111:11,112:11,113:10,114:13,115:8,116:9,117:9,118:10,119:3,121:1,122:3</t>
  </si>
  <si>
    <t>Gen:0 Trial:0 w:112; Trial:6 w:111; Trial:10 w:108; Gen:2 Trial:49 w:102; Gen:8 Trial:163 w:101; Gen:9 Trial:180 w:94; Gen:17 Trial:345 w:93; Gen:19 Trial:385 w:90; Gen:21 Trial:422 w:89; Gen:25 Trial:502 w:88; Gen:36 Trial:729 w:85; Gen:41 Trial:821 w:84; Gen:44 Trial:898 w:83; Gen:49 Trial:992 w:82; Gen:82 Trial:1644 w:80; Gen:88 Trial:1773 w:79; Gen:114 Trial:2284 w:76; Gen:144 Trial:2890 w:72; Gen:172 Trial:3446 w:69; Gen:174 Trial:3481 w:66; Gen:264 Trial:5284 w:64; Gen:267 Trial:5349 w:63; Gen:277 Trial:5546 w:61; Gen:280 Trial:5610 w:60; Gen:282 Trial:5648 w:59; Gen:386 Trial:7734 w:46; Gen:403 Trial:8071 w:45; Gen:472 Trial:9446 w:44; Gen:492 Trial:9844 w:43; pErr:0.0411, weight 43 CW found:52, wDict:43:56,44:172,45:752,46:158,47:12,48:15,49:56,50:176,51:20,52:32,53:11,55:6,56:23,57:8,58:9,59:1001,60:56,61:90,62:29,63:348,64:295,65:111,66:825,67:27,68:30,69:103,70:35,71:34,72:317,73:27,74:147,75:56,76:503,77:76,78:42,79:407,80:172,81:54,82:390,83:154,84:119,85:148,86:66,87:127,88:241,89:176,90:118,91:127,92:131,93:149,94:178,95:152,96:133,97:143,98:134,99:111,100:110,101:114,102:111,103:59,104:69,105:44,106:41,107:37,108:34,109:29,110:28,111:45,112:34,113:26,114:20,115:19,116:19,117:14,118:12,119:19,120:6,121:5,122:4,123:8,124:1,125:1,126:2,127:1</t>
  </si>
  <si>
    <t>Gen:0 Trial:0 w:109; Trial:16 w:102; Trial:19 w:97; Gen:2 Trial:41 w:87; Gen:9 Trial:194 w:82; Gen:82 Trial:1651 w:71; Gen:84 Trial:1686 w:68; Gen:110 Trial:2217 w:66; Gen:112 Trial:2252 w:63; Gen:117 Trial:2356 w:60; Gen:122 Trial:2444 w:57; Gen:176 Trial:3534 w:53; Gen:260 Trial:5204 w:52; Gen:288 Trial:5761 w:51; Gen:362 Trial:7253 w:50; Gen:367 Trial:7343 w:48; Gen:369 Trial:7386 w:46; Gen:397 Trial:7940 w:45; Gen:406 Trial:8125 w:44; pErr:0.0001, weight 44 CW found:207, wDict:44:1262,45:165,46:382,47:24,48:106,49:34,50:88,51:891,52:415,53:1241,54:49,55:65,56:55,57:740,58:60,59:79,60:141,61:85,62:53,63:180,64:127,65:97,66:110,67:23,68:396,69:67,70:77,71:79,72:43,73:38,74:55,75:41,76:41,77:51,78:61,79:39,80:41,81:48,82:204,83:196,84:77,85:80,86:82,87:223,88:63,89:26,90:40,91:31,92:39,93:70,94:39,95:70,96:33,97:57,98:25,99:54,100:61,101:69,102:44,103:64,104:74,105:47,106:76,107:64,108:82,109:65,110:63,111:72,112:47,113:47,114:36,115:37,116:26,117:19,118:16,119:9,120:8,121:2,122:4,123:6,124:1,125:1,126:1,128:1</t>
  </si>
  <si>
    <t>Gen:0 Trial:0 w:110; Trial:1 w:99; Gen:6 Trial:120 w:96; Gen:16 Trial:327 w:95; Gen:17 Trial:340 w:93; Gen:20 Trial:405 w:92; Gen:24 Trial:483 w:87; Gen:39 Trial:791 w:85; Gen:51 Trial:1025 w:84; Gen:61 Trial:1239 w:81; Gen:65 Trial:1306 w:80; Gen:85 Trial:1707 w:78; Gen:90 Trial:1807 w:77; Gen:92 Trial:1858 w:73; Gen:99 Trial:1991 w:70; Gen:122 Trial:2455 w:69; Gen:187 Trial:3756 w:67; Gen:223 Trial:4461 w:66; Gen:235 Trial:4700 w:65; Gen:242 Trial:4840 w:64; Gen:261 Trial:5222 w:61; Gen:282 Trial:5659 w:60; Gen:294 Trial:5885 w:58; Gen:296 Trial:5922 w:55; Gen:347 Trial:6942 w:49; Gen:354 Trial:7087 w:46; Gen:364 Trial:7292 w:43; Gen:444 Trial:8888 w:41; pErr:0.0000, weight 41 CW found:77, wDict:41:598,43:953,44:371,45:9,46:604,47:29,48:27,49:117,50:55,51:37,52:12,53:29,54:20,55:631,56:36,57:27,58:136,59:33,60:167,61:249,62:29,63:21,64:224,65:136,66:146,67:387,68:29,69:610,70:107,71:37,72:44,73:78,74:51,75:43,76:88,77:96,78:118,79:71,80:165,81:96,82:83,83:99,84:159,85:216,86:101,87:195,88:129,89:107,90:82,91:122,92:128,93:196,94:128,95:113,96:166,97:112,98:118,99:111,100:121,101:146,102:105,103:74,104:82,105:65,106:50,107:41,108:44,109:45,110:25,111:25,112:16,113:19,114:11,115:6,116:11,117:11,118:1,119:6,120:2,121:3,122:5,123:2,124:1,126:1,128:1</t>
  </si>
  <si>
    <t>Gen:0 Trial:0 w:118; Trial:1 w:116; Trial:3 w:113; Trial:8 w:105; Gen:1 Trial:20 w:102; Gen:3 Trial:78 w:101; Gen:6 Trial:127 w:100; Trial:135 w:98; Gen:10 Trial:217 w:69; Gen:23 Trial:479 w:66; Gen:38 Trial:769 w:63; Gen:50 Trial:1013 w:62; Gen:65 Trial:1302 w:61; Gen:118 Trial:2361 w:60; Gen:121 Trial:2438 w:59; Gen:134 Trial:2691 w:57; Gen:435 Trial:8714 w:56; pErr:0.0162, weight 56 CW found:326, wDict:56:507,57:2948,58:66,59:280,60:288,61:914,62:366,63:291,64:217,65:125,66:303,67:123,68:129,69:276,70:82,71:98,72:122,73:67,74:77,75:42,76:45,77:39,78:39,79:58,80:53,81:52,82:40,83:59,84:82,85:94,86:101,87:135,88:121,89:131,90:127,91:133,92:152,93:102,94:149,95:96,96:73,97:87,98:106,99:50,100:46,101:46,102:59,103:28,104:26,105:35,106:30,107:21,108:32,109:40,110:19,111:19,112:19,113:27,114:18,115:15,116:16,117:15,118:14,119:10,120:7,121:7,122:3,123:1,124:1,128:1</t>
  </si>
  <si>
    <t>Gen:0 Trial:0 w:121; Trial:1 w:117; Trial:2 w:108; Gen:1 Trial:22 w:107; Trial:24 w:106; Gen:2 Trial:48 w:104; Trial:54 w:103; Gen:4 Trial:92 w:102; Gen:8 Trial:169 w:100; Gen:9 Trial:191 w:96; Gen:19 Trial:382 w:93; Gen:21 Trial:422 w:92; Trial:428 w:88; Gen:27 Trial:549 w:84; Gen:30 Trial:609 w:83; Gen:41 Trial:820 w:82; Gen:42 Trial:856 w:80; Gen:43 Trial:873 w:79; Gen:49 Trial:998 w:78; Gen:63 Trial:1266 w:76; Gen:78 Trial:1573 w:75; Gen:90 Trial:1805 w:73; Gen:110 Trial:2212 w:71; Gen:114 Trial:2285 w:69; Gen:116 Trial:2332 w:66; Gen:133 Trial:2667 w:64; Gen:157 Trial:3150 w:61; Gen:269 Trial:5388 w:60; Gen:405 Trial:8118 w:59; pErr:0.0318, weight 59 CW found:598, wDict:59:900,60:1589,61:687,62:35,63:53,64:396,65:52,66:248,67:145,68:71,69:59,70:26,71:74,72:60,73:198,74:53,75:69,76:186,77:81,78:262,79:128,80:79,81:76,82:92,83:245,84:156,85:176,86:109,87:136,88:171,89:186,90:167,91:177,92:208,93:232,94:174,95:213,96:270,97:201,98:188,99:195,100:150,101:131,102:165,103:120,104:74,105:81,106:89,107:76,108:46,109:45,110:34,111:26,112:30,113:27,114:20,115:13,116:13,117:10,118:5,119:8,120:7,121:2,122:1,123:2,124:1,127:1</t>
  </si>
  <si>
    <t>Gen:0 Trial:0 w:106; Gen:1 Trial:32 w:105; Gen:2 Trial:55 w:95; Gen:19 Trial:394 w:94; Gen:30 Trial:610 w:92; Gen:51 Trial:1022 w:89; Gen:58 Trial:1169 w:86; Gen:82 Trial:1643 w:78; Gen:85 Trial:1705 w:77; Gen:94 Trial:1885 w:76; Gen:120 Trial:2409 w:69; Gen:126 Trial:2537 w:68; Gen:129 Trial:2588 w:65; Gen:160 Trial:3213 w:63; Gen:167 Trial:3350 w:62; Gen:198 Trial:3979 w:61; pErr:0.0682, weight 61 CW found:2424, wDict:61:2559,62:479,63:103,64:41,65:401,66:40,67:142,68:121,69:79,70:28,71:77,72:34,73:72,74:21,75:11,76:278,77:128,78:75,79:49,80:52,81:38,82:55,83:52,84:61,85:102,86:320,87:116,88:81,89:155,90:117,91:129,92:264,93:180,94:282,95:268,96:222,97:246,98:240,99:229,100:242,101:189,102:216,103:152,104:152,105:150,106:123,107:86,108:103,109:76,110:68,111:106,112:74,113:83,114:59,115:45,116:29,117:43,118:18,119:16,120:5,121:8,122:4,123:3,124:2,125:1</t>
  </si>
  <si>
    <t>Gen:0 Trial:0 w:110; Trial:10 w:95; Gen:5 Trial:104 w:93; Gen:16 Trial:338 w:84; Gen:20 Trial:405 w:81; Gen:43 Trial:870 w:77; Gen:48 Trial:974 w:76; Gen:74 Trial:1487 w:73; Gen:75 Trial:1505 w:70; Gen:154 Trial:3084 w:69; Gen:184 Trial:3680 w:68; Gen:411 Trial:8228 w:67; pErr:0.0585, weight 67 CW found:667, wDict:67:786,68:2062,69:218,70:537,71:150,72:29,73:76,74:43,75:43,76:198,77:47,78:31,79:28,80:27,81:274,82:123,83:60,84:76,85:64,86:103,87:106,88:181,89:148,90:258,91:228,92:226,93:359,94:366,95:348,96:231,97:322,98:260,99:269,100:236,101:206,102:179,103:165,104:159,105:130,106:90,107:95,108:94,109:77,110:49,111:42,112:42,113:29,114:38,115:17,116:16,117:20,118:12,119:7,120:4,121:7,122:3,123:2,124:2,125:2</t>
  </si>
  <si>
    <t>Gen:0 Trial:0 w:107; Gen:1 Trial:30 w:90; Gen:7 Trial:147 w:89; Gen:13 Trial:274 w:88; Gen:21 Trial:428 w:87; Gen:35 Trial:703 w:86; Gen:42 Trial:858 w:84; Gen:43 Trial:863 w:83; Gen:46 Trial:926 w:80; Gen:49 Trial:992 w:75; Gen:50 Trial:1002 w:74; Gen:77 Trial:1548 w:73; Gen:83 Trial:1660 w:72; Gen:135 Trial:2705 w:69; Gen:155 Trial:3107 w:67; Gen:184 Trial:3684 w:66; Gen:186 Trial:3722 w:62; Gen:438 Trial:8774 w:60; Gen:450 Trial:9001 w:57; pErr:0.0214, weight 57 CW found:278, wDict:57:494,58:19,59:1,60:153,61:8,62:2155,63:101,64:204,65:71,66:478,67:406,68:42,69:200,70:253,71:29,72:699,73:105,74:310,75:253,76:98,77:71,78:76,79:40,80:84,81:86,82:98,83:113,84:102,85:125,86:187,87:218,88:178,89:171,90:190,91:105,92:137,93:115,94:123,95:164,96:133,97:147,98:141,99:134,100:106,101:106,102:111,103:84,104:61,105:65,106:83,107:71,108:33,109:30,110:50,111:24,112:19,113:22,114:37,115:21,116:13,117:16,118:12,119:5,120:6,121:2,122:3,123:1,124:1,127:1</t>
  </si>
  <si>
    <t>Gen:0 Trial:0 w:112; Trial:8 w:103; Gen:3 Trial:61 w:102; Gen:6 Trial:134 w:101; Gen:10 Trial:215 w:100; Gen:12 Trial:240 w:98; Trial:252 w:97; Gen:14 Trial:282 w:93; Gen:22 Trial:448 w:89; Gen:25 Trial:517 w:86; Gen:26 Trial:525 w:79; Gen:28 Trial:570 w:74; Gen:37 Trial:744 w:71; Gen:59 Trial:1186 w:70; Gen:197 Trial:3951 w:69; Gen:198 Trial:3976 w:67; Gen:210 Trial:4212 w:65; Gen:230 Trial:4602 w:64; Gen:279 Trial:5588 w:63; Gen:298 Trial:5971 w:62; Gen:401 Trial:8031 w:61; Gen:446 Trial:8931 w:60; Gen:468 Trial:9365 w:59; Gen:472 Trial:9445 w:58; pErr:0.0120, weight 58 CW found:128, wDict:58:299,59:49,60:177,61:169,62:1130,63:262,64:497,65:250,66:52,67:188,68:53,69:61,70:335,71:227,72:123,73:100,74:88,75:38,76:69,77:28,78:212,79:148,80:135,81:250,82:126,83:62,84:433,85:136,86:227,87:136,88:182,89:189,90:142,91:208,92:238,93:255,94:182,95:149,96:155,97:165,98:194,99:122,100:179,101:178,102:159,103:156,104:109,105:115,106:117,107:106,108:72,109:87,110:63,111:58,112:54,113:52,114:51,115:39,116:34,117:22,118:27,119:14,120:24,121:12,122:10,123:7,124:6,125:4,126:3,128:1</t>
  </si>
  <si>
    <t>Gen:0 Trial:0 w:118; Trial:1 w:116; Trial:10 w:107; Trial:13 w:106; Trial:18 w:100; Gen:3 Trial:72 w:95; Gen:7 Trial:141 w:93; Trial:153 w:90; Gen:13 Trial:273 w:82; Gen:47 Trial:944 w:77; Gen:73 Trial:1476 w:76; Gen:130 Trial:2611 w:73; Gen:152 Trial:3052 w:70; Gen:157 Trial:3151 w:68; Gen:286 Trial:5721 w:67; Gen:337 Trial:6743 w:66; Gen:363 Trial:7269 w:64; Gen:364 Trial:7280 w:60; Gen:379 Trial:7584 w:59; Gen:407 Trial:8159 w:57; Gen:424 Trial:8488 w:56; Gen:484 Trial:9698 w:54; pErr:0.0650, weight 54 CW found:116, wDict:54:130,55:4,56:598,57:185,58:35,59:303,60:180,61:16,62:36,63:93,64:92,65:7,66:325,67:516,68:1263,69:70,70:117,71:88,72:132,73:268,74:92,75:88,76:775,77:318,78:181,79:95,80:271,81:123,82:439,83:148,84:188,85:183,86:171,87:204,88:219,89:178,90:263,91:153,92:146,93:151,94:151,95:156,96:110,97:86,98:64,99:73,100:93,101:51,102:65,103:36,104:25,105:39,106:20,107:21,108:13,109:17,110:17,111:17,112:16,113:15,114:8,115:5,116:23,117:9,118:10,119:5,120:5,121:2,122:1,123:3</t>
  </si>
  <si>
    <t>Gen:0 Trial:0 w:118; Trial:2 w:117; Trial:4 w:115; Trial:5 w:112; Trial:7 w:110; Trial:11 w:107; Gen:2 Trial:41 w:106; Gen:3 Trial:74 w:105; Gen:5 Trial:110 w:94; Gen:6 Trial:120 w:90; Gen:9 Trial:197 w:87; Gen:16 Trial:327 w:86; Gen:20 Trial:405 w:85; Gen:24 Trial:498 w:84; Gen:40 Trial:816 w:83; Gen:56 Trial:1137 w:81; Gen:57 Trial:1142 w:80; Gen:66 Trial:1322 w:79; Gen:70 Trial:1414 w:76; Gen:81 Trial:1625 w:69; Gen:87 Trial:1756 w:68; Gen:145 Trial:2907 w:66; Gen:436 Trial:8726 w:65; Gen:441 Trial:8832 w:62; Gen:445 Trial:8902 w:61; Gen:451 Trial:9029 w:60; pErr:0.0288, weight 60 CW found:297, wDict:60:488,61:79,62:45,63:12,64:5,65:49,66:3587,67:35,68:700,69:115,70:18,71:104,72:42,73:84,74:62,75:65,76:185,77:54,78:89,79:175,80:212,81:196,82:148,83:322,84:303,85:224,86:226,87:228,88:217,89:168,90:199,91:167,92:102,93:96,94:98,95:87,96:48,97:45,98:87,99:63,100:46,101:51,102:50,103:49,104:44,105:74,106:58,107:53,108:40,109:36,110:42,111:28,112:29,113:28,114:29,115:21,116:29,117:21,118:11,119:11,120:4,121:4,122:1,123:7,124:3,125:1,128:1</t>
  </si>
  <si>
    <t>Gen:0 Trial:0 w:115; Trial:8 w:112; Gen:1 Trial:21 w:109; Trial:22 w:106; Trial:23 w:104; Gen:3 Trial:61 w:102; Gen:5 Trial:101 w:101; Gen:7 Trial:148 w:99; Gen:12 Trial:242 w:92; Gen:18 Trial:373 w:91; Gen:25 Trial:518 w:89; Gen:45 Trial:915 w:88; Gen:57 Trial:1143 w:87; Trial:1150 w:73; Gen:82 Trial:1641 w:70; Gen:96 Trial:1936 w:69; Gen:102 Trial:2044 w:68; Gen:107 Trial:2148 w:67; Gen:120 Trial:2415 w:66; Gen:127 Trial:2558 w:63; Gen:161 Trial:3236 w:62; Gen:467 Trial:9344 w:61; Gen:485 Trial:9715 w:60; pErr:0.0558, weight 60 CW found:106, wDict:60:159,61:164,62:3450,63:430,64:85,65:336,66:156,67:346,68:153,69:117,70:220,71:76,72:104,73:288,74:52,75:40,76:31,77:85,78:49,79:92,80:61,81:77,82:108,83:76,84:100,85:133,86:148,87:155,88:258,89:351,90:136,91:205,92:209,93:146,94:135,95:131,96:116,97:92,98:89,99:92,100:60,101:62,102:37,103:45,104:36,105:38,106:75,107:29,108:29,109:35,110:29,111:32,112:37,113:32,114:25,115:32,116:29,117:12,118:21,119:14,120:12,121:11,122:7,123:6,124:2,126:2</t>
  </si>
  <si>
    <t>Gen:0 Trial:0 w:116; Trial:1 w:110; Trial:5 w:104; Trial:10 w:99; Trial:14 w:95; Gen:1 Trial:20 w:90; Gen:3 Trial:72 w:86; Gen:5 Trial:111 w:85; Gen:6 Trial:122 w:82; Gen:25 Trial:510 w:81; Gen:50 Trial:1010 w:77; Gen:62 Trial:1254 w:74; Gen:80 Trial:1608 w:70; Gen:94 Trial:1886 w:65; Gen:118 Trial:2370 w:64; Gen:127 Trial:2553 w:61; Gen:158 Trial:3169 w:60; Gen:161 Trial:3224 w:55; Gen:423 Trial:8474 w:54; Gen:425 Trial:8519 w:53; Gen:436 Trial:8735 w:46; Gen:453 Trial:9067 w:43; pErr:0.0308, weight 43 CW found:283, wDict:43:510,44:1,46:171,47:6,48:3,49:12,50:16,51:7,52:4,53:111,54:30,55:2872,56:118,57:27,58:113,59:63,60:207,61:564,62:85,63:112,64:246,65:334,66:39,67:56,68:37,69:53,70:199,71:30,72:41,73:49,74:196,75:63,76:75,77:143,78:72,79:120,80:111,81:395,82:434,83:154,84:125,85:134,86:186,87:165,88:186,89:167,90:193,91:153,92:125,93:117,94:123,95:95,96:35,97:51,98:26,99:26,100:24,101:3,102:10,103:9,104:11,105:14,106:10,107:13,108:10,109:9,110:13,111:14,112:19,113:9,114:4,115:15,116:8,117:4,118:6,119:2,120:3,121:2,122:1,126:1</t>
  </si>
  <si>
    <t>Gen:0 Trial:0 w:115; Trial:3 w:110; Trial:4 w:108; Trial:5 w:100; Gen:19 Trial:388 w:97; Gen:23 Trial:471 w:89; Gen:31 Trial:625 w:88; Gen:43 Trial:868 w:87; Gen:46 Trial:925 w:83; Gen:59 Trial:1187 w:81; Gen:68 Trial:1365 w:80; Gen:70 Trial:1416 w:79; Gen:74 Trial:1498 w:75; Gen:77 Trial:1542 w:74; Gen:128 Trial:2561 w:70; Gen:129 Trial:2581 w:68; Gen:132 Trial:2651 w:67; Gen:137 Trial:2755 w:66; Gen:141 Trial:2834 w:65; Gen:142 Trial:2846 w:64; Gen:208 Trial:4173 w:60; Gen:237 Trial:4756 w:59; pErr:0.0096, weight 59 CW found:1174, wDict:59:3156,60:386,61:18,62:270,63:24,64:832,65:110,66:96,67:129,68:113,69:61,70:56,71:29,72:26,73:52,74:496,75:98,76:66,77:43,78:38,79:111,80:138,81:195,82:134,83:213,84:140,85:101,86:116,87:143,88:241,89:213,90:141,91:145,92:137,93:123,94:122,95:115,96:116,97:139,98:88,99:71,100:56,101:60,102:74,103:80,104:51,105:35,106:46,107:57,108:40,109:34,110:40,111:39,112:52,113:41,114:21,115:47,116:38,117:26,118:24,119:24,120:27,121:15,122:8,123:9,124:7,125:5,126:1,127:1,129:1</t>
  </si>
  <si>
    <t>Gen:0 Trial:0 w:121; Trial:1 w:107; Trial:10 w:105; Gen:1 Trial:21 w:96; Gen:2 Trial:46 w:92; Gen:5 Trial:102 w:89; Gen:8 Trial:166 w:85; Gen:47 Trial:941 w:84; Trial:944 w:81; Trial:948 w:78; Gen:49 Trial:985 w:77; Gen:56 Trial:1130 w:74; Gen:80 Trial:1610 w:73; Gen:100 Trial:2016 w:72; Gen:102 Trial:2044 w:67; Gen:104 Trial:2082 w:66; Gen:117 Trial:2342 w:63; Gen:120 Trial:2404 w:62; Gen:137 Trial:2751 w:61; Gen:210 Trial:4211 w:60; pErr:0.0496, weight 60 CW found:2043, wDict:60:2716,61:803,62:219,63:62,64:14,65:47,66:234,67:103,68:22,69:36,70:24,71:22,72:52,73:249,74:282,75:22,76:70,77:109,78:100,79:57,80:31,81:73,82:88,83:89,84:135,85:192,86:253,87:232,88:395,89:302,90:239,91:252,92:280,93:277,94:280,95:248,96:195,97:175,98:156,99:124,100:100,101:96,102:69,103:71,104:61,105:51,106:51,107:37,108:31,109:40,110:20,111:17,112:20,113:17,114:13,115:8,116:9,117:4,118:5,119:3,120:2,121:5,122:4,123:3,124:2,125:1,126:1</t>
  </si>
  <si>
    <t>Gen:0 Trial:0 w:115; Trial:2 w:109; Gen:4 Trial:81 w:102; Gen:12 Trial:249 w:100; Gen:17 Trial:356 w:94; Gen:19 Trial:382 w:89; Gen:24 Trial:483 w:88; Gen:40 Trial:800 w:83; Gen:42 Trial:845 w:81; Gen:44 Trial:884 w:75; Gen:62 Trial:1252 w:74; Gen:88 Trial:1762 w:73; Gen:101 Trial:2037 w:72; Gen:103 Trial:2076 w:69; Gen:137 Trial:2742 w:68; Gen:158 Trial:3174 w:66; Gen:189 Trial:3792 w:62; Gen:192 Trial:3858 w:61; Gen:232 Trial:4642 w:60; Gen:287 Trial:5758 w:59; Gen:308 Trial:6172 w:56; pErr:0.0256, weight 56 CW found:1089, wDict:56:1762,57:14,58:38,59:513,60:436,61:229,62:136,63:70,64:92,65:48,66:348,67:76,68:215,69:410,70:133,71:119,72:91,73:171,74:288,75:223,76:73,77:70,78:67,79:100,80:74,81:91,82:78,83:129,84:101,85:109,86:74,87:117,88:90,89:210,90:123,91:114,92:89,93:83,94:159,95:107,96:156,97:148,98:144,99:143,100:241,101:122,102:239,103:144,104:154,105:113,106:96,107:127,108:81,109:83,110:91,111:73,112:53,113:50,114:50,115:48,116:30,117:40,118:36,119:22,120:14,121:12,122:7,123:5,124:4,125:2,126:1,129:1</t>
  </si>
  <si>
    <t>Gen:0 Trial:0 w:116; Trial:1 w:112; Trial:8 w:105; Gen:11 Trial:227 w:103; Gen:12 Trial:247 w:100; Gen:16 Trial:321 w:98; Gen:21 Trial:435 w:97; Gen:28 Trial:563 w:95; Gen:33 Trial:669 w:94; Gen:39 Trial:781 w:92; Gen:43 Trial:875 w:91; Gen:44 Trial:883 w:89; Gen:45 Trial:915 w:86; Gen:49 Trial:989 w:83; Gen:66 Trial:1322 w:82; Gen:88 Trial:1779 w:80; Gen:137 Trial:2749 w:79; Gen:144 Trial:2890 w:77; Gen:154 Trial:3083 w:75; Gen:156 Trial:3128 w:73; Gen:178 Trial:3579 w:72; Gen:248 Trial:4960 w:71; Gen:257 Trial:5152 w:70; Gen:286 Trial:5727 w:69; Gen:290 Trial:5802 w:68; Trial:5808 w:66; Gen:295 Trial:5912 w:65; Gen:296 Trial:5937 w:64; Gen:301 Trial:6027 w:63; Gen:313 Trial:6274 w:60; Gen:323 Trial:6473 w:59; Gen:361 Trial:7230 w:58; Gen:432 Trial:8653 w:57; Gen:462 Trial:9244 w:55; Gen:464 Trial:9296 w:52; Gen:466 Trial:9332 w:51; Gen:469 Trial:9394 w:49; Gen:472 Trial:9449 w:47; Gen:475 Trial:9518 w:46; Gen:479 Trial:9588 w:45; Gen:487 Trial:9759 w:44; pErr:0.0426, weight 44 CW found:77, wDict:44:133,45:104,46:66,47:31,48:8,49:41,50:8,51:42,52:27,53:13,54:8,55:15,56:6,57:359,58:677,59:413,60:99,61:102,62:27,63:207,64:133,65:48,66:98,67:103,68:48,69:79,70:263,71:159,72:806,73:491,74:135,75:101,76:60,77:208,78:104,79:158,80:418,81:188,82:296,83:266,84:152,85:137,86:158,87:157,88:135,89:135,90:122,91:119,92:135,93:86,94:151,95:171,96:82,97:165,98:132,99:98,100:132,101:108,102:79,103:156,104:72,105:129,106:82,107:89,108:42,109:42,110:79,111:35,112:42,113:31,114:35,115:30,116:20,117:23,118:19,119:20,120:16,121:15,122:8,123:7,124:2,125:3,126:1</t>
  </si>
  <si>
    <t>Gen:0 Trial:0 w:122; Trial:1 w:114; Trial:3 w:108; Trial:4 w:107; Gen:1 Trial:21 w:106; Trial:29 w:105; Trial:30 w:97; Gen:19 Trial:387 w:96; Gen:20 Trial:402 w:95; Gen:21 Trial:427 w:94; Gen:23 Trial:470 w:84; Gen:28 Trial:565 w:83; Gen:53 Trial:1065 w:81; Gen:55 Trial:1105 w:78; Gen:62 Trial:1241 w:75; Gen:75 Trial:1515 w:74; Gen:83 Trial:1663 w:73; Gen:121 Trial:2437 w:69; Gen:122 Trial:2442 w:68; Gen:126 Trial:2527 w:66; Gen:150 Trial:3012 w:65; Gen:159 Trial:3192 w:63; Gen:187 Trial:3748 w:60; Gen:243 Trial:4870 w:59; Gen:277 Trial:5542 w:57; Gen:283 Trial:5674 w:55; pErr:0.1034, weight 55 CW found:2019, wDict:55:1516,56:71,57:110,58:126,59:329,60:398,61:40,62:77,63:227,64:62,65:57,66:210,67:19,68:64,69:19,70:19,71:31,72:7,73:191,74:53,75:82,76:6,77:11,78:87,79:22,80:20,81:47,82:20,83:252,84:103,85:38,86:112,87:66,88:89,89:90,90:187,91:140,92:149,93:276,94:272,95:265,96:319,97:395,98:271,99:403,100:294,101:292,102:289,103:269,104:247,105:206,106:214,107:162,108:120,109:122,110:78,111:81,112:63,113:51,114:30,115:36,116:24,117:20,118:12,119:6,120:10,121:11,122:6,123:4,124:3,125:1,127:1</t>
  </si>
  <si>
    <t>Gen:0 Trial:0 w:117; Trial:3 w:115; Trial:4 w:114; Trial:5 w:110; Trial:7 w:107; Trial:8 w:106; Gen:3 Trial:78 w:104; Gen:6 Trial:131 w:102; Gen:7 Trial:154 w:99; Gen:10 Trial:202 w:94; Gen:13 Trial:270 w:93; Gen:16 Trial:333 w:92; Gen:20 Trial:416 w:88; Gen:21 Trial:421 w:87; Gen:23 Trial:472 w:86; Gen:38 Trial:764 w:83; Gen:50 Trial:1013 w:81; Gen:54 Trial:1090 w:79; Gen:117 Trial:2347 w:76; Gen:159 Trial:3192 w:71; Gen:173 Trial:3478 w:69; Gen:175 Trial:3502 w:67; Trial:3506 w:65; Gen:177 Trial:3554 w:64; Gen:178 Trial:3579 w:63; Gen:180 Trial:3602 w:61; Gen:182 Trial:3642 w:60; Gen:251 Trial:5023 w:59; Gen:284 Trial:5692 w:58; Gen:377 Trial:7547 w:57; pErr:0.0232, weight 57 CW found:686, wDict:57:1270,58:1117,59:460,60:800,61:68,62:96,63:80,64:63,65:64,66:59,67:49,68:71,69:95,70:125,71:137,72:64,73:48,74:66,75:35,76:411,77:62,78:67,79:563,80:111,81:93,82:81,83:230,84:160,85:103,86:295,87:127,88:158,89:119,90:128,91:159,92:108,93:157,94:102,95:152,96:106,97:108,98:133,99:134,100:138,101:119,102:156,103:86,104:104,105:94,106:101,107:86,108:75,109:77,110:67,111:36,112:44,113:47,114:22,115:32,116:15,117:26,118:13,119:9,120:9,121:4,123:1,124:3,125:2</t>
  </si>
  <si>
    <t>Gen:0 Trial:0 w:123; Trial:1 w:116; Trial:2 w:112; Trial:4 w:104; Gen:1 Trial:23 w:97; Gen:2 Trial:48 w:96; Gen:12 Trial:255 w:87; Gen:13 Trial:263 w:86; Gen:20 Trial:411 w:84; Gen:66 Trial:1323 w:81; Gen:70 Trial:1403 w:77; Gen:74 Trial:1480 w:76; Gen:89 Trial:1793 w:73; Gen:117 Trial:2358 w:72; Gen:214 Trial:4286 w:71; Gen:227 Trial:4552 w:68; Gen:228 Trial:4564 w:65; Gen:235 Trial:4702 w:64; Gen:239 Trial:4793 w:62; Gen:340 Trial:6805 w:61; Gen:349 Trial:6983 w:60; Gen:368 Trial:7360 w:58; Gen:370 Trial:7407 w:53; Gen:371 Trial:7436 w:52; Gen:486 Trial:9733 w:50; pErr:0.0191, weight 50 CW found:70, wDict:50:153,51:1,52:1100,53:43,54:16,55:43,56:1,57:37,58:111,59:83,60:291,61:172,62:844,63:34,64:46,65:156,66:69,67:34,68:41,69:17,70:31,71:112,72:902,73:319,74:57,75:96,76:225,77:127,78:127,79:87,80:144,81:166,82:186,83:196,84:568,85:196,86:258,87:188,88:244,89:201,90:189,91:258,92:165,93:162,94:135,95:133,96:219,97:101,98:93,99:103,100:67,101:83,102:66,103:68,104:50,105:31,106:41,107:43,108:37,109:25,110:28,111:15,112:15,113:20,114:17,115:15,116:13,117:20,118:16,119:17,120:6,121:9,122:4,123:8,124:4,125:1,126:1</t>
  </si>
  <si>
    <t>Gen:0 Trial:0 w:117; Trial:1 w:114; Trial:4 w:109; Trial:7 w:104; Gen:1 Trial:30 w:95; Gen:4 Trial:80 w:93; Gen:8 Trial:164 w:92; Gen:26 Trial:536 w:90; Gen:33 Trial:668 w:86; Gen:38 Trial:765 w:84; Gen:41 Trial:832 w:82; Gen:48 Trial:976 w:81; Gen:66 Trial:1336 w:80; Gen:77 Trial:1541 w:78; Gen:92 Trial:1851 w:73; Gen:95 Trial:1914 w:72; Gen:113 Trial:2262 w:71; Gen:131 Trial:2634 w:70; Gen:135 Trial:2700 w:69; Gen:158 Trial:3178 w:68; Gen:187 Trial:3750 w:67; Gen:240 Trial:4815 w:66; Gen:281 Trial:5633 w:63; Gen:364 Trial:7283 w:62; Gen:369 Trial:7380 w:61; pErr:0.0168, weight 61 CW found:670, wDict:61:1523,62:71,63:1002,64:84,65:3,66:770,67:594,68:335,69:290,70:101,71:178,72:196,73:72,74:67,75:35,76:14,77:38,78:239,79:60,80:120,81:224,82:112,83:88,84:147,85:100,86:212,87:130,88:163,89:187,90:191,91:169,92:391,93:244,94:158,95:176,96:132,97:151,98:97,99:115,100:102,101:87,102:122,103:132,104:76,105:62,106:33,107:66,108:56,109:38,110:33,111:25,112:36,113:18,114:33,115:23,116:19,117:8,118:11,119:11,120:8,121:6,122:6,123:4,124:3,125:1,127:2</t>
  </si>
  <si>
    <t>Gen:0 Trial:0 w:101; Gen:7 Trial:146 w:96; Gen:22 Trial:458 w:95; Gen:25 Trial:500 w:93; Gen:29 Trial:589 w:92; Gen:33 Trial:677 w:87; Gen:37 Trial:757 w:84; Gen:40 Trial:812 w:83; Gen:47 Trial:952 w:81; Gen:77 Trial:1540 w:79; Gen:80 Trial:1600 w:74; Gen:81 Trial:1620 w:73; Gen:95 Trial:1916 w:72; Gen:97 Trial:1947 w:71; Gen:98 Trial:1966 w:70; Gen:99 Trial:1992 w:69; Gen:100 Trial:2019 w:66; Gen:102 Trial:2055 w:63; Gen:103 Trial:2066 w:58; Gen:183 Trial:3660 w:57; pErr:0.0005, weight 57 CW found:862, wDict:57:4030,58:1073,59:285,60:336,61:92,62:243,63:129,64:147,65:117,66:88,67:116,68:128,69:128,70:55,71:54,72:106,73:201,74:94,75:32,76:53,77:56,78:44,79:69,80:79,81:322,82:63,83:92,84:81,85:75,86:71,87:114,88:58,89:66,90:49,91:39,92:126,93:67,94:27,95:56,96:135,97:41,98:23,99:21,100:49,101:40,102:34,103:21,104:100,105:31,106:47,107:27,108:41,109:29,110:38,111:29,112:26,113:26,114:31,115:37,116:20,117:13,118:20,119:15,120:13,121:13,122:9,123:5,124:1,125:1,127:3</t>
  </si>
  <si>
    <t>Gen:0 Trial:0 w:123; Trial:3 w:118; Trial:4 w:108; Gen:1 Trial:29 w:106; Trial:34 w:104; Gen:3 Trial:67 w:100; Trial:70 w:99; Gen:5 Trial:105 w:98; Trial:110 w:97; Gen:6 Trial:126 w:95; Gen:8 Trial:161 w:94; Gen:12 Trial:244 w:91; Gen:13 Trial:269 w:89; Gen:16 Trial:330 w:88; Gen:17 Trial:343 w:87; Gen:18 Trial:365 w:85; Gen:23 Trial:465 w:82; Gen:27 Trial:558 w:79; Gen:28 Trial:561 w:77; Gen:61 Trial:1235 w:76; Gen:72 Trial:1459 w:74; Gen:73 Trial:1470 w:72; Gen:75 Trial:1512 w:70; Gen:82 Trial:1655 w:69; Gen:154 Trial:3088 w:67; Gen:257 Trial:5140 w:64; Gen:488 Trial:9762 w:54; Gen:492 Trial:9848 w:50; pErr:0.0067, weight 50 CW found:31, wDict:50:100,51:2,54:65,55:1,57:2,59:1,63:1,64:2334,65:18,66:16,67:1165,68:34,69:764,70:126,71:82,72:80,73:33,74:74,75:67,76:197,77:384,78:55,79:73,80:116,81:68,82:195,83:131,84:136,85:210,86:203,87:223,88:217,89:284,90:245,91:204,92:220,93:188,94:230,95:188,96:165,97:158,98:93,99:122,100:91,101:73,102:89,103:81,104:70,105:61,106:50,107:45,108:40,109:30,110:22,111:21,112:15,113:9,114:8,115:10,116:2,117:2,118:3,119:2,120:1,121:1,123:4</t>
  </si>
  <si>
    <t>Gen:0 Trial:0 w:113; Trial:2 w:102; Trial:17 w:100; Gen:2 Trial:50 w:99; Gen:3 Trial:72 w:93; Gen:17 Trial:348 w:90; Gen:66 Trial:1328 w:80; Gen:68 Trial:1365 w:78; Gen:71 Trial:1423 w:77; Gen:87 Trial:1749 w:74; Gen:92 Trial:1852 w:73; Gen:100 Trial:2013 w:71; Gen:153 Trial:3061 w:68; Gen:226 Trial:4525 w:67; Gen:244 Trial:4882 w:66; Gen:299 Trial:5985 w:65; Gen:340 Trial:6819 w:64; Gen:433 Trial:8679 w:47; Gen:436 Trial:8737 w:45; Gen:458 Trial:9168 w:44; Gen:459 Trial:9182 w:42; Gen:483 Trial:9671 w:41; pErr:0.0073, weight 41 CW found:68, wDict:41:227,42:253,43:8,44:32,45:166,46:22,47:35,48:22,49:3,50:7,51:27,52:1,53:3,55:2,56:2,57:1,58:3,59:7,60:1,62:1,63:3,64:842,65:406,66:728,67:438,68:794,69:91,70:42,71:490,72:52,73:137,74:95,75:61,76:75,77:193,78:71,79:25,80:62,81:43,82:31,83:38,84:140,85:150,86:92,87:122,88:117,89:130,90:532,91:180,92:195,93:290,94:193,95:190,96:222,97:216,98:175,99:228,100:159,101:145,102:110,103:107,104:141,105:75,106:79,107:67,108:80,109:55,110:49,111:63,112:42,113:32,114:30,115:19,116:14,117:5,118:4,119:3,120:2,121:3,122:3,124:1</t>
  </si>
  <si>
    <t>Gen:0 Trial:0 w:116; Trial:2 w:112; Trial:6 w:110; Trial:10 w:108; Gen:1 Trial:20 w:107; Trial:21 w:96; Gen:2 Trial:46 w:93; Gen:17 Trial:345 w:90; Gen:30 Trial:611 w:89; Gen:33 Trial:660 w:85; Gen:35 Trial:718 w:82; Gen:38 Trial:776 w:81; Gen:50 Trial:1003 w:79; Gen:57 Trial:1140 w:78; Gen:72 Trial:1441 w:75; Gen:76 Trial:1532 w:73; Gen:98 Trial:1966 w:72; Gen:113 Trial:2267 w:71; Trial:2275 w:67; Gen:119 Trial:2383 w:63; Gen:138 Trial:2771 w:60; Gen:143 Trial:2861 w:59; Gen:161 Trial:3237 w:57; Gen:230 Trial:4619 w:56; Gen:234 Trial:4696 w:55; Gen:286 Trial:5721 w:52; Gen:289 Trial:5786 w:51; Trial:5789 w:50; Gen:300 Trial:6001 w:49; pErr:0.0089, weight 49 CW found:899, wDict:49:1916,50:296,51:355,52:108,53:39,54:57,55:930,56:131,57:840,58:53,59:214,60:175,61:62,62:55,63:190,64:127,65:65,66:65,67:124,68:38,69:12,70:37,71:50,72:134,73:222,74:15,75:88,76:34,77:19,78:193,79:138,80:81,81:160,82:133,83:148,84:157,85:157,86:162,87:139,88:113,89:215,90:268,91:146,92:121,93:276,94:117,95:89,96:95,97:70,98:81,99:53,100:54,101:61,102:51,103:24,104:28,105:30,106:22,107:19,108:25,109:16,110:14,111:12,112:15,113:12,114:7,115:9,116:17,117:7,118:5,119:3,120:3,121:1,122:1,123:1</t>
  </si>
  <si>
    <t>Gen:0 Trial:0 w:120; Trial:1 w:116; Trial:3 w:114; Trial:7 w:107; Trial:9 w:105; Trial:13 w:101; Trial:14 w:97; Gen:2 Trial:40 w:85; Gen:5 Trial:113 w:82; Gen:8 Trial:177 w:78; Gen:13 Trial:276 w:74; Gen:14 Trial:290 w:71; Gen:17 Trial:344 w:70; Gen:62 Trial:1251 w:69; Gen:102 Trial:2053 w:66; Gen:104 Trial:2088 w:65; Gen:120 Trial:2411 w:64; Gen:247 Trial:4944 w:63; Gen:248 Trial:4964 w:60; Gen:252 Trial:5042 w:58; Gen:457 Trial:9152 w:57; pErr:0.0798, weight 57 CW found:358, wDict:57:353,58:1616,59:129,60:48,61:19,62:55,63:52,64:1221,65:192,66:73,67:62,68:19,69:547,70:571,71:77,72:27,73:92,74:77,75:42,76:28,77:40,78:81,79:33,80:50,81:64,82:81,83:134,84:110,85:140,86:115,87:186,88:173,89:230,90:209,91:254,92:208,93:268,94:251,95:255,96:206,97:178,98:234,99:162,100:143,101:153,102:111,103:100,104:106,105:80,106:45,107:57,108:39,109:30,110:25,111:16,112:24,113:20,114:20,115:14,116:11,117:11,118:12,119:6,120:9,121:3,123:1,125:1,128:1</t>
  </si>
  <si>
    <t>Gen:0 Trial:0 w:120; Trial:2 w:116; Trial:6 w:114; Trial:7 w:113; Trial:8 w:107; Trial:14 w:105; Gen:4 Trial:84 w:104; Gen:5 Trial:103 w:101; Trial:119 w:100; Gen:6 Trial:128 w:99; Trial:135 w:98; Gen:8 Trial:169 w:95; Gen:32 Trial:647 w:94; Gen:40 Trial:804 w:93; Trial:806 w:90; Gen:41 Trial:837 w:88; Gen:45 Trial:907 w:87; Gen:46 Trial:925 w:84; Gen:48 Trial:960 w:81; Gen:49 Trial:985 w:77; Gen:51 Trial:1020 w:76; Gen:54 Trial:1089 w:73; Gen:56 Trial:1127 w:69; Gen:57 Trial:1141 w:68; Gen:68 Trial:1374 w:67; Gen:222 Trial:4440 w:65; Gen:388 Trial:7762 w:64; pErr:0.0734, weight 64 CW found:923, wDict:64:1032,65:1642,66:39,67:1558,68:222,69:50,70:36,71:13,72:91,73:44,74:33,75:25,76:73,77:59,78:82,79:35,80:79,81:79,82:74,83:150,84:196,85:172,86:261,87:264,88:277,89:283,90:266,91:331,92:263,93:268,94:223,95:231,96:162,97:141,98:130,99:72,100:67,101:111,102:50,103:22,104:65,105:62,106:24,107:22,108:35,109:32,110:42,111:49,112:58,113:54,114:64,115:44,116:48,117:53,118:35,119:45,120:22,121:16,122:17,123:4,124:3</t>
  </si>
  <si>
    <t>Gen:0 Trial:0 w:115; Trial:2 w:109; Trial:3 w:105; Gen:2 Trial:48 w:102; Gen:5 Trial:101 w:101; Gen:8 Trial:168 w:98; Gen:10 Trial:202 w:95; Gen:19 Trial:382 w:93; Gen:22 Trial:453 w:92; Gen:28 Trial:563 w:91; Gen:29 Trial:580 w:86; Gen:35 Trial:701 w:85; Gen:71 Trial:1424 w:83; Gen:75 Trial:1516 w:82; Gen:76 Trial:1527 w:71; Gen:79 Trial:1581 w:70; Gen:97 Trial:1952 w:69; Gen:104 Trial:2089 w:68; Gen:126 Trial:2525 w:65; Gen:128 Trial:2560 w:64; Gen:212 Trial:4249 w:61; Gen:234 Trial:4694 w:60; Gen:237 Trial:4756 w:57; Gen:270 Trial:5415 w:54; Gen:327 Trial:6540 w:53; Gen:368 Trial:7361 w:50; pErr:0.0068, weight 50 CW found:547, wDict:50:1746,51:31,52:2,53:611,54:764,55:34,56:27,57:540,58:22,59:2,60:78,61:208,62:57,63:15,64:755,65:65,66:37,67:41,68:204,69:97,70:168,71:49,72:21,73:33,74:26,75:12,76:38,77:38,78:46,79:103,80:96,81:114,82:101,83:118,84:122,85:195,86:172,87:155,88:159,89:182,90:131,91:151,92:171,93:215,94:163,95:221,96:173,97:170,98:165,99:123,100:115,101:106,102:99,103:87,104:71,105:86,106:45,107:51,108:40,109:64,110:50,111:29,112:31,113:24,114:20,115:15,116:17,117:9,118:18,119:18,120:14,121:9,122:4,123:3,124:4,125:3,126:1</t>
  </si>
  <si>
    <t>Gen:0 Trial:0 w:116; Trial:3 w:107; Trial:7 w:106; Trial:15 w:103; Gen:3 Trial:64 w:102; Gen:7 Trial:156 w:100; Gen:8 Trial:172 w:99; Gen:9 Trial:189 w:96; Gen:40 Trial:815 w:95; Gen:42 Trial:854 w:86; Gen:49 Trial:980 w:78; Gen:71 Trial:1420 w:75; Gen:107 Trial:2144 w:72; Gen:109 Trial:2197 w:71; Gen:127 Trial:2549 w:70; Gen:134 Trial:2695 w:69; Gen:144 Trial:2891 w:65; Gen:148 Trial:2971 w:60; Gen:149 Trial:2984 w:59; Gen:151 Trial:3029 w:57; Gen:154 Trial:3090 w:56; Gen:215 Trial:4318 w:55; Gen:483 Trial:9673 w:54; Gen:493 Trial:9867 w:52; pErr:0.0456, weight 52 CW found:46, wDict:52:36,54:120,55:3035,56:786,57:45,58:81,59:50,60:88,61:159,62:64,63:92,64:75,65:97,66:46,67:45,68:47,69:170,70:115,71:186,72:47,73:34,74:22,75:329,76:55,77:51,78:253,79:67,80:42,81:66,82:114,83:88,84:59,85:81,86:164,87:142,88:174,89:186,90:193,91:142,92:167,93:113,94:110,95:126,96:273,97:115,98:110,99:81,100:101,101:61,102:88,103:65,104:93,105:73,106:69,107:67,108:53,109:66,110:64,111:52,112:49,113:52,114:47,115:61,116:58,117:41,118:39,119:22,120:13,121:16,122:4,123:4,125:1</t>
  </si>
  <si>
    <t>Gen:0 Trial:0 w:118; Trial:2 w:115; Trial:11 w:106; Gen:1 Trial:30 w:105; Trial:32 w:104; Gen:2 Trial:42 w:98; Gen:3 Trial:65 w:97; Gen:4 Trial:90 w:96; Gen:5 Trial:107 w:93; Gen:6 Trial:138 w:91; Gen:26 Trial:537 w:90; Gen:28 Trial:577 w:87; Gen:63 Trial:1279 w:81; Gen:72 Trial:1443 w:78; Gen:93 Trial:1865 w:77; Gen:95 Trial:1914 w:75; Gen:161 Trial:3238 w:72; Gen:173 Trial:3469 w:71; Gen:233 Trial:4667 w:70; Gen:237 Trial:4740 w:69; Gen:263 Trial:5264 w:65; Gen:266 Trial:5321 w:64; Gen:269 Trial:5398 w:60; Gen:277 Trial:5552 w:59; Gen:317 Trial:6346 w:57; Gen:322 Trial:6453 w:56; pErr:0.0003, weight 56 CW found:492, wDict:56:1785,57:151,58:95,59:608,60:436,61:202,62:28,63:82,64:387,65:51,66:29,67:25,68:26,69:248,70:69,71:625,72:108,73:107,74:43,75:18,76:64,77:92,78:203,79:311,80:42,81:92,82:232,83:120,84:77,85:58,86:77,87:333,88:97,89:149,90:126,91:136,92:237,93:182,94:178,95:191,96:170,97:137,98:142,99:138,100:123,101:135,102:105,103:120,104:86,105:96,106:84,107:97,108:89,109:60,110:69,111:63,112:53,113:22,114:28,115:16,116:16,117:8,118:8,119:6,120:4,121:1,122:2,124:2</t>
  </si>
  <si>
    <t>Gen:0 Trial:0 w:109; Trial:14 w:104; Gen:1 Trial:24 w:95; Gen:5 Trial:107 w:94; Gen:11 Trial:225 w:93; Trial:226 w:88; Gen:12 Trial:248 w:85; Gen:26 Trial:528 w:81; Gen:37 Trial:749 w:78; Gen:119 Trial:2382 w:70; Gen:121 Trial:2420 w:69; Gen:122 Trial:2450 w:68; Gen:123 Trial:2460 w:67; Gen:174 Trial:3485 w:65; Gen:177 Trial:3540 w:61; Trial:3549 w:60; Gen:179 Trial:3583 w:58; Gen:185 Trial:3715 w:57; Gen:186 Trial:3728 w:50; Gen:200 Trial:4001 w:49; Gen:206 Trial:4126 w:47; Gen:208 Trial:4172 w:46; Gen:245 Trial:4913 w:43; Gen:361 Trial:7229 w:42; pErr:0.0006, weight 42 CW found:421, wDict:42:1535,43:1134,44:34,45:28,46:767,47:90,48:81,49:549,50:267,51:125,52:245,53:77,54:46,55:66,56:91,57:98,58:132,59:111,60:67,61:69,62:57,63:59,64:41,65:71,66:45,67:501,68:82,69:46,70:62,71:35,72:20,73:34,74:22,75:16,76:20,77:79,78:200,79:31,80:82,81:161,82:49,83:52,84:279,85:229,86:126,87:84,88:71,89:77,90:107,91:60,92:75,93:80,94:85,95:84,96:63,97:72,98:93,99:87,100:100,101:123,102:108,103:91,104:99,105:108,106:52,107:44,108:50,109:41,110:23,111:19,112:20,113:13,114:22,115:11,116:4,117:9,118:3,119:6,120:1,121:2,123:1,128:1</t>
  </si>
  <si>
    <t>Gen:0 Trial:0 w:121; Trial:1 w:114; Trial:4 w:112; Trial:7 w:108; Gen:1 Trial:34 w:96; Gen:11 Trial:239 w:88; Gen:39 Trial:788 w:87; Gen:71 Trial:1423 w:84; Gen:86 Trial:1739 w:83; Gen:108 Trial:2168 w:82; Gen:110 Trial:2206 w:81; Gen:125 Trial:2519 w:74; Gen:132 Trial:2648 w:73; Gen:149 Trial:2980 w:71; Gen:174 Trial:3487 w:68; Gen:216 Trial:4322 w:66; Gen:217 Trial:4342 w:65; Gen:251 Trial:5021 w:64; Gen:311 Trial:6231 w:63; pErr:0.0528, weight 63 CW found:1483, wDict:63:1479,64:694,65:350,66:41,67:96,68:570,69:135,70:68,71:316,72:92,73:244,74:149,75:63,76:56,77:87,78:57,79:77,80:143,81:193,82:145,83:283,84:217,85:141,86:202,87:360,88:374,89:212,90:217,91:238,92:253,93:195,94:144,95:145,96:110,97:144,98:110,99:96,100:96,101:85,102:79,103:149,104:76,105:96,106:94,107:96,108:109,109:73,110:74,111:76,112:81,113:66,114:59,115:48,116:35,117:27,118:37,119:18,120:10,121:11,122:1,123:3,124:4,125:1</t>
  </si>
  <si>
    <t>Gen:0 Trial:0 w:116; Trial:2 w:110; Gen:1 Trial:22 w:103; Gen:3 Trial:62 w:99; Gen:8 Trial:167 w:84; Gen:19 Trial:398 w:80; Gen:22 Trial:441 w:78; Gen:23 Trial:476 w:76; Gen:48 Trial:968 w:75; Gen:90 Trial:1815 w:74; Gen:130 Trial:2616 w:65; Gen:137 Trial:2753 w:64; Gen:151 Trial:3033 w:63; Gen:153 Trial:3069 w:62; Gen:168 Trial:3378 w:59; Gen:185 Trial:3709 w:58; Gen:192 Trial:3840 w:57; Trial:3843 w:56; Gen:194 Trial:3888 w:54; Gen:196 Trial:3935 w:51; Gen:217 Trial:4356 w:50; Gen:224 Trial:4484 w:49; Gen:359 Trial:7185 w:48; pErr:0.0086, weight 48 CW found:611, wDict:48:1751,49:1457,50:104,51:178,52:50,53:56,54:114,55:101,56:52,57:43,58:105,59:168,60:34,61:31,62:131,63:60,64:117,65:67,66:30,67:57,68:19,69:19,70:32,71:43,72:41,73:31,74:269,75:299,76:193,77:61,78:74,79:101,80:115,81:83,82:151,83:107,84:197,85:140,86:115,87:125,88:107,89:131,90:156,91:157,92:156,93:181,94:130,95:201,96:148,97:121,98:141,99:198,100:155,101:164,102:163,103:132,104:105,105:87,106:77,107:75,108:48,109:53,110:50,111:34,112:32,113:21,114:13,115:12,116:10,117:5,118:4,119:2,120:2,121:4,123:2,125:1,127:1</t>
  </si>
  <si>
    <t>Gen:0 Trial:0 w:116; Trial:2 w:113; Gen:1 Trial:20 w:111; Trial:24 w:109; Trial:26 w:105; Gen:2 Trial:52 w:99; Gen:4 Trial:86 w:98; Gen:11 Trial:225 w:95; Gen:14 Trial:284 w:89; Gen:25 Trial:510 w:88; Gen:31 Trial:623 w:87; Gen:46 Trial:925 w:82; Gen:67 Trial:1357 w:80; Gen:71 Trial:1434 w:78; Gen:73 Trial:1469 w:77; Gen:82 Trial:1654 w:74; Gen:88 Trial:1767 w:73; Gen:92 Trial:1843 w:72; Gen:96 Trial:1932 w:71; Gen:130 Trial:2618 w:70; Gen:131 Trial:2625 w:69; Gen:173 Trial:3472 w:68; Gen:174 Trial:3481 w:67; Gen:180 Trial:3605 w:66; Gen:188 Trial:3773 w:65; Gen:203 Trial:4069 w:63; Gen:325 Trial:6516 w:62; Gen:376 Trial:7525 w:61; Gen:378 Trial:7561 w:59; Gen:379 Trial:7586 w:56; Gen:381 Trial:7631 w:55; Gen:382 Trial:7647 w:54; Gen:402 Trial:8040 w:51; Gen:404 Trial:8083 w:50; Gen:411 Trial:8224 w:47; Gen:423 Trial:8464 w:44; pErr:0.0021, weight 44 CW found:257, wDict:44:926,45:1,46:1,47:195,48:22,49:79,50:111,51:39,52:46,53:33,54:256,55:51,56:62,57:36,58:78,59:30,60:55,61:32,62:562,63:1227,64:32,65:523,66:177,67:116,68:66,69:474,70:93,71:378,72:79,73:73,74:220,75:34,76:65,77:173,78:157,79:114,80:104,81:78,82:266,83:144,84:124,85:128,86:127,87:315,88:151,89:207,90:118,91:75,92:97,93:69,94:89,95:100,96:69,97:67,98:89,99:94,100:71,101:75,102:74,103:67,104:67,105:73,106:64,107:63,108:49,109:49,110:45,111:36,112:19,113:36,114:25,115:25,116:11,117:8,118:5,119:4,120:4,121:1,122:1,124:1</t>
  </si>
  <si>
    <t>Gen:0 Trial:0 w:127; Trial:1 w:104; Trial:6 w:102; Gen:3 Trial:64 w:101; Gen:5 Trial:103 w:100; Gen:11 Trial:224 w:96; Gen:13 Trial:275 w:93; Gen:17 Trial:353 w:92; Gen:19 Trial:383 w:89; Gen:57 Trial:1140 w:88; Gen:60 Trial:1211 w:83; Gen:77 Trial:1557 w:81; Gen:90 Trial:1812 w:80; Gen:103 Trial:2078 w:79; Gen:110 Trial:2208 w:77; Gen:172 Trial:3442 w:75; Gen:175 Trial:3519 w:70; Gen:177 Trial:3552 w:69; Gen:179 Trial:3597 w:67; Gen:181 Trial:3635 w:66; Gen:252 Trial:5045 w:65; Gen:294 Trial:5882 w:64; pErr:0.0128, weight 64 CW found:1050, wDict:64:2197,65:632,66:892,67:206,68:69,69:136,70:130,71:70,72:55,73:76,74:49,75:60,76:164,77:130,78:45,79:145,80:80,81:364,82:178,83:266,84:79,85:98,86:131,87:115,88:192,89:490,90:168,91:143,92:142,93:182,94:117,95:131,96:156,97:157,98:105,99:174,100:154,101:130,102:140,103:93,104:93,105:92,106:80,107:97,108:66,109:63,110:63,111:57,112:74,113:48,114:47,115:34,116:23,117:33,118:16,119:14,120:25,121:12,122:11,123:5,124:1,125:2,126:1,127:1,128:1</t>
  </si>
  <si>
    <t>Gen:0 Trial:0 w:124; Trial:1 w:119; Trial:3 w:116; Trial:4 w:115; Trial:7 w:112; Trial:9 w:111; Trial:15 w:106; Gen:3 Trial:65 w:90; Gen:5 Trial:100 w:85; Gen:12 Trial:240 w:80; Gen:17 Trial:344 w:79; Gen:113 Trial:2274 w:78; Gen:123 Trial:2478 w:77; Gen:124 Trial:2496 w:75; Gen:139 Trial:2793 w:73; Gen:141 Trial:2820 w:70; Gen:150 Trial:3007 w:68; Gen:180 Trial:3619 w:67; Gen:307 Trial:6152 w:66; Gen:427 Trial:8556 w:65; pErr:0.0934, weight 65 CW found:674, wDict:65:481,66:913,67:1092,68:284,69:127,70:134,71:70,72:59,73:62,74:57,75:197,76:72,77:78,78:153,79:291,80:163,81:131,82:145,83:101,84:116,85:145,86:146,87:97,88:150,89:171,90:196,91:308,92:216,93:279,94:281,95:245,96:247,97:235,98:207,99:216,100:166,101:174,102:166,103:115,104:94,105:111,106:124,107:121,108:95,109:136,110:70,111:91,112:112,113:104,114:92,115:80,116:79,117:68,118:33,119:33,120:31,121:16,122:11,123:7,124:2,125:3,127:1</t>
  </si>
  <si>
    <t>Gen:0 Trial:0 w:118; Trial:1 w:110; Trial:4 w:103; Gen:2 Trial:43 w:100; Gen:3 Trial:66 w:98; Trial:68 w:95; Gen:8 Trial:166 w:93; Gen:16 Trial:331 w:92; Gen:17 Trial:346 w:91; Gen:21 Trial:421 w:89; Gen:24 Trial:491 w:82; Gen:33 Trial:669 w:80; Gen:69 Trial:1390 w:78; Gen:78 Trial:1567 w:77; Gen:170 Trial:3402 w:76; Gen:192 Trial:3855 w:73; Gen:197 Trial:3955 w:71; Gen:198 Trial:3963 w:70; Gen:235 Trial:4701 w:69; Gen:253 Trial:5062 w:68; Gen:254 Trial:5082 w:67; Gen:268 Trial:5362 w:66; Gen:285 Trial:5702 w:64; pErr:0.0092, weight 64 CW found:980, wDict:64:2463,65:121,66:274,67:190,68:278,69:239,70:465,71:83,72:65,73:121,74:51,75:75,76:257,77:816,78:194,79:61,80:347,81:51,82:147,83:104,84:84,85:137,86:152,87:155,88:150,89:232,90:261,91:225,92:196,93:210,94:212,95:265,96:196,97:134,98:133,99:96,100:115,101:115,102:80,103:59,104:58,105:45,106:49,107:28,108:43,109:29,110:28,111:16,112:14,113:15,114:17,115:13,116:9,117:4,118:9,119:3,120:5,121:3,122:1,123:1,124:1</t>
  </si>
  <si>
    <t>Gen:0 Trial:0 w:121; Trial:1 w:110; Trial:5 w:102; Gen:1 Trial:20 w:90; Gen:8 Trial:179 w:87; Gen:15 Trial:319 w:86; Gen:30 Trial:602 w:85; Gen:39 Trial:788 w:84; Gen:49 Trial:981 w:83; Gen:61 Trial:1224 w:81; Gen:66 Trial:1326 w:77; Gen:68 Trial:1375 w:76; Gen:70 Trial:1408 w:74; Gen:76 Trial:1520 w:73; Trial:1533 w:72; Gen:89 Trial:1786 w:71; Gen:91 Trial:1831 w:69; Gen:94 Trial:1884 w:67; Gen:98 Trial:1974 w:65; Gen:117 Trial:2356 w:63; Gen:121 Trial:2427 w:62; Gen:125 Trial:2503 w:61; Gen:162 Trial:3252 w:60; Gen:233 Trial:4663 w:57; Gen:245 Trial:4912 w:53; Gen:261 Trial:5238 w:52; Gen:269 Trial:5382 w:51; Gen:328 Trial:6560 w:50; Gen:344 Trial:6897 w:46; Gen:391 Trial:7838 w:45; Gen:395 Trial:7916 w:43; Gen:397 Trial:7956 w:42; pErr:0.0211, weight 42 CW found:554, wDict:42:1213,43:33,44:1,45:49,46:368,47:78,48:8,49:34,50:334,51:514,52:72,53:85,54:25,55:28,56:47,57:174,58:33,59:21,60:594,61:404,62:94,63:117,64:50,65:200,66:146,67:96,68:63,69:161,70:52,71:85,72:179,73:102,74:135,75:70,76:101,77:84,78:118,79:85,80:92,81:104,82:91,83:216,84:187,85:190,86:259,87:217,88:134,89:176,90:221,91:162,92:189,93:152,94:166,95:136,96:170,97:124,98:119,99:123,100:107,101:75,102:83,103:64,104:72,105:49,106:58,107:41,108:33,109:25,110:21,111:24,112:5,113:13,114:9,115:10,116:11,117:4,118:2,119:7,120:3,121:3</t>
  </si>
  <si>
    <t>Gen:0 Trial:0 w:115; Trial:1 w:111; Trial:3 w:110; Trial:12 w:104; Gen:3 Trial:65 w:103; Gen:4 Trial:82 w:99; Gen:5 Trial:107 w:94; Gen:6 Trial:124 w:90; Gen:7 Trial:144 w:89; Gen:12 Trial:244 w:88; Gen:15 Trial:316 w:87; Gen:17 Trial:359 w:86; Gen:23 Trial:476 w:85; Gen:24 Trial:486 w:80; Gen:27 Trial:551 w:79; Gen:33 Trial:667 w:67; Gen:49 Trial:995 w:66; Gen:52 Trial:1048 w:65; Gen:112 Trial:2243 w:64; Gen:179 Trial:3592 w:63; Gen:221 Trial:4432 w:56; Gen:237 Trial:4741 w:53; Gen:247 Trial:4958 w:51; Gen:248 Trial:4969 w:50; Gen:254 Trial:5093 w:49; Gen:262 Trial:5243 w:48; Gen:266 Trial:5324 w:47; Gen:287 Trial:5746 w:45; Gen:317 Trial:6355 w:43; Gen:321 Trial:6429 w:42; pErr:0.0001, weight 42 CW found:376, wDict:42:2537,43:104,44:12,45:519,46:66,47:344,48:137,49:267,50:198,51:87,52:159,53:188,54:97,55:38,56:235,57:30,58:74,59:41,60:28,61:31,62:17,63:485,64:563,65:560,66:81,67:202,68:19,69:23,70:62,71:37,72:57,73:46,74:39,75:28,76:23,77:18,78:15,79:69,80:38,81:14,82:20,83:19,84:41,85:49,86:100,87:56,88:89,89:111,90:57,91:61,92:137,93:81,94:92,95:75,96:129,97:105,98:82,99:140,100:96,101:97,102:99,103:94,104:112,105:80,106:63,107:63,108:43,109:52,110:38,111:23,112:16,113:22,114:10,115:12,116:9,117:7,118:7,119:12,120:3,121:2,122:1,123:3,124:3,126:1</t>
  </si>
  <si>
    <t>Gen:0 Trial:0 w:116; Trial:1 w:110; Trial:4 w:107; Gen:5 Trial:111 w:97; Gen:6 Trial:128 w:96; Gen:19 Trial:388 w:83; Gen:48 Trial:973 w:82; Gen:49 Trial:981 w:80; Gen:53 Trial:1060 w:79; Gen:79 Trial:1596 w:76; Gen:82 Trial:1659 w:75; Gen:133 Trial:2672 w:72; Gen:134 Trial:2682 w:71; Gen:162 Trial:3240 w:64; Gen:167 Trial:3355 w:62; Gen:174 Trial:3487 w:59; Gen:261 Trial:5238 w:58; pErr:0.0020, weight 58 CW found:803, wDict:58:3060,59:1297,60:154,61:114,62:419,63:73,64:153,65:88,66:74,67:83,68:63,69:20,70:40,71:372,72:64,73:48,74:59,75:630,76:70,77:37,78:73,79:337,80:141,81:123,82:102,83:377,84:82,85:109,86:101,87:88,88:103,89:66,90:95,91:81,92:98,93:67,94:63,95:68,96:111,97:82,98:76,99:66,100:45,101:21,102:48,103:21,104:30,105:28,106:29,107:76,108:34,109:30,110:21,111:19,112:28,113:15,114:30,115:16,116:13,117:22,118:16,119:12,120:9,121:3,122:3,123:1,124:2,125:1</t>
  </si>
  <si>
    <t>Gen:0 Trial:0 w:115; Trial:5 w:111; Trial:15 w:110; Gen:1 Trial:21 w:105; Trial:26 w:100; Gen:4 Trial:85 w:98; Gen:6 Trial:120 w:97; Gen:7 Trial:143 w:96; Gen:10 Trial:200 w:95; Gen:15 Trial:310 w:94; Gen:16 Trial:327 w:91; Gen:19 Trial:381 w:86; Gen:33 Trial:666 w:79; Gen:39 Trial:780 w:75; Gen:40 Trial:802 w:74; Gen:45 Trial:903 w:71; Gen:50 Trial:1000 w:70; Gen:52 Trial:1042 w:67; Gen:84 Trial:1688 w:66; Gen:140 Trial:2817 w:64; Gen:194 Trial:3895 w:61; pErr:0.0551, weight 61 CW found:2246, wDict:61:2379,62:216,63:247,64:482,65:43,66:543,67:423,68:37,69:78,70:97,71:94,72:86,73:65,74:121,75:95,76:42,77:107,78:97,79:103,80:74,81:86,82:96,83:91,84:83,85:155,86:256,87:164,88:243,89:261,90:165,91:208,92:241,93:259,94:266,95:266,96:215,97:208,98:198,99:149,100:138,101:100,102:102,103:68,104:61,105:60,106:61,107:26,108:29,109:46,110:37,111:39,112:31,113:34,114:27,115:26,116:17,117:21,118:6,119:12,120:5,121:4,122:4,123:3,124:4</t>
  </si>
  <si>
    <t>Gen:0 Trial:0 w:112; Trial:1 w:111; Trial:5 w:105; Trial:10 w:100; Trial:18 w:90; Gen:2 Trial:45 w:89; Gen:12 Trial:250 w:88; Gen:25 Trial:509 w:86; Gen:37 Trial:741 w:76; Gen:58 Trial:1161 w:75; Gen:115 Trial:2303 w:74; Gen:117 Trial:2341 w:73; Gen:125 Trial:2501 w:70; Gen:157 Trial:3152 w:69; Gen:159 Trial:3189 w:68; Gen:178 Trial:3562 w:67; Gen:237 Trial:4759 w:66; Gen:257 Trial:5156 w:65; Gen:282 Trial:5658 w:64; Gen:345 Trial:6900 w:63; Gen:354 Trial:7089 w:62; Gen:391 Trial:7828 w:61; Gen:434 Trial:8680 w:58; pErr:0.0498, weight 58 CW found:471, wDict:58:570,59:1,60:10,61:447,62:199,63:84,64:535,65:338,66:214,67:621,68:261,69:58,70:404,71:57,72:23,73:136,74:25,75:515,76:271,77:20,78:61,79:70,80:61,81:44,82:78,83:46,84:109,85:216,86:244,87:148,88:302,89:271,90:256,91:249,92:287,93:272,94:286,95:237,96:249,97:227,98:244,99:206,100:167,101:126,102:111,103:97,104:81,105:80,106:68,107:61,108:44,109:29,110:28,111:26,112:25,113:25,114:24,115:15,116:16,117:8,118:3,119:4,120:2,121:2,122:2,123:1,124:2,127:1</t>
  </si>
  <si>
    <t>Gen:0 Trial:0 w:112; Trial:6 w:110; Trial:10 w:107; Gen:1 Trial:21 w:105; Gen:3 Trial:61 w:99; Gen:10 Trial:208 w:98; Gen:16 Trial:323 w:97; Gen:17 Trial:343 w:96; Trial:357 w:95; Gen:23 Trial:461 w:92; Trial:467 w:87; Gen:40 Trial:811 w:80; Gen:47 Trial:946 w:72; Gen:51 Trial:1039 w:68; Gen:73 Trial:1470 w:67; Gen:75 Trial:1513 w:66; Gen:117 Trial:2340 w:65; Gen:133 Trial:2665 w:64; Gen:147 Trial:2944 w:53; Gen:149 Trial:2985 w:46; Gen:188 Trial:3760 w:45; Gen:219 Trial:4390 w:44; Trial:4391 w:42; pErr:0.0010, weight 42 CW found:877, wDict:42:3720,43:155,44:114,45:604,46:658,47:112,48:142,49:106,50:52,51:98,52:48,53:63,54:33,55:36,56:106,57:79,58:77,59:75,60:38,61:22,62:18,63:14,64:175,65:199,66:459,67:53,68:242,69:30,70:32,71:42,72:78,73:14,74:23,75:53,76:38,77:38,78:32,79:54,80:95,81:33,82:45,83:77,84:55,85:59,86:82,87:260,88:66,89:61,90:62,91:80,92:92,93:74,94:47,95:103,96:64,97:53,98:83,99:84,100:51,101:26,102:16,103:16,104:25,105:30,106:23,107:44,108:20,109:24,110:31,111:18,112:20,113:30,114:18,115:17,116:21,117:22,118:11,119:9,120:3,121:6,122:3,123:5,124:2,125:2</t>
  </si>
  <si>
    <t>Gen:0 Trial:0 w:116; Trial:1 w:115; Trial:2 w:103; Trial:17 w:101; Gen:2 Trial:42 w:100; Trial:45 w:99; Trial:46 w:96; Gen:3 Trial:68 w:94; Gen:11 Trial:235 w:93; Gen:22 Trial:442 w:92; Gen:23 Trial:473 w:88; Trial:475 w:85; Gen:29 Trial:594 w:80; Gen:35 Trial:706 w:78; Gen:139 Trial:2797 w:74; Gen:145 Trial:2915 w:68; Gen:151 Trial:3026 w:65; Gen:152 Trial:3044 w:62; Gen:196 Trial:3932 w:61; Gen:202 Trial:4045 w:59; Gen:236 Trial:4720 w:57; Gen:298 Trial:5968 w:56; Gen:300 Trial:6006 w:55; Gen:302 Trial:6050 w:54; Trial:6059 w:49; Gen:370 Trial:7414 w:48; Gen:371 Trial:7427 w:45; pErr:0.0017, weight 45 CW found:416, wDict:45:1669,46:8,48:81,49:959,50:27,51:51,52:14,53:29,54:67,55:86,56:62,57:639,58:74,59:418,60:156,61:120,62:601,63:111,64:84,65:59,66:35,67:43,68:129,69:37,70:44,71:62,72:46,73:87,74:115,75:77,76:88,77:105,78:866,79:152,80:154,81:135,82:121,83:110,84:90,85:115,86:144,87:88,88:83,89:91,90:93,91:77,92:77,93:191,94:166,95:93,96:94,97:100,98:87,99:75,100:93,101:81,102:76,103:63,104:43,105:47,106:42,107:34,108:27,109:19,110:23,111:14,112:11,113:11,114:2,115:7,116:8,117:2,118:2,119:2,120:1,121:3,122:3,124:1</t>
  </si>
  <si>
    <t>Gen:0 Trial:0 w:117; Trial:2 w:108; Trial:6 w:102; Trial:8 w:100; Gen:2 Trial:49 w:96; Gen:6 Trial:131 w:92; Gen:13 Trial:272 w:80; Gen:23 Trial:478 w:78; Gen:43 Trial:868 w:77; Gen:95 Trial:1904 w:74; Gen:100 Trial:2014 w:71; Gen:127 Trial:2559 w:70; Gen:265 Trial:5310 w:66; Trial:5311 w:64; Gen:333 Trial:6672 w:63; Gen:361 Trial:7239 w:62; pErr:0.0617, weight 62 CW found:1066, wDict:62:1267,63:243,64:491,65:60,66:32,67:26,68:49,69:30,70:1151,71:188,72:28,73:58,74:78,75:51,76:55,77:477,78:222,79:44,80:155,81:94,82:68,83:67,84:95,85:144,86:135,87:185,88:196,89:224,90:269,91:275,92:335,93:284,94:309,95:299,96:317,97:253,98:246,99:191,100:239,101:175,102:201,103:124,104:101,105:90,106:77,107:56,108:41,109:33,110:37,111:20,112:33,113:15,114:12,115:13,116:12,117:7,118:4,119:3,120:5,121:5,123:4,125:1,126:1</t>
  </si>
  <si>
    <t>Gen:0 Trial:0 w:105; Gen:3 Trial:60 w:103; Gen:4 Trial:95 w:100; Gen:7 Trial:141 w:99; Trial:154 w:96; Gen:8 Trial:165 w:81; Gen:68 Trial:1370 w:80; Gen:73 Trial:1478 w:52; Gen:115 Trial:2318 w:51; Gen:133 Trial:2679 w:50; Gen:135 Trial:2718 w:48; Gen:178 Trial:3568 w:47; Gen:294 Trial:5884 w:44; Gen:326 Trial:6534 w:41; pErr:0.0000, weight 41 CW found:267, wDict:41:2505,42:107,43:108,44:601,45:38,46:47,47:1523,48:658,49:154,50:169,51:431,52:412,53:58,54:70,55:102,56:78,57:59,58:61,59:92,60:89,61:31,62:51,63:32,64:27,65:34,66:18,67:21,68:40,69:12,70:22,71:18,72:12,73:12,74:12,75:9,76:10,77:8,78:11,79:4,80:65,81:387,82:12,83:21,84:27,85:13,86:15,87:18,88:21,89:32,90:17,91:35,92:64,93:35,94:60,95:50,96:88,97:60,98:74,99:72,100:108,101:105,102:99,103:129,104:94,105:93,106:64,107:61,108:62,109:40,110:28,111:44,112:29,113:23,114:22,115:25,116:8,117:7,118:10,119:9,120:10,121:7,122:5,123:4,124:2</t>
  </si>
  <si>
    <t>Gen:0 Trial:0 w:123; Trial:1 w:109; Gen:1 Trial:24 w:108; Trial:25 w:107; Trial:38 w:102; Gen:3 Trial:75 w:101; Gen:4 Trial:81 w:99; Gen:6 Trial:132 w:98; Gen:15 Trial:314 w:97; Gen:19 Trial:384 w:80; Gen:22 Trial:458 w:79; Gen:31 Trial:639 w:77; Gen:32 Trial:658 w:76; Gen:47 Trial:950 w:71; Gen:56 Trial:1139 w:68; Gen:74 Trial:1491 w:63; Gen:111 Trial:2229 w:62; Gen:127 Trial:2548 w:60; Gen:194 Trial:3893 w:59; Gen:248 Trial:4977 w:57; pErr:0.0168, weight 57 CW found:1289, wDict:57:2757,58:34,59:652,60:984,61:44,62:280,63:639,64:73,65:167,66:55,67:89,68:354,69:87,70:71,71:175,72:111,73:38,74:16,75:66,76:155,77:44,78:53,79:131,80:78,81:140,82:73,83:93,84:117,85:146,86:147,87:104,88:115,89:159,90:144,91:80,92:102,93:110,94:105,95:59,96:72,97:105,98:159,99:121,100:63,101:82,102:96,103:59,104:43,105:44,106:49,107:42,108:21,109:31,110:29,111:28,112:20,113:20,114:10,115:17,116:9,117:12,118:7,119:4,120:3,121:3,122:3,123:1</t>
  </si>
  <si>
    <t>Gen:0 Trial:0 w:110; Trial:5 w:103; Gen:2 Trial:57 w:101; Trial:59 w:100; Gen:7 Trial:140 w:97; Gen:14 Trial:286 w:96; Gen:16 Trial:333 w:94; Gen:21 Trial:421 w:93; Trial:437 w:90; Gen:35 Trial:705 w:75; Gen:39 Trial:795 w:72; Gen:42 Trial:842 w:70; Gen:61 Trial:1236 w:69; Gen:72 Trial:1444 w:68; Gen:206 Trial:4134 w:66; Gen:234 Trial:4694 w:65; Gen:264 Trial:5281 w:64; Gen:274 Trial:5492 w:63; Gen:300 Trial:6013 w:62; Trial:6015 w:61; Gen:302 Trial:6041 w:58; Gen:303 Trial:6067 w:55; Gen:305 Trial:6104 w:54; Gen:307 Trial:6145 w:51; Gen:310 Trial:6210 w:50; Gen:312 Trial:6245 w:47; Gen:319 Trial:6380 w:46; Gen:389 Trial:7795 w:45; Gen:397 Trial:7943 w:42; pErr:0.0005, weight 42 CW found:280, wDict:42:1363,43:25,45:120,46:991,47:123,48:24,49:167,50:171,51:75,52:26,53:55,54:72,55:84,56:24,57:18,58:85,59:42,60:34,61:45,62:37,63:213,64:75,65:212,66:289,67:16,68:1435,69:181,70:351,71:99,72:151,73:52,74:31,75:104,76:75,77:47,78:50,79:38,80:65,81:62,82:76,83:100,84:69,85:71,86:119,87:111,88:120,89:98,90:248,91:142,92:140,93:149,94:177,95:109,96:139,97:129,98:56,99:45,100:83,101:68,102:48,103:55,104:37,105:47,106:38,107:63,108:49,109:36,110:42,111:23,112:20,113:28,114:21,115:26,116:21,117:12,118:12,119:9,120:10,121:11,122:6,123:7,124:2,125:1</t>
  </si>
  <si>
    <t>Gen:0 Trial:0 w:116; Trial:4 w:109; Trial:7 w:107; Trial:12 w:96; Gen:4 Trial:98 w:95; Gen:5 Trial:115 w:94; Gen:6 Trial:129 w:93; Trial:133 w:91; Gen:13 Trial:279 w:90; Gen:29 Trial:593 w:83; Gen:38 Trial:762 w:82; Trial:777 w:79; Gen:53 Trial:1077 w:77; Gen:58 Trial:1173 w:74; Gen:68 Trial:1378 w:73; Gen:69 Trial:1384 w:72; Gen:78 Trial:1576 w:69; Gen:105 Trial:2108 w:68; Gen:172 Trial:3449 w:67; Gen:201 Trial:4039 w:66; Gen:203 Trial:4071 w:65; Gen:224 Trial:4491 w:64; Gen:247 Trial:4945 w:63; Gen:276 Trial:5528 w:60; Gen:286 Trial:5734 w:57; Gen:306 Trial:6123 w:56; Gen:377 Trial:7550 w:54; Gen:403 Trial:8079 w:51; Gen:404 Trial:8081 w:46; Gen:415 Trial:8314 w:45; Gen:441 Trial:8823 w:44; Gen:446 Trial:8936 w:43; Gen:452 Trial:9049 w:42; pErr:0.0000, weight 42 CW found:102, wDict:42:655,43:193,44:105,45:215,46:100,47:35,48:17,49:15,50:24,51:32,52:36,53:4,54:214,55:16,56:754,57:165,58:12,59:22,60:98,61:32,62:25,63:236,64:170,65:159,66:38,67:241,68:648,69:214,70:82,71:23,72:98,73:46,74:104,75:25,76:29,77:89,78:19,79:168,80:24,81:29,82:119,83:92,84:87,85:123,86:109,87:173,88:134,89:180,90:319,91:264,92:242,93:222,94:197,95:279,96:258,97:229,98:234,99:192,100:163,101:185,102:151,103:143,104:160,105:93,106:70,107:86,108:50,109:59,110:44,111:31,112:33,113:12,114:12,115:18,116:7,117:6,118:4,119:3,120:2,122:2,123:2</t>
  </si>
  <si>
    <t>Gen:0 Trial:0 w:113; Trial:11 w:100; Trial:12 w:89; Gen:12 Trial:259 w:88; Gen:13 Trial:272 w:87; Trial:278 w:81; Gen:18 Trial:374 w:80; Gen:29 Trial:598 w:76; Gen:30 Trial:603 w:75; Gen:38 Trial:764 w:73; Gen:51 Trial:1027 w:72; Gen:107 Trial:2148 w:71; Gen:257 Trial:5141 w:65; Gen:321 Trial:6438 w:64; Gen:322 Trial:6449 w:63; Gen:334 Trial:6688 w:60; Gen:353 Trial:7068 w:59; Gen:359 Trial:7192 w:58; Gen:365 Trial:7315 w:57; pErr:0.0098, weight 57 CW found:601, wDict:57:1576,58:96,59:84,60:310,61:50,62:63,63:166,64:42,65:800,66:88,67:20,68:54,69:70,70:63,71:1609,72:753,73:228,74:220,75:239,76:186,77:115,78:81,79:79,80:177,81:133,82:81,83:110,84:86,85:137,86:159,87:161,88:156,89:251,90:175,91:136,92:155,93:121,94:126,95:99,96:85,97:84,98:72,99:44,100:46,101:32,102:24,103:45,104:29,105:30,106:26,107:15,108:18,109:21,110:9,111:21,112:22,113:19,114:21,115:21,116:25,117:11,118:6,119:4,120:5,121:2,122:2,123:4,124:1,126:1</t>
  </si>
  <si>
    <t>Gen:0 Trial:0 w:125; Trial:1 w:118; Trial:2 w:113; Trial:9 w:108; Trial:12 w:105; Gen:2 Trial:47 w:104; Gen:4 Trial:92 w:103; Gen:12 Trial:250 w:98; Trial:258 w:92; Gen:15 Trial:303 w:91; Gen:22 Trial:444 w:90; Gen:56 Trial:1125 w:86; Gen:63 Trial:1267 w:85; Gen:80 Trial:1614 w:84; Gen:88 Trial:1768 w:80; Gen:95 Trial:1909 w:79; Gen:191 Trial:3831 w:78; Gen:199 Trial:3988 w:75; Gen:235 Trial:4702 w:73; Trial:4705 w:72; Gen:238 Trial:4768 w:70; Gen:247 Trial:4956 w:69; Gen:252 Trial:5055 w:67; Gen:255 Trial:5115 w:66; Gen:285 Trial:5701 w:65; Gen:400 Trial:8001 w:64; Gen:422 Trial:8456 w:63; Gen:425 Trial:8507 w:62; Gen:444 Trial:8894 w:61; pErr:0.0540, weight 61 CW found:418, wDict:61:495,62:297,63:40,64:171,65:1224,66:386,67:134,68:86,69:107,70:111,71:75,72:170,73:22,74:43,75:283,76:34,77:41,78:127,79:674,80:66,81:87,82:101,83:97,84:189,85:355,86:234,87:159,88:151,89:139,90:355,91:233,92:208,93:160,94:134,95:127,96:136,97:134,98:98,99:95,100:133,101:110,102:127,103:234,104:196,105:200,106:176,107:123,108:162,109:131,110:122,111:98,112:102,113:76,114:59,115:47,116:37,117:27,118:23,119:14,120:7,121:9,122:5,123:1,124:2,125:1</t>
  </si>
  <si>
    <t>Gen:0 Trial:0 w:109; Trial:2 w:107; Gen:1 Trial:30 w:100; Trial:38 w:97; Gen:5 Trial:109 w:92; Gen:10 Trial:205 w:91; Gen:19 Trial:383 w:84; Gen:35 Trial:704 w:81; Gen:74 Trial:1482 w:79; Gen:76 Trial:1529 w:76; Gen:115 Trial:2317 w:75; Gen:117 Trial:2342 w:74; Gen:206 Trial:4121 w:71; Gen:208 Trial:4167 w:65; Gen:232 Trial:4645 w:64; Gen:318 Trial:6360 w:63; Gen:348 Trial:6977 w:62; Gen:368 Trial:7369 w:59; Gen:391 Trial:7826 w:58; Gen:476 Trial:9533 w:57; pErr:0.0769, weight 57 CW found:193, wDict:57:183,58:984,59:276,60:13,61:21,62:239,63:320,64:839,65:255,66:43,67:42,68:36,69:31,70:16,71:125,72:27,73:22,74:833,75:79,76:308,77:33,78:78,79:60,80:36,81:380,82:76,83:75,84:186,85:172,86:139,87:140,88:183,89:180,90:193,91:327,92:310,93:256,94:205,95:258,96:212,97:212,98:167,99:153,100:143,101:152,102:135,103:92,104:102,105:107,106:77,107:64,108:66,109:62,110:55,111:54,112:40,113:28,114:28,115:14,116:18,117:9,118:6,119:10,120:5,121:4,122:4,123:1,126:1</t>
  </si>
  <si>
    <t>Gen:0 Trial:0 w:105; Trial:8 w:104; Trial:15 w:100; Gen:4 Trial:89 w:99; Trial:92 w:97; Gen:7 Trial:150 w:96; Gen:16 Trial:327 w:93; Gen:32 Trial:643 w:88; Gen:33 Trial:673 w:87; Gen:56 Trial:1128 w:78; Gen:67 Trial:1347 w:76; Gen:70 Trial:1400 w:75; Gen:72 Trial:1455 w:71; Gen:78 Trial:1565 w:70; Gen:80 Trial:1605 w:69; Gen:139 Trial:2792 w:65; Gen:190 Trial:3807 w:64; pErr:0.0594, weight 64 CW found:2412, wDict:64:2581,65:549,66:82,67:68,68:44,69:613,70:88,71:174,72:57,73:29,74:38,75:68,76:96,77:38,78:70,79:93,80:43,81:53,82:79,83:139,84:128,85:78,86:138,87:303,88:178,89:258,90:250,91:185,92:249,93:409,94:257,95:279,96:335,97:290,98:166,99:242,100:203,101:188,102:136,103:121,104:97,105:75,106:77,107:60,108:49,109:62,110:33,111:32,112:23,113:27,114:13,115:16,116:13,117:7,118:6,119:4,120:1,121:1,122:3,123:3,124:1,127:1,128:1</t>
  </si>
  <si>
    <t>Gen:0 Trial:0 w:114; Trial:5 w:103; Gen:2 Trial:42 w:100; Gen:4 Trial:80 w:98; Gen:10 Trial:200 w:94; Gen:18 Trial:372 w:90; Gen:28 Trial:574 w:82; Gen:29 Trial:580 w:78; Trial:588 w:77; Gen:37 Trial:748 w:76; Gen:46 Trial:939 w:75; Gen:50 Trial:1001 w:73; Gen:55 Trial:1106 w:72; Gen:60 Trial:1201 w:70; Gen:62 Trial:1254 w:67; Gen:66 Trial:1329 w:66; Gen:183 Trial:3674 w:65; Gen:286 Trial:5735 w:63; Gen:295 Trial:5905 w:62; Gen:425 Trial:8505 w:61; Gen:471 Trial:9433 w:60; pErr:0.0231, weight 60 CW found:156, wDict:60:316,61:532,62:1209,63:150,64:34,65:928,66:952,67:155,68:116,69:44,70:92,71:126,72:136,73:78,74:53,75:109,76:110,77:146,78:55,79:53,80:32,81:35,82:58,83:63,84:41,85:68,86:62,87:64,88:131,89:124,90:141,91:145,92:200,93:213,94:317,95:215,96:244,97:234,98:232,99:187,100:221,101:169,102:160,103:168,104:107,105:140,106:108,107:69,108:89,109:82,110:73,111:67,112:52,113:58,114:59,115:60,116:33,117:24,118:23,119:14,120:12,121:6,122:2,123:2,124:1,127:1</t>
  </si>
  <si>
    <t>Gen:0 Trial:0 w:114; Trial:1 w:112; Trial:4 w:102; Gen:1 Trial:25 w:97; Gen:4 Trial:88 w:94; Gen:5 Trial:110 w:87; Gen:9 Trial:191 w:84; Gen:17 Trial:346 w:80; Gen:20 Trial:409 w:77; Gen:39 Trial:782 w:76; Gen:45 Trial:912 w:73; Gen:46 Trial:923 w:72; Gen:66 Trial:1339 w:70; Gen:78 Trial:1563 w:66; Gen:127 Trial:2552 w:63; Gen:129 Trial:2583 w:62; Gen:133 Trial:2663 w:61; Gen:259 Trial:5197 w:60; pErr:0.0224, weight 60 CW found:1338, wDict:60:2587,61:1449,62:121,63:110,64:68,65:59,66:643,67:86,68:41,69:61,70:187,71:36,72:269,73:59,74:52,75:59,76:108,77:247,78:96,79:139,80:146,81:143,82:169,83:154,84:230,85:218,86:244,87:317,88:285,89:264,90:170,91:141,92:121,93:63,94:65,95:38,96:43,97:63,98:33,99:36,100:38,101:29,102:45,103:33,104:61,105:41,106:47,107:37,108:34,109:32,110:20,111:28,112:26,113:18,114:24,115:17,116:12,117:11,118:6,119:7,120:7,121:5,122:1,123:1</t>
  </si>
  <si>
    <t>Gen:0 Trial:0 w:111; Trial:6 w:110; Trial:9 w:102; Gen:6 Trial:134 w:99; Gen:8 Trial:168 w:98; Gen:9 Trial:199 w:96; Gen:26 Trial:534 w:94; Gen:41 Trial:823 w:91; Gen:43 Trial:870 w:84; Gen:47 Trial:952 w:83; Gen:59 Trial:1191 w:82; Gen:68 Trial:1365 w:79; Gen:71 Trial:1430 w:78; Gen:72 Trial:1442 w:72; Gen:83 Trial:1667 w:69; Gen:119 Trial:2390 w:66; pErr:0.0677, weight 66 CW found:3035, wDict:66:3375,67:13,68:21,69:479,70:33,71:76,72:163,73:25,74:44,75:19,76:53,77:28,78:34,79:75,80:50,81:69,82:117,83:204,84:118,85:107,86:89,87:165,88:229,89:236,90:250,91:365,92:351,93:354,94:438,95:292,96:386,97:224,98:230,99:175,100:151,101:116,102:92,103:78,104:92,105:59,106:63,107:57,108:48,109:50,110:36,111:47,112:25,113:33,114:25,115:26,116:18,117:31,118:15,119:13,120:18,121:6,122:10,123:3,127:1</t>
  </si>
  <si>
    <t>Gen:0 Trial:0 w:116; Trial:3 w:106; Trial:6 w:104; Gen:4 Trial:99 w:100; Gen:6 Trial:121 w:95; Gen:23 Trial:478 w:91; Gen:37 Trial:747 w:87; Gen:44 Trial:883 w:85; Gen:56 Trial:1121 w:84; Gen:60 Trial:1207 w:83; Gen:69 Trial:1385 w:82; Gen:78 Trial:1566 w:81; Gen:81 Trial:1631 w:80; Gen:83 Trial:1662 w:79; Gen:91 Trial:1838 w:78; Gen:92 Trial:1853 w:76; Gen:94 Trial:1885 w:71; Gen:99 Trial:1982 w:70; Gen:109 Trial:2199 w:65; Gen:115 Trial:2302 w:64; Gen:124 Trial:2480 w:63; Gen:178 Trial:3560 w:62; Gen:193 Trial:3864 w:61; pErr:0.0590, weight 61 CW found:2312, wDict:61:2607,62:243,63:636,64:155,65:109,66:84,67:65,68:69,69:75,70:135,71:151,72:56,73:35,74:24,75:53,76:76,77:28,78:84,79:117,80:118,81:88,82:141,83:197,84:142,85:233,86:155,87:268,88:246,89:248,90:286,91:340,92:281,93:237,94:250,95:363,96:244,97:177,98:182,99:140,100:109,101:82,102:71,103:61,104:82,105:45,106:45,107:33,108:23,109:19,110:20,111:26,112:33,113:19,114:21,115:29,116:26,117:28,118:15,119:19,120:20,121:12,122:5,123:5,124:8,125:5,126:1</t>
  </si>
  <si>
    <t>Gen:0 Trial:0 w:121; Trial:2 w:102; Gen:5 Trial:100 w:100; Gen:7 Trial:149 w:94; Gen:19 Trial:389 w:93; Gen:31 Trial:629 w:92; Gen:34 Trial:683 w:91; Trial:686 w:90; Gen:36 Trial:730 w:84; Gen:45 Trial:901 w:82; Gen:48 Trial:961 w:81; Gen:49 Trial:991 w:80; Gen:50 Trial:1013 w:76; Gen:54 Trial:1082 w:69; Gen:59 Trial:1196 w:68; Gen:75 Trial:1505 w:67; Gen:83 Trial:1664 w:64; Gen:125 Trial:2506 w:63; Gen:127 Trial:2544 w:60; Gen:143 Trial:2867 w:59; Gen:286 Trial:5722 w:57; Gen:295 Trial:5919 w:56; Gen:299 Trial:5989 w:52; pErr:0.0006, weight 52 CW found:560, wDict:52:2525,53:27,54:28,55:106,56:130,57:357,58:57,59:1429,60:333,61:123,62:120,63:100,64:489,65:88,66:39,67:129,68:195,69:83,70:44,71:38,72:24,73:42,74:16,75:23,76:46,77:37,78:34,79:57,80:67,81:72,82:64,83:104,84:123,85:89,86:138,87:112,88:126,89:176,90:157,91:121,92:140,93:270,94:228,95:140,96:124,97:101,98:79,99:78,100:71,101:64,102:112,103:35,104:60,105:46,106:36,107:37,108:46,109:20,110:27,111:32,112:33,113:21,114:26,115:15,116:16,117:8,118:17,119:11,120:11,121:9,122:6,123:6,124:5,126:1,127:1</t>
  </si>
  <si>
    <t>Gen:0 Trial:0 w:111; Trial:1 w:106; Gen:2 Trial:55 w:99; Gen:7 Trial:146 w:95; Gen:8 Trial:166 w:94; Gen:12 Trial:257 w:92; Gen:103 Trial:2061 w:87; Gen:115 Trial:2307 w:84; Gen:124 Trial:2489 w:81; Gen:129 Trial:2598 w:80; Gen:156 Trial:3120 w:79; Gen:173 Trial:3479 w:78; Gen:175 Trial:3501 w:77; Gen:196 Trial:3926 w:70; Gen:257 Trial:5142 w:69; Gen:260 Trial:5215 w:64; Gen:264 Trial:5285 w:63; pErr:0.0333, weight 63 CW found:1461, wDict:63:2297,64:57,65:117,66:12,67:24,68:102,69:31,70:763,71:58,72:22,73:72,74:16,75:33,76:89,77:273,78:73,79:180,80:344,81:208,82:100,83:136,84:223,85:142,86:159,87:370,88:188,89:211,90:166,91:192,92:502,93:233,94:112,95:161,96:74,97:91,98:79,99:89,100:53,101:71,102:58,103:74,104:45,105:84,106:103,107:80,108:102,109:97,110:139,111:121,112:138,113:137,114:147,115:110,116:98,117:83,118:82,119:72,120:47,121:24,122:17,123:8,124:7,125:1,126:3</t>
  </si>
  <si>
    <t>Gen:0 Trial:0 w:119; Trial:1 w:107; Gen:2 Trial:45 w:95; Gen:4 Trial:86 w:90; Trial:88 w:87; Gen:10 Trial:204 w:85; Gen:12 Trial:255 w:84; Gen:16 Trial:323 w:81; Gen:28 Trial:560 w:78; Gen:39 Trial:787 w:77; Gen:82 Trial:1640 w:75; Gen:95 Trial:1914 w:63; Gen:97 Trial:1940 w:60; Gen:99 Trial:1998 w:58; Gen:100 Trial:2012 w:57; Gen:102 Trial:2048 w:55; Gen:110 Trial:2215 w:51; Gen:115 Trial:2304 w:50; Gen:122 Trial:2444 w:48; Gen:124 Trial:2495 w:47; Gen:147 Trial:2949 w:46; Gen:148 Trial:2963 w:45; Gen:181 Trial:3623 w:44; Gen:355 Trial:7100 w:43; pErr:0.0072, weight 43 CW found:605, wDict:43:1406,44:1952,45:418,46:453,47:381,48:151,49:240,50:261,51:286,52:199,53:255,54:118,55:174,56:135,57:104,58:87,59:62,60:66,61:37,62:25,63:31,64:24,65:37,66:42,67:21,68:46,69:14,70:16,71:34,72:22,73:12,74:36,75:123,76:23,77:443,78:141,79:15,80:67,81:165,82:65,83:69,84:77,85:77,86:46,87:112,88:80,89:92,90:64,91:110,92:67,93:83,94:85,95:99,96:82,97:79,98:68,99:84,100:71,101:56,102:50,103:34,104:42,105:45,106:17,107:25,108:10,109:14,110:12,111:15,112:6,113:9,114:9,115:3,116:6,117:3,118:2,119:2,120:2,121:2,122:1,123:1,125:1,126:1</t>
  </si>
  <si>
    <t>Gen:0 Trial:0 w:115; Trial:3 w:112; Trial:10 w:106; Trial:17 w:102; Gen:1 Trial:25 w:94; Gen:11 Trial:234 w:93; Gen:12 Trial:253 w:92; Trial:255 w:91; Gen:13 Trial:261 w:90; Gen:18 Trial:363 w:89; Gen:24 Trial:499 w:86; Gen:34 Trial:688 w:85; Gen:37 Trial:752 w:84; Gen:40 Trial:806 w:83; Gen:48 Trial:969 w:80; Gen:53 Trial:1068 w:75; Gen:55 Trial:1116 w:74; Gen:65 Trial:1303 w:65; Gen:92 Trial:1854 w:64; Gen:97 Trial:1943 w:59; Gen:121 Trial:2425 w:57; Gen:158 Trial:3161 w:56; Gen:185 Trial:3713 w:53; pErr:0.0078, weight 53 CW found:1350, wDict:53:3845,54:110,55:9,56:381,57:332,58:61,59:263,60:50,61:48,62:67,63:78,64:97,65:257,66:34,67:48,68:30,69:26,70:73,71:30,72:31,73:26,74:95,75:41,76:29,77:60,78:50,79:42,80:100,81:137,82:118,83:191,84:201,85:155,86:222,87:139,88:126,89:184,90:182,91:139,92:166,93:121,94:173,95:167,96:84,97:105,98:87,99:87,100:78,101:71,102:65,103:81,104:89,105:57,106:59,107:54,108:33,109:60,110:61,111:27,112:37,113:30,114:24,115:20,116:16,117:17,118:8,119:3,120:6,121:4,122:2,123:1</t>
  </si>
  <si>
    <t>Gen:0 Trial:0 w:107; Trial:11 w:101; Gen:5 Trial:113 w:100; Gen:13 Trial:261 w:98; Gen:16 Trial:328 w:97; Gen:20 Trial:405 w:92; Gen:24 Trial:493 w:89; Gen:27 Trial:540 w:87; Gen:50 Trial:1019 w:84; Gen:51 Trial:1027 w:80; Gen:54 Trial:1091 w:77; Gen:56 Trial:1126 w:74; Gen:75 Trial:1519 w:69; Gen:134 Trial:2689 w:68; Gen:264 Trial:5280 w:65; Gen:268 Trial:5360 w:60; Gen:272 Trial:5450 w:58; Trial:5459 w:55; Gen:283 Trial:5671 w:51; Gen:305 Trial:6100 w:48; Gen:319 Trial:6381 w:47; Gen:338 Trial:6765 w:44; Gen:340 Trial:6800 w:42; Gen:342 Trial:6840 w:41; pErr:0.0086, weight 41 CW found:681, wDict:41:1603,42:333,43:15,44:75,45:70,46:16,47:162,48:172,49:78,50:21,51:255,52:29,53:72,54:37,55:137,56:37,57:13,58:31,59:36,60:62,61:20,62:15,63:24,64:26,65:60,66:21,67:79,68:1264,69:453,70:46,71:58,72:50,73:47,74:226,75:112,76:58,77:80,78:62,79:56,80:80,81:72,82:104,83:83,84:124,85:93,86:82,87:243,88:146,89:162,90:232,91:157,92:215,93:124,94:169,95:146,96:160,97:143,98:171,99:106,100:111,101:150,102:127,103:77,104:77,105:53,106:67,107:69,108:46,109:45,110:45,111:65,112:48,113:44,114:23,115:28,116:28,117:22,118:12,119:18,120:7,121:5,122:4,123:3,124:1,125:2</t>
  </si>
  <si>
    <t>Gen:0 Trial:0 w:111; Trial:3 w:106; Gen:4 Trial:95 w:105; Gen:7 Trial:140 w:97; Gen:11 Trial:221 w:94; Gen:28 Trial:571 w:91; Gen:35 Trial:719 w:90; Gen:42 Trial:840 w:87; Gen:60 Trial:1202 w:84; Gen:93 Trial:1877 w:83; Gen:99 Trial:1987 w:82; Gen:122 Trial:2445 w:81; Gen:134 Trial:2680 w:77; Gen:155 Trial:3118 w:74; Gen:163 Trial:3270 w:71; Gen:201 Trial:4020 w:70; Gen:220 Trial:4403 w:69; Gen:298 Trial:5978 w:67; Gen:304 Trial:6095 w:64; Gen:325 Trial:6515 w:62; Gen:369 Trial:7398 w:61; Gen:404 Trial:8087 w:60; pErr:0.0235, weight 60 CW found:547, wDict:60:949,61:561,62:564,63:8,64:280,65:58,66:23,67:136,68:43,69:69,70:330,71:254,72:20,73:118,74:189,75:32,76:124,77:183,78:24,79:32,80:25,81:100,82:248,83:114,84:251,85:91,86:90,87:171,88:99,89:94,90:151,91:177,92:105,93:140,94:279,95:249,96:256,97:226,98:242,99:206,100:254,101:237,102:241,103:225,104:202,105:206,106:225,107:171,108:152,109:127,110:106,111:102,112:75,113:55,114:45,115:57,116:59,117:43,118:25,119:26,120:21,121:17,122:10,123:3,124:2,125:2,127:1</t>
  </si>
  <si>
    <t>Gen:0 Trial:0 w:120; Trial:2 w:114; Trial:5 w:108; Gen:1 Trial:37 w:104; Gen:2 Trial:43 w:99; Gen:12 Trial:250 w:94; Gen:16 Trial:331 w:91; Gen:33 Trial:665 w:90; Gen:44 Trial:882 w:89; Gen:50 Trial:1014 w:86; Gen:52 Trial:1046 w:84; Gen:61 Trial:1222 w:77; Gen:115 Trial:2316 w:76; Gen:195 Trial:3910 w:73; Gen:203 Trial:4077 w:72; Gen:209 Trial:4182 w:70; Gen:215 Trial:4301 w:69; Gen:222 Trial:4449 w:68; Gen:248 Trial:4974 w:67; Gen:251 Trial:5032 w:66; Gen:352 Trial:7052 w:60; Gen:366 Trial:7327 w:59; Gen:496 Trial:9928 w:58; pErr:0.0145, weight 58 CW found:17, wDict:58:34,59:1355,60:256,61:28,62:23,63:6,64:40,65:16,66:1143,67:76,68:306,69:107,70:77,71:42,72:103,73:166,74:71,75:55,76:808,77:593,78:150,79:195,80:133,81:132,82:153,83:157,84:206,85:122,86:164,87:137,88:89,89:167,90:168,91:259,92:129,93:125,94:181,95:109,96:137,97:201,98:129,99:167,100:127,101:158,102:118,103:126,104:128,105:94,106:89,107:89,108:63,109:32,110:39,111:33,112:25,113:25,114:18,115:28,116:22,117:12,118:17,119:11,120:11,121:4,122:8,123:5,125:2,127:1</t>
  </si>
  <si>
    <t>Gen:0 Trial:0 w:98; Gen:1 Trial:27 w:93; Gen:15 Trial:304 w:88; Gen:18 Trial:360 w:83; Gen:22 Trial:440 w:80; Gen:30 Trial:600 w:79; Gen:35 Trial:700 w:78; Gen:100 Trial:2007 w:77; Gen:139 Trial:2791 w:74; Gen:142 Trial:2845 w:60; Gen:149 Trial:2989 w:59; Trial:2994 w:56; Gen:168 Trial:3366 w:49; Gen:195 Trial:3910 w:48; Gen:354 Trial:7084 w:47; Gen:472 Trial:9445 w:46; pErr:0.0695, weight 46 CW found:225, wDict:46:231,47:1049,48:1401,49:258,50:9,51:11,52:123,53:39,54:32,55:61,56:192,57:44,58:37,59:49,60:103,61:29,62:71,63:83,64:41,65:13,66:29,67:51,68:86,69:20,70:21,71:28,72:14,73:12,74:38,75:17,76:26,77:367,78:546,79:77,80:91,81:76,82:79,83:90,84:49,85:90,86:107,87:98,88:127,89:150,90:158,91:181,92:257,93:353,94:262,95:263,96:251,97:293,98:236,99:236,100:227,101:161,102:177,103:112,104:101,105:81,106:70,107:57,108:56,109:67,110:31,111:34,112:22,113:19,114:19,115:9,116:12,117:20,118:14,119:11,120:11,121:8,122:8,123:8,124:5,125:4,130:1</t>
  </si>
  <si>
    <t>Gen:0 Trial:0 w:118; Trial:2 w:116; Trial:3 w:112; Trial:7 w:107; Gen:2 Trial:43 w:106; Gen:4 Trial:80 w:105; Trial:92 w:101; Gen:6 Trial:128 w:97; Gen:12 Trial:248 w:94; Gen:17 Trial:355 w:90; Gen:20 Trial:404 w:87; Gen:29 Trial:591 w:85; Gen:53 Trial:1077 w:82; Gen:81 Trial:1636 w:78; Gen:84 Trial:1697 w:77; Gen:113 Trial:2267 w:71; Gen:121 Trial:2423 w:70; Gen:126 Trial:2524 w:68; Gen:133 Trial:2662 w:67; Gen:157 Trial:3144 w:66; Gen:158 Trial:3163 w:65; Gen:193 Trial:3877 w:63; Gen:196 Trial:3923 w:60; Gen:221 Trial:4432 w:59; Gen:224 Trial:4491 w:58; Gen:244 Trial:4881 w:57; Gen:437 Trial:8750 w:55; Gen:468 Trial:9370 w:54; pErr:0.0288, weight 54 CW found:190, wDict:54:281,55:321,56:1,57:1835,58:216,59:55,60:341,61:49,62:83,63:152,64:78,65:476,66:68,67:313,68:176,69:54,70:111,71:109,72:70,73:74,74:118,75:74,76:52,77:278,78:127,79:82,80:68,81:62,82:108,83:125,84:88,85:318,86:175,87:236,88:349,89:155,90:197,91:141,92:103,93:132,94:212,95:151,96:111,97:168,98:137,99:101,100:116,101:131,102:103,103:119,104:111,105:132,106:75,107:64,108:50,109:54,110:55,111:33,112:38,113:32,114:33,115:25,116:22,117:23,118:13,119:11,120:13,121:6,122:4,123:2,124:4</t>
  </si>
  <si>
    <t>Gen:0 Trial:0 w:102; Gen:2 Trial:49 w:100; Gen:3 Trial:60 w:99; Gen:5 Trial:107 w:96; Gen:8 Trial:170 w:90; Gen:14 Trial:285 w:89; Gen:28 Trial:561 w:80; Gen:70 Trial:1403 w:78; Gen:72 Trial:1450 w:74; Gen:80 Trial:1618 w:71; Gen:81 Trial:1622 w:65; Gen:83 Trial:1667 w:64; Gen:87 Trial:1747 w:63; Gen:92 Trial:1849 w:62; Gen:101 Trial:2026 w:60; Gen:106 Trial:2126 w:58; Gen:133 Trial:2674 w:57; Gen:350 Trial:7019 w:56; Gen:453 Trial:9074 w:55; Gen:470 Trial:9419 w:53; Gen:499 Trial:9980 w:52; pErr:0.0970, weight 52 CW found:9, wDict:52:1,53:337,54:10,55:173,56:851,57:1970,58:429,59:111,60:138,61:68,62:181,63:113,64:100,65:68,66:31,67:37,68:41,69:72,70:35,71:59,72:23,73:64,74:106,75:35,76:130,77:78,78:107,79:33,80:53,81:132,82:124,83:121,84:215,85:111,86:104,87:233,88:201,89:306,90:342,91:223,92:240,93:239,94:200,95:186,96:181,97:144,98:138,99:197,100:102,101:125,102:121,103:102,104:72,105:53,106:46,107:59,108:43,109:40,110:33,111:22,112:19,113:16,114:10,115:8,116:8,117:6,118:5,119:10,120:4,121:1,122:2,123:1,124:1</t>
  </si>
  <si>
    <t>Gen:0 Trial:0 w:107; Trial:3 w:104; Gen:1 Trial:27 w:101; Gen:3 Trial:79 w:96; Gen:14 Trial:291 w:93; Gen:40 Trial:814 w:92; Gen:51 Trial:1028 w:90; Gen:53 Trial:1074 w:85; Gen:60 Trial:1200 w:83; Gen:63 Trial:1273 w:81; Gen:64 Trial:1293 w:80; Gen:70 Trial:1406 w:79; Gen:72 Trial:1459 w:78; Gen:91 Trial:1839 w:77; Gen:98 Trial:1966 w:76; Gen:100 Trial:2009 w:75; Gen:108 Trial:2169 w:71; Gen:109 Trial:2185 w:68; Gen:110 Trial:2207 w:67; Gen:113 Trial:2262 w:65; Gen:120 Trial:2411 w:64; Gen:142 Trial:2847 w:63; Gen:184 Trial:3692 w:62; Gen:209 Trial:4181 w:59; Gen:225 Trial:4507 w:58; Gen:226 Trial:4537 w:56; Gen:228 Trial:4574 w:54; Gen:230 Trial:4607 w:53; Gen:233 Trial:4670 w:52; Gen:235 Trial:4717 w:49; Gen:268 Trial:5371 w:47; Gen:299 Trial:5983 w:46; Gen:350 Trial:7018 w:45; Gen:468 Trial:9377 w:44; Gen:474 Trial:9483 w:43; pErr:0.0147, weight 43 CW found:127, wDict:43:305,44:48,45:1139,46:594,47:383,48:55,49:402,50:34,51:45,52:98,53:119,54:67,55:77,56:89,57:35,58:57,59:225,60:42,61:59,62:337,63:502,64:282,65:129,66:51,67:85,68:68,69:49,70:70,71:86,72:51,73:48,74:34,75:140,76:87,77:156,78:301,79:106,80:117,81:105,82:79,83:116,84:93,85:160,86:117,87:93,88:156,89:137,90:168,91:129,92:223,93:412,94:134,95:137,96:174,97:84,98:71,99:57,100:67,101:93,102:38,103:38,104:57,105:29,106:32,107:48,108:42,109:44,110:30,111:29,112:38,113:41,114:28,115:24,116:24,117:22,118:13,119:19,120:12,121:7,122:3,123:2,124:2,125:1</t>
  </si>
  <si>
    <t>Gen:0 Trial:0 w:118; Trial:1 w:114; Trial:2 w:109; Gen:1 Trial:25 w:105; Trial:28 w:102; Trial:38 w:100; Gen:2 Trial:47 w:99; Gen:5 Trial:113 w:98; Gen:11 Trial:222 w:96; Trial:230 w:92; Gen:12 Trial:244 w:91; Gen:13 Trial:264 w:84; Gen:14 Trial:289 w:82; Gen:20 Trial:402 w:77; Gen:35 Trial:719 w:76; Gen:37 Trial:759 w:75; Gen:39 Trial:785 w:72; Gen:43 Trial:875 w:71; Gen:49 Trial:992 w:68; Gen:159 Trial:3182 w:65; Gen:163 Trial:3263 w:62; Gen:165 Trial:3319 w:61; Gen:174 Trial:3492 w:59; Gen:179 Trial:3589 w:58; Gen:180 Trial:3600 w:55; Gen:186 Trial:3725 w:52; Gen:207 Trial:4151 w:51; Gen:213 Trial:4278 w:47; Gen:258 Trial:5167 w:44; Gen:299 Trial:5998 w:43; Gen:322 Trial:6447 w:42; pErr:0.0003, weight 42 CW found:455, wDict:42:2480,43:404,44:482,45:46,46:199,47:554,48:109,49:65,50:76,51:117,52:301,53:87,54:47,55:123,56:140,57:91,58:45,59:102,60:35,61:129,62:64,63:61,64:27,65:91,66:36,67:34,68:1181,69:49,70:53,71:163,72:69,73:54,74:59,75:129,76:88,77:268,78:72,79:86,80:90,81:70,82:145,83:51,84:81,85:70,86:59,87:69,88:108,89:82,90:73,91:58,92:62,93:52,94:58,95:54,96:46,97:41,98:74,99:70,100:28,101:35,102:21,103:22,104:34,105:23,106:12,107:30,108:15,109:29,110:24,111:9,112:17,113:6,114:11,115:14,116:9,117:5,118:9,119:5,120:5,121:1,122:2,123:2,124:3</t>
  </si>
  <si>
    <t>Gen:0 Trial:0 w:116; Trial:2 w:113; Trial:9 w:109; Trial:18 w:108; Trial:19 w:98; Gen:2 Trial:40 w:97; Gen:12 Trial:244 w:94; Gen:19 Trial:390 w:92; Gen:20 Trial:406 w:91; Trial:414 w:85; Gen:28 Trial:577 w:84; Gen:97 Trial:1941 w:82; Gen:98 Trial:1965 w:79; Gen:107 Trial:2159 w:78; Gen:118 Trial:2374 w:75; Gen:122 Trial:2440 w:72; Gen:149 Trial:2981 w:69; Gen:172 Trial:3455 w:68; Gen:175 Trial:3517 w:67; Gen:177 Trial:3554 w:66; Gen:179 Trial:3588 w:65; Gen:182 Trial:3648 w:61; Gen:186 Trial:3724 w:60; Gen:190 Trial:3804 w:55; Gen:193 Trial:3874 w:54; Gen:200 Trial:4019 w:49; Gen:286 Trial:5722 w:47; Gen:289 Trial:5782 w:46; Gen:344 Trial:6889 w:44; Gen:351 Trial:7023 w:42; Gen:467 Trial:9357 w:41; pErr:0.0046, weight 41 CW found:122, wDict:41:426,42:1453,43:14,44:116,45:65,46:729,47:92,48:54,49:1115,50:40,51:67,52:87,53:133,54:235,55:178,56:80,57:86,58:72,59:91,60:105,61:103,62:21,63:35,64:39,65:59,66:46,67:49,68:45,69:117,70:39,71:14,72:242,73:26,74:26,75:65,76:26,77:27,78:130,79:70,80:59,81:34,82:48,83:33,84:486,85:98,86:34,87:45,88:88,89:79,90:128,91:140,92:96,93:121,94:137,95:149,96:188,97:121,98:227,99:153,100:124,101:126,102:115,103:98,104:94,105:71,106:48,107:69,108:51,109:32,110:41,111:43,112:32,113:52,114:25,115:17,116:22,117:12,118:8,119:15,120:13,121:3,122:4,123:2,124:1,126:1</t>
  </si>
  <si>
    <t>Gen:0 Trial:0 w:114; Trial:1 w:95; Gen:5 Trial:111 w:90; Gen:6 Trial:128 w:86; Gen:12 Trial:247 w:85; Gen:28 Trial:576 w:81; Gen:29 Trial:584 w:79; Gen:47 Trial:947 w:76; Gen:56 Trial:1121 w:75; Gen:65 Trial:1305 w:73; Trial:1312 w:63; Gen:125 Trial:2506 w:62; Gen:149 Trial:2986 w:61; Gen:444 Trial:8886 w:60; Gen:494 Trial:9891 w:59; pErr:0.0408, weight 59 CW found:35, wDict:59:52,60:502,61:3276,62:394,63:706,64:228,65:81,66:123,67:75,68:130,69:77,70:119,71:125,72:38,73:54,74:48,75:195,76:186,77:94,78:108,79:343,80:182,81:163,82:110,83:186,84:148,85:344,86:304,87:207,88:162,89:135,90:152,91:127,92:90,93:97,94:97,95:97,96:56,97:37,98:40,99:40,100:36,101:26,102:19,103:15,104:17,105:10,106:22,107:14,108:10,109:13,110:7,111:10,112:16,113:10,114:9,115:7,116:8,117:7,118:6,119:5,120:1,123:2,124:1,125:1</t>
  </si>
  <si>
    <t>Gen:0 Trial:0 w:113; Trial:4 w:108; Trial:13 w:107; Trial:17 w:106; Trial:19 w:99; Gen:6 Trial:136 w:96; Gen:11 Trial:239 w:95; Gen:14 Trial:284 w:93; Gen:15 Trial:305 w:92; Gen:21 Trial:425 w:91; Gen:23 Trial:462 w:88; Gen:35 Trial:714 w:85; Gen:47 Trial:950 w:84; Gen:48 Trial:968 w:83; Gen:49 Trial:986 w:82; Gen:56 Trial:1136 w:81; Gen:70 Trial:1402 w:78; Gen:80 Trial:1617 w:77; Gen:98 Trial:1964 w:76; Gen:101 Trial:2020 w:75; Gen:102 Trial:2046 w:70; Gen:103 Trial:2076 w:68; Gen:140 Trial:2804 w:63; Gen:238 Trial:4761 w:62; Gen:248 Trial:4972 w:60; Gen:249 Trial:4981 w:57; Gen:250 Trial:5014 w:56; Gen:332 Trial:6644 w:53; Gen:400 Trial:8011 w:50; Gen:428 Trial:8567 w:49; pErr:0.0588, weight 49 CW found:534, wDict:49:627,50:257,51:3,52:25,53:711,54:36,55:14,56:791,57:35,58:42,59:39,60:16,61:47,62:154,63:1125,64:64,65:36,66:14,67:62,68:518,69:29,70:50,71:111,72:52,73:88,74:59,75:131,76:124,77:259,78:170,79:89,80:88,81:269,82:221,83:228,84:134,85:231,86:188,87:145,88:333,89:217,90:216,91:229,92:239,93:172,94:133,95:125,96:158,97:77,98:91,99:104,100:52,101:43,102:60,103:43,104:33,105:35,106:26,107:27,108:41,109:17,110:34,111:42,112:24,113:21,114:19,115:23,116:15,117:10,118:13,119:17,120:10,121:6,122:5,123:4,124:3,126:1</t>
  </si>
  <si>
    <t>Gen:0 Trial:0 w:115; Trial:6 w:92; Gen:2 Trial:54 w:91; Gen:6 Trial:134 w:89; Gen:22 Trial:442 w:85; Trial:452 w:84; Gen:30 Trial:609 w:83; Gen:39 Trial:796 w:79; Gen:41 Trial:826 w:77; Gen:42 Trial:854 w:76; Gen:43 Trial:873 w:74; Gen:65 Trial:1312 w:72; Gen:68 Trial:1379 w:71; Gen:88 Trial:1777 w:70; Gen:114 Trial:2292 w:67; Gen:212 Trial:4246 w:66; Gen:250 Trial:5004 w:65; Gen:257 Trial:5141 w:64; Gen:298 Trial:5974 w:63; Gen:470 Trial:9408 w:62; Trial:9414 w:61; Gen:480 Trial:9613 w:59; pErr:0.0734, weight 59 CW found:157, wDict:59:203,61:99,62:15,63:1984,64:585,65:79,66:429,67:812,68:65,69:92,70:330,71:303,72:136,73:40,74:199,75:76,76:71,77:158,78:120,79:100,80:92,81:85,82:112,83:176,84:187,85:128,86:107,87:94,88:100,89:275,90:116,91:143,92:203,93:147,94:160,95:140,96:143,97:145,98:201,99:145,100:146,101:150,102:98,103:136,104:134,105:94,106:97,107:104,108:61,109:62,110:48,111:19,112:17,113:6,114:8,115:6,116:2,117:4,119:2,120:3,121:1,122:2,123:3,124:1,127:1</t>
  </si>
  <si>
    <t>Gen:0 Trial:0 w:115; Trial:5 w:112; Trial:12 w:109; Trial:18 w:101; Gen:2 Trial:42 w:91; Gen:5 Trial:115 w:90; Gen:9 Trial:184 w:89; Gen:10 Trial:219 w:87; Gen:29 Trial:591 w:86; Gen:32 Trial:642 w:81; Trial:645 w:78; Trial:647 w:75; Gen:33 Trial:661 w:73; Gen:44 Trial:884 w:66; Gen:55 Trial:1103 w:62; Gen:68 Trial:1374 w:61; Gen:94 Trial:1895 w:60; Gen:117 Trial:2342 w:59; Gen:143 Trial:2862 w:56; Gen:358 Trial:7171 w:55; Gen:390 Trial:7807 w:54; Gen:392 Trial:7853 w:53; Gen:495 Trial:9918 w:52; pErr:0.1194, weight 52 CW found:40, wDict:52:3,53:970,54:137,55:301,56:1807,57:388,58:281,59:274,60:289,61:374,62:181,63:63,64:49,65:31,66:161,67:37,68:19,69:16,70:21,71:28,72:26,73:142,74:18,75:70,76:23,77:60,78:68,79:56,80:114,81:154,82:124,83:176,84:146,85:185,86:245,87:437,88:229,89:270,90:301,91:305,92:222,93:211,94:213,95:133,96:97,97:101,98:65,99:52,100:33,101:25,102:24,103:16,104:21,105:13,106:16,107:21,108:21,109:31,110:17,111:19,112:21,113:9,114:9,115:8,116:6,117:3,118:5,119:2,121:1,122:1,123:2,124:1,128:1,129:1</t>
  </si>
  <si>
    <t>Gen:0 Trial:0 w:106; Trial:6 w:101; Gen:1 Trial:29 w:100; Gen:3 Trial:73 w:97; Gen:4 Trial:91 w:96; Gen:38 Trial:767 w:90; Gen:63 Trial:1278 w:87; Gen:68 Trial:1374 w:86; Gen:143 Trial:2863 w:84; Gen:144 Trial:2881 w:83; Gen:147 Trial:2941 w:82; Trial:2952 w:78; Gen:158 Trial:3165 w:77; Gen:215 Trial:4314 w:76; Gen:256 Trial:5125 w:72; Gen:258 Trial:5164 w:68; Gen:292 Trial:5851 w:66; Gen:320 Trial:6416 w:65; Gen:339 Trial:6789 w:63; Gen:345 Trial:6913 w:62; Gen:350 Trial:7009 w:58; Gen:359 Trial:7185 w:57; Gen:363 Trial:7262 w:56; Gen:373 Trial:7462 w:54; pErr:0.0883, weight 54 CW found:1123, wDict:54:927,55:26,56:123,57:37,58:133,59:35,60:12,61:31,62:68,63:76,64:23,65:203,66:227,67:33,68:255,69:39,70:14,71:34,72:32,73:19,74:18,75:16,76:289,77:573,78:153,79:50,80:48,81:42,82:73,83:92,84:50,85:120,86:482,87:143,88:126,89:132,90:362,91:183,92:203,93:247,94:266,95:275,96:605,97:282,98:287,99:225,100:198,101:193,102:200,103:155,104:180,105:135,106:117,107:119,108:135,109:126,110:115,111:112,112:133,113:92,114:82,115:66,116:48,117:27,118:24,119:20,120:10,121:10,122:7,123:4,124:1,125:1,126:1</t>
  </si>
  <si>
    <t>Gen:0 Trial:0 w:122; Trial:2 w:117; Trial:5 w:113; Trial:6 w:112; Trial:8 w:107; Gen:1 Trial:36 w:106; Gen:2 Trial:49 w:102; Gen:4 Trial:99 w:101; Gen:6 Trial:121 w:98; Gen:13 Trial:268 w:91; Gen:43 Trial:874 w:90; Gen:46 Trial:933 w:89; Gen:74 Trial:1498 w:86; Gen:102 Trial:2055 w:85; Gen:116 Trial:2321 w:83; Gen:133 Trial:2676 w:75; Gen:137 Trial:2745 w:74; Gen:158 Trial:3170 w:72; Gen:184 Trial:3684 w:71; Gen:190 Trial:3807 w:70; Gen:192 Trial:3848 w:69; Gen:195 Trial:3904 w:68; Gen:212 Trial:4250 w:63; Gen:214 Trial:4299 w:62; Gen:246 Trial:4930 w:61; pErr:0.0417, weight 61 CW found:1697, wDict:61:2593,62:291,63:43,64:71,65:34,66:56,67:34,68:174,69:92,70:22,71:97,72:269,73:23,74:240,75:90,76:16,77:25,78:19,79:37,80:66,81:45,82:86,83:277,84:101,85:292,86:343,87:187,88:151,89:329,90:219,91:192,92:264,93:369,94:246,95:272,96:189,97:207,98:207,99:134,100:109,101:105,102:144,103:97,104:99,105:109,106:86,107:107,108:96,109:93,110:65,111:71,112:83,113:78,114:54,115:61,116:34,117:30,118:23,119:17,120:12,121:12,122:5,123:3,124:1,125:2,129:1,130:1</t>
  </si>
  <si>
    <t>Gen:0 Trial:0 w:119; Trial:2 w:114; Trial:6 w:111; Trial:8 w:103; Trial:12 w:102; Gen:3 Trial:74 w:99; Gen:4 Trial:83 w:96; Trial:85 w:91; Gen:12 Trial:244 w:88; Gen:13 Trial:274 w:84; Gen:16 Trial:325 w:83; Gen:20 Trial:401 w:82; Gen:35 Trial:714 w:81; Gen:49 Trial:995 w:79; Gen:51 Trial:1028 w:78; Gen:64 Trial:1280 w:55; Gen:76 Trial:1536 w:53; Gen:77 Trial:1552 w:50; Gen:106 Trial:2132 w:49; Gen:182 Trial:3643 w:48; Gen:257 Trial:5157 w:47; pErr:0.0076, weight 47 CW found:1018, wDict:47:2882,48:876,49:1032,50:475,51:28,52:75,53:78,54:114,55:297,56:82,57:115,58:125,59:75,60:57,61:98,62:59,63:47,64:71,65:55,66:77,67:55,68:44,69:46,70:41,71:42,72:56,73:37,74:17,75:36,76:29,77:42,78:105,79:37,80:64,81:158,82:170,83:103,84:97,85:90,86:146,87:95,88:130,89:140,90:130,91:145,92:98,93:75,94:71,95:89,96:83,97:68,98:45,99:43,100:71,101:54,102:90,103:50,104:34,105:51,106:31,107:35,108:35,109:20,110:29,111:31,112:28,113:25,114:20,115:13,116:9,117:8,118:3,119:8,120:2,121:3,122:1,123:3,125:1</t>
  </si>
  <si>
    <t>Gen:0 Trial:0 w:116; Trial:6 w:109; Trial:12 w:108; Gen:1 Trial:24 w:102; Trial:31 w:101; Gen:7 Trial:146 w:95; Gen:8 Trial:167 w:94; Gen:20 Trial:403 w:91; Gen:21 Trial:426 w:89; Gen:47 Trial:950 w:84; Gen:49 Trial:981 w:75; Gen:53 Trial:1078 w:74; Gen:76 Trial:1527 w:73; Gen:114 Trial:2287 w:67; Gen:117 Trial:2342 w:62; Gen:157 Trial:3144 w:60; Gen:315 Trial:6314 w:59; Gen:362 Trial:7241 w:58; Trial:7256 w:56; Gen:384 Trial:7698 w:55; pErr:0.0065, weight 55 CW found:470, wDict:55:1364,56:389,57:5,58:122,59:676,60:1325,61:16,62:153,63:52,64:26,65:63,66:56,67:55,68:28,69:10,70:49,71:94,72:32,73:374,74:298,75:88,76:48,77:38,78:95,79:36,80:94,81:50,82:30,83:64,84:67,85:74,86:101,87:137,88:99,89:273,90:172,91:183,92:173,93:172,94:253,95:192,96:186,97:182,98:199,99:195,100:190,101:202,102:180,103:145,104:133,105:111,106:94,107:89,108:93,109:70,110:79,111:49,112:36,113:29,114:26,115:21,116:19,117:17,118:9,119:5,120:7,121:5,122:2,124:1</t>
  </si>
  <si>
    <t>Gen:0 Trial:0 w:119; Trial:2 w:118; Trial:5 w:116; Trial:8 w:104; Gen:1 Trial:26 w:103; Trial:28 w:102; Trial:39 w:101; Gen:3 Trial:63 w:96; Gen:8 Trial:179 w:94; Gen:9 Trial:197 w:91; Gen:11 Trial:231 w:90; Gen:14 Trial:288 w:89; Gen:17 Trial:340 w:88; Gen:26 Trial:520 w:87; Trial:522 w:85; Trial:538 w:83; Gen:30 Trial:604 w:82; Gen:65 Trial:1308 w:81; Gen:106 Trial:2128 w:80; Gen:112 Trial:2259 w:79; Gen:116 Trial:2322 w:78; Gen:122 Trial:2441 w:77; Gen:137 Trial:2758 w:74; Gen:167 Trial:3354 w:73; Gen:185 Trial:3707 w:70; Gen:192 Trial:3844 w:69; Gen:308 Trial:6166 w:64; pErr:0.0389, weight 64 CW found:1246, wDict:64:1674,65:319,66:3,67:58,68:128,69:979,70:106,71:59,72:45,73:152,74:345,75:65,76:87,77:240,78:79,79:143,80:117,81:446,82:523,83:251,84:212,85:179,86:197,87:186,88:284,89:285,90:239,91:234,92:220,93:213,94:176,95:186,96:222,97:129,98:131,99:149,100:121,101:132,102:104,103:92,104:84,105:63,106:53,107:56,108:33,109:30,110:22,111:25,112:21,113:16,114:12,115:19,116:13,117:12,118:6,119:8,120:8,121:1,122:3,123:1,124:1,125:2,126:1</t>
  </si>
  <si>
    <t>Gen:0 Trial:0 w:119; Trial:2 w:114; Trial:3 w:112; Trial:5 w:106; Gen:1 Trial:20 w:105; Trial:22 w:99; Gen:2 Trial:52 w:98; Trial:53 w:96; Gen:5 Trial:110 w:94; Gen:6 Trial:128 w:91; Gen:7 Trial:141 w:90; Trial:150 w:87; Gen:11 Trial:232 w:86; Gen:21 Trial:435 w:84; Gen:28 Trial:572 w:83; Gen:29 Trial:583 w:77; Gen:33 Trial:672 w:76; Gen:58 Trial:1166 w:72; Gen:60 Trial:1205 w:71; Gen:61 Trial:1234 w:69; Gen:73 Trial:1471 w:68; Gen:117 Trial:2340 w:67; Gen:118 Trial:2368 w:65; Gen:124 Trial:2491 w:64; Gen:296 Trial:5929 w:63; Gen:348 Trial:6963 w:58; Gen:351 Trial:7020 w:56; Gen:375 Trial:7501 w:50; Gen:445 Trial:8904 w:47; Gen:488 Trial:9771 w:46; pErr:0.0066, weight 46 CW found:61, wDict:46:151,47:333,48:13,49:3,50:699,51:20,52:4,53:9,54:7,55:17,56:213,57:36,58:80,59:137,60:3,61:6,62:3,63:513,64:2083,65:279,66:59,67:143,68:548,69:213,70:33,71:146,72:138,73:93,74:61,75:63,76:271,77:123,78:87,79:91,80:68,81:95,82:93,83:120,84:136,85:119,86:201,87:201,88:192,89:236,90:197,91:196,92:174,93:207,94:169,95:142,96:121,97:130,98:70,99:79,100:50,101:25,102:33,103:35,104:34,105:28,106:25,107:34,108:16,109:11,110:18,111:13,112:7,113:15,114:10,115:5,116:5,117:5,119:4,120:1,121:2</t>
  </si>
  <si>
    <t>Gen:0 Trial:0 w:125; Trial:1 w:120; Trial:3 w:119; Trial:4 w:118; Trial:5 w:117; Trial:6 w:109; Trial:7 w:105; Trial:8 w:104; Gen:1 Trial:33 w:102; Gen:3 Trial:67 w:99; Trial:79 w:96; Gen:4 Trial:80 w:92; Gen:6 Trial:134 w:91; Gen:7 Trial:151 w:90; Gen:11 Trial:235 w:87; Gen:22 Trial:455 w:85; Gen:34 Trial:686 w:83; Gen:39 Trial:797 w:82; Gen:40 Trial:808 w:81; Gen:44 Trial:894 w:80; Gen:47 Trial:956 w:79; Gen:49 Trial:995 w:78; Gen:56 Trial:1138 w:77; Gen:120 Trial:2406 w:76; Gen:122 Trial:2447 w:75; Trial:2452 w:74; Gen:125 Trial:2503 w:65; Gen:126 Trial:2527 w:64; Gen:136 Trial:2735 w:63; Gen:162 Trial:3256 w:62; Gen:222 Trial:4456 w:61; Gen:231 Trial:4633 w:58; Gen:245 Trial:4908 w:57; Gen:316 Trial:6332 w:56; Gen:423 Trial:8462 w:54; Gen:445 Trial:8917 w:52; pErr:0.0117, weight 52 CW found:251, wDict:52:580,53:1,54:221,55:26,56:887,57:743,58:305,59:26,60:89,61:134,62:589,63:290,64:139,65:57,66:74,67:62,68:13,69:96,70:19,71:12,72:24,73:16,74:131,75:32,76:50,77:578,78:141,79:73,80:86,81:120,82:101,83:198,84:128,85:245,86:176,87:251,88:206,89:180,90:267,91:249,92:266,93:249,94:253,95:211,96:216,97:202,98:175,99:142,100:133,101:101,102:81,103:66,104:60,105:44,106:38,107:28,108:23,109:20,110:13,111:18,112:8,113:4,114:3,115:6,116:7,117:3,118:3,119:6,120:1,121:1,122:2,124:1,125:1</t>
  </si>
  <si>
    <t>Gen:0 Trial:0 w:126; Trial:1 w:122; Trial:2 w:113; Trial:3 w:110; Gen:1 Trial:22 w:109; Trial:29 w:100; Gen:7 Trial:158 w:95; Gen:8 Trial:160 w:94; Gen:9 Trial:195 w:90; Gen:11 Trial:221 w:89; Gen:13 Trial:268 w:88; Gen:57 Trial:1141 w:83; Gen:63 Trial:1264 w:75; Gen:65 Trial:1302 w:73; Gen:74 Trial:1480 w:71; Gen:75 Trial:1509 w:69; Gen:108 Trial:2176 w:66; Gen:290 Trial:5809 w:65; Gen:336 Trial:6721 w:64; Gen:381 Trial:7634 w:61; Gen:392 Trial:7851 w:60; Gen:406 Trial:8136 w:58; Gen:474 Trial:9497 w:57; Gen:479 Trial:9589 w:56; Gen:482 Trial:9654 w:55; Gen:494 Trial:9883 w:53; pErr:0.0403, weight 53 CW found:38, wDict:53:46,55:130,56:78,57:58,58:897,59:32,60:184,61:172,62:34,63:11,64:590,65:601,66:1947,67:113,68:107,69:290,70:47,71:44,72:34,73:128,74:38,75:69,76:44,77:34,78:26,79:52,80:78,81:64,82:66,83:157,84:106,85:109,86:116,87:156,88:387,89:139,90:157,91:115,92:117,93:137,94:163,95:151,96:144,97:124,98:132,99:127,100:165,101:78,102:96,103:89,104:82,105:81,106:66,107:74,108:67,109:80,110:70,111:75,112:77,113:53,114:63,115:54,116:46,117:38,118:24,119:27,120:13,121:13,122:6,123:5,124:4,125:1,126:1,128:1</t>
  </si>
  <si>
    <t>Gen:0 Trial:0 w:123; Trial:1 w:116; Trial:2 w:104; Gen:1 Trial:32 w:102; Gen:4 Trial:82 w:99; Gen:6 Trial:121 w:98; Gen:8 Trial:164 w:97; Gen:9 Trial:190 w:93; Gen:17 Trial:345 w:90; Gen:32 Trial:655 w:84; Gen:34 Trial:681 w:83; Gen:38 Trial:771 w:82; Gen:60 Trial:1207 w:81; Gen:65 Trial:1314 w:80; Gen:67 Trial:1359 w:76; Gen:84 Trial:1687 w:75; Gen:86 Trial:1730 w:74; Gen:92 Trial:1844 w:73; Gen:126 Trial:2525 w:71; Gen:129 Trial:2583 w:70; Gen:136 Trial:2723 w:69; Gen:139 Trial:2782 w:68; Gen:140 Trial:2812 w:67; Trial:2819 w:66; Gen:171 Trial:3426 w:65; Gen:172 Trial:3448 w:64; Gen:467 Trial:9352 w:62; Gen:468 Trial:9360 w:57; Gen:472 Trial:9453 w:53; Gen:499 Trial:9982 w:52; pErr:0.1084, weight 52 CW found:9, wDict:52:1,53:296,54:2,55:8,56:84,57:125,58:11,59:8,60:1,61:3,62:19,64:2946,65:90,66:450,67:139,68:167,69:248,70:155,71:106,72:105,73:457,74:191,75:99,76:279,77:92,78:96,79:109,80:124,81:155,82:240,83:114,84:161,85:152,86:125,87:151,88:140,89:155,90:333,91:158,92:140,93:212,94:139,95:99,96:88,97:80,98:108,99:103,100:49,101:41,102:92,103:73,104:52,105:75,106:63,107:42,108:34,109:28,110:27,111:16,112:26,113:23,114:16,115:17,116:13,117:15,118:14,119:7,120:5,121:5,122:1,123:2</t>
  </si>
  <si>
    <t>Gen:0 Trial:0 w:112; Trial:10 w:111; Trial:13 w:104; Gen:2 Trial:51 w:103; Gen:4 Trial:89 w:100; Gen:9 Trial:181 w:99; Gen:10 Trial:213 w:96; Gen:11 Trial:223 w:93; Gen:42 Trial:857 w:92; Gen:47 Trial:953 w:86; Gen:55 Trial:1105 w:85; Gen:59 Trial:1191 w:84; Gen:70 Trial:1402 w:83; Gen:72 Trial:1448 w:80; Gen:82 Trial:1644 w:79; Gen:94 Trial:1892 w:72; Gen:95 Trial:1903 w:64; Gen:101 Trial:2038 w:63; Gen:102 Trial:2041 w:58; Gen:108 Trial:2169 w:57; Gen:111 Trial:2229 w:55; Gen:113 Trial:2260 w:54; Gen:126 Trial:2521 w:53; Gen:136 Trial:2729 w:49; Gen:190 Trial:3811 w:48; Gen:205 Trial:4101 w:47; Gen:245 Trial:4914 w:46; Gen:257 Trial:5156 w:45; Gen:274 Trial:5486 w:44; Gen:302 Trial:6058 w:42; Gen:319 Trial:6395 w:41; Gen:472 Trial:9455 w:40; pErr:0.0009, weight 40 CW found:80, wDict:40:363,41:2287,42:351,43:17,44:504,45:306,46:362,47:621,48:271,49:765,50:72,51:89,52:136,53:170,54:240,55:165,56:84,57:135,58:156,59:46,60:28,61:35,62:24,63:42,64:81,65:40,66:30,67:24,68:30,69:3,70:5,71:12,72:21,73:7,74:20,75:10,76:36,77:16,78:10,79:119,80:132,81:43,82:34,83:62,84:100,85:182,86:154,87:39,88:40,89:48,90:42,91:51,92:85,93:176,94:56,95:30,96:42,97:48,98:23,99:46,100:74,101:24,102:36,103:46,104:66,105:24,106:39,107:25,108:28,109:29,110:38,111:39,112:52,113:32,114:35,115:51,116:39,117:30,118:34,119:28,120:23,121:19,122:10,123:6,124:2,125:1,126:2,127:2</t>
  </si>
  <si>
    <t>Gen:0 Trial:0 w:113; Trial:4 w:102; Trial:15 w:97; Gen:12 Trial:241 w:91; Gen:20 Trial:400 w:89; Gen:29 Trial:595 w:88; Gen:30 Trial:606 w:83; Gen:35 Trial:716 w:78; Gen:92 Trial:1844 w:77; Gen:116 Trial:2325 w:76; Gen:131 Trial:2624 w:74; Gen:135 Trial:2716 w:73; Gen:139 Trial:2785 w:71; Trial:2793 w:69; Trial:2796 w:67; Gen:144 Trial:2881 w:66; Gen:234 Trial:4699 w:65; Gen:305 Trial:6102 w:63; Gen:370 Trial:7409 w:62; Gen:486 Trial:9722 w:61; pErr:0.1407, weight 61 CW found:155, wDict:61:65,62:633,63:545,64:6,65:599,66:664,67:167,68:25,69:40,70:55,71:36,72:46,73:40,74:36,75:25,76:121,77:190,78:532,79:61,80:42,81:93,82:137,83:168,84:84,85:118,86:152,87:166,88:222,89:287,90:223,91:361,92:241,93:303,94:295,95:290,96:224,97:347,98:249,99:244,100:201,101:229,102:175,103:212,104:184,105:128,106:122,107:89,108:94,109:75,110:55,111:44,112:32,113:28,114:33,115:49,116:23,117:25,118:21,119:23,120:10,121:7,122:4,123:2,124:2,125:1</t>
  </si>
  <si>
    <t>Gen:0 Trial:0 w:111; Trial:9 w:109; Trial:12 w:108; Gen:1 Trial:31 w:106; Gen:2 Trial:40 w:97; Trial:43 w:94; Gen:3 Trial:74 w:92; Gen:6 Trial:133 w:91; Gen:7 Trial:143 w:90; Gen:24 Trial:488 w:87; Gen:35 Trial:709 w:83; Gen:39 Trial:782 w:78; Gen:44 Trial:881 w:77; Gen:47 Trial:941 w:70; Gen:57 Trial:1155 w:67; Gen:208 Trial:4168 w:65; Gen:221 Trial:4437 w:62; Gen:275 Trial:5502 w:61; Gen:279 Trial:5599 w:59; Gen:310 Trial:6213 w:58; Gen:317 Trial:6359 w:57; pErr:0.0519, weight 57 CW found:1304, wDict:57:1698,58:133,59:413,60:72,61:72,62:452,63:56,64:30,65:174,66:36,67:858,68:87,69:107,70:124,71:37,72:38,73:274,74:29,75:21,76:17,77:42,78:39,79:21,80:56,81:18,82:43,83:117,84:48,85:84,86:118,87:164,88:141,89:145,90:302,91:263,92:220,93:256,94:231,95:208,96:232,97:203,98:232,99:249,100:232,101:150,102:171,103:154,104:159,105:166,106:151,107:139,108:134,109:96,110:69,111:66,112:34,113:42,114:25,115:18,116:10,117:12,118:2,119:2,120:2,121:4,122:2</t>
  </si>
  <si>
    <t>Gen:0 Trial:0 w:123; Trial:1 w:109; Trial:2 w:103; Trial:5 w:96; Gen:9 Trial:182 w:91; Gen:26 Trial:523 w:90; Gen:33 Trial:660 w:74; Gen:34 Trial:688 w:70; Gen:49 Trial:991 w:69; Gen:101 Trial:2036 w:68; Gen:117 Trial:2340 w:67; Gen:131 Trial:2622 w:65; Gen:146 Trial:2928 w:64; Gen:151 Trial:3038 w:61; Gen:171 Trial:3436 w:58; pErr:0.0021, weight 58 CW found:1092, wDict:58:4060,59:490,60:39,61:313,62:90,63:172,64:140,65:250,66:92,67:261,68:247,69:773,70:231,71:63,72:42,73:91,74:204,75:60,76:88,77:87,78:90,79:101,80:87,81:119,82:78,83:82,84:92,85:67,86:63,87:79,88:68,89:89,90:92,91:170,92:51,93:67,94:49,95:45,96:150,97:33,98:19,99:25,100:20,101:16,102:21,103:41,104:19,105:42,106:41,107:28,108:31,109:31,110:26,111:38,112:21,113:28,114:17,115:17,116:17,117:8,118:8,119:3,120:8,121:3,122:2,123:1,124:1,126:3</t>
  </si>
  <si>
    <t>Gen:0 Trial:0 w:117; Trial:1 w:115; Trial:5 w:111; Trial:8 w:107; Gen:1 Trial:37 w:105; Gen:2 Trial:44 w:104; Gen:4 Trial:89 w:103; Gen:7 Trial:148 w:102; Gen:9 Trial:190 w:101; Gen:17 Trial:351 w:99; Gen:18 Trial:379 w:96; Gen:25 Trial:514 w:95; Gen:29 Trial:588 w:93; Gen:37 Trial:742 w:92; Gen:42 Trial:855 w:91; Gen:43 Trial:878 w:86; Gen:49 Trial:983 w:84; Gen:56 Trial:1133 w:80; Gen:58 Trial:1163 w:79; Gen:60 Trial:1205 w:76; Gen:62 Trial:1244 w:71; Gen:67 Trial:1352 w:69; Gen:71 Trial:1431 w:64; Gen:77 Trial:1544 w:60; Gen:131 Trial:2633 w:58; Gen:132 Trial:2641 w:56; Gen:147 Trial:2947 w:55; Gen:156 Trial:3122 w:54; Trial:3139 w:52; Gen:163 Trial:3268 w:51; Gen:167 Trial:3344 w:43; Gen:169 Trial:3384 w:42; Gen:184 Trial:3691 w:41; pErr:0.0055, weight 41 CW found:1248, wDict:41:4139,42:304,43:55,44:74,45:146,46:83,47:32,48:41,49:85,50:81,51:81,52:128,53:97,54:47,55:131,56:223,57:47,58:60,59:29,60:535,61:60,62:56,63:18,64:111,65:103,66:17,67:55,68:16,69:74,70:31,71:83,72:25,73:28,74:37,75:27,76:42,77:29,78:55,79:71,80:62,81:65,82:57,83:73,84:136,85:73,86:130,87:62,88:54,89:77,90:76,91:96,92:119,93:142,94:94,95:111,96:146,97:58,98:77,99:79,100:49,101:67,102:107,103:68,104:42,105:39,106:28,107:23,108:24,109:32,110:20,111:22,112:24,113:42,114:27,115:24,116:27,117:29,118:27,119:36,120:24,121:21,122:24,123:12,124:12,125:3,126:2,127:1,128:1</t>
  </si>
  <si>
    <t>Gen:0 Trial:0 w:118; Trial:3 w:116; Trial:4 w:114; Trial:7 w:110; Trial:11 w:109; Gen:1 Trial:21 w:102; Gen:6 Trial:125 w:100; Gen:7 Trial:146 w:98; Gen:13 Trial:275 w:97; Gen:14 Trial:283 w:93; Gen:17 Trial:345 w:86; Gen:18 Trial:363 w:85; Gen:20 Trial:415 w:84; Gen:25 Trial:513 w:77; Gen:35 Trial:700 w:76; Gen:43 Trial:860 w:75; Gen:45 Trial:905 w:74; Gen:84 Trial:1694 w:73; Gen:206 Trial:4136 w:71; Gen:208 Trial:4170 w:68; Gen:224 Trial:4481 w:67; Gen:275 Trial:5505 w:65; Gen:367 Trial:7349 w:62; Gen:395 Trial:7904 w:61; Gen:432 Trial:8644 w:60; pErr:0.0277, weight 60 CW found:400, wDict:60:746,61:466,62:360,63:29,64:9,65:771,66:21,67:637,68:217,69:62,70:76,71:49,72:81,73:985,74:406,75:189,76:332,77:208,78:170,79:108,80:178,81:82,82:107,83:136,84:143,85:109,86:164,87:113,88:139,89:128,90:137,91:119,92:220,93:186,94:200,95:212,96:194,97:168,98:206,99:129,100:140,101:97,102:151,103:91,104:62,105:70,106:67,107:52,108:45,109:44,110:32,111:26,112:25,113:20,114:18,115:13,116:12,117:6,118:7,119:14,120:3,121:4,122:6,123:2,125:1</t>
  </si>
  <si>
    <t>Gen:0 Trial:0 w:118; Trial:2 w:112; Trial:7 w:108; Trial:8 w:107; Gen:1 Trial:27 w:106; Gen:2 Trial:56 w:104; Gen:4 Trial:98 w:102; Gen:6 Trial:121 w:100; Gen:8 Trial:176 w:97; Gen:10 Trial:217 w:95; Gen:12 Trial:245 w:92; Gen:13 Trial:261 w:91; Trial:269 w:90; Gen:25 Trial:515 w:84; Gen:27 Trial:550 w:83; Gen:69 Trial:1382 w:82; Gen:77 Trial:1548 w:81; Gen:85 Trial:1715 w:76; Gen:97 Trial:1952 w:74; Gen:102 Trial:2041 w:73; Gen:112 Trial:2250 w:70; Gen:117 Trial:2344 w:69; Gen:125 Trial:2509 w:68; Gen:126 Trial:2530 w:64; Gen:219 Trial:4380 w:63; Gen:282 Trial:5642 w:62; Gen:284 Trial:5687 w:57; Gen:285 Trial:5704 w:54; Gen:289 Trial:5797 w:47; Gen:292 Trial:5841 w:46; Gen:295 Trial:5908 w:45; Gen:300 Trial:6011 w:44; Gen:323 Trial:6472 w:43; Gen:342 Trial:6855 w:42; pErr:0.0007, weight 42 CW found:458, wDict:42:1934,43:409,44:427,45:92,46:59,47:84,48:86,49:36,50:100,51:44,52:91,53:34,54:93,55:62,56:47,57:69,58:28,59:25,60:39,61:6,62:40,63:729,64:1023,65:27,66:24,67:35,68:73,69:136,70:77,71:32,72:27,73:121,74:91,75:47,76:139,77:21,78:56,79:63,80:42,81:172,82:138,83:389,84:103,85:125,86:160,87:102,88:102,89:125,90:206,91:130,92:111,93:104,94:89,95:98,96:76,97:99,98:59,99:67,100:119,101:69,102:78,103:81,104:78,105:62,106:56,107:66,108:64,109:43,110:36,111:22,112:33,113:38,114:28,115:19,116:22,117:14,118:11,119:10,120:10,121:9,122:2,123:4,124:1,127:1,128:1</t>
  </si>
  <si>
    <t>Gen:0 Trial:0 w:120; Trial:1 w:114; Trial:3 w:112; Trial:18 w:110; Gen:1 Trial:31 w:105; Gen:2 Trial:49 w:101; Gen:3 Trial:76 w:97; Gen:14 Trial:284 w:95; Gen:15 Trial:311 w:94; Gen:19 Trial:388 w:85; Gen:20 Trial:412 w:83; Gen:22 Trial:456 w:82; Gen:24 Trial:497 w:80; Gen:34 Trial:686 w:78; Gen:35 Trial:700 w:77; Gen:41 Trial:831 w:74; Gen:49 Trial:993 w:71; Gen:162 Trial:3252 w:70; Gen:176 Trial:3531 w:69; Gen:208 Trial:4170 w:68; Gen:245 Trial:4915 w:66; Gen:253 Trial:5061 w:64; Gen:263 Trial:5266 w:61; Gen:274 Trial:5498 w:58; Gen:358 Trial:7169 w:57; Gen:359 Trial:7190 w:56; Gen:425 Trial:8509 w:55; pErr:0.0537, weight 55 CW found:555, wDict:55:598,56:761,57:46,58:1014,59:32,60:49,61:107,62:68,63:43,64:77,65:21,66:170,67:9,68:459,69:399,70:240,71:976,72:77,73:28,74:179,75:77,76:67,77:148,78:93,79:130,80:298,81:153,82:204,83:172,84:240,85:169,86:157,87:162,88:197,89:193,90:186,91:206,92:164,93:185,94:163,95:153,96:166,97:112,98:87,99:86,100:70,101:75,102:34,103:47,104:41,105:40,106:30,107:52,108:33,109:29,110:32,111:34,112:44,113:28,114:15,115:23,116:11,117:10,118:6,119:9,120:4,121:3,122:4,123:2,124:3</t>
  </si>
  <si>
    <t>Gen:0 Trial:0 w:111; Trial:3 w:96; Gen:1 Trial:27 w:93; Gen:10 Trial:207 w:92; Gen:23 Trial:466 w:87; Gen:26 Trial:534 w:84; Gen:29 Trial:587 w:83; Gen:41 Trial:828 w:81; Gen:44 Trial:885 w:80; Trial:891 w:78; Gen:57 Trial:1147 w:72; Gen:62 Trial:1240 w:71; Gen:71 Trial:1439 w:70; Gen:93 Trial:1876 w:69; Gen:154 Trial:3083 w:67; Gen:158 Trial:3178 w:65; Gen:166 Trial:3332 w:63; Gen:174 Trial:3492 w:62; pErr:0.0183, weight 62 CW found:1704, wDict:62:3751,63:112,64:20,65:219,66:45,67:92,68:48,69:709,70:359,71:159,72:107,73:88,74:36,75:38,76:41,77:76,78:239,79:104,80:80,81:122,82:68,83:186,84:164,85:144,86:149,87:234,88:173,89:219,90:140,91:175,92:287,93:266,94:186,95:170,96:170,97:93,98:102,99:115,100:73,101:49,102:40,103:34,104:33,105:39,106:21,107:28,108:38,109:24,110:29,111:31,112:21,113:15,114:11,115:9,116:10,117:2,118:1,121:3,122:2,124:1</t>
  </si>
  <si>
    <t>Gen:0 Trial:0 w:100; Gen:3 Trial:76 w:88; Gen:8 Trial:161 w:84; Gen:9 Trial:191 w:82; Gen:12 Trial:251 w:81; Gen:20 Trial:403 w:79; Gen:25 Trial:502 w:78; Gen:32 Trial:651 w:76; Gen:35 Trial:717 w:73; Gen:36 Trial:729 w:70; Gen:69 Trial:1399 w:68; Gen:190 Trial:3814 w:64; Gen:198 Trial:3968 w:62; Gen:219 Trial:4395 w:58; Gen:231 Trial:4636 w:55; Gen:356 Trial:7139 w:54; pErr:0.0056, weight 54 CW found:577, wDict:54:1628,55:1634,56:18,57:174,58:244,59:53,60:55,61:81,62:412,63:168,64:202,65:78,66:98,67:84,68:1274,69:36,70:414,71:97,72:96,73:139,74:112,75:86,76:142,77:75,78:136,79:178,80:100,81:205,82:113,83:84,84:145,85:115,86:104,87:120,88:170,89:143,90:150,91:96,92:75,93:87,94:55,95:51,96:50,97:29,98:30,99:22,100:38,101:29,102:17,103:24,104:29,105:20,106:23,107:31,108:17,109:22,110:21,111:13,112:10,113:13,114:6,115:5,116:4,117:5,118:5,119:4,120:1,121:1,122:1,123:1,124:1,125:1</t>
  </si>
  <si>
    <t>Gen:0 Trial:0 w:119; Trial:2 w:116; Trial:7 w:113; Trial:10 w:106; Gen:3 Trial:65 w:100; Gen:13 Trial:261 w:99; Trial:266 w:98; Gen:15 Trial:315 w:96; Gen:18 Trial:366 w:94; Gen:19 Trial:382 w:93; Gen:24 Trial:484 w:92; Gen:26 Trial:531 w:90; Gen:27 Trial:541 w:89; Gen:36 Trial:721 w:85; Gen:46 Trial:936 w:84; Gen:47 Trial:948 w:83; Gen:50 Trial:1016 w:82; Gen:52 Trial:1048 w:81; Gen:53 Trial:1069 w:78; Gen:84 Trial:1695 w:75; Gen:92 Trial:1858 w:74; Gen:94 Trial:1882 w:69; Gen:106 Trial:2138 w:68; Gen:108 Trial:2171 w:67; Gen:112 Trial:2258 w:65; Gen:124 Trial:2493 w:62; Gen:304 Trial:6087 w:57; Gen:311 Trial:6226 w:52; Gen:329 Trial:6593 w:51; Gen:426 Trial:8522 w:50; pErr:0.0151, weight 50 CW found:363, wDict:50:866,51:1148,52:206,53:42,54:64,55:71,56:85,57:179,58:42,59:23,60:51,61:35,62:1848,63:207,64:28,65:209,66:40,67:155,68:56,69:239,70:66,71:73,72:51,73:26,74:82,75:125,76:75,77:77,78:334,79:53,80:64,81:123,82:197,83:174,84:159,85:172,86:109,87:130,88:168,89:292,90:158,91:154,92:144,93:178,94:127,95:115,96:116,97:92,98:83,99:57,100:107,101:43,102:41,103:36,104:40,105:33,106:48,107:38,108:32,109:24,110:26,111:15,112:46,113:15,114:15,115:9,116:10,117:13,118:16,119:11,120:8,121:3,122:1,124:1,126:1</t>
  </si>
  <si>
    <t>Gen:0 Trial:0 w:118; Trial:5 w:103; Gen:4 Trial:90 w:95; Gen:11 Trial:226 w:94; Gen:15 Trial:319 w:90; Gen:16 Trial:327 w:89; Gen:32 Trial:647 w:88; Gen:35 Trial:718 w:85; Gen:88 Trial:1777 w:83; Gen:91 Trial:1828 w:82; Gen:101 Trial:2030 w:80; Gen:104 Trial:2096 w:79; Gen:107 Trial:2152 w:78; Gen:108 Trial:2179 w:77; Gen:114 Trial:2291 w:72; Gen:133 Trial:2672 w:71; Gen:178 Trial:3567 w:69; Gen:181 Trial:3636 w:67; Gen:192 Trial:3859 w:66; Gen:211 Trial:4238 w:60; Gen:235 Trial:4710 w:58; Gen:241 Trial:4839 w:57; Gen:286 Trial:5738 w:56; pErr:0.0205, weight 56 CW found:1170, wDict:56:2470,57:594,58:107,59:41,60:295,61:58,62:28,63:27,64:11,65:14,66:218,67:145,68:23,69:53,70:20,71:441,72:245,73:24,74:35,75:33,76:25,77:88,78:37,79:71,80:84,81:87,82:213,83:170,84:137,85:726,86:237,87:196,88:245,89:379,90:203,91:188,92:209,93:212,94:198,95:266,96:133,97:139,98:109,99:67,100:79,101:69,102:63,103:81,104:57,105:49,106:30,107:30,108:35,109:20,110:23,111:15,112:13,113:30,114:21,115:11,116:13,117:13,118:6,119:11,120:9,121:7,122:2,123:7,124:2,125:1,126:1,128:1</t>
  </si>
  <si>
    <t>Gen:0 Trial:0 w:125; Trial:1 w:118; Trial:2 w:112; Trial:5 w:111; Trial:13 w:105; Gen:1 Trial:21 w:103; Trial:23 w:98; Gen:2 Trial:46 w:91; Gen:3 Trial:68 w:90; Gen:11 Trial:225 w:87; Gen:15 Trial:315 w:84; Gen:17 Trial:349 w:83; Gen:19 Trial:396 w:82; Gen:22 Trial:445 w:79; Gen:33 Trial:673 w:78; Gen:130 Trial:2614 w:76; Gen:140 Trial:2800 w:73; Gen:144 Trial:2899 w:72; Gen:181 Trial:3621 w:71; Gen:193 Trial:3870 w:70; Gen:212 Trial:4250 w:67; Trial:4259 w:64; Gen:215 Trial:4311 w:63; Trial:4316 w:61; Gen:298 Trial:5968 w:60; Gen:310 Trial:6202 w:55; Gen:314 Trial:6299 w:54; Gen:320 Trial:6408 w:51; Gen:354 Trial:7091 w:50; pErr:0.0077, weight 50 CW found:658, wDict:50:1851,51:413,52:8,53:40,54:120,55:116,56:32,57:14,58:41,59:10,60:179,61:879,62:38,63:49,64:139,65:39,66:27,67:30,68:18,69:10,70:232,71:213,72:437,73:107,74:49,75:64,76:138,77:76,78:1113,79:219,80:96,81:173,82:163,83:155,84:134,85:132,86:124,87:170,88:107,89:130,90:245,91:159,92:123,93:127,94:104,95:151,96:100,97:137,98:101,99:87,100:94,101:54,102:58,103:65,104:49,105:31,106:39,107:25,108:24,109:16,110:10,111:21,112:9,113:20,114:14,115:17,116:12,117:5,118:7,119:1,120:2,121:3,122:3,125:1,127:1</t>
  </si>
  <si>
    <t>Gen:0 Trial:0 w:125; Trial:1 w:114; Trial:2 w:113; Trial:4 w:109; Gen:2 Trial:46 w:106; Gen:3 Trial:69 w:105; Gen:4 Trial:86 w:94; Gen:23 Trial:464 w:91; Gen:27 Trial:547 w:83; Gen:35 Trial:702 w:80; Gen:40 Trial:812 w:79; Gen:57 Trial:1159 w:77; Gen:116 Trial:2334 w:75; Gen:175 Trial:3503 w:70; Gen:176 Trial:3525 w:66; Gen:177 Trial:3543 w:63; Gen:202 Trial:4040 w:60; Gen:203 Trial:4064 w:59; Gen:204 Trial:4087 w:56; Gen:218 Trial:4366 w:55; Gen:265 Trial:5309 w:51; Gen:310 Trial:6218 w:50; pErr:0.0238, weight 50 CW found:1069, wDict:50:2126,51:622,52:8,53:71,54:38,55:659,56:198,57:28,58:66,59:41,60:45,61:22,62:19,63:298,64:17,65:36,66:44,67:50,68:40,69:61,70:51,71:42,72:17,73:27,74:32,75:615,76:26,77:671,78:45,79:191,80:95,81:23,82:52,83:113,84:115,85:58,86:72,87:103,88:150,89:142,90:154,91:209,92:218,93:192,94:384,95:174,96:136,97:133,98:113,99:104,100:63,101:60,102:44,103:58,104:47,105:66,106:72,107:50,108:46,109:68,110:34,111:52,112:58,113:79,114:32,115:43,116:37,117:34,118:26,119:22,120:17,121:16,122:14,123:5,124:3,125:6,126:2</t>
  </si>
  <si>
    <t>Gen:0 Trial:0 w:110; Trial:5 w:108; Gen:1 Trial:21 w:105; Gen:4 Trial:88 w:99; Gen:5 Trial:112 w:95; Gen:6 Trial:120 w:94; Gen:22 Trial:441 w:93; Trial:442 w:92; Gen:27 Trial:552 w:91; Gen:39 Trial:790 w:88; Gen:46 Trial:935 w:85; Gen:60 Trial:1203 w:84; Gen:63 Trial:1267 w:83; Trial:1274 w:82; Gen:74 Trial:1486 w:78; Gen:75 Trial:1509 w:77; Gen:77 Trial:1540 w:76; Gen:106 Trial:2120 w:75; Gen:130 Trial:2618 w:73; Gen:137 Trial:2743 w:72; Gen:157 Trial:3142 w:71; Gen:183 Trial:3663 w:69; Gen:242 Trial:4854 w:67; Gen:244 Trial:4890 w:62; Trial:4892 w:55; Gen:273 Trial:5468 w:54; Gen:274 Trial:5485 w:45; Gen:289 Trial:5798 w:44; Gen:332 Trial:6646 w:41; Gen:349 Trial:6983 w:40; pErr:0.0028, weight 40 CW found:522, wDict:40:2042,41:275,42:2,43:14,44:553,45:269,46:5,47:47,48:46,49:25,50:21,51:14,52:14,53:17,54:33,55:239,56:33,57:33,58:15,59:53,60:39,61:26,62:25,63:29,64:21,65:8,66:19,67:17,68:29,69:550,70:16,71:314,72:232,73:84,74:41,75:249,76:315,77:99,78:49,79:45,80:55,81:51,82:185,83:92,84:120,85:220,86:150,87:202,88:255,89:183,90:148,91:264,92:229,93:157,94:300,95:150,96:111,97:124,98:94,99:112,100:62,101:64,102:69,103:60,104:68,105:59,106:50,107:48,108:47,109:58,110:48,111:39,112:29,113:49,114:23,115:17,116:12,117:10,118:13,119:7,120:4,121:2,124:1,125:1,126:1</t>
  </si>
  <si>
    <t>Gen:0 Trial:0 w:114; Trial:3 w:111; Trial:16 w:105; Gen:1 Trial:25 w:102; Gen:3 Trial:67 w:101; Gen:4 Trial:84 w:92; Gen:9 Trial:187 w:91; Gen:17 Trial:340 w:90; Trial:343 w:89; Gen:18 Trial:379 w:88; Gen:20 Trial:415 w:84; Gen:35 Trial:718 w:83; Gen:45 Trial:906 w:80; Trial:918 w:77; Gen:47 Trial:942 w:76; Gen:49 Trial:993 w:75; Gen:54 Trial:1091 w:71; Gen:74 Trial:1491 w:70; Gen:142 Trial:2855 w:68; Gen:150 Trial:3007 w:67; Gen:152 Trial:3055 w:63; Gen:192 Trial:3843 w:62; Gen:213 Trial:4265 w:60; Gen:436 Trial:8736 w:59; pErr:0.0203, weight 59 CW found:336, wDict:59:696,60:2685,61:14,62:303,63:868,64:131,65:107,66:116,67:71,68:126,69:30,70:707,71:249,72:172,73:153,74:46,75:99,76:129,77:133,78:77,79:114,80:131,81:137,82:166,83:189,84:252,85:117,86:152,87:148,88:153,89:97,90:105,91:124,92:101,93:96,94:84,95:57,96:67,97:74,98:44,99:81,100:70,101:40,102:79,103:68,104:51,105:55,106:37,107:40,108:32,109:20,110:16,111:30,112:12,113:9,114:10,115:9,116:2,117:3,118:2,119:3,120:5,121:4,122:1,125:1</t>
  </si>
  <si>
    <t>Gen:0 Trial:0 w:104; Gen:1 Trial:32 w:102; Trial:35 w:101; Gen:3 Trial:77 w:99; Gen:4 Trial:82 w:98; Trial:83 w:97; Trial:94 w:95; Gen:6 Trial:129 w:88; Gen:7 Trial:144 w:87; Gen:14 Trial:295 w:85; Gen:35 Trial:709 w:84; Gen:37 Trial:746 w:83; Gen:39 Trial:786 w:78; Gen:50 Trial:1005 w:75; Gen:52 Trial:1041 w:74; Gen:58 Trial:1160 w:71; Gen:116 Trial:2336 w:69; Gen:141 Trial:2822 w:66; Gen:145 Trial:2900 w:65; Gen:147 Trial:2941 w:64; Gen:151 Trial:3039 w:63; Gen:321 Trial:6438 w:61; Gen:336 Trial:6725 w:58; Gen:386 Trial:7734 w:57; Gen:391 Trial:7828 w:55; Gen:417 Trial:8346 w:54; pErr:0.0246, weight 54 CW found:474, wDict:54:986,55:340,57:135,58:505,59:20,60:27,61:183,62:7,63:1461,64:90,65:47,66:138,67:31,68:47,69:225,70:14,71:462,72:67,73:23,74:75,75:103,76:37,77:68,78:187,79:73,80:68,81:159,82:160,83:159,84:220,85:446,86:207,87:287,88:270,89:249,90:224,91:196,92:203,93:193,94:158,95:199,96:149,97:175,98:112,99:121,100:93,101:106,102:95,103:63,104:55,105:63,106:46,107:33,108:18,109:27,110:20,111:19,112:17,113:6,114:3,115:4,116:6,117:4,119:3,120:3,121:4,122:1,123:1,124:1,125:1,126:2</t>
  </si>
  <si>
    <t>Gen:0 Trial:0 w:121; Trial:1 w:112; Trial:9 w:108; Trial:16 w:100; Gen:1 Trial:28 w:98; Gen:4 Trial:90 w:91; Gen:13 Trial:277 w:87; Gen:15 Trial:304 w:82; Gen:17 Trial:351 w:76; Gen:19 Trial:383 w:74; Gen:22 Trial:454 w:72; Gen:42 Trial:853 w:71; Gen:47 Trial:952 w:66; Gen:50 Trial:1006 w:65; Gen:51 Trial:1020 w:64; Gen:68 Trial:1364 w:62; Gen:74 Trial:1491 w:59; Gen:206 Trial:4125 w:58; Gen:224 Trial:4487 w:53; Gen:232 Trial:4657 w:50; pErr:0.0105, weight 50 CW found:1229, wDict:50:3232,51:167,52:44,53:143,54:8,55:17,56:36,57:41,58:220,59:1591,60:85,61:23,62:135,63:21,64:218,65:51,66:55,67:17,68:24,69:24,70:56,71:74,72:209,73:40,74:102,75:53,76:48,77:110,78:70,79:167,80:112,81:142,82:162,83:139,84:146,85:178,86:205,87:225,88:144,89:147,90:124,91:207,92:118,93:79,94:56,95:58,96:61,97:54,98:52,99:56,100:75,101:42,102:40,103:36,104:23,105:31,106:31,107:19,108:34,109:21,110:8,111:15,112:16,113:13,114:12,115:12,116:2,117:6,119:5,120:1,121:6,122:1,123:5</t>
  </si>
  <si>
    <t>Gen:0 Trial:0 w:109; Trial:9 w:107; Gen:3 Trial:74 w:91; Gen:4 Trial:82 w:90; Gen:20 Trial:403 w:79; Gen:43 Trial:878 w:74; Gen:187 Trial:3754 w:72; Gen:194 Trial:3882 w:71; Gen:195 Trial:3902 w:70; Gen:199 Trial:3985 w:67; Gen:200 Trial:4001 w:63; Gen:206 Trial:4132 w:62; Gen:254 Trial:5090 w:60; Trial:5094 w:58; Trial:5096 w:55; pErr:0.0121, weight 55 CW found:1154, wDict:55:2913,56:84,57:106,58:184,59:11,60:70,61:98,62:349,63:105,64:64,65:41,66:17,67:31,68:41,69:18,70:56,71:27,72:68,73:16,74:1378,75:86,76:43,77:93,78:98,79:258,80:56,81:92,82:86,83:118,84:160,85:133,86:123,87:120,88:145,89:133,90:322,91:176,92:158,93:143,94:199,95:161,96:140,97:129,98:164,99:167,100:131,101:109,102:108,103:74,104:62,105:55,106:32,107:38,108:35,109:27,110:25,111:22,112:16,113:18,114:15,115:12,116:8,117:4,118:6,119:5,120:5,121:5,122:2,123:2,124:1,125:2,127:1</t>
  </si>
  <si>
    <t>Gen:0 Trial:0 w:114; Trial:3 w:100; Gen:1 Trial:23 w:99; Gen:5 Trial:103 w:98; Trial:109 w:93; Gen:6 Trial:125 w:88; Trial:129 w:83; Gen:16 Trial:324 w:80; Gen:38 Trial:773 w:78; Gen:66 Trial:1323 w:77; Gen:80 Trial:1615 w:76; Gen:92 Trial:1857 w:75; Gen:96 Trial:1925 w:74; Gen:118 Trial:2363 w:72; Gen:123 Trial:2476 w:69; Gen:134 Trial:2690 w:68; Gen:138 Trial:2769 w:67; Gen:165 Trial:3305 w:66; Gen:204 Trial:4085 w:65; Gen:244 Trial:4880 w:64; Gen:304 Trial:6082 w:59; Gen:396 Trial:7928 w:57; Gen:453 Trial:9078 w:56; Gen:461 Trial:9239 w:55; Gen:485 Trial:9704 w:50; Gen:490 Trial:9811 w:47; Gen:498 Trial:9966 w:45; pErr:0.0273, weight 45 CW found:10, wDict:45:8,47:104,48:3,49:1,50:61,51:8,52:1,54:4,55:348,56:106,57:685,58:46,59:896,60:65,61:22,62:74,63:36,64:446,65:315,66:302,67:264,68:205,69:237,70:177,71:95,72:164,73:81,74:262,75:107,76:212,77:162,78:400,79:75,80:334,81:228,82:111,83:236,84:127,85:128,86:185,87:196,88:164,89:134,90:130,91:136,92:131,93:116,94:120,95:112,96:98,97:96,98:95,99:127,100:119,101:96,102:117,103:108,104:97,105:91,106:70,107:65,108:58,109:51,110:32,111:29,112:18,113:16,114:9,115:16,116:7,117:5,118:6,119:3,120:4,121:1,122:3,125:1,126:1,128:1</t>
  </si>
  <si>
    <t>Gen:0 Trial:0 w:110; Gen:1 Trial:22 w:109; Trial:23 w:107; Trial:27 w:103; Gen:3 Trial:79 w:90; Gen:11 Trial:233 w:88; Gen:15 Trial:300 w:86; Gen:18 Trial:364 w:85; Gen:19 Trial:394 w:70; Gen:26 Trial:531 w:69; Gen:187 Trial:3756 w:68; Gen:314 Trial:6290 w:66; Gen:319 Trial:6382 w:65; Gen:333 Trial:6675 w:64; Gen:337 Trial:6752 w:62; Gen:338 Trial:6760 w:61; Gen:352 Trial:7053 w:59; Gen:359 Trial:7191 w:55; Gen:468 Trial:9364 w:54; Gen:495 Trial:9912 w:53; pErr:0.0498, weight 53 CW found:31, wDict:53:48,54:303,55:1062,56:37,57:16,58:10,59:196,60:68,61:147,62:28,63:43,64:79,65:246,66:121,67:28,68:1548,69:1761,70:174,71:97,72:131,73:86,74:54,75:91,76:101,77:104,78:104,79:76,80:93,81:82,82:121,83:106,84:184,85:131,86:185,87:234,88:238,89:167,90:253,91:185,92:187,93:114,94:145,95:144,96:106,97:99,98:54,99:52,100:49,101:40,102:19,103:27,104:25,105:14,106:18,107:21,108:16,109:14,110:13,111:16,112:13,113:20,114:17,115:9,116:7,117:3,118:3,119:7,120:3,121:3,122:2,123:2</t>
  </si>
  <si>
    <t>Gen:0 Trial:0 w:112; Trial:8 w:103; Gen:2 Trial:54 w:97; Gen:12 Trial:243 w:92; Gen:21 Trial:425 w:91; Gen:26 Trial:530 w:89; Gen:41 Trial:834 w:88; Gen:46 Trial:937 w:82; Gen:49 Trial:992 w:79; Gen:50 Trial:1017 w:77; Gen:131 Trial:2632 w:75; Gen:133 Trial:2662 w:73; Gen:134 Trial:2682 w:72; Gen:136 Trial:2731 w:71; Gen:141 Trial:2822 w:68; Gen:148 Trial:2961 w:66; Gen:150 Trial:3000 w:64; Gen:162 Trial:3258 w:62; Gen:164 Trial:3298 w:60; Gen:176 Trial:3524 w:57; Gen:196 Trial:3938 w:53; Gen:197 Trial:3949 w:52; Gen:428 Trial:8561 w:51; Gen:487 Trial:9751 w:50; pErr:0.0078, weight 50 CW found:56, wDict:50:128,51:600,52:2733,53:105,54:81,55:256,56:85,57:385,58:155,59:129,60:164,61:147,62:106,63:80,64:148,65:29,66:63,67:30,68:108,69:40,70:45,71:76,72:30,73:9,74:26,75:26,76:12,77:510,78:17,79:28,80:9,81:18,82:117,83:44,84:32,85:38,86:59,87:46,88:70,89:183,90:61,91:148,92:211,93:135,94:131,95:158,96:126,97:188,98:151,99:124,100:131,101:150,102:183,103:155,104:119,105:147,106:130,107:119,108:87,109:73,110:70,111:48,112:36,113:31,114:41,115:22,116:12,117:14,118:13,119:7,120:1,121:5,122:3,123:2,124:1</t>
  </si>
  <si>
    <t>Gen:0 Trial:0 w:118; Trial:1 w:100; Gen:5 Trial:103 w:99; Gen:7 Trial:147 w:92; Gen:8 Trial:169 w:90; Gen:10 Trial:201 w:86; Gen:14 Trial:288 w:85; Gen:21 Trial:439 w:82; Gen:24 Trial:493 w:81; Gen:33 Trial:668 w:78; Gen:37 Trial:752 w:77; Gen:127 Trial:2550 w:74; Gen:129 Trial:2592 w:73; Gen:136 Trial:2723 w:72; Gen:189 Trial:3782 w:70; Gen:201 Trial:4027 w:67; Gen:206 Trial:4120 w:66; Gen:228 Trial:4570 w:65; Gen:231 Trial:4623 w:62; Gen:236 Trial:4725 w:60; pErr:0.0123, weight 60 CW found:1260, wDict:60:2376,61:697,62:99,63:29,64:381,65:67,66:312,67:121,68:63,69:35,70:180,71:51,72:255,73:129,74:72,75:78,76:117,77:1051,78:215,79:105,80:71,81:146,82:114,83:136,84:110,85:152,86:164,87:121,88:120,89:148,90:168,91:151,92:159,93:100,94:124,95:109,96:108,97:125,98:114,99:123,100:109,101:97,102:111,103:90,104:75,105:58,106:68,107:64,108:52,109:45,110:28,111:42,112:31,113:19,114:24,115:18,116:13,117:17,118:17,119:9,120:6,121:4,122:2,123:2,124:2,125:1</t>
  </si>
  <si>
    <t>Gen:0 Trial:0 w:113; Trial:1 w:107; Trial:4 w:101; Gen:1 Trial:30 w:98; Gen:6 Trial:120 w:96; Gen:7 Trial:140 w:95; Gen:20 Trial:406 w:90; Gen:23 Trial:471 w:89; Gen:28 Trial:564 w:87; Gen:31 Trial:621 w:86; Gen:35 Trial:715 w:83; Gen:79 Trial:1580 w:82; Gen:85 Trial:1711 w:79; Gen:187 Trial:3759 w:76; Gen:194 Trial:3897 w:75; Gen:202 Trial:4046 w:74; Gen:217 Trial:4349 w:72; Gen:250 Trial:5011 w:71; Gen:258 Trial:5173 w:70; Gen:267 Trial:5354 w:69; Gen:271 Trial:5431 w:68; Gen:278 Trial:5565 w:66; Gen:281 Trial:5625 w:64; Gen:288 Trial:5775 w:63; Gen:432 Trial:8654 w:62; Gen:476 Trial:9535 w:61; pErr:0.1732, weight 61 CW found:288, wDict:61:134,62:294,63:902,64:64,65:215,66:69,67:105,68:67,69:47,70:90,71:91,72:258,73:53,74:192,75:146,76:130,77:27,78:22,79:777,80:66,81:52,82:96,83:356,84:65,85:52,86:147,87:124,88:87,89:178,90:185,91:123,92:226,93:243,94:258,95:331,96:256,97:249,98:320,99:327,100:282,101:251,102:302,103:232,104:255,105:273,106:207,107:183,108:145,109:94,110:88,111:64,112:51,113:49,114:24,115:35,116:13,117:11,118:1,119:7,120:3,121:4,122:1,124:1</t>
  </si>
  <si>
    <t>Gen:0 Trial:0 w:122; Trial:1 w:119; Trial:2 w:113; Trial:3 w:107; Trial:5 w:103; Gen:2 Trial:56 w:97; Gen:3 Trial:71 w:96; Gen:10 Trial:217 w:93; Gen:17 Trial:348 w:87; Gen:23 Trial:476 w:86; Gen:37 Trial:748 w:85; Gen:46 Trial:926 w:83; Gen:53 Trial:1067 w:82; Gen:57 Trial:1152 w:77; Gen:69 Trial:1399 w:68; Gen:74 Trial:1480 w:65; Gen:78 Trial:1568 w:60; Gen:79 Trial:1586 w:59; Gen:126 Trial:2521 w:58; Gen:149 Trial:2990 w:57; Gen:156 Trial:3121 w:56; Gen:209 Trial:4195 w:54; Gen:312 Trial:6259 w:53; Gen:447 Trial:8957 w:52; pErr:0.0843, weight 52 CW found:442, wDict:52:395,53:975,54:848,55:26,56:642,57:148,58:284,59:477,60:100,61:108,62:52,63:61,64:89,65:63,66:27,67:30,68:88,69:31,70:55,71:54,72:35,73:42,74:34,75:24,76:43,77:159,78:67,79:66,80:42,81:48,82:90,83:151,84:76,85:195,86:159,87:230,88:138,89:156,90:181,91:205,92:219,93:253,94:251,95:201,96:267,97:192,98:172,99:198,100:136,101:150,102:152,103:139,104:104,105:156,106:105,107:102,108:100,109:77,110:66,111:73,112:55,113:39,114:50,115:19,116:10,117:4,118:5,119:4,120:2,121:2,122:2,125:1</t>
  </si>
  <si>
    <t>Gen:0 Trial:0 w:122; Trial:1 w:110; Trial:3 w:108; Trial:6 w:107; Trial:10 w:100; Gen:2 Trial:42 w:97; Gen:15 Trial:303 w:96; Gen:19 Trial:397 w:95; Gen:22 Trial:453 w:94; Gen:30 Trial:612 w:93; Gen:41 Trial:825 w:91; Gen:59 Trial:1196 w:89; Gen:61 Trial:1228 w:87; Gen:64 Trial:1282 w:86; Gen:75 Trial:1504 w:85; Gen:92 Trial:1848 w:81; Gen:153 Trial:3070 w:80; Gen:160 Trial:3217 w:71; Gen:187 Trial:3740 w:70; Gen:242 Trial:4847 w:69; Gen:275 Trial:5518 w:68; Gen:288 Trial:5774 w:65; Gen:407 Trial:8152 w:62; Gen:409 Trial:8190 w:61; Gen:412 Trial:8254 w:59; Gen:417 Trial:8351 w:57; pErr:0.0006, weight 57 CW found:230, wDict:57:1020,58:29,59:121,60:19,61:36,62:49,63:5,64:27,65:1433,66:15,67:21,68:290,69:412,70:528,71:284,72:93,73:63,74:117,75:97,76:100,77:97,78:71,79:81,80:86,81:412,82:101,83:78,84:103,85:268,86:169,87:157,88:119,89:127,90:182,91:266,92:108,93:206,94:182,95:154,96:181,97:230,98:183,99:139,100:128,101:122,102:124,103:110,104:107,105:117,106:107,107:125,108:87,109:80,110:86,111:66,112:63,113:58,114:40,115:20,116:30,117:21,118:17,119:16,120:5,121:4,122:1,123:3,124:1,125:2,126:1</t>
  </si>
  <si>
    <t>Gen:0 Trial:0 w:118; Trial:2 w:115; Trial:3 w:110; Trial:17 w:108; Gen:1 Trial:23 w:106; Trial:36 w:105; Gen:5 Trial:105 w:104; Gen:6 Trial:139 w:100; Gen:19 Trial:396 w:98; Gen:32 Trial:642 w:96; Gen:33 Trial:660 w:91; Gen:35 Trial:719 w:87; Gen:48 Trial:975 w:85; Gen:49 Trial:992 w:84; Gen:52 Trial:1043 w:83; Gen:56 Trial:1130 w:82; Gen:58 Trial:1162 w:81; Gen:100 Trial:2013 w:78; Gen:101 Trial:2022 w:77; Gen:105 Trial:2101 w:73; Gen:110 Trial:2214 w:72; Gen:113 Trial:2276 w:69; Gen:119 Trial:2391 w:68; Gen:415 Trial:8304 w:65; Gen:495 Trial:9905 w:64; Gen:496 Trial:9920 w:63; pErr:0.1074, weight 63 CW found:39, wDict:63:28,64:12,65:723,66:10,67:1,68:2650,69:199,70:38,71:157,72:103,73:130,74:77,75:50,76:91,77:147,78:114,79:66,80:79,81:341,82:158,83:106,84:179,85:168,86:131,87:352,88:213,89:218,90:268,91:255,92:301,93:275,94:233,95:166,96:164,97:143,98:158,99:81,100:82,101:83,102:102,103:68,104:85,105:124,106:114,107:93,108:75,109:70,110:78,111:67,112:57,113:47,114:53,115:39,116:27,117:30,118:33,119:26,120:15,121:18,122:10,123:9,124:7,125:3</t>
  </si>
  <si>
    <t>Gen:0 Trial:0 w:110; Trial:1 w:105; Gen:1 Trial:27 w:96; Gen:7 Trial:150 w:91; Gen:9 Trial:186 w:90; Gen:13 Trial:271 w:89; Gen:17 Trial:353 w:82; Gen:52 Trial:1050 w:78; Gen:96 Trial:1930 w:75; Gen:112 Trial:2242 w:70; Gen:118 Trial:2367 w:69; Gen:119 Trial:2382 w:66; Gen:123 Trial:2467 w:63; Gen:134 Trial:2691 w:62; Gen:342 Trial:6852 w:61; Gen:407 Trial:8144 w:58; Gen:437 Trial:8741 w:57; Gen:440 Trial:8805 w:56; pErr:0.0187, weight 56 CW found:314, wDict:56:653,57:39,58:405,59:23,61:897,62:2559,63:194,64:29,65:116,66:135,67:80,68:51,69:63,70:102,71:9,72:17,73:46,74:18,75:178,76:45,77:75,78:469,79:104,80:85,81:114,82:342,83:224,84:182,85:149,86:156,87:149,88:182,89:197,90:238,91:199,92:143,93:140,94:87,95:81,96:124,97:57,98:64,99:75,100:46,101:42,102:66,103:48,104:49,105:55,106:40,107:29,108:30,109:31,110:21,111:39,112:45,113:36,114:15,115:12,116:17,117:21,118:16,119:13,120:12,121:6,122:7,123:4,124:2,125:1,126:2</t>
  </si>
  <si>
    <t>Gen:0 Trial:0 w:116; Trial:2 w:108; Trial:4 w:107; Trial:9 w:103; Trial:12 w:102; Gen:4 Trial:80 w:101; Gen:5 Trial:106 w:95; Gen:11 Trial:238 w:93; Gen:17 Trial:349 w:92; Gen:20 Trial:417 w:90; Gen:21 Trial:431 w:87; Gen:26 Trial:532 w:86; Gen:32 Trial:651 w:85; Gen:34 Trial:682 w:83; Gen:40 Trial:813 w:80; Gen:53 Trial:1078 w:79; Gen:84 Trial:1699 w:77; Gen:169 Trial:3387 w:74; Gen:224 Trial:4482 w:72; Gen:230 Trial:4616 w:71; Gen:243 Trial:4866 w:70; Gen:299 Trial:5985 w:69; Gen:320 Trial:6408 w:68; Gen:324 Trial:6488 w:67; Gen:344 Trial:6889 w:66; Gen:361 Trial:7225 w:63; Gen:392 Trial:7841 w:62; Gen:490 Trial:9807 w:58; pErr:0.0122, weight 58 CW found:44, wDict:58:116,61:3,62:1114,63:394,64:20,65:25,66:88,67:103,68:70,69:149,70:440,71:185,72:89,73:27,74:502,75:47,76:39,77:451,78:39,79:375,80:167,81:70,82:115,83:147,84:148,85:122,86:227,87:237,88:130,89:164,90:268,91:164,92:170,93:177,94:213,95:204,96:162,97:153,98:152,99:164,100:200,101:233,102:224,103:170,104:154,105:171,106:165,107:137,108:123,109:115,110:114,111:105,112:88,113:70,114:70,115:79,116:40,117:39,118:31,119:20,120:8,121:5,122:5,123:2,124:1,126:1</t>
  </si>
  <si>
    <t>Gen:0 Trial:0 w:123; Trial:1 w:109; Trial:7 w:103; Gen:5 Trial:114 w:99; Gen:8 Trial:162 w:98; Trial:171 w:94; Gen:9 Trial:190 w:89; Gen:11 Trial:236 w:88; Gen:19 Trial:392 w:87; Gen:26 Trial:536 w:84; Gen:34 Trial:688 w:77; Gen:45 Trial:902 w:76; Gen:64 Trial:1296 w:75; Gen:72 Trial:1451 w:74; Gen:77 Trial:1558 w:70; Gen:78 Trial:1564 w:69; Gen:132 Trial:2649 w:68; Gen:140 Trial:2802 w:65; Gen:163 Trial:3260 w:63; Gen:395 Trial:7911 w:61; pErr:0.0657, weight 61 CW found:834, wDict:61:782,62:11,63:1855,64:71,65:294,66:63,67:14,68:155,69:670,70:15,71:54,72:17,73:59,74:83,75:112,76:236,77:165,78:44,79:73,80:83,81:110,82:91,83:187,84:148,85:182,86:200,87:340,88:476,89:390,90:334,91:400,92:306,93:301,94:249,95:219,96:194,97:134,98:90,99:109,100:71,101:65,102:55,103:101,104:36,105:34,106:44,107:38,108:42,109:28,110:31,111:20,112:16,113:20,114:32,115:11,116:15,117:7,118:3,119:3,120:1,121:4,122:3,123:2,125:1,126:1</t>
  </si>
  <si>
    <t>Gen:0 Trial:0 w:116; Trial:3 w:114; Trial:4 w:102; Gen:3 Trial:62 w:98; Gen:5 Trial:117 w:95; Gen:8 Trial:169 w:94; Gen:16 Trial:338 w:91; Gen:18 Trial:368 w:88; Gen:52 Trial:1046 w:83; Gen:54 Trial:1087 w:78; Gen:59 Trial:1198 w:75; Gen:61 Trial:1235 w:74; Gen:84 Trial:1691 w:73; Gen:89 Trial:1791 w:69; Gen:96 Trial:1922 w:68; Gen:147 Trial:2944 w:65; Gen:153 Trial:3064 w:64; Gen:155 Trial:3104 w:60; Gen:157 Trial:3157 w:59; Gen:161 Trial:3234 w:58; Gen:170 Trial:3404 w:56; Gen:175 Trial:3519 w:55; Gen:177 Trial:3547 w:53; Gen:219 Trial:4387 w:51; Gen:221 Trial:4439 w:50; Gen:229 Trial:4595 w:49; pErr:0.0058, weight 49 CW found:1094, wDict:49:3389,50:219,51:28,52:17,53:535,54:49,55:210,56:155,57:99,58:216,59:130,60:128,61:57,62:25,63:21,64:36,65:51,66:13,67:32,68:292,69:117,70:19,71:13,72:43,73:90,74:214,75:61,76:31,77:34,78:74,79:50,80:43,81:77,82:69,83:98,84:67,85:106,86:94,87:98,88:333,89:137,90:100,91:142,92:105,93:124,94:163,95:106,96:90,97:131,98:153,99:123,100:111,101:143,102:115,103:126,104:102,105:70,106:71,107:56,108:59,109:46,110:48,111:39,112:43,113:26,114:23,115:41,116:17,117:21,118:13,119:4,120:11,121:4,122:1,125:2,128:1</t>
  </si>
  <si>
    <t>Gen:0 Trial:0 w:121; Trial:1 w:119; Trial:2 w:115; Trial:7 w:114; Trial:9 w:113; Trial:10 w:109; Trial:16 w:102; Gen:5 Trial:100 w:101; Trial:111 w:97; Gen:6 Trial:121 w:96; Gen:9 Trial:181 w:93; Trial:185 w:92; Gen:26 Trial:522 w:90; Gen:34 Trial:693 w:85; Gen:44 Trial:881 w:83; Gen:46 Trial:924 w:80; Gen:55 Trial:1107 w:79; Gen:60 Trial:1207 w:75; Gen:72 Trial:1449 w:72; Gen:83 Trial:1661 w:69; Gen:111 Trial:2237 w:68; Gen:187 Trial:3741 w:60; Gen:198 Trial:3978 w:59; Gen:202 Trial:4049 w:54; Gen:228 Trial:4569 w:53; pErr:0.0108, weight 53 CW found:1258, wDict:53:3411,54:245,55:20,56:70,57:20,58:94,59:89,60:124,61:58,62:10,63:18,64:13,65:29,66:14,67:12,68:812,69:268,70:20,71:26,72:147,73:32,74:43,75:189,76:76,77:52,78:78,79:122,80:214,81:143,82:182,83:203,84:143,85:289,86:197,87:149,88:126,89:122,90:232,91:161,92:232,93:110,94:109,95:114,96:99,97:116,98:110,99:72,100:63,101:74,102:106,103:63,104:62,105:46,106:24,107:37,108:36,109:25,110:25,111:32,112:25,113:24,114:21,115:24,116:16,117:19,118:19,119:12,120:11,121:5,122:4,123:7,125:4,126:1</t>
  </si>
  <si>
    <t>Gen:0 Trial:0 w:128; Trial:1 w:120; Trial:4 w:113; Trial:10 w:111; Trial:13 w:104; Gen:1 Trial:37 w:96; Gen:9 Trial:182 w:95; Gen:23 Trial:474 w:94; Gen:28 Trial:561 w:93; Trial:562 w:90; Gen:32 Trial:646 w:88; Trial:649 w:87; Gen:36 Trial:722 w:80; Gen:114 Trial:2281 w:79; Gen:155 Trial:3115 w:77; Gen:156 Trial:3128 w:76; Gen:176 Trial:3527 w:75; Gen:180 Trial:3614 w:74; Gen:197 Trial:3944 w:72; Gen:199 Trial:3980 w:70; Gen:313 Trial:6279 w:69; Gen:454 Trial:9088 w:64; Gen:457 Trial:9153 w:57; Gen:473 Trial:9472 w:52; Gen:479 Trial:9580 w:47; pErr:0.0288, weight 47 CW found:124, wDict:47:203,48:6,49:5,52:64,53:1,55:3,56:5,57:176,58:8,59:3,60:1,61:1,63:5,64:34,65:1,67:6,68:1,69:1181,70:1106,71:20,72:32,73:74,74:332,75:135,76:191,77:79,78:44,79:342,80:707,81:145,82:110,83:149,84:188,85:187,86:157,87:217,88:152,89:235,90:206,91:210,92:235,93:238,94:262,95:271,96:233,97:145,98:133,99:169,100:158,101:148,102:120,103:120,104:92,105:99,106:71,107:104,108:105,109:91,110:94,111:66,112:67,113:58,114:51,115:43,116:28,117:25,118:11,119:13,120:14,121:7,122:2,123:1,124:1,126:1,127:1,128:1</t>
  </si>
  <si>
    <t>Gen:0 Trial:0 w:117; Trial:2 w:114; Trial:7 w:106; Trial:15 w:105; Gen:1 Trial:30 w:100; Gen:3 Trial:60 w:95; Trial:67 w:94; Trial:69 w:92; Gen:7 Trial:147 w:90; Gen:11 Trial:226 w:89; Trial:234 w:87; Gen:15 Trial:305 w:86; Trial:306 w:85; Gen:17 Trial:354 w:83; Gen:24 Trial:484 w:82; Gen:30 Trial:616 w:81; Gen:32 Trial:644 w:79; Gen:34 Trial:699 w:77; Gen:39 Trial:784 w:76; Gen:47 Trial:952 w:75; Gen:48 Trial:966 w:74; Gen:57 Trial:1147 w:73; Gen:96 Trial:1926 w:71; Trial:1928 w:70; Gen:109 Trial:2187 w:69; Gen:170 Trial:3418 w:68; Gen:171 Trial:3425 w:63; Gen:174 Trial:3481 w:59; Gen:179 Trial:3586 w:55; Gen:192 Trial:3848 w:54; Gen:342 Trial:6855 w:53; pErr:0.0029, weight 53 CW found:559, wDict:53:1934,54:1832,55:109,56:96,57:65,58:67,59:71,60:20,61:60,62:16,63:51,64:34,65:73,66:11,67:65,68:87,69:622,70:181,71:53,72:78,73:442,74:277,75:102,76:130,77:157,78:53,79:100,80:54,81:74,82:163,83:148,84:124,85:107,86:104,87:113,88:106,89:179,90:150,91:119,92:155,93:110,94:107,95:104,96:114,97:103,98:117,99:108,100:136,101:118,102:71,103:91,104:67,105:64,106:63,107:46,108:49,109:32,110:26,111:20,112:17,113:12,114:11,115:7,116:5,117:7,118:1,119:5,120:3,121:2,123:1,125:1</t>
  </si>
  <si>
    <t>Gen:0 Trial:0 w:122; Trial:1 w:116; Trial:4 w:115; Trial:8 w:112; Trial:10 w:111; Trial:13 w:109; Gen:1 Trial:29 w:108; Trial:33 w:107; Gen:3 Trial:69 w:105; Trial:71 w:99; Gen:4 Trial:96 w:97; Gen:7 Trial:152 w:96; Gen:9 Trial:187 w:91; Gen:10 Trial:211 w:87; Gen:12 Trial:250 w:80; Gen:13 Trial:263 w:78; Gen:14 Trial:280 w:76; Gen:83 Trial:1671 w:75; Gen:131 Trial:2626 w:74; Gen:144 Trial:2880 w:72; Gen:147 Trial:2952 w:69; Gen:151 Trial:3028 w:68; Gen:155 Trial:3108 w:67; Gen:328 Trial:6571 w:66; Gen:390 Trial:7814 w:65; Gen:410 Trial:8218 w:64; Gen:412 Trial:8258 w:59; Gen:413 Trial:8269 w:56; Gen:482 Trial:9658 w:50; pErr:0.0707, weight 50 CW found:140, wDict:50:156,53:2,55:5,56:862,57:11,58:1,59:61,60:6,61:19,62:4,63:3,64:24,65:218,66:672,67:1774,68:170,69:252,70:179,71:42,72:135,73:55,74:147,75:518,76:735,77:82,78:177,79:136,80:108,81:117,82:147,83:178,84:184,85:192,86:178,87:220,88:179,89:209,90:144,91:194,92:172,93:139,94:161,95:112,96:94,97:92,98:62,99:62,100:46,101:38,102:57,103:26,104:31,105:41,106:35,107:53,108:33,109:42,110:33,111:41,112:18,113:27,114:13,115:15,116:11,117:19,118:9,119:3,120:4,121:4,122:7,125:1,126:1,127:1,128:1</t>
  </si>
  <si>
    <t>Gen:0 Trial:0 w:115; Trial:3 w:109; Trial:18 w:101; Gen:1 Trial:25 w:97; Gen:5 Trial:107 w:96; Gen:16 Trial:326 w:93; Gen:23 Trial:466 w:90; Gen:49 Trial:987 w:80; Gen:55 Trial:1102 w:79; Gen:77 Trial:1544 w:77; Gen:81 Trial:1639 w:76; Gen:86 Trial:1721 w:73; Gen:120 Trial:2411 w:69; Gen:122 Trial:2448 w:65; Gen:124 Trial:2484 w:64; Gen:134 Trial:2691 w:63; Gen:176 Trial:3521 w:61; pErr:0.0737, weight 61 CW found:2670, wDict:61:2554,62:14,63:363,64:185,65:50,66:92,67:30,68:49,69:55,70:57,71:24,72:18,73:229,74:32,75:19,76:131,77:79,78:49,79:314,80:123,81:58,82:85,83:97,84:171,85:102,86:148,87:157,88:204,89:251,90:351,91:203,92:250,93:289,94:249,95:272,96:410,97:281,98:218,99:213,100:177,101:188,102:156,103:128,104:116,105:104,106:96,107:82,108:82,109:56,110:55,111:54,112:57,113:31,114:29,115:37,116:21,117:12,118:13,119:14,120:6,121:4,122:3,123:2,125:1</t>
  </si>
  <si>
    <t>Gen:0 Trial:0 w:103; Gen:4 Trial:91 w:99; Gen:6 Trial:131 w:93; Gen:8 Trial:161 w:83; Gen:12 Trial:245 w:75; Gen:14 Trial:282 w:73; Gen:17 Trial:348 w:72; Gen:19 Trial:385 w:70; Gen:55 Trial:1107 w:66; Gen:173 Trial:3470 w:64; Gen:223 Trial:4472 w:62; pErr:0.0053, weight 62 CW found:1188, wDict:62:3433,63:134,64:591,65:138,66:1128,67:65,68:103,69:87,70:506,71:59,72:106,73:117,74:49,75:83,76:49,77:41,78:55,79:34,80:83,81:138,82:99,83:116,84:101,85:136,86:130,87:193,88:174,89:201,90:208,91:175,92:181,93:181,94:159,95:131,96:85,97:74,98:58,99:61,100:41,101:41,102:34,103:63,104:41,105:27,106:17,107:13,108:29,109:17,110:12,111:24,112:25,113:19,114:26,115:19,116:41,117:15,118:16,119:4,120:3,121:4,122:2,123:4,129:1</t>
  </si>
  <si>
    <t>Gen:0 Trial:0 w:114; Trial:2 w:109; Gen:1 Trial:35 w:107; Trial:36 w:90; Gen:7 Trial:152 w:88; Gen:17 Trial:348 w:80; Gen:28 Trial:561 w:77; Gen:54 Trial:1085 w:60; Gen:55 Trial:1101 w:55; Gen:57 Trial:1157 w:45; Gen:64 Trial:1284 w:42; Gen:243 Trial:4877 w:41; pErr:0.0008, weight 41 CW found:752, wDict:41:2810,42:2516,43:65,44:73,45:693,46:306,47:229,48:139,49:215,50:294,51:118,52:149,53:109,54:84,55:101,56:56,57:66,58:50,59:35,60:42,61:17,62:25,63:13,64:27,65:12,66:17,67:17,68:20,69:22,70:13,71:6,72:14,73:16,74:11,75:10,76:22,77:149,78:23,79:22,80:178,81:49,82:24,83:29,84:28,85:31,86:57,87:27,88:92,89:34,90:55,91:28,92:34,93:48,94:27,95:48,96:47,97:34,98:60,99:36,100:50,101:68,102:44,103:39,104:30,105:14,106:17,107:19,108:14,109:21,110:18,111:16,112:16,113:10,114:9,115:3,116:5,117:5,118:5,119:9,120:6,121:1,122:2,123:3,124:3,125:1</t>
  </si>
  <si>
    <t>Gen:0 Trial:0 w:122; Trial:1 w:116; Trial:5 w:109; Gen:1 Trial:26 w:108; Trial:28 w:101; Gen:5 Trial:106 w:98; Trial:113 w:96; Gen:7 Trial:147 w:93; Gen:8 Trial:174 w:88; Gen:13 Trial:267 w:87; Gen:15 Trial:315 w:86; Gen:31 Trial:635 w:85; Gen:64 Trial:1282 w:76; Gen:77 Trial:1541 w:63; Gen:173 Trial:3463 w:62; Gen:176 Trial:3530 w:61; Gen:183 Trial:3669 w:60; pErr:0.0306, weight 60 CW found:1907, wDict:60:3060,61:261,62:85,63:1000,64:65,65:90,66:90,67:107,68:146,69:55,70:111,71:63,72:99,73:25,74:31,75:40,76:190,77:32,78:60,79:38,80:44,81:80,82:24,83:104,84:99,85:429,86:293,87:171,88:244,89:188,90:205,91:270,92:221,93:249,94:203,95:199,96:172,97:155,98:128,99:96,100:94,101:118,102:83,103:64,104:55,105:41,106:47,107:41,108:37,109:39,110:29,111:25,112:12,113:13,114:16,115:19,116:11,117:4,118:9,119:7,120:6,121:4,122:2,123:1,125:1</t>
  </si>
  <si>
    <t>Gen:0 Trial:0 w:115; Trial:3 w:108; Trial:11 w:104; Gen:1 Trial:35 w:98; Gen:2 Trial:44 w:95; Gen:4 Trial:88 w:89; Gen:5 Trial:106 w:87; Gen:25 Trial:515 w:83; Gen:36 Trial:736 w:82; Gen:43 Trial:876 w:81; Gen:67 Trial:1356 w:76; Gen:69 Trial:1392 w:73; Gen:79 Trial:1595 w:72; Gen:119 Trial:2399 w:71; Gen:142 Trial:2848 w:70; Gen:157 Trial:3144 w:69; Gen:160 Trial:3212 w:66; Gen:174 Trial:3498 w:65; Gen:179 Trial:3590 w:60; pErr:0.0716, weight 60 CW found:2610, wDict:60:2678,61:71,62:9,63:85,64:11,65:116,66:135,67:64,68:22,69:30,70:150,71:216,72:457,73:110,74:9,75:35,76:59,77:16,78:44,79:37,80:60,81:362,82:145,83:130,84:122,85:73,86:162,87:307,88:209,89:277,90:298,91:307,92:240,93:333,94:325,95:324,96:257,97:232,98:225,99:144,100:113,101:97,102:119,103:81,104:78,105:52,106:79,107:56,108:47,109:44,110:48,111:47,112:46,113:41,114:34,115:31,116:31,117:14,118:11,119:14,120:11,121:10,122:4,123:1,124:3,125:2</t>
  </si>
  <si>
    <t>Gen:0 Trial:0 w:129; Trial:1 w:126; Trial:2 w:112; Trial:3 w:107; Trial:11 w:98; Gen:6 Trial:123 w:94; Gen:10 Trial:216 w:91; Gen:12 Trial:244 w:89; Gen:13 Trial:267 w:86; Gen:22 Trial:442 w:77; Gen:25 Trial:518 w:76; Gen:31 Trial:638 w:71; Gen:40 Trial:816 w:68; Gen:44 Trial:897 w:65; Gen:46 Trial:933 w:62; Gen:47 Trial:941 w:61; Gen:60 Trial:1204 w:58; Gen:68 Trial:1365 w:56; Gen:70 Trial:1401 w:55; Gen:80 Trial:1607 w:45; Gen:82 Trial:1654 w:43; Gen:311 Trial:6226 w:42; pErr:0.0001, weight 42 CW found:405, wDict:42:2707,43:2996,44:25,45:138,46:82,47:162,48:103,49:62,50:250,51:120,52:84,53:85,54:93,55:200,56:45,57:66,58:142,59:36,60:58,61:191,62:48,63:31,64:38,65:48,66:22,67:22,68:65,69:24,70:34,71:86,72:20,73:30,74:20,75:20,76:90,77:45,78:51,79:31,80:43,81:29,82:25,83:33,84:25,85:36,86:117,87:27,88:32,89:48,90:54,91:84,92:54,93:53,94:74,95:69,96:77,97:52,98:61,99:55,100:47,101:55,102:34,103:75,104:26,105:36,106:51,107:32,108:23,109:27,110:25,111:28,112:24,113:15,114:14,115:19,116:14,117:13,118:7,119:5,120:2,121:5,122:3,126:1,129:1</t>
  </si>
  <si>
    <t>Gen:0 Trial:0 w:108; Trial:11 w:103; Gen:1 Trial:26 w:102; Gen:10 Trial:202 w:99; Gen:19 Trial:390 w:97; Gen:24 Trial:496 w:96; Gen:32 Trial:640 w:95; Gen:34 Trial:683 w:94; Gen:35 Trial:717 w:92; Gen:41 Trial:825 w:85; Gen:43 Trial:875 w:84; Gen:47 Trial:940 w:78; Gen:48 Trial:968 w:76; Gen:54 Trial:1084 w:73; Gen:128 Trial:2561 w:71; Gen:129 Trial:2587 w:70; Gen:134 Trial:2689 w:69; Gen:157 Trial:3147 w:68; Gen:160 Trial:3211 w:65; Gen:164 Trial:3294 w:64; Gen:295 Trial:5908 w:63; Gen:409 Trial:8198 w:62; Gen:451 Trial:9027 w:58; pErr:0.0896, weight 58 CW found:424, wDict:58:72,61:1,62:316,63:963,64:935,65:164,66:72,67:36,68:100,69:259,70:175,71:54,72:51,73:600,74:83,75:27,76:131,77:81,78:62,79:82,80:77,81:229,82:37,83:41,84:208,85:116,86:101,87:118,88:144,89:172,90:236,91:242,92:299,93:265,94:318,95:248,96:260,97:365,98:292,99:294,100:207,101:170,102:225,103:167,104:105,105:104,106:92,107:66,108:72,109:41,110:60,111:38,112:77,113:55,114:37,115:39,116:42,117:15,118:15,119:10,120:15,121:6,122:9,123:4,124:2,125:1</t>
  </si>
  <si>
    <t>Gen:0 Trial:0 w:117; Trial:2 w:113; Trial:3 w:108; Gen:2 Trial:48 w:104; Trial:52 w:103; Gen:7 Trial:140 w:95; Gen:14 Trial:280 w:93; Gen:26 Trial:537 w:89; Gen:28 Trial:577 w:87; Gen:33 Trial:667 w:82; Gen:49 Trial:981 w:78; Gen:52 Trial:1048 w:73; Gen:84 Trial:1685 w:70; Gen:144 Trial:2881 w:69; Gen:192 Trial:3844 w:65; Gen:209 Trial:4189 w:64; Gen:247 Trial:4945 w:63; Gen:249 Trial:4986 w:62; Gen:250 Trial:5001 w:61; Gen:252 Trial:5040 w:60; Gen:253 Trial:5066 w:55; Gen:256 Trial:5130 w:54; Gen:260 Trial:5201 w:53; Gen:270 Trial:5412 w:52; Gen:279 Trial:5584 w:51; Gen:303 Trial:6076 w:50; Gen:313 Trial:6268 w:49; Gen:321 Trial:6428 w:48; Gen:337 Trial:6747 w:47; Gen:392 Trial:7849 w:46; Gen:401 Trial:8028 w:45; Gen:402 Trial:8047 w:44; Gen:481 Trial:9625 w:43; pErr:0.0187, weight 43 CW found:98, wDict:43:160,44:842,45:42,46:148,47:795,48:301,49:148,50:126,51:395,52:171,53:146,54:114,55:50,56:26,57:21,58:28,59:38,60:41,61:100,62:38,63:42,64:398,65:258,66:35,67:13,68:65,69:421,70:599,71:16,72:31,73:364,74:31,75:93,76:54,77:53,78:108,79:50,80:40,81:106,82:258,83:63,84:123,85:118,86:142,87:187,88:166,89:170,90:184,91:175,92:206,93:246,94:168,95:229,96:135,97:86,98:76,99:58,100:70,101:40,102:47,103:90,104:39,105:28,106:43,107:28,108:44,109:26,110:32,111:39,112:20,113:34,114:22,115:23,116:13,117:18,118:15,119:9,120:10,121:3,122:4,123:2,124:2,125:1,129:1</t>
  </si>
  <si>
    <t>Gen:0 Trial:0 w:116; Trial:3 w:111; Gen:1 Trial:21 w:103; Gen:2 Trial:45 w:102; Trial:49 w:100; Gen:6 Trial:123 w:99; Trial:127 w:98; Gen:8 Trial:174 w:96; Gen:11 Trial:225 w:92; Gen:19 Trial:383 w:90; Trial:393 w:88; Gen:21 Trial:430 w:87; Gen:26 Trial:522 w:83; Gen:32 Trial:651 w:78; Gen:34 Trial:692 w:75; Gen:35 Trial:706 w:69; Gen:39 Trial:788 w:67; Gen:74 Trial:1487 w:66; Gen:83 Trial:1670 w:65; Gen:85 Trial:1714 w:59; Gen:90 Trial:1817 w:54; Gen:92 Trial:1851 w:52; Gen:94 Trial:1888 w:51; Trial:1898 w:50; Gen:96 Trial:1922 w:47; Gen:105 Trial:2118 w:46; Gen:120 Trial:2404 w:43; Gen:127 Trial:2559 w:42; Gen:161 Trial:3222 w:41; pErr:0.0004, weight 41 CW found:878, wDict:41:4328,42:576,43:180,44:423,45:76,46:348,47:196,48:96,49:160,50:165,51:137,52:131,53:166,54:145,55:119,56:87,57:52,58:59,59:79,60:29,61:34,62:21,63:23,64:40,65:32,66:106,67:358,68:21,69:55,70:32,71:17,72:16,73:18,74:9,75:35,76:10,77:12,78:41,79:21,80:22,81:36,82:33,83:72,84:23,85:19,86:24,87:82,88:50,89:45,90:64,91:47,92:43,93:66,94:73,95:69,96:82,97:49,98:83,99:48,100:112,101:27,102:57,103:31,104:27,105:27,106:28,107:41,108:22,109:28,110:27,111:28,112:9,113:10,114:10,115:5,116:7,117:1,118:4,119:3,120:3,121:3,122:3,123:1,124:2,125:1</t>
  </si>
  <si>
    <t>Gen:0 Trial:0 w:109; Trial:11 w:103; Gen:1 Trial:33 w:97; Gen:2 Trial:50 w:96; Gen:3 Trial:69 w:89; Gen:5 Trial:116 w:88; Gen:8 Trial:169 w:85; Gen:11 Trial:224 w:84; Gen:18 Trial:373 w:83; Gen:19 Trial:382 w:81; Gen:20 Trial:406 w:79; Gen:21 Trial:431 w:78; Gen:22 Trial:443 w:76; Gen:28 Trial:568 w:75; Gen:33 Trial:676 w:68; Gen:48 Trial:970 w:65; Gen:52 Trial:1055 w:63; Gen:158 Trial:3162 w:62; Gen:216 Trial:4328 w:61; Gen:271 Trial:5437 w:60; Gen:279 Trial:5597 w:59; pErr:0.0300, weight 59 CW found:1417, wDict:59:2188,60:163,61:645,62:141,63:1294,64:74,65:108,66:95,67:50,68:136,69:65,70:41,71:42,72:14,73:43,74:34,75:72,76:100,77:41,78:56,79:95,80:44,81:57,82:70,83:120,84:209,85:205,86:179,87:217,88:277,89:226,90:264,91:238,92:259,93:249,94:235,95:225,96:252,97:216,98:183,99:142,100:122,101:91,102:67,103:65,104:46,105:33,106:26,107:21,108:14,109:36,110:13,111:17,112:10,113:23,114:13,115:12,116:4,117:7,118:4,119:1,120:2,121:4,123:1,125:4</t>
  </si>
  <si>
    <t>Gen:0 Trial:0 w:115; Trial:7 w:114; Trial:15 w:110; Trial:19 w:103; Gen:2 Trial:42 w:102; Gen:3 Trial:75 w:96; Gen:12 Trial:245 w:94; Gen:17 Trial:357 w:93; Gen:25 Trial:519 w:91; Gen:26 Trial:532 w:89; Gen:28 Trial:568 w:86; Gen:64 Trial:1297 w:83; Gen:67 Trial:1341 w:82; Gen:70 Trial:1403 w:80; Gen:76 Trial:1527 w:79; Gen:97 Trial:1946 w:77; Gen:98 Trial:1969 w:76; Gen:115 Trial:2306 w:75; Gen:120 Trial:2410 w:74; Gen:122 Trial:2452 w:72; Gen:124 Trial:2496 w:69; Gen:132 Trial:2642 w:66; Gen:151 Trial:3029 w:63; Gen:152 Trial:3042 w:62; Gen:159 Trial:3196 w:57; Gen:230 Trial:4618 w:56; Gen:247 Trial:4946 w:55; Gen:261 Trial:5234 w:51; Gen:293 Trial:5873 w:50; pErr:0.0551, weight 50 CW found:1512, wDict:50:1882,51:532,52:95,53:29,54:46,55:153,56:188,57:564,58:49,59:69,60:67,61:30,62:92,63:41,64:24,65:21,66:149,67:42,68:33,69:108,70:24,71:26,72:83,73:46,74:51,75:72,76:163,77:45,78:30,79:204,80:101,81:58,82:104,83:101,84:88,85:113,86:350,87:132,88:152,89:320,90:185,91:201,92:210,93:259,94:253,95:201,96:318,97:242,98:176,99:188,100:183,101:135,102:142,103:143,104:90,105:93,106:67,107:56,108:54,109:43,110:53,111:46,112:38,113:37,114:21,115:14,116:25,117:10,118:11,119:15,120:7,121:4,122:3</t>
  </si>
  <si>
    <t>Gen:0 Trial:0 w:111; Trial:3 w:108; Trial:8 w:106; Trial:10 w:101; Gen:3 Trial:65 w:92; Gen:5 Trial:105 w:84; Gen:45 Trial:909 w:81; Gen:96 Trial:1928 w:80; Gen:99 Trial:1981 w:79; Gen:222 Trial:4458 w:74; Gen:240 Trial:4818 w:72; Gen:242 Trial:4844 w:71; Gen:252 Trial:5057 w:70; Gen:254 Trial:5089 w:69; Gen:295 Trial:5919 w:68; Gen:312 Trial:6252 w:67; Gen:361 Trial:7228 w:65; Gen:371 Trial:7424 w:63; Gen:486 Trial:9733 w:58; Gen:491 Trial:9832 w:57; Gen:496 Trial:9936 w:56; pErr:0.1003, weight 56 CW found:30, wDict:56:29,57:62,58:40,59:3,60:3,61:3,63:1000,64:74,65:109,66:30,67:491,68:169,69:395,70:122,71:192,72:77,73:53,74:173,75:44,76:59,77:86,78:85,79:968,80:119,81:404,82:105,83:105,84:546,85:130,86:162,87:194,88:153,89:245,90:194,91:227,92:233,93:199,94:198,95:218,96:246,97:256,98:163,99:219,100:200,101:187,102:181,103:178,104:139,105:107,106:100,107:56,108:77,109:38,110:33,111:26,112:22,113:12,114:12,115:10,116:12,117:10,118:5,119:2,120:3,121:5,123:1,125:1</t>
  </si>
  <si>
    <t>Gen:0 Trial:0 w:115; Trial:3 w:100; Gen:2 Trial:40 w:99; Gen:6 Trial:123 w:96; Gen:12 Trial:241 w:92; Gen:18 Trial:371 w:91; Gen:39 Trial:797 w:90; Gen:43 Trial:874 w:85; Gen:44 Trial:889 w:80; Gen:80 Trial:1607 w:79; Gen:86 Trial:1738 w:78; Gen:88 Trial:1767 w:73; Gen:97 Trial:1948 w:71; Gen:106 Trial:2128 w:69; Gen:135 Trial:2709 w:68; Gen:139 Trial:2786 w:65; Gen:146 Trial:2929 w:64; Gen:208 Trial:4166 w:62; Gen:252 Trial:5053 w:61; Gen:343 Trial:6873 w:60; pErr:0.0144, weight 60 CW found:779, wDict:60:1812,61:1187,62:464,63:67,64:644,65:164,66:66,67:154,68:112,69:291,70:55,71:178,72:56,73:148,74:53,75:31,76:82,77:78,78:77,79:136,80:285,81:87,82:64,83:82,84:98,85:132,86:162,87:123,88:144,89:146,90:159,91:296,92:184,93:152,94:129,95:154,96:172,97:129,98:130,99:105,100:128,101:74,102:64,103:71,104:83,105:47,106:59,107:52,108:66,109:49,110:68,111:62,112:71,113:52,114:56,115:49,116:28,117:48,118:29,119:11,120:14,121:8,122:12,123:6,124:2,126:1,127:1,128:1</t>
  </si>
  <si>
    <t>Gen:0 Trial:0 w:100; Gen:1 Trial:21 w:97; Gen:11 Trial:234 w:96; Gen:20 Trial:418 w:92; Gen:38 Trial:766 w:89; Gen:46 Trial:932 w:86; Gen:66 Trial:1331 w:78; Gen:79 Trial:1585 w:76; Gen:90 Trial:1800 w:75; Gen:231 Trial:4620 w:63; Gen:232 Trial:4646 w:62; Gen:239 Trial:4780 w:60; Gen:247 Trial:4956 w:57; pErr:0.0092, weight 57 CW found:1119, wDict:57:2990,58:107,59:179,60:218,61:11,62:141,63:87,64:50,65:49,66:69,67:46,68:43,69:40,70:25,71:53,72:8,73:16,74:13,75:1197,76:123,77:24,78:236,79:120,80:75,81:63,82:55,83:107,84:64,85:88,86:292,87:111,88:141,89:211,90:140,91:195,92:344,93:169,94:169,95:173,96:234,97:210,98:149,99:137,100:146,101:127,102:95,103:89,104:87,105:63,106:61,107:38,108:38,109:53,110:31,111:21,112:21,113:25,114:24,115:17,116:22,117:11,118:16,119:12,120:10,121:7,122:3,123:4,124:5,127:1,128:1</t>
  </si>
  <si>
    <t>Gen:0 Trial:0 w:121; Trial:1 w:116; Trial:5 w:111; Trial:6 w:106; Gen:6 Trial:128 w:105; Gen:7 Trial:144 w:90; Gen:12 Trial:252 w:89; Gen:13 Trial:264 w:85; Gen:43 Trial:865 w:84; Gen:58 Trial:1171 w:83; Gen:60 Trial:1206 w:82; Gen:69 Trial:1382 w:81; Gen:95 Trial:1908 w:75; Gen:101 Trial:2027 w:72; Gen:112 Trial:2253 w:68; Gen:113 Trial:2262 w:66; Gen:116 Trial:2330 w:65; Gen:118 Trial:2367 w:64; Gen:124 Trial:2480 w:61; Gen:125 Trial:2502 w:57; Gen:206 Trial:4122 w:56; Gen:307 Trial:6146 w:55; Gen:419 Trial:8396 w:54; Gen:420 Trial:8403 w:53; pErr:0.0243, weight 53 CW found:453, wDict:53:606,54:52,55:941,56:1333,57:690,58:52,59:80,60:119,61:72,62:120,63:116,64:113,65:68,66:66,67:26,68:37,69:46,70:64,71:21,72:112,73:30,74:35,75:54,76:24,77:20,78:26,79:20,80:35,81:328,82:119,83:77,84:182,85:380,86:125,87:137,88:219,89:338,90:260,91:173,92:215,93:204,94:195,95:260,96:178,97:187,98:167,99:147,100:168,101:133,102:102,103:104,104:80,105:70,106:118,107:43,108:42,109:42,110:21,111:23,112:23,113:22,114:12,115:12,116:14,117:10,118:21,119:12,120:11,121:18,122:15,123:2,124:5,125:5,126:1,127:1,128:1</t>
  </si>
  <si>
    <t>Gen:0 Trial:0 w:118; Trial:2 w:117; Trial:9 w:111; Trial:10 w:108; Trial:11 w:106; Gen:1 Trial:22 w:101; Gen:4 Trial:88 w:98; Gen:12 Trial:250 w:93; Gen:13 Trial:264 w:92; Gen:15 Trial:307 w:91; Gen:16 Trial:324 w:89; Gen:18 Trial:374 w:88; Gen:19 Trial:395 w:86; Gen:31 Trial:629 w:84; Gen:53 Trial:1067 w:83; Gen:121 Trial:2425 w:80; Gen:132 Trial:2640 w:76; Gen:134 Trial:2694 w:75; Gen:137 Trial:2756 w:73; Gen:175 Trial:3519 w:70; Gen:179 Trial:3594 w:69; Gen:233 Trial:4670 w:68; Gen:236 Trial:4726 w:67; Gen:239 Trial:4794 w:62; Gen:256 Trial:5139 w:61; Gen:427 Trial:8551 w:59; pErr:0.0085, weight 59 CW found:316, wDict:59:813,60:156,61:1841,62:299,63:37,64:45,65:21,66:61,67:107,68:86,69:608,70:128,71:29,72:60,73:438,74:70,75:138,76:145,77:58,78:108,79:158,80:198,81:164,82:189,83:604,84:310,85:190,86:285,87:151,88:164,89:185,90:144,91:147,92:108,93:86,94:79,95:99,96:76,97:76,98:66,99:60,100:90,101:137,102:58,103:64,104:86,105:71,106:103,107:84,108:76,109:73,110:64,111:45,112:32,113:42,114:36,115:22,116:28,117:25,118:30,119:19,120:5,121:6,122:8,123:3,124:4,125:1,127:1</t>
  </si>
  <si>
    <t>Gen:0 Trial:0 w:119; Trial:4 w:112; Trial:6 w:107; Gen:2 Trial:46 w:106; Trial:53 w:101; Gen:7 Trial:142 w:100; Gen:12 Trial:256 w:96; Gen:16 Trial:329 w:95; Gen:19 Trial:395 w:94; Gen:25 Trial:507 w:93; Gen:29 Trial:587 w:91; Gen:39 Trial:789 w:89; Gen:41 Trial:835 w:88; Gen:45 Trial:910 w:84; Gen:47 Trial:942 w:83; Trial:952 w:81; Gen:65 Trial:1313 w:80; Gen:89 Trial:1796 w:79; Gen:95 Trial:1907 w:78; Gen:97 Trial:1948 w:77; Gen:139 Trial:2792 w:76; Gen:141 Trial:2825 w:75; Trial:2830 w:73; Gen:142 Trial:2846 w:72; Gen:166 Trial:3324 w:65; Gen:173 Trial:3472 w:63; Gen:176 Trial:3527 w:62; Gen:241 Trial:4829 w:61; Gen:323 Trial:6478 w:56; Gen:325 Trial:6508 w:49; Gen:344 Trial:6888 w:43; Gen:382 Trial:7657 w:41; pErr:0.0023, weight 41 CW found:394, wDict:41:1521,42:43,43:511,44:52,45:9,46:63,47:45,48:54,49:166,50:30,51:51,52:22,53:8,54:32,55:73,56:43,57:19,58:7,59:16,60:7,61:979,62:884,63:65,64:29,65:147,66:38,67:51,68:41,69:52,70:21,71:23,72:273,73:31,74:23,75:45,76:51,77:407,78:73,79:112,80:293,81:239,82:87,83:120,84:165,85:101,86:142,87:134,88:188,89:153,90:148,91:227,92:77,93:141,94:138,95:84,96:103,97:79,98:83,99:78,100:131,101:111,102:64,103:50,104:61,105:53,106:56,107:55,108:57,109:58,110:35,111:54,112:65,113:39,114:33,115:38,116:40,117:30,118:23,119:13,120:14,121:9,122:1,123:8,124:2,125:2,127:1</t>
  </si>
  <si>
    <t>Gen:0 Trial:0 w:124; Trial:1 w:121; Trial:2 w:116; Trial:4 w:113; Trial:11 w:106; Gen:1 Trial:31 w:104; Gen:4 Trial:80 w:100; Gen:7 Trial:152 w:95; Gen:9 Trial:185 w:92; Gen:10 Trial:217 w:90; Gen:30 Trial:617 w:84; Gen:79 Trial:1596 w:81; Gen:101 Trial:2027 w:80; Gen:103 Trial:2073 w:79; Gen:117 Trial:2353 w:78; Gen:121 Trial:2423 w:77; Gen:126 Trial:2533 w:76; Gen:130 Trial:2618 w:72; Gen:133 Trial:2660 w:69; Gen:161 Trial:3224 w:68; Gen:321 Trial:6435 w:66; Gen:389 Trial:7781 w:63; pErr:0.0143, weight 63 CW found:548, wDict:63:1145,64:13,65:36,66:868,67:102,68:1498,69:387,70:46,71:91,72:171,73:130,74:63,75:69,76:137,77:134,78:162,79:269,80:145,81:182,82:93,83:107,84:359,85:76,86:102,87:150,88:148,89:145,90:213,91:167,92:213,93:194,94:233,95:223,96:144,97:133,98:129,99:127,100:134,101:85,102:84,103:67,104:113,105:73,106:54,107:56,108:53,109:58,110:74,111:85,112:72,113:74,114:53,115:50,116:53,117:49,118:32,119:23,120:22,121:10,122:8,123:5,124:6,125:3</t>
  </si>
  <si>
    <t>Gen:0 Trial:0 w:109; Trial:8 w:108; Trial:9 w:105; Trial:14 w:101; Gen:3 Trial:75 w:97; Gen:4 Trial:85 w:96; Gen:9 Trial:187 w:93; Gen:12 Trial:246 w:92; Gen:23 Trial:469 w:79; Gen:43 Trial:876 w:78; Gen:88 Trial:1766 w:75; Gen:94 Trial:1895 w:74; Gen:100 Trial:2004 w:71; Gen:150 Trial:3010 w:70; Gen:166 Trial:3323 w:63; Gen:286 Trial:5731 w:60; Gen:299 Trial:5999 w:59; Gen:301 Trial:6034 w:58; Gen:332 Trial:6652 w:57; Gen:338 Trial:6765 w:55; Gen:404 Trial:8080 w:54; Gen:418 Trial:8376 w:53; Gen:422 Trial:8445 w:52; pErr:0.0098, weight 52 CW found:346, wDict:52:1030,53:84,54:212,55:870,56:20,57:112,58:420,59:100,60:220,61:24,62:22,63:20,64:20,65:72,66:29,67:30,68:19,69:7,70:1436,71:488,72:31,73:69,74:151,75:116,76:28,77:38,78:422,79:199,80:67,81:58,82:110,83:130,84:105,85:131,86:113,87:128,88:148,89:186,90:143,91:212,92:196,93:209,94:151,95:192,96:191,97:157,98:134,99:119,100:97,101:112,102:78,103:48,104:80,105:61,106:42,107:31,108:34,109:41,110:26,111:24,112:14,113:25,114:22,115:32,116:17,117:17,118:13,119:4,120:4,121:4,122:3,123:1,125:1</t>
  </si>
  <si>
    <t>Gen:0 Trial:0 w:116; Trial:3 w:104; Trial:15 w:102; Gen:4 Trial:97 w:97; Gen:8 Trial:175 w:94; Gen:10 Trial:201 w:92; Gen:12 Trial:251 w:91; Gen:15 Trial:303 w:85; Gen:18 Trial:361 w:84; Gen:25 Trial:517 w:82; Gen:68 Trial:1367 w:76; Gen:93 Trial:1867 w:75; Gen:128 Trial:2567 w:71; Gen:129 Trial:2585 w:70; Gen:153 Trial:3061 w:66; Gen:161 Trial:3236 w:65; Gen:188 Trial:3763 w:64; Gen:306 Trial:6120 w:63; Gen:329 Trial:6594 w:62; Gen:389 Trial:7791 w:61; pErr:0.0975, weight 61 CW found:1034, wDict:61:714,62:452,63:232,64:904,65:345,66:110,67:37,68:39,69:23,70:162,71:23,72:16,73:11,74:40,75:282,76:218,77:30,78:71,79:109,80:131,81:170,82:446,83:224,84:289,85:260,86:128,87:215,88:209,89:263,90:329,91:323,92:315,93:361,94:316,95:352,96:278,97:295,98:193,99:233,100:144,101:111,102:132,103:77,104:65,105:40,106:49,107:42,108:32,109:36,110:22,111:24,112:14,113:16,114:11,115:7,116:6,117:6,118:8,119:5,120:1,121:1,123:1,124:2</t>
  </si>
  <si>
    <t>Gen:0 Trial:0 w:119; Trial:1 w:111; Trial:3 w:110; Trial:8 w:108; Trial:15 w:106; Trial:16 w:100; Gen:4 Trial:98 w:99; Gen:6 Trial:130 w:96; Gen:16 Trial:327 w:91; Gen:18 Trial:362 w:89; Gen:21 Trial:427 w:88; Gen:34 Trial:693 w:85; Gen:35 Trial:719 w:78; Gen:71 Trial:1423 w:76; Gen:86 Trial:1729 w:75; Gen:98 Trial:1969 w:71; Gen:117 Trial:2350 w:68; Gen:119 Trial:2395 w:66; Gen:171 Trial:3432 w:65; Gen:240 Trial:4811 w:64; pErr:0.0234, weight 64 CW found:1446, wDict:64:2709,65:812,66:687,67:97,68:123,69:196,70:151,71:413,72:79,73:64,74:165,75:220,76:147,77:87,78:277,79:105,80:75,81:119,82:189,83:94,84:162,85:159,86:189,87:197,88:310,89:247,90:171,91:130,92:133,93:90,94:103,95:86,96:174,97:87,98:48,99:110,100:101,101:37,102:68,103:53,104:64,105:68,106:61,107:63,108:54,109:51,110:28,111:37,112:29,113:20,114:12,115:14,116:11,117:8,118:1,119:4,120:3,121:5,122:1,123:1,128:1</t>
  </si>
  <si>
    <t>Gen:0 Trial:0 w:117; Trial:2 w:115; Trial:3 w:114; Trial:5 w:108; Trial:7 w:87; Gen:8 Trial:166 w:84; Gen:11 Trial:235 w:82; Gen:19 Trial:386 w:78; Gen:41 Trial:829 w:77; Trial:839 w:76; Gen:55 Trial:1115 w:75; Gen:181 Trial:3632 w:74; Gen:185 Trial:3706 w:73; Gen:198 Trial:3963 w:71; Gen:213 Trial:4268 w:69; Gen:216 Trial:4321 w:68; Gen:226 Trial:4533 w:67; Gen:267 Trial:5353 w:66; Gen:395 Trial:7900 w:65; pErr:0.1171, weight 65 CW found:1076, wDict:65:668,66:1035,67:423,68:131,69:78,70:18,71:126,72:26,73:161,74:82,75:1229,76:234,77:26,78:235,79:61,80:55,81:34,82:196,83:89,84:188,85:125,86:119,87:245,88:182,89:126,90:232,91:308,92:270,93:324,94:301,95:268,96:270,97:296,98:281,99:264,100:240,101:197,102:133,103:105,104:101,105:94,106:85,107:87,108:57,109:50,110:24,111:27,112:15,113:18,114:9,115:12,116:5,117:9,118:5,119:10,120:3,121:3,122:2,123:2,124:1</t>
  </si>
  <si>
    <t>Gen:0 Trial:0 w:124; Trial:1 w:109; Trial:3 w:105; Trial:13 w:99; Gen:1 Trial:20 w:98; Trial:29 w:97; Gen:2 Trial:46 w:94; Trial:53 w:88; Gen:3 Trial:64 w:87; Trial:67 w:85; Gen:6 Trial:124 w:82; Gen:7 Trial:147 w:81; Gen:9 Trial:187 w:80; Gen:13 Trial:263 w:78; Gen:15 Trial:317 w:77; Gen:21 Trial:430 w:76; Gen:40 Trial:806 w:75; Gen:45 Trial:908 w:72; Gen:68 Trial:1367 w:69; Gen:194 Trial:3884 w:66; Gen:201 Trial:4039 w:59; Gen:350 Trial:7016 w:58; Gen:359 Trial:7184 w:56; pErr:0.0698, weight 56 CW found:1141, wDict:56:1166,57:28,58:119,59:1282,60:12,61:58,62:42,63:59,64:155,65:31,66:89,67:16,68:11,69:799,70:37,71:29,72:151,73:75,74:85,75:115,76:259,77:118,78:136,79:122,80:102,81:98,82:124,83:171,84:212,85:150,86:154,87:245,88:187,89:240,90:225,91:220,92:259,93:205,94:206,95:176,96:169,97:193,98:186,99:160,100:176,101:170,102:146,103:156,104:130,105:120,106:94,107:75,108:65,109:44,110:33,111:28,112:28,113:17,114:22,115:7,116:2,117:3,118:2,119:2,120:1,122:1,124:1,125:1</t>
  </si>
  <si>
    <t>Gen:0 Trial:0 w:117; Trial:1 w:108; Trial:8 w:107; Trial:13 w:105; Gen:1 Trial:20 w:101; Gen:4 Trial:86 w:89; Gen:6 Trial:137 w:86; Gen:8 Trial:174 w:84; Gen:34 Trial:690 w:81; Gen:56 Trial:1134 w:80; Gen:73 Trial:1463 w:79; Gen:77 Trial:1553 w:78; Gen:82 Trial:1644 w:74; Gen:100 Trial:2006 w:71; Gen:101 Trial:2022 w:70; Gen:138 Trial:2765 w:67; Gen:146 Trial:2928 w:65; Gen:192 Trial:3844 w:62; Gen:221 Trial:4438 w:59; Gen:230 Trial:4613 w:58; Gen:316 Trial:6329 w:57; Gen:323 Trial:6464 w:56; Gen:331 Trial:6634 w:54; Gen:362 Trial:7250 w:51; Gen:372 Trial:7441 w:50; Gen:397 Trial:7952 w:49; pErr:0.0092, weight 49 CW found:448, wDict:49:1306,50:341,51:157,52:48,53:23,54:446,55:18,56:159,57:96,58:935,59:171,60:58,61:48,62:300,63:34,64:25,65:269,66:48,67:85,68:39,69:63,70:442,71:84,72:29,73:77,74:170,75:142,76:78,77:66,78:140,79:176,80:248,81:148,82:97,83:142,84:549,85:177,86:150,87:206,88:132,89:203,90:200,91:134,92:133,93:108,94:114,95:109,96:86,97:86,98:83,99:63,100:100,101:74,102:38,103:56,104:40,105:67,106:43,107:42,108:45,109:49,110:31,111:30,112:25,113:23,114:25,115:16,116:18,117:15,118:2,119:7,120:3,121:4,122:1,123:3,124:1,126:1</t>
  </si>
  <si>
    <t>Gen:0 Trial:0 w:116; Trial:5 w:111; Trial:8 w:108; Gen:3 Trial:62 w:105; Gen:7 Trial:146 w:104; Gen:13 Trial:269 w:103; Gen:17 Trial:342 w:97; Gen:20 Trial:405 w:96; Gen:21 Trial:425 w:90; Gen:24 Trial:480 w:88; Gen:31 Trial:624 w:87; Gen:32 Trial:645 w:85; Gen:59 Trial:1185 w:84; Gen:61 Trial:1222 w:81; Gen:63 Trial:1277 w:80; Gen:64 Trial:1291 w:77; Gen:65 Trial:1312 w:76; Gen:67 Trial:1348 w:75; Gen:70 Trial:1417 w:74; Gen:73 Trial:1477 w:73; Gen:74 Trial:1497 w:72; Gen:78 Trial:1562 w:71; Gen:80 Trial:1614 w:70; Gen:83 Trial:1661 w:69; Gen:84 Trial:1682 w:68; Gen:106 Trial:2128 w:67; Gen:130 Trial:2604 w:64; Gen:136 Trial:2723 w:63; Gen:325 Trial:6516 w:62; Gen:337 Trial:6752 w:61; Gen:342 Trial:6843 w:60; Gen:345 Trial:6917 w:58; Gen:361 Trial:7236 w:55; Gen:413 Trial:8273 w:52; Gen:418 Trial:8364 w:51; pErr:0.0000, weight 51 CW found:105, wDict:51:994,52:535,53:3,54:13,55:727,56:23,57:12,58:233,59:27,60:70,61:84,62:174,63:2262,64:181,65:55,66:146,67:253,68:307,69:208,70:84,71:98,72:101,73:122,74:101,75:72,76:68,77:56,78:41,79:55,80:46,81:58,82:39,83:61,84:58,85:309,86:36,87:133,88:162,89:102,90:124,91:106,92:62,93:104,94:78,95:83,96:123,97:130,98:78,99:81,100:82,101:51,102:67,103:98,104:80,105:90,106:30,107:23,108:51,109:46,110:30,111:27,112:32,113:30,114:28,115:18,116:26,117:27,118:12,119:17,120:23,121:11,122:12,123:5,124:1,125:2,127:1,128:1,129:1</t>
  </si>
  <si>
    <t>Gen:0 Trial:0 w:118; Trial:1 w:115; Trial:2 w:114; Trial:7 w:109; Trial:17 w:107; Gen:1 Trial:22 w:105; Gen:2 Trial:43 w:104; Gen:3 Trial:76 w:99; Gen:6 Trial:125 w:98; Gen:10 Trial:200 w:95; Gen:17 Trial:345 w:93; Gen:41 Trial:838 w:92; Gen:49 Trial:981 w:91; Gen:53 Trial:1064 w:90; Trial:1073 w:88; Gen:60 Trial:1217 w:87; Gen:93 Trial:1878 w:86; Gen:130 Trial:2600 w:85; Gen:135 Trial:2703 w:84; Gen:157 Trial:3148 w:83; Gen:168 Trial:3376 w:82; Gen:169 Trial:3384 w:79; Gen:173 Trial:3460 w:77; Gen:183 Trial:3662 w:75; Gen:188 Trial:3762 w:72; Gen:233 Trial:4669 w:70; Gen:298 Trial:5973 w:67; Gen:347 Trial:6940 w:66; Gen:354 Trial:7092 w:63; pErr:0.0461, weight 63 CW found:1011, wDict:63:1404,64:4,65:2,66:97,67:495,68:56,69:7,70:693,71:36,72:519,73:41,74:62,75:106,76:25,77:103,78:17,79:57,80:53,81:29,82:65,83:125,84:211,85:156,86:290,87:284,88:186,89:189,90:215,91:169,92:258,93:344,94:220,95:251,96:220,97:167,98:211,99:208,100:149,101:169,102:137,103:172,104:177,105:151,106:188,107:173,108:147,109:167,110:147,111:139,112:114,113:92,114:90,115:64,116:48,117:33,118:34,119:11,120:10,121:4,122:6,123:2,127:1</t>
  </si>
  <si>
    <t>Gen:0 Trial:0 w:123; Trial:1 w:122; Trial:2 w:116; Trial:3 w:113; Trial:5 w:106; Gen:1 Trial:22 w:104; Gen:2 Trial:51 w:101; Gen:5 Trial:114 w:99; Gen:7 Trial:143 w:92; Gen:9 Trial:185 w:88; Gen:12 Trial:257 w:87; Gen:14 Trial:284 w:82; Gen:15 Trial:309 w:79; Gen:40 Trial:802 w:77; Gen:71 Trial:1422 w:76; Gen:74 Trial:1481 w:75; Gen:89 Trial:1798 w:71; Gen:95 Trial:1911 w:69; Gen:99 Trial:1994 w:68; Gen:101 Trial:2033 w:67; Gen:130 Trial:2602 w:66; Gen:136 Trial:2721 w:65; Trial:2730 w:64; Gen:163 Trial:3266 w:63; pErr:0.0773, weight 63 CW found:2832, wDict:63:2658,64:306,65:37,66:112,67:225,68:119,69:171,70:83,71:148,72:87,73:50,74:58,75:177,76:94,77:260,78:26,79:273,80:73,81:59,82:56,83:94,84:69,85:73,86:192,87:231,88:231,89:233,90:236,91:211,92:336,93:271,94:263,95:282,96:274,97:294,98:198,99:248,100:206,101:149,102:151,103:117,104:99,105:79,106:96,107:56,108:42,109:43,110:26,111:22,112:31,113:14,114:17,115:14,116:6,117:6,118:7,119:3,120:1,121:4,122:2,123:1</t>
  </si>
  <si>
    <t>Gen:0 Trial:0 w:122; Trial:1 w:117; Trial:3 w:116; Trial:7 w:110; Trial:17 w:109; Gen:1 Trial:23 w:99; Gen:6 Trial:127 w:96; Gen:8 Trial:163 w:93; Trial:165 w:87; Gen:13 Trial:261 w:85; Gen:14 Trial:282 w:84; Gen:23 Trial:473 w:81; Gen:46 Trial:931 w:79; Gen:53 Trial:1069 w:77; Gen:54 Trial:1080 w:76; Gen:73 Trial:1472 w:75; Gen:74 Trial:1491 w:74; Gen:88 Trial:1778 w:73; Gen:110 Trial:2208 w:71; Gen:154 Trial:3097 w:70; Gen:163 Trial:3262 w:69; Gen:286 Trial:5736 w:68; Gen:296 Trial:5937 w:66; Gen:314 Trial:6291 w:65; Trial:6299 w:63; Gen:315 Trial:6306 w:62; pErr:0.0422, weight 62 CW found:1237, wDict:62:1842,63:55,64:39,65:73,66:148,67:54,68:68,69:990,70:114,71:500,72:47,73:184,74:226,75:47,76:239,77:138,78:59,79:108,80:50,81:185,82:121,83:46,84:230,85:94,86:168,87:223,88:165,89:185,90:243,91:265,92:223,93:203,94:283,95:247,96:255,97:256,98:234,99:233,100:178,101:144,102:152,103:147,104:85,105:72,106:47,107:47,108:51,109:42,110:30,111:33,112:24,113:19,114:21,115:18,116:12,117:7,118:8,119:7,120:5,121:3,122:2,123:4,124:1,127:1</t>
  </si>
  <si>
    <t>Gen:0 Trial:0 w:117; Trial:4 w:114; Trial:7 w:111; Trial:10 w:98; Trial:16 w:90; Gen:24 Trial:487 w:85; Gen:26 Trial:531 w:81; Gen:29 Trial:589 w:74; Gen:42 Trial:840 w:69; Gen:89 Trial:1793 w:66; Gen:270 Trial:5418 w:65; Gen:274 Trial:5484 w:60; pErr:0.0555, weight 60 CW found:1677, wDict:60:1952,61:23,62:6,63:36,64:21,65:110,66:1756,67:56,68:67,69:652,70:65,71:77,72:56,73:63,74:205,75:85,76:107,77:58,78:86,79:91,80:66,81:159,82:139,83:135,84:155,85:180,86:171,87:182,88:208,89:280,90:362,91:225,92:183,93:248,94:247,95:191,96:202,97:173,98:126,99:119,100:101,101:71,102:49,103:38,104:37,105:31,106:39,107:34,108:36,109:26,110:22,111:29,112:24,113:28,114:21,115:21,116:13,117:19,118:16,119:8,121:5,122:2,123:1,124:1,125:1,126:3,128:1</t>
  </si>
  <si>
    <t>Gen:0 Trial:0 w:113; Trial:10 w:112; Gen:1 Trial:24 w:106; Gen:2 Trial:49 w:105; Gen:3 Trial:67 w:102; Gen:4 Trial:99 w:98; Gen:8 Trial:170 w:97; Trial:174 w:95; Gen:12 Trial:248 w:91; Gen:14 Trial:284 w:90; Gen:16 Trial:324 w:88; Gen:22 Trial:445 w:82; Gen:25 Trial:507 w:80; Gen:28 Trial:564 w:79; Gen:76 Trial:1536 w:78; Gen:79 Trial:1592 w:75; Gen:88 Trial:1778 w:70; Gen:116 Trial:2323 w:68; Gen:120 Trial:2405 w:67; Gen:123 Trial:2463 w:64; Gen:265 Trial:5309 w:59; Gen:316 Trial:6333 w:58; pErr:0.0733, weight 58 CW found:1479, wDict:58:151,59:335,60:1289,61:22,62:5,63:23,64:822,65:76,66:145,67:225,68:70,69:44,70:272,71:120,72:52,73:60,74:50,75:151,76:47,77:37,78:73,79:455,80:89,81:44,82:80,83:83,84:74,85:56,86:117,87:96,88:159,89:98,90:207,91:220,92:217,93:180,94:197,95:279,96:286,97:295,98:321,99:320,100:273,101:269,102:262,103:245,104:188,105:143,106:131,107:97,108:87,109:79,110:59,111:33,112:43,113:36,114:24,115:24,116:17,117:14,118:10,119:9,120:6,121:4,122:2,123:2,125:1</t>
  </si>
  <si>
    <t>Gen:0 Trial:0 w:116; Trial:2 w:109; Gen:1 Trial:20 w:108; Gen:2 Trial:40 w:103; Gen:8 Trial:163 w:101; Gen:14 Trial:293 w:94; Gen:15 Trial:301 w:89; Gen:25 Trial:505 w:88; Gen:26 Trial:521 w:85; Gen:37 Trial:752 w:82; Gen:38 Trial:768 w:81; Gen:55 Trial:1104 w:75; Gen:61 Trial:1233 w:70; Gen:81 Trial:1633 w:69; Gen:131 Trial:2624 w:66; Gen:134 Trial:2683 w:65; Gen:136 Trial:2725 w:64; Gen:156 Trial:3135 w:63; Gen:253 Trial:5060 w:62; Gen:438 Trial:8765 w:61; Gen:441 Trial:8821 w:59; pErr:0.0141, weight 59 CW found:284, wDict:59:647,60:15,61:47,62:1882,63:896,64:296,65:107,66:135,67:178,68:96,69:602,70:241,71:33,72:86,73:59,74:47,75:113,76:66,77:49,78:80,79:67,80:90,81:258,82:215,83:134,84:121,85:326,86:196,87:145,88:234,89:316,90:262,91:229,92:202,93:171,94:181,95:143,96:100,97:101,98:62,99:62,100:53,101:80,102:15,103:59,104:17,105:20,106:41,107:34,108:34,109:62,110:37,111:34,112:25,113:25,114:26,115:30,116:24,117:21,118:24,119:18,120:11,121:12,122:7,125:1</t>
  </si>
  <si>
    <t>Gen:0 Trial:0 w:114; Trial:3 w:108; Gen:1 Trial:21 w:93; Gen:11 Trial:225 w:92; Gen:12 Trial:251 w:89; Gen:42 Trial:856 w:85; Gen:121 Trial:2421 w:84; Gen:122 Trial:2449 w:71; Gen:167 Trial:3352 w:70; Gen:217 Trial:4355 w:68; Gen:251 Trial:5027 w:67; Gen:261 Trial:5237 w:65; pErr:0.0682, weight 65 CW found:1903, wDict:65:1957,66:40,67:102,68:340,69:26,70:409,71:418,72:72,73:77,74:30,75:45,76:79,77:34,78:77,79:38,80:54,81:45,82:77,83:55,84:112,85:467,86:333,87:217,88:231,89:345,90:202,91:267,92:288,93:282,94:247,95:249,96:204,97:189,98:149,99:199,100:190,101:200,102:164,103:158,104:181,105:146,106:144,107:121,108:111,109:117,110:97,111:71,112:90,113:47,114:40,115:36,116:31,117:30,118:19,119:18,120:11,121:8,122:5,123:3,124:3,126:2,130:1</t>
  </si>
  <si>
    <t>Gen:0 Trial:0 w:124; Trial:2 w:105; Gen:1 Trial:26 w:103; Gen:3 Trial:63 w:100; Trial:72 w:96; Gen:9 Trial:180 w:95; Gen:14 Trial:292 w:92; Gen:22 Trial:459 w:91; Gen:27 Trial:559 w:89; Gen:35 Trial:709 w:88; Gen:53 Trial:1075 w:85; Gen:71 Trial:1422 w:83; Gen:103 Trial:2078 w:79; Gen:105 Trial:2111 w:76; Gen:109 Trial:2186 w:74; Gen:116 Trial:2327 w:71; Gen:126 Trial:2530 w:69; Gen:128 Trial:2578 w:68; Gen:136 Trial:2727 w:65; Gen:276 Trial:5532 w:64; Gen:325 Trial:6518 w:63; Gen:398 Trial:7962 w:62; Gen:418 Trial:8364 w:61; Gen:425 Trial:8510 w:60; Gen:427 Trial:8558 w:59; Gen:466 Trial:9338 w:58; pErr:0.0472, weight 58 CW found:229, wDict:58:349,59:430,60:23,61:85,62:215,63:724,64:541,65:1677,66:57,67:41,68:170,69:80,70:77,71:174,72:35,73:38,74:130,75:29,76:163,77:40,78:103,79:121,80:81,81:124,82:107,83:419,84:183,85:334,86:217,87:174,88:380,89:299,90:178,91:225,92:238,93:187,94:175,95:152,96:130,97:65,98:83,99:86,100:98,101:72,102:68,103:77,104:68,105:46,106:35,107:54,108:53,109:48,110:28,111:33,112:25,113:24,114:37,115:16,116:25,117:15,118:10,119:10,120:3,121:7,122:2,123:3,124:1,125:1,126:1,129:1</t>
  </si>
  <si>
    <t>Gen:0 Trial:0 w:114; Trial:2 w:113; Trial:18 w:110; Trial:19 w:104; Gen:1 Trial:24 w:103; Trial:26 w:100; Gen:6 Trial:136 w:99; Gen:8 Trial:163 w:93; Gen:15 Trial:313 w:92; Gen:17 Trial:357 w:90; Gen:36 Trial:720 w:89; Gen:45 Trial:900 w:82; Gen:101 Trial:2022 w:80; Gen:117 Trial:2342 w:79; Gen:162 Trial:3256 w:78; Gen:181 Trial:3623 w:75; Gen:188 Trial:3761 w:72; Gen:189 Trial:3780 w:70; Gen:233 Trial:4666 w:69; Gen:243 Trial:4866 w:68; Gen:262 Trial:5259 w:66; Gen:275 Trial:5519 w:65; pErr:0.0256, weight 65 CW found:1304, wDict:65:2174,66:294,67:29,68:312,69:280,70:596,71:66,72:105,73:74,74:65,75:129,76:24,77:52,78:201,79:378,80:210,81:100,82:566,83:117,84:141,85:110,86:157,87:143,88:113,89:192,90:354,91:158,92:164,93:220,94:148,95:144,96:112,97:148,98:131,99:149,100:209,101:148,102:169,103:190,104:179,105:127,106:143,107:98,108:79,109:70,110:43,111:29,112:27,113:22,114:20,115:12,116:9,117:24,118:15,119:8,120:11,121:3,122:4,123:3,125:1,126:1</t>
  </si>
  <si>
    <t>Gen:0 Trial:0 w:110; Trial:4 w:108; Trial:8 w:105; Gen:2 Trial:55 w:100; Gen:4 Trial:83 w:97; Gen:17 Trial:357 w:96; Gen:18 Trial:372 w:90; Gen:22 Trial:455 w:88; Gen:32 Trial:657 w:87; Gen:39 Trial:784 w:85; Gen:60 Trial:1217 w:84; Gen:63 Trial:1275 w:83; Gen:65 Trial:1311 w:82; Gen:69 Trial:1388 w:80; Gen:76 Trial:1536 w:78; Gen:77 Trial:1548 w:76; Gen:78 Trial:1567 w:74; Gen:80 Trial:1615 w:73; Gen:85 Trial:1702 w:70; Gen:148 Trial:2962 w:67; Gen:152 Trial:3054 w:66; Gen:171 Trial:3430 w:64; Gen:173 Trial:3469 w:59; Gen:175 Trial:3503 w:56; Gen:178 Trial:3571 w:53; Gen:184 Trial:3686 w:50; Gen:185 Trial:3703 w:47; pErr:0.0236, weight 47 CW found:1751, wDict:47:3443,48:17,49:1,50:192,51:39,52:85,53:91,54:51,55:120,56:67,57:96,58:50,59:51,60:16,61:32,62:38,63:20,64:58,65:38,66:21,67:171,68:17,69:32,70:524,71:32,72:37,73:82,74:61,75:56,76:39,77:52,78:64,79:64,80:115,81:57,82:107,83:158,84:132,85:328,86:144,87:197,88:243,89:161,90:178,91:152,92:152,93:166,94:144,95:134,96:116,97:251,98:127,99:112,100:125,101:105,102:99,103:106,104:72,105:116,106:80,107:49,108:50,109:51,110:50,111:22,112:31,113:18,114:23,115:12,116:19,117:13,118:4,119:6,120:6,121:2,122:1,124:3,125:3,126:2,129:1</t>
  </si>
  <si>
    <t>Gen:0 Trial:0 w:109; Trial:12 w:103; Trial:15 w:93; Gen:19 Trial:383 w:90; Gen:54 Trial:1081 w:89; Gen:63 Trial:1261 w:88; Gen:64 Trial:1291 w:85; Gen:75 Trial:1505 w:81; Gen:98 Trial:1979 w:80; Gen:126 Trial:2532 w:79; Gen:134 Trial:2688 w:76; Gen:136 Trial:2727 w:75; Gen:147 Trial:2955 w:74; Gen:150 Trial:3013 w:71; Gen:240 Trial:4808 w:68; pErr:0.0371, weight 68 CW found:1680, wDict:68:2404,69:155,70:145,71:835,72:58,73:52,74:100,75:213,76:84,77:76,78:105,79:224,80:361,81:342,82:100,83:154,84:192,85:266,86:190,87:162,88:192,89:346,90:321,91:259,92:222,93:279,94:159,95:191,96:182,97:130,98:140,99:95,100:97,101:71,102:84,103:78,104:64,105:62,106:55,107:80,108:70,109:78,110:86,111:60,112:64,113:72,114:53,115:59,116:50,117:33,118:23,119:12,120:9,121:2,122:1,123:1,124:2</t>
  </si>
  <si>
    <t>Gen:0 Trial:0 w:111; Trial:5 w:110; Trial:12 w:100; Gen:6 Trial:131 w:98; Gen:7 Trial:149 w:95; Gen:11 Trial:225 w:91; Gen:12 Trial:258 w:88; Gen:19 Trial:395 w:87; Gen:23 Trial:474 w:84; Gen:28 Trial:579 w:83; Gen:44 Trial:896 w:82; Gen:77 Trial:1557 w:80; Gen:81 Trial:1635 w:77; Gen:83 Trial:1669 w:72; Gen:86 Trial:1731 w:68; Gen:101 Trial:2024 w:65; Gen:112 Trial:2241 w:62; Gen:124 Trial:2494 w:60; Gen:158 Trial:3171 w:58; Gen:188 Trial:3768 w:57; Gen:226 Trial:4523 w:56; Gen:288 Trial:5768 w:53; pErr:0.0612, weight 53 CW found:1629, wDict:53:1824,54:9,56:770,57:18,58:747,59:57,60:305,61:46,62:173,63:24,64:11,65:138,66:11,67:6,68:150,69:1,70:24,71:6,72:33,73:20,74:27,75:16,76:35,77:62,78:28,79:26,80:109,81:104,82:460,83:349,84:186,85:155,86:226,87:315,88:350,89:230,90:253,91:212,92:205,93:226,94:223,95:221,96:172,97:185,98:148,99:164,100:197,101:94,102:108,103:75,104:77,105:55,106:41,107:25,108:27,109:19,110:23,111:27,112:33,113:14,114:10,115:13,116:14,117:14,118:17,119:12,120:19,121:7,122:5,123:6,124:4,125:2,126:2</t>
  </si>
  <si>
    <t>Gen:0 Trial:0 w:103; Gen:4 Trial:85 w:101; Gen:12 Trial:247 w:98; Gen:16 Trial:334 w:97; Gen:20 Trial:404 w:94; Gen:24 Trial:492 w:91; Gen:29 Trial:586 w:90; Gen:31 Trial:625 w:88; Gen:32 Trial:641 w:86; Gen:40 Trial:810 w:85; Gen:42 Trial:858 w:84; Gen:70 Trial:1403 w:83; Gen:74 Trial:1496 w:82; Gen:77 Trial:1552 w:81; Gen:84 Trial:1687 w:80; Gen:101 Trial:2036 w:79; Gen:116 Trial:2337 w:78; Gen:129 Trial:2599 w:77; Gen:130 Trial:2603 w:76; Gen:146 Trial:2921 w:74; Gen:160 Trial:3210 w:71; Gen:237 Trial:4748 w:70; Gen:238 Trial:4779 w:69; Gen:239 Trial:4785 w:66; Gen:250 Trial:5001 w:65; Gen:252 Trial:5053 w:64; Gen:253 Trial:5070 w:62; Gen:282 Trial:5658 w:61; Gen:385 Trial:7707 w:58; Gen:415 Trial:8311 w:56; pErr:0.0290, weight 56 CW found:508, wDict:56:1003,57:3,58:413,59:23,60:1,61:838,62:342,63:23,64:68,65:90,66:181,67:32,68:34,69:44,70:33,71:305,72:48,73:35,74:278,75:88,76:155,77:49,78:206,79:266,80:194,81:218,82:89,83:100,84:354,85:119,86:224,87:133,88:170,89:135,90:128,91:186,92:186,93:128,94:256,95:181,96:218,97:209,98:226,99:174,100:216,101:275,102:192,103:180,104:152,105:135,106:126,107:89,108:76,109:69,110:51,111:32,112:37,113:45,114:28,115:29,116:19,117:17,118:11,119:12,120:12,121:5,122:2,123:2,124:2</t>
  </si>
  <si>
    <t>Gen:0 Trial:0 w:104; Gen:1 Trial:21 w:102; Gen:4 Trial:90 w:101; Trial:97 w:97; Gen:15 Trial:318 w:96; Gen:17 Trial:351 w:93; Gen:20 Trial:416 w:90; Gen:37 Trial:740 w:89; Gen:49 Trial:984 w:80; Gen:51 Trial:1025 w:78; Gen:62 Trial:1240 w:76; Gen:63 Trial:1260 w:74; Gen:73 Trial:1475 w:71; Gen:77 Trial:1547 w:68; Gen:114 Trial:2281 w:67; Gen:115 Trial:2308 w:64; Gen:118 Trial:2362 w:60; Gen:176 Trial:3535 w:59; Gen:261 Trial:5227 w:58; Gen:339 Trial:6781 w:55; pErr:0.0397, weight 55 CW found:1047, wDict:55:1681,56:62,57:20,58:820,59:824,60:733,61:46,62:58,63:68,64:72,65:92,66:51,67:24,68:334,69:25,70:18,71:70,72:12,73:16,74:100,75:34,76:62,77:33,78:123,79:72,80:120,81:95,82:109,83:145,84:122,85:140,86:141,87:201,88:190,89:216,90:320,91:202,92:225,93:221,94:168,95:148,96:172,97:206,98:112,99:117,100:127,101:55,102:86,103:53,104:60,105:67,106:55,107:71,108:64,109:65,110:67,111:47,112:61,113:58,114:55,115:37,116:45,117:34,118:24,119:18,120:10,121:11,122:4,123:3,124:2,128:1</t>
  </si>
  <si>
    <t>Gen:0 Trial:0 w:112; Trial:3 w:102; Gen:1 Trial:20 w:98; Trial:29 w:93; Gen:2 Trial:44 w:91; Trial:56 w:90; Gen:6 Trial:124 w:89; Gen:9 Trial:190 w:88; Gen:13 Trial:274 w:85; Gen:19 Trial:391 w:82; Gen:38 Trial:760 w:78; Gen:50 Trial:1000 w:77; Gen:53 Trial:1073 w:76; Gen:60 Trial:1214 w:73; Trial:1217 w:72; Gen:61 Trial:1234 w:68; Gen:62 Trial:1248 w:62; Gen:245 Trial:4908 w:61; pErr:0.0009, weight 61 CW found:757, wDict:61:3081,62:2093,63:37,64:55,65:58,66:520,67:128,68:56,69:267,70:134,71:20,72:80,73:47,74:50,75:24,76:86,77:54,78:106,79:27,80:43,81:72,82:204,83:56,84:63,85:151,86:85,87:97,88:119,89:103,90:157,91:121,92:125,93:108,94:123,95:124,96:104,97:142,98:146,99:124,100:115,101:103,102:77,103:83,104:73,105:60,106:52,107:47,108:34,109:25,110:22,111:30,112:13,113:20,114:20,115:14,116:7,117:5,118:1,119:4,121:1,123:2,124:1,125:1</t>
  </si>
  <si>
    <t>Gen:0 Trial:0 w:118; Trial:1 w:111; Trial:8 w:101; Gen:1 Trial:26 w:96; Gen:13 Trial:277 w:93; Gen:15 Trial:304 w:85; Gen:17 Trial:347 w:83; Gen:30 Trial:618 w:81; Gen:32 Trial:640 w:70; Gen:34 Trial:691 w:64; Gen:37 Trial:752 w:63; Gen:42 Trial:846 w:62; Gen:43 Trial:870 w:58; Gen:51 Trial:1023 w:57; Gen:54 Trial:1083 w:55; Gen:55 Trial:1110 w:52; Gen:56 Trial:1124 w:51; Gen:60 Trial:1208 w:49; Gen:64 Trial:1283 w:46; Gen:71 Trial:1420 w:44; Gen:79 Trial:1581 w:43; Gen:151 Trial:3030 w:41; pErr:0.0032, weight 41 CW found:1253, wDict:41:4540,42:128,43:1129,44:211,45:34,46:298,47:46,48:70,49:99,50:113,51:88,52:31,53:30,54:33,55:68,56:122,57:78,58:140,59:47,60:39,61:53,62:60,63:114,64:92,65:67,66:46,67:35,68:63,69:30,70:55,71:43,72:43,73:33,74:44,75:68,76:52,77:60,78:81,79:46,80:73,81:123,82:69,83:177,84:71,85:88,86:71,87:58,88:55,89:43,90:29,91:42,92:28,93:30,94:19,95:16,96:138,97:21,98:32,99:30,100:23,101:35,102:27,103:17,104:20,105:13,106:20,107:40,108:22,109:18,110:17,111:15,112:15,113:17,114:12,115:10,116:7,117:13,118:6,119:6,122:1,123:1,124:2,126:1</t>
  </si>
  <si>
    <t>Gen:0 Trial:0 w:116; Trial:2 w:114; Trial:10 w:99; Gen:3 Trial:67 w:97; Gen:4 Trial:84 w:94; Gen:15 Trial:315 w:92; Gen:16 Trial:328 w:89; Gen:18 Trial:376 w:86; Gen:21 Trial:421 w:85; Gen:23 Trial:475 w:80; Gen:62 Trial:1241 w:77; Gen:114 Trial:2293 w:74; Gen:183 Trial:3669 w:71; Gen:184 Trial:3685 w:70; Gen:185 Trial:3703 w:66; Gen:205 Trial:4105 w:63; Gen:207 Trial:4157 w:55; Gen:208 Trial:4162 w:51; Gen:209 Trial:4181 w:48; Gen:244 Trial:4885 w:47; Gen:266 Trial:5321 w:46; Gen:283 Trial:5663 w:42; Gen:387 Trial:7743 w:41; pErr:0.0032, weight 41 CW found:404, wDict:41:1023,42:1167,43:40,44:234,45:54,46:524,47:657,48:503,49:75,50:109,51:77,52:87,53:180,54:70,55:80,56:111,57:64,58:45,59:73,60:30,61:39,62:35,63:61,64:33,65:18,66:136,67:29,68:12,69:20,70:41,71:28,72:16,73:13,74:354,75:16,76:24,77:361,78:20,79:20,80:488,81:30,82:35,83:43,84:37,85:53,86:51,87:43,88:70,89:83,90:69,91:67,92:115,93:78,94:243,95:95,96:115,97:102,98:141,99:195,100:136,101:127,102:135,103:148,104:136,105:105,106:106,107:83,108:55,109:50,110:57,111:39,112:28,113:32,114:30,115:22,116:22,117:17,118:17,119:12,120:3,121:4,122:1,123:1,125:1,130:1</t>
  </si>
  <si>
    <t>Gen:0 Trial:0 w:110; Trial:10 w:108; Trial:19 w:104; Gen:3 Trial:79 w:103; Gen:6 Trial:120 w:100; Gen:7 Trial:155 w:98; Gen:8 Trial:169 w:95; Gen:10 Trial:214 w:93; Gen:25 Trial:518 w:91; Gen:26 Trial:527 w:90; Gen:31 Trial:628 w:89; Gen:38 Trial:778 w:88; Gen:48 Trial:966 w:87; Gen:50 Trial:1018 w:83; Trial:1019 w:82; Gen:63 Trial:1273 w:77; Gen:64 Trial:1281 w:71; Gen:84 Trial:1699 w:68; Gen:117 Trial:2357 w:67; Gen:158 Trial:3165 w:66; Gen:338 Trial:6765 w:65; Gen:355 Trial:7117 w:62; Gen:444 Trial:8892 w:61; pErr:0.1153, weight 61 CW found:556, wDict:61:439,62:585,63:8,64:4,65:107,66:1353,67:312,68:294,69:65,70:148,71:176,72:21,73:26,74:35,75:22,76:30,77:28,78:24,79:23,80:53,81:55,82:258,83:86,84:84,85:156,86:204,87:158,88:249,89:236,90:288,91:260,92:258,93:555,94:294,95:347,96:299,97:253,98:329,99:311,100:242,101:241,102:239,103:190,104:147,105:121,106:67,107:65,108:39,109:26,110:28,111:22,112:16,113:14,114:21,115:20,116:14,117:23,118:12,119:6,120:4,121:4,122:2,124:3,125:1</t>
  </si>
  <si>
    <t>Gen:0 Trial:0 w:127; Trial:1 w:105; Trial:6 w:94; Gen:3 Trial:62 w:89; Gen:30 Trial:605 w:87; Gen:37 Trial:744 w:85; Gen:39 Trial:781 w:83; Gen:47 Trial:946 w:81; Gen:52 Trial:1043 w:69; Gen:78 Trial:1565 w:68; Gen:93 Trial:1865 w:67; Gen:107 Trial:2147 w:64; Gen:142 Trial:2840 w:60; Gen:207 Trial:4141 w:59; Gen:214 Trial:4299 w:55; pErr:0.0232, weight 55 CW found:1589, wDict:55:2429,56:203,57:53,58:75,59:294,60:877,61:136,62:57,63:98,64:551,65:115,66:33,67:170,68:214,69:329,70:38,71:41,72:149,73:31,74:48,75:70,76:69,77:74,78:69,79:60,80:92,81:202,82:155,83:275,84:142,85:179,86:178,87:261,88:218,89:410,90:189,91:149,92:150,93:155,94:141,95:81,96:57,97:81,98:72,99:25,100:55,101:40,102:23,103:27,104:43,105:28,106:29,107:29,108:30,109:32,110:16,111:20,112:26,113:20,114:19,115:10,116:13,117:15,118:6,119:8,120:6,121:1,122:5,123:2,124:1,127:1</t>
  </si>
  <si>
    <t>Gen:0 Trial:0 w:116; Trial:2 w:111; Trial:11 w:109; Trial:13 w:108; Trial:15 w:107; Gen:1 Trial:36 w:94; Gen:7 Trial:143 w:93; Gen:13 Trial:263 w:92; Gen:19 Trial:392 w:87; Gen:36 Trial:730 w:80; Gen:42 Trial:845 w:74; Gen:44 Trial:896 w:73; Gen:117 Trial:2355 w:72; Gen:118 Trial:2367 w:71; Gen:214 Trial:4283 w:65; Gen:233 Trial:4666 w:64; Gen:281 Trial:5632 w:63; Gen:288 Trial:5768 w:61; Gen:291 Trial:5838 w:60; Gen:297 Trial:5949 w:59; Gen:451 Trial:9034 w:58; pErr:0.0188, weight 58 CW found:254, wDict:58:415,59:1817,60:175,61:37,62:144,63:134,64:578,65:403,66:30,67:37,68:15,69:53,70:56,71:982,72:43,73:750,74:158,75:44,76:74,77:107,78:38,79:60,80:96,81:80,82:70,83:48,84:104,85:86,86:140,87:257,88:195,89:153,90:236,91:176,92:256,93:269,94:229,95:155,96:144,97:158,98:156,99:108,100:73,101:78,102:76,103:46,104:37,105:36,106:32,107:36,108:42,109:28,110:33,111:37,112:33,113:25,114:30,115:20,116:15,117:19,118:13,119:10,120:6,121:2,122:2,123:3,124:2</t>
  </si>
  <si>
    <t>Gen:0 Trial:0 w:116; Trial:10 w:103; Gen:1 Trial:36 w:99; Gen:2 Trial:50 w:97; Gen:5 Trial:113 w:93; Gen:9 Trial:191 w:87; Gen:10 Trial:205 w:86; Trial:207 w:79; Gen:14 Trial:296 w:76; Gen:22 Trial:455 w:74; Gen:30 Trial:611 w:73; Gen:40 Trial:809 w:69; Gen:41 Trial:825 w:67; Gen:68 Trial:1361 w:59; Gen:80 Trial:1606 w:56; Gen:340 Trial:6805 w:54; Gen:361 Trial:7238 w:53; pErr:0.0125, weight 53 CW found:658, wDict:53:1708,54:215,55:40,56:2911,57:127,58:175,59:215,60:38,61:64,62:38,63:34,64:80,65:47,66:41,67:321,68:21,69:46,70:57,71:28,72:8,73:138,74:122,75:66,76:129,77:58,78:79,79:87,80:63,81:104,82:96,83:170,84:144,85:187,86:168,87:219,88:199,89:190,90:216,91:116,92:142,93:130,94:118,95:83,96:78,97:51,98:73,99:72,100:53,101:40,102:43,103:42,104:40,105:24,106:17,107:19,108:24,109:17,110:28,111:16,112:24,113:10,114:22,115:10,116:11,117:15,118:9,119:8,120:5,122:2,123:4,124:3,125:1,127:1</t>
  </si>
  <si>
    <t>Gen:0 Trial:0 w:119; Trial:3 w:108; Trial:5 w:107; Trial:19 w:91; Gen:5 Trial:112 w:88; Gen:12 Trial:255 w:83; Gen:20 Trial:419 w:80; Gen:33 Trial:678 w:79; Gen:72 Trial:1446 w:78; Gen:78 Trial:1579 w:75; Gen:79 Trial:1584 w:72; Gen:84 Trial:1686 w:69; Gen:378 Trial:7561 w:67; Gen:385 Trial:7700 w:62; pErr:0.0297, weight 62 CW found:703, wDict:62:1093,63:19,64:19,65:34,66:19,67:121,68:18,69:2591,70:74,71:36,72:202,73:55,74:97,75:86,76:189,77:85,78:195,79:409,80:246,81:136,82:117,83:215,84:236,85:163,86:269,87:185,88:221,89:278,90:204,91:239,92:259,93:247,94:206,95:163,96:134,97:116,98:124,99:108,100:82,101:78,102:72,103:52,104:47,105:49,106:45,107:58,108:43,109:44,110:46,111:40,112:29,113:37,114:24,115:7,116:7,117:14,118:4,119:5,120:4,121:2,122:2,123:1</t>
  </si>
  <si>
    <t>Gen:0 Trial:0 w:126; Trial:1 w:115; Trial:9 w:108; Trial:10 w:107; Gen:1 Trial:24 w:105; Gen:2 Trial:48 w:104; Trial:50 w:95; Gen:7 Trial:158 w:94; Gen:13 Trial:279 w:90; Gen:16 Trial:323 w:87; Gen:20 Trial:403 w:82; Gen:24 Trial:499 w:79; Gen:31 Trial:624 w:76; Gen:48 Trial:977 w:75; Gen:66 Trial:1332 w:68; Gen:266 Trial:5335 w:67; Gen:282 Trial:5658 w:64; Gen:301 Trial:6021 w:63; Gen:365 Trial:7314 w:62; Gen:368 Trial:7364 w:61; Gen:371 Trial:7435 w:56; Gen:394 Trial:7888 w:55; Gen:402 Trial:8051 w:54; Gen:407 Trial:8153 w:53; pErr:0.0020, weight 53 CW found:308, wDict:53:1072,54:96,55:129,56:342,57:33,58:42,59:41,60:26,61:88,62:189,63:744,64:276,65:27,66:81,67:183,68:1351,69:99,70:36,71:43,72:30,73:46,74:64,75:227,76:178,77:39,78:74,79:105,80:48,81:52,82:115,83:74,84:81,85:80,86:109,87:167,88:93,89:130,90:182,91:120,92:126,93:167,94:230,95:231,96:168,97:181,98:201,99:169,100:186,101:181,102:169,103:160,104:128,105:134,106:120,107:129,108:116,109:91,110:54,111:48,112:32,113:21,114:12,115:11,116:7,117:4,118:5,119:1,121:2,122:2,123:1,126:1</t>
  </si>
  <si>
    <t>Gen:0 Trial:0 w:118; Trial:3 w:116; Trial:5 w:115; Trial:7 w:111; Trial:19 w:102; Gen:4 Trial:90 w:100; Gen:5 Trial:103 w:95; Gen:10 Trial:215 w:93; Gen:15 Trial:318 w:92; Gen:19 Trial:381 w:84; Gen:23 Trial:472 w:80; Gen:27 Trial:542 w:78; Gen:30 Trial:605 w:70; Gen:109 Trial:2197 w:68; Gen:112 Trial:2248 w:67; Gen:129 Trial:2597 w:65; Gen:132 Trial:2651 w:64; Gen:186 Trial:3729 w:63; Gen:333 Trial:6661 w:60; Gen:340 Trial:6812 w:57; Gen:344 Trial:6891 w:52; Gen:382 Trial:7641 w:49; Gen:401 Trial:8020 w:48; Gen:416 Trial:8322 w:47; Gen:436 Trial:8734 w:46; Gen:478 Trial:9561 w:45; Gen:486 Trial:9728 w:43; pErr:0.0115, weight 43 CW found:62, wDict:43:148,44:7,45:79,46:416,47:206,48:176,49:241,50:35,51:19,52:338,53:22,54:27,55:21,56:9,57:58,58:7,59:8,60:70,61:7,62:5,63:1742,64:699,65:107,66:186,67:372,68:206,69:171,70:1252,71:107,72:87,73:77,74:72,75:59,76:67,77:105,78:108,79:43,80:105,81:86,82:75,83:108,84:130,85:93,86:138,87:167,88:100,89:158,90:118,91:101,92:138,93:149,94:100,95:131,96:63,97:67,98:65,99:46,100:28,101:44,102:63,103:59,104:21,105:41,106:28,107:17,108:29,109:24,110:33,111:17,112:24,113:21,114:9,115:11,116:8,117:10,118:4,119:2,120:5,121:2,123:3</t>
  </si>
  <si>
    <t>Gen:0 Trial:0 w:110; Trial:7 w:97; Gen:4 Trial:98 w:94; Gen:5 Trial:105 w:93; Gen:16 Trial:334 w:89; Gen:19 Trial:395 w:82; Gen:32 Trial:647 w:79; Gen:38 Trial:762 w:76; Gen:39 Trial:786 w:75; Gen:40 Trial:817 w:74; Gen:41 Trial:834 w:73; Gen:44 Trial:892 w:72; Gen:91 Trial:1823 w:71; Gen:93 Trial:1879 w:70; Gen:94 Trial:1898 w:65; Gen:95 Trial:1902 w:64; Gen:99 Trial:1982 w:63; Gen:112 Trial:2243 w:60; Gen:137 Trial:2759 w:59; Gen:140 Trial:2805 w:58; Gen:142 Trial:2851 w:57; Gen:255 Trial:5101 w:54; Gen:259 Trial:5193 w:52; Gen:275 Trial:5509 w:50; Gen:276 Trial:5537 w:48; Gen:330 Trial:6604 w:45; Gen:332 Trial:6642 w:43; Gen:345 Trial:6903 w:42; pErr:0.0001, weight 42 CW found:350, wDict:42:1984,43:335,44:106,45:137,46:54,47:98,48:433,49:180,50:44,51:32,52:286,53:51,54:50,55:69,56:67,57:1676,58:112,59:121,60:359,61:77,62:61,63:171,64:137,65:89,66:153,67:51,68:38,69:61,70:70,71:52,72:428,73:230,74:114,75:57,76:63,77:53,78:54,79:96,80:50,81:51,82:133,83:48,84:69,85:44,86:52,87:53,88:60,89:112,90:37,91:57,92:37,93:165,94:61,95:45,96:58,97:86,98:58,99:39,100:30,101:38,102:27,103:24,104:22,105:35,106:38,107:24,108:32,109:21,110:22,111:21,112:14,113:11,114:10,115:11,116:17,117:17,118:5,119:3,120:3,121:3,122:3,123:5</t>
  </si>
  <si>
    <t>Gen:0 Trial:0 w:107; Trial:10 w:106; Gen:1 Trial:36 w:105; Trial:37 w:103; Gen:2 Trial:50 w:99; Gen:6 Trial:134 w:97; Gen:11 Trial:222 w:95; Gen:23 Trial:474 w:93; Gen:24 Trial:497 w:84; Gen:27 Trial:550 w:79; Gen:28 Trial:575 w:78; Trial:577 w:75; Gen:32 Trial:646 w:74; Gen:33 Trial:667 w:73; Trial:676 w:71; Gen:34 Trial:683 w:66; Gen:36 Trial:727 w:65; Gen:38 Trial:779 w:61; Gen:42 Trial:854 w:59; Gen:44 Trial:884 w:58; Trial:895 w:54; Gen:68 Trial:1369 w:51; Gen:69 Trial:1385 w:50; Gen:76 Trial:1538 w:48; Gen:82 Trial:1646 w:43; Gen:316 Trial:6323 w:42; pErr:0.0001, weight 42 CW found:384, wDict:42:2522,43:3497,44:50,45:139,46:75,47:75,48:227,49:124,50:170,51:109,52:92,53:153,54:370,55:102,56:63,57:74,58:70,59:84,60:59,61:114,62:75,63:68,64:93,65:76,66:77,67:30,68:41,69:25,70:35,71:41,72:13,73:51,74:41,75:66,76:19,77:23,78:35,79:33,80:21,81:48,82:21,83:23,84:42,85:24,86:15,87:16,88:14,89:12,90:16,91:15,92:19,93:21,94:9,95:126,96:12,97:83,98:53,99:54,100:19,101:13,102:16,103:35,104:23,105:19,106:23,107:24,108:17,109:15,110:20,111:14,112:26,113:8,114:12,115:15,116:9,117:8,118:8,119:6,120:7,121:1,122:1,123:1,124:4,125:1</t>
  </si>
  <si>
    <t>Gen:0 Trial:0 w:118; Trial:1 w:109; Trial:10 w:105; Trial:14 w:104; Gen:1 Trial:30 w:100; Gen:2 Trial:59 w:98; Gen:10 Trial:212 w:94; Gen:12 Trial:241 w:92; Gen:20 Trial:400 w:89; Gen:27 Trial:547 w:88; Gen:28 Trial:564 w:84; Gen:32 Trial:642 w:83; Gen:47 Trial:947 w:80; Gen:48 Trial:969 w:75; Gen:52 Trial:1044 w:72; Gen:91 Trial:1823 w:71; Gen:123 Trial:2471 w:70; Gen:199 Trial:3991 w:69; Gen:207 Trial:4144 w:65; Gen:209 Trial:4188 w:64; Gen:215 Trial:4304 w:63; Gen:312 Trial:6244 w:62; Gen:349 Trial:6994 w:60; Gen:375 Trial:7510 w:59; pErr:0.0317, weight 59 CW found:760, wDict:59:1285,60:336,61:2,62:435,63:1267,64:145,65:46,66:58,67:35,68:61,69:177,70:863,71:364,72:450,73:33,74:81,75:99,76:42,77:87,78:83,79:56,80:79,81:83,82:74,83:172,84:145,85:103,86:138,87:147,88:168,89:273,90:257,91:261,92:296,93:165,94:213,95:212,96:160,97:113,98:204,99:92,100:96,101:76,102:60,103:63,104:37,105:37,106:31,107:52,108:29,109:24,110:27,111:22,112:15,113:17,114:20,115:7,116:9,117:6,118:5,119:1,120:1,121:4,122:1</t>
  </si>
  <si>
    <t>Gen:0 Trial:0 w:121; Trial:2 w:119; Trial:3 w:113; Trial:10 w:101; Trial:19 w:94; Gen:9 Trial:199 w:84; Gen:14 Trial:284 w:82; Gen:18 Trial:369 w:81; Gen:25 Trial:503 w:78; Gen:40 Trial:802 w:75; Gen:62 Trial:1250 w:72; Gen:80 Trial:1612 w:71; Gen:104 Trial:2096 w:70; Gen:138 Trial:2774 w:66; Gen:147 Trial:2941 w:65; Gen:167 Trial:3351 w:64; Gen:171 Trial:3433 w:63; Gen:187 Trial:3759 w:62; Gen:190 Trial:3801 w:61; Gen:233 Trial:4668 w:60; Gen:240 Trial:4810 w:55; Gen:242 Trial:4857 w:54; Gen:253 Trial:5060 w:53; Gen:255 Trial:5107 w:49; Gen:258 Trial:5166 w:47; Gen:260 Trial:5211 w:46; Gen:286 Trial:5728 w:44; Gen:288 Trial:5768 w:43; Gen:289 Trial:5788 w:42; pErr:0.0001, weight 42 CW found:491, wDict:42:2730,43:35,44:20,45:78,46:431,47:480,48:150,49:147,50:78,51:51,52:97,53:86,54:158,55:93,56:55,57:49,58:46,59:45,60:124,61:558,62:99,63:209,64:81,65:226,66:112,67:25,68:29,69:21,70:389,71:255,72:215,73:28,74:19,75:290,76:94,77:34,78:164,79:28,80:52,81:144,82:111,83:74,84:110,85:76,86:95,87:78,88:93,89:84,90:75,91:110,92:70,93:89,94:151,95:55,96:40,97:44,98:65,99:43,100:34,101:31,102:28,103:22,104:23,105:41,106:27,107:26,108:13,109:20,110:23,111:19,112:29,113:20,114:28,115:15,116:17,117:27,118:13,119:12,120:17,121:10,122:4,123:7,124:3,125:2,127:1</t>
  </si>
  <si>
    <t>Gen:0 Trial:0 w:111; Trial:2 w:107; Trial:8 w:102; Gen:4 Trial:95 w:101; Gen:6 Trial:132 w:99; Gen:10 Trial:210 w:95; Gen:13 Trial:268 w:94; Gen:22 Trial:451 w:90; Gen:23 Trial:471 w:89; Gen:69 Trial:1387 w:85; Gen:75 Trial:1511 w:80; Gen:99 Trial:1982 w:74; Gen:101 Trial:2024 w:70; Gen:115 Trial:2311 w:69; Gen:155 Trial:3117 w:68; Gen:196 Trial:3932 w:66; Gen:204 Trial:4090 w:63; Gen:214 Trial:4290 w:59; Gen:220 Trial:4408 w:58; Gen:224 Trial:4488 w:57; Gen:231 Trial:4622 w:56; Gen:233 Trial:4678 w:55; Gen:234 Trial:4681 w:54; Gen:235 Trial:4711 w:53; Gen:310 Trial:6214 w:52; Gen:331 Trial:6634 w:51; Gen:489 Trial:9783 w:49; Gen:493 Trial:9877 w:47; Gen:499 Trial:9986 w:45; pErr:0.0302, weight 45 CW found:4, wDict:45:1,47:71,49:52,51:2108,52:441,53:1099,54:166,55:210,56:128,57:131,58:133,59:124,60:52,61:40,62:16,63:126,64:14,65:21,66:131,67:48,68:385,69:360,70:162,71:45,72:96,73:58,74:52,75:90,76:57,77:54,78:30,79:53,80:203,81:52,82:57,83:73,84:59,85:81,86:78,87:62,88:65,89:335,90:80,91:90,92:54,93:95,94:137,95:78,96:91,97:100,98:70,99:96,100:103,101:83,102:97,103:62,104:74,105:97,106:104,107:90,108:98,109:70,110:94,111:77,112:64,113:58,114:47,115:56,116:70,117:30,118:32,119:25,120:23,121:14,122:12,123:5,124:2,125:1,126:2</t>
  </si>
  <si>
    <t>Gen:0 Trial:0 w:111; Trial:10 w:104; Gen:5 Trial:112 w:101; Gen:7 Trial:147 w:100; Trial:149 w:98; Gen:10 Trial:200 w:94; Gen:16 Trial:335 w:92; Gen:50 Trial:1001 w:91; Gen:51 Trial:1023 w:90; Gen:56 Trial:1128 w:89; Gen:57 Trial:1154 w:86; Gen:67 Trial:1359 w:85; Gen:70 Trial:1410 w:82; Gen:76 Trial:1530 w:80; Gen:85 Trial:1718 w:79; Gen:86 Trial:1727 w:78; Gen:87 Trial:1749 w:76; Gen:90 Trial:1808 w:75; Gen:92 Trial:1854 w:68; Gen:93 Trial:1861 w:67; Gen:95 Trial:1903 w:62; Gen:106 Trial:2122 w:61; Gen:486 Trial:9723 w:57; pErr:0.1455, weight 57 CW found:152, wDict:57:66,60:5,61:3033,62:240,63:35,64:46,65:32,66:111,67:70,68:63,69:38,70:23,71:41,72:58,73:20,74:18,75:88,76:67,77:36,78:37,79:35,80:120,81:38,82:132,83:113,84:74,85:170,86:182,87:222,88:207,89:251,90:309,91:239,92:425,93:269,94:347,95:303,96:305,97:241,98:238,99:178,100:164,101:166,102:119,103:96,104:146,105:121,106:108,107:79,108:80,109:65,110:50,111:60,112:41,113:43,114:35,115:28,116:20,117:12,118:10,119:13,120:4,121:8,122:3,123:3,125:1</t>
  </si>
  <si>
    <t>Gen:0 Trial:0 w:120; Trial:1 w:117; Trial:9 w:96; Gen:11 Trial:221 w:93; Gen:16 Trial:328 w:92; Trial:332 w:89; Gen:19 Trial:387 w:88; Gen:59 Trial:1190 w:83; Gen:63 Trial:1260 w:82; Gen:68 Trial:1366 w:79; Gen:70 Trial:1401 w:76; Gen:92 Trial:1858 w:74; Gen:102 Trial:2058 w:71; Gen:129 Trial:2584 w:70; Gen:133 Trial:2678 w:69; Gen:141 Trial:2823 w:68; Gen:476 Trial:9538 w:66; pErr:0.0804, weight 66 CW found:194, wDict:66:196,67:2,68:2712,69:107,70:97,71:438,72:28,73:53,74:167,75:43,76:271,77:50,78:54,79:124,80:85,81:65,82:87,83:97,84:58,85:117,86:134,87:122,88:250,89:212,90:172,91:211,92:202,93:280,94:269,95:263,96:370,97:252,98:239,99:267,100:275,101:240,102:190,103:172,104:139,105:107,106:98,107:113,108:122,109:83,110:74,111:63,112:63,113:50,114:40,115:27,116:17,117:16,118:7,119:1,120:3,121:4,122:1,126:1</t>
  </si>
  <si>
    <t>Gen:0 Trial:0 w:116; Trial:1 w:109; Trial:2 w:107; Trial:18 w:99; Gen:1 Trial:24 w:96; Gen:11 Trial:224 w:90; Gen:12 Trial:254 w:89; Gen:34 Trial:687 w:87; Gen:37 Trial:744 w:86; Gen:47 Trial:949 w:85; Gen:51 Trial:1021 w:84; Gen:58 Trial:1178 w:78; Gen:62 Trial:1249 w:75; Gen:63 Trial:1263 w:73; Gen:64 Trial:1293 w:68; Gen:68 Trial:1375 w:65; Gen:70 Trial:1402 w:62; Gen:76 Trial:1537 w:61; Gen:169 Trial:3386 w:60; Gen:190 Trial:3818 w:59; Gen:206 Trial:4129 w:58; Gen:218 Trial:4374 w:57; Gen:293 Trial:5862 w:56; Gen:296 Trial:5937 w:55; Gen:299 Trial:5981 w:54; Gen:315 Trial:6308 w:53; Gen:316 Trial:6326 w:49; Gen:317 Trial:6341 w:48; Gen:329 Trial:6597 w:47; Gen:331 Trial:6626 w:46; Gen:339 Trial:6792 w:45; Gen:375 Trial:7508 w:44; Gen:384 Trial:7685 w:43; Gen:388 Trial:7778 w:42; pErr:0.0001, weight 42 CW found:249, wDict:42:1496,43:143,44:172,45:573,46:150,47:95,48:223,49:97,50:43,51:79,52:64,53:48,54:267,55:64,56:100,57:739,58:302,59:203,60:303,61:957,62:201,63:85,64:77,65:309,66:160,67:66,68:110,69:63,70:49,71:118,72:58,73:109,74:45,75:52,76:63,77:81,78:89,79:112,80:63,81:61,82:68,83:53,84:171,85:98,86:168,87:84,88:47,89:254,90:70,91:35,92:43,93:21,94:24,95:26,96:43,97:26,98:67,99:53,100:47,101:27,102:34,103:31,104:23,105:30,106:25,107:29,108:30,109:26,110:40,111:31,112:31,113:30,114:34,115:18,116:16,117:15,118:13,119:9,120:8,121:8,122:3,123:1,126:1</t>
  </si>
  <si>
    <t>Gen:0 Trial:0 w:117; Trial:1 w:116; Trial:2 w:111; Trial:5 w:105; Gen:2 Trial:41 w:99; Gen:11 Trial:225 w:98; Gen:12 Trial:253 w:92; Gen:15 Trial:302 w:88; Gen:17 Trial:346 w:87; Gen:22 Trial:449 w:83; Gen:30 Trial:605 w:78; Gen:32 Trial:657 w:76; Gen:42 Trial:854 w:75; Gen:68 Trial:1370 w:73; Gen:330 Trial:6609 w:71; Gen:358 Trial:7162 w:70; Gen:367 Trial:7343 w:69; Gen:461 Trial:9233 w:65; Gen:462 Trial:9244 w:64; Gen:463 Trial:9264 w:63; Gen:468 Trial:9376 w:62; Gen:475 Trial:9503 w:56; Gen:476 Trial:9520 w:55; Gen:479 Trial:9588 w:54; Gen:488 Trial:9771 w:51; Gen:492 Trial:9856 w:50; Gen:495 Trial:9905 w:49; pErr:0.0265, weight 49 CW found:27, wDict:49:40,50:44,51:46,52:2,54:81,55:54,56:16,57:2,58:6,59:2,60:1,61:1,62:60,63:60,64:19,65:19,66:5,67:4,68:4,69:762,70:90,71:265,72:12,73:1820,74:85,75:273,76:122,77:33,78:240,79:37,80:101,81:57,82:30,83:116,84:48,85:49,86:32,87:83,88:57,89:96,90:107,91:114,92:113,93:100,94:178,95:232,96:263,97:246,98:287,99:409,100:291,101:322,102:341,103:286,104:268,105:272,106:246,107:180,108:165,109:131,110:90,111:73,112:63,113:60,114:52,115:56,116:36,117:34,118:34,119:20,120:19,121:15,122:7,123:8,124:4,126:3,127:1</t>
  </si>
  <si>
    <t>outfile: /home/ucapmwe/dist-benchmark/results/tanner_codes-QDistEvol-20260217_105858.228288_85062422.txt</t>
  </si>
  <si>
    <t>Gen:0 Trial:0 w:121; Trial:1 w:110; Trial:4 w:109; Trial:7 w:99; Trial:42 w:97; Trial:93 w:96; Gen:5 Trial:503 w:89; Trial:558 w:88; Gen:11 Trial:1101 w:86; Gen:25 Trial:2504 w:85; Gen:27 Trial:2705 w:80; Gen:32 Trial:3205 w:78; Gen:48 Trial:4804 w:77; Gen:49 Trial:4950 w:75; Gen:58 Trial:5800 w:74; Gen:68 Trial:6806 w:73; Gen:85 Trial:8501 w:71; Gen:95 Trial:9513 w:70; pErr:0.0853, weight 70 CW found:206, wDict:70:14,71:7,72:18,73:97,74:1517,75:689,76:42,77:269,78:176,79:425,80:580,81:72,82:43,83:46,84:73,85:65,86:25,87:26,88:20,89:47,90:105,91:94,92:547,93:32,94:139,95:178,96:112,97:150,98:94,99:119,100:207,101:110,102:156,103:181,104:167,105:215,106:229,107:233,108:273,109:263,110:273,111:284,112:295,113:238,114:216,115:200,116:165,117:143,118:92,119:77,120:59,121:42,122:23,123:15,124:9,125:7,126:4,127:1,128:1,129:1</t>
  </si>
  <si>
    <t>Gen:0 Trial:0 w:118; Trial:2 w:109; Trial:8 w:102; Trial:48 w:98; Gen:1 Trial:187 w:89; Gen:5 Trial:573 w:85; Gen:42 Trial:4204 w:78; Gen:57 Trial:5700 w:73; Gen:67 Trial:6721 w:72; Gen:69 Trial:6903 w:69; Gen:74 Trial:7401 w:68; pErr:0.0352, weight 68 CW found:813, wDict:68:10,69:11,70:1,71:341,72:971,73:496,74:23,75:26,76:134,77:240,78:471,79:6,80:12,81:14,82:6,83:34,84:10,85:18,86:90,87:46,88:33,89:186,90:38,91:102,92:110,93:164,94:292,95:182,96:118,97:187,98:405,99:251,100:254,101:234,102:275,103:266,104:274,105:307,106:305,107:297,108:320,109:326,110:276,111:264,112:251,113:254,114:253,115:191,116:159,117:122,118:106,119:81,120:53,121:36,122:28,123:19,124:10,125:5,126:2,127:3,129:1</t>
  </si>
  <si>
    <t>Gen:0 Trial:0 w:119; Trial:2 w:113; Trial:3 w:105; Trial:62 w:101; Gen:1 Trial:125 w:96; Gen:2 Trial:201 w:95; Gen:4 Trial:482 w:94; Gen:5 Trial:551 w:90; Gen:13 Trial:1332 w:89; Gen:26 Trial:2616 w:79; Gen:56 Trial:5647 w:74; pErr:0.1410, weight 74 CW found:2400, wDict:74:6,75:3,76:15,77:32,78:36,79:301,80:203,81:23,82:247,83:157,84:119,85:92,86:95,87:169,88:67,89:95,90:158,91:264,92:73,93:148,94:261,95:238,96:196,97:318,98:269,99:461,100:325,101:299,102:308,103:420,104:329,105:306,106:375,107:323,108:425,109:319,110:344,111:351,112:307,113:298,114:254,115:206,116:173,117:155,118:136,119:87,120:75,121:49,122:32,123:25,124:19,125:4,126:7,127:3</t>
  </si>
  <si>
    <t>Gen:0 Trial:0 w:114; Trial:1 w:112; Trial:2 w:110; Trial:10 w:106; Trial:53 w:102; Trial:82 w:98; Gen:1 Trial:144 w:95; Gen:3 Trial:346 w:89; Gen:10 Trial:1006 w:88; Gen:15 Trial:1558 w:62; Gen:16 Trial:1601 w:61; Gen:23 Trial:2335 w:57; Gen:25 Trial:2500 w:56; Gen:29 Trial:2953 w:54; Gen:45 Trial:4596 w:53; Gen:51 Trial:5112 w:50; Gen:54 Trial:5407 w:49; Gen:56 Trial:5631 w:48; Gen:81 Trial:8151 w:45; Gen:95 Trial:9561 w:44; pErr:0.0286, weight 44 CW found:126, wDict:44:3,45:758,47:32,48:1864,49:317,50:266,51:56,52:34,53:304,54:883,55:120,56:322,57:417,58:97,59:31,60:130,61:57,62:307,63:93,64:14,65:6,66:12,67:23,68:16,69:17,70:9,71:8,72:2,74:1,75:1,76:3,77:1,78:1,82:1,83:2,84:1,85:4,87:2,88:9,89:21,90:17,91:66,92:65,93:19,94:40,95:13,96:52,97:71,98:68,99:139,100:85,101:79,102:104,103:114,104:117,105:163,106:198,107:210,108:178,109:194,110:150,111:189,112:191,113:197,114:172,115:167,116:177,117:122,118:111,119:87,120:60,121:36,122:42,123:26,124:21,125:9,126:2,127:4</t>
  </si>
  <si>
    <t>Gen:0 Trial:0 w:110; Trial:6 w:108; Trial:27 w:106; Trial:80 w:105; Gen:1 Trial:108 w:100; Trial:128 w:97; Gen:4 Trial:422 w:93; Trial:445 w:84; Gen:11 Trial:1129 w:81; Gen:31 Trial:3130 w:80; Gen:53 Trial:5317 w:78; Gen:54 Trial:5424 w:77; Gen:63 Trial:6316 w:76; Gen:73 Trial:7304 w:75; Gen:85 Trial:8573 w:74; Gen:92 Trial:9298 w:72; pErr:0.0520, weight 72 CW found:251, wDict:72:1,73:4,74:121,75:791,76:678,77:349,78:467,79:49,80:455,81:323,82:44,83:240,84:96,85:152,86:81,87:235,88:55,89:34,90:61,91:57,92:29,93:124,94:261,95:62,96:103,97:151,98:154,99:134,100:188,101:145,102:183,103:282,104:179,105:286,106:339,107:279,108:298,109:282,110:274,111:273,112:291,113:245,114:212,115:220,116:168,117:133,118:108,119:83,120:63,121:55,122:40,123:27,124:20,125:5,126:6,127:4,129:1</t>
  </si>
  <si>
    <t>Gen:0 Trial:0 w:120; Trial:1 w:116; Trial:4 w:113; Trial:9 w:110; Trial:16 w:108; Trial:26 w:107; Trial:27 w:102; Trial:28 w:99; Trial:40 w:93; Gen:2 Trial:206 w:87; Gen:9 Trial:920 w:86; Gen:24 Trial:2434 w:85; Gen:26 Trial:2600 w:84; Trial:2616 w:82; Gen:36 Trial:3606 w:80; Gen:41 Trial:4104 w:79; Trial:4180 w:76; Gen:44 Trial:4400 w:70; Trial:4409 w:67; Gen:46 Trial:4600 w:66; Gen:47 Trial:4709 w:62; Gen:48 Trial:4810 w:60; Gen:50 Trial:5035 w:58; Trial:5056 w:57; Gen:54 Trial:5402 w:53; Gen:61 Trial:6126 w:50; Gen:70 Trial:7062 w:49; pErr:0.0230, weight 49 CW found:811, wDict:49:1541,50:512,51:9,52:177,53:428,54:97,55:117,56:66,57:47,58:146,59:56,60:172,61:113,62:70,63:45,64:31,65:34,66:103,67:30,68:35,69:82,70:18,71:13,72:16,73:23,74:8,75:30,76:25,77:10,78:5,79:24,80:47,81:28,82:25,83:70,84:138,85:73,86:14,87:32,88:36,89:69,90:27,91:59,92:46,93:93,94:86,95:139,96:154,97:135,98:233,99:211,100:200,101:165,102:191,103:191,104:260,105:232,106:230,107:261,108:263,109:298,110:233,111:209,112:224,113:197,114:204,115:174,116:148,117:123,118:93,119:96,120:78,121:43,122:32,123:24,124:17,125:7,126:2,127:6,129:1</t>
  </si>
  <si>
    <t>Gen:0 Trial:0 w:110; Trial:6 w:105; Trial:34 w:104; Gen:1 Trial:100 w:103; Trial:114 w:97; Gen:2 Trial:237 w:95; Gen:8 Trial:815 w:93; Gen:9 Trial:999 w:92; Gen:14 Trial:1405 w:91; Trial:1471 w:90; Gen:15 Trial:1511 w:77; pErr:0.1279, weight 77 CW found:4365, wDict:77:7,84:5,85:37,86:623,87:759,88:106,89:282,90:1453,91:100,92:96,93:308,94:231,95:182,96:169,97:158,98:94,99:83,100:99,101:164,102:113,103:120,104:165,105:180,106:216,107:212,108:230,109:327,110:283,111:346,112:343,113:332,114:331,115:305,116:319,117:313,118:235,119:204,120:152,121:114,122:85,123:53,124:25,125:20,126:8,127:11,128:2</t>
  </si>
  <si>
    <t>Gen:0 Trial:0 w:121; Trial:1 w:116; Trial:2 w:110; Trial:6 w:107; Trial:8 w:103; Trial:18 w:100; Trial:56 w:96; Gen:4 Trial:443 w:95; Gen:5 Trial:517 w:88; Gen:15 Trial:1526 w:85; Gen:38 Trial:3818 w:65; Gen:52 Trial:5203 w:62; Gen:55 Trial:5546 w:61; Gen:60 Trial:6012 w:60; Gen:64 Trial:6403 w:59; Gen:76 Trial:7691 w:56; Gen:77 Trial:7727 w:55; Gen:79 Trial:7901 w:53; Gen:83 Trial:8396 w:50; Gen:93 Trial:9300 w:45; pErr:0.0147, weight 45 CW found:189, wDict:45:31,49:3,50:421,51:36,52:10,53:406,54:100,55:113,56:183,57:54,58:56,59:606,60:484,61:390,62:152,63:98,64:98,65:458,66:24,67:89,68:13,69:4,70:7,71:6,72:20,73:2,74:39,75:6,76:1,77:20,78:9,79:3,82:1,83:2,85:3,86:213,87:215,88:28,89:32,90:131,91:33,92:191,93:521,94:523,95:40,96:111,97:88,98:119,99:60,100:83,101:139,102:157,103:113,104:111,105:155,106:156,107:175,108:217,109:189,110:218,111:245,112:227,113:252,114:237,115:238,116:198,117:153,118:141,119:104,120:86,121:67,122:32,123:21,124:21,125:7,126:3,127:1,128:1</t>
  </si>
  <si>
    <t>Gen:0 Trial:0 w:117; Trial:1 w:111; Trial:20 w:105; Trial:41 w:100; Trial:45 w:98; Gen:2 Trial:247 w:96; Gen:3 Trial:343 w:83; Gen:23 Trial:2343 w:81; Gen:25 Trial:2505 w:79; Gen:37 Trial:3711 w:78; Gen:57 Trial:5715 w:76; Gen:62 Trial:6203 w:73; Gen:68 Trial:6800 w:65; Gen:70 Trial:7002 w:59; Gen:83 Trial:8377 w:58; Gen:86 Trial:8677 w:56; pErr:0.0463, weight 56 CW found:453, wDict:56:473,57:1,58:118,59:761,60:86,61:5,62:16,63:9,64:129,65:61,66:12,67:15,68:3,69:36,70:10,71:14,72:5,73:106,74:71,75:112,76:79,77:50,78:102,79:559,80:21,81:13,82:28,83:123,84:87,85:13,86:17,87:44,88:343,89:22,90:18,91:288,92:74,93:340,94:255,95:112,96:84,97:136,98:356,99:217,100:134,101:198,102:176,103:202,104:172,105:229,106:213,107:237,108:306,109:285,110:284,111:337,112:301,113:279,114:253,115:209,116:176,117:156,118:143,119:98,120:59,121:46,122:25,123:25,124:14,125:11,126:6,127:2</t>
  </si>
  <si>
    <t>Gen:0 Trial:0 w:124; Trial:1 w:116; Trial:2 w:100; Trial:22 w:99; Gen:1 Trial:194 w:96; Gen:3 Trial:305 w:90; Gen:4 Trial:468 w:89; Gen:13 Trial:1395 w:85; Gen:38 Trial:3845 w:82; Gen:78 Trial:7801 w:80; Gen:93 Trial:9318 w:79; Gen:96 Trial:9656 w:78; pErr:0.1208, weight 78 CW found:176, wDict:78:1,79:10,80:298,81:91,82:120,83:942,84:129,85:1132,86:434,87:50,88:120,89:289,90:140,91:94,92:108,93:135,94:204,95:92,96:178,97:182,98:112,99:173,100:173,101:189,102:174,103:193,104:221,105:259,106:256,107:254,108:295,109:262,110:342,111:300,112:300,113:324,114:279,115:224,116:221,117:169,118:153,119:134,120:86,121:56,122:39,123:31,124:19,125:8,126:5</t>
  </si>
  <si>
    <t>Gen:0 Trial:0 w:95; Gen:6 Trial:628 w:94; Gen:8 Trial:867 w:91; Gen:9 Trial:965 w:90; Gen:11 Trial:1178 w:89; Gen:18 Trial:1801 w:80; Gen:25 Trial:2588 w:77; Gen:41 Trial:4145 w:76; Gen:42 Trial:4204 w:73; Gen:53 Trial:5308 w:66; Gen:72 Trial:7254 w:64; Gen:92 Trial:9244 w:63; pErr:0.0581, weight 63 CW found:278, wDict:63:78,64:538,65:436,66:345,67:496,68:184,69:68,70:21,71:60,72:56,73:253,74:133,75:87,76:307,77:186,78:197,79:85,80:417,81:120,82:50,83:118,84:56,85:84,86:37,87:14,88:55,89:28,90:79,91:37,92:40,93:41,94:66,95:80,96:152,97:223,98:170,99:157,100:134,101:183,102:191,103:174,104:223,105:209,106:231,107:241,108:263,109:290,110:286,111:260,112:277,113:267,114:245,115:193,116:188,117:146,118:143,119:99,120:61,121:57,122:33,123:26,124:17,125:7,126:1,128:1</t>
  </si>
  <si>
    <t>Gen:0 Trial:0 w:122; Trial:2 w:108; Trial:18 w:106; Trial:38 w:102; Trial:87 w:100; Trial:89 w:95; Gen:3 Trial:341 w:84; Trial:356 w:74; Gen:72 Trial:7239 w:72; pErr:0.0783, weight 72 CW found:1134, wDict:72:263,73:293,74:1526,75:65,76:17,77:452,78:644,79:195,80:363,81:172,82:165,83:111,84:180,85:136,86:70,87:118,88:107,89:53,90:64,91:40,92:22,93:43,94:37,95:51,96:63,97:54,98:91,99:60,100:113,101:139,102:137,103:126,104:225,105:171,106:205,107:238,108:298,109:284,110:316,111:281,112:284,113:272,114:262,115:255,116:197,117:177,118:161,119:110,120:93,121:76,122:54,123:30,124:22,125:11,126:5,127:1,128:1,129:1</t>
  </si>
  <si>
    <t>Gen:0 Trial:0 w:121; Trial:1 w:120; Trial:3 w:111; Trial:6 w:108; Trial:15 w:96; Gen:2 Trial:274 w:91; Gen:6 Trial:600 w:89; Gen:9 Trial:992 w:87; Gen:14 Trial:1471 w:81; Gen:19 Trial:1903 w:80; Gen:30 Trial:3019 w:79; Gen:31 Trial:3108 w:78; Gen:39 Trial:3902 w:77; Gen:49 Trial:4934 w:76; Gen:53 Trial:5300 w:74; Gen:56 Trial:5606 w:73; Gen:60 Trial:6002 w:71; Gen:65 Trial:6525 w:70; Gen:73 Trial:7305 w:65; Gen:81 Trial:8100 w:63; pErr:0.0917, weight 63 CW found:838, wDict:63:234,64:115,65:474,66:105,68:76,69:22,70:264,71:209,72:104,73:38,74:399,75:98,76:48,77:8,78:86,79:96,80:1282,81:334,82:19,83:9,84:68,85:17,86:26,87:40,88:17,89:63,90:13,91:56,92:33,93:25,94:21,95:57,96:127,97:153,98:109,99:117,100:109,101:149,102:215,103:210,104:197,105:218,106:297,107:281,108:283,109:367,110:309,111:310,112:295,113:313,114:292,115:272,116:201,117:180,118:141,119:128,120:91,121:59,122:43,123:33,124:26,125:11,126:6,127:1,129:1</t>
  </si>
  <si>
    <t>Gen:0 Trial:0 w:116; Trial:1 w:113; Trial:6 w:104; Trial:36 w:102; Trial:71 w:98; Gen:4 Trial:424 w:91; Gen:16 Trial:1613 w:90; Gen:17 Trial:1727 w:87; Gen:21 Trial:2149 w:86; Gen:29 Trial:2943 w:82; Gen:31 Trial:3138 w:75; Gen:69 Trial:6904 w:72; Gen:77 Trial:7750 w:71; Gen:87 Trial:8706 w:66; pErr:0.0927, weight 66 CW found:573, wDict:66:18,67:16,70:21,71:384,72:174,73:5,74:46,75:10,76:849,77:86,78:876,79:475,80:183,81:16,82:41,83:20,84:24,85:42,86:37,87:63,88:30,89:45,90:80,91:134,92:49,93:218,94:138,95:275,96:270,97:228,98:122,99:101,100:197,101:156,102:181,103:195,104:262,105:283,106:284,107:321,108:346,109:350,110:296,111:324,112:309,113:311,114:208,115:224,116:189,117:130,118:118,119:95,120:58,121:37,122:19,123:17,124:7,125:3,126:1,127:1,128:2</t>
  </si>
  <si>
    <t>Gen:0 Trial:0 w:110; Trial:7 w:102; Trial:17 w:97; Trial:89 w:83; Gen:37 Trial:3741 w:80; Gen:39 Trial:3903 w:78; Gen:55 Trial:5546 w:77; Gen:57 Trial:5701 w:75; Gen:62 Trial:6202 w:72; Gen:90 Trial:9057 w:70; Gen:93 Trial:9376 w:66; Gen:98 Trial:9804 w:63; pErr:0.0641, weight 63 CW found:79, wDict:63:4,66:34,70:2,72:1263,73:55,74:4,75:286,76:100,77:70,78:157,79:507,80:273,81:31,82:31,83:34,84:18,85:3,86:72,87:12,88:183,89:52,90:173,91:230,92:55,93:95,94:470,95:117,96:123,97:346,98:114,99:73,100:110,101:106,102:155,103:95,104:149,105:173,106:191,107:193,108:239,109:272,110:311,111:298,112:339,113:331,114:304,115:341,116:332,117:265,118:200,119:169,120:155,121:75,122:75,123:56,124:40,125:18,126:14,127:5,129:1,132:1</t>
  </si>
  <si>
    <t>Gen:0 Trial:0 w:109; Trial:17 w:106; Trial:19 w:102; Trial:22 w:101; Trial:52 w:100; Trial:78 w:91; Gen:2 Trial:200 w:90; Gen:8 Trial:807 w:89; Gen:13 Trial:1318 w:88; Gen:25 Trial:2538 w:83; Gen:31 Trial:3197 w:82; Gen:36 Trial:3601 w:79; Gen:53 Trial:5315 w:75; pErr:0.0868, weight 75 CW found:2023, wDict:75:1,79:10,80:179,81:608,82:414,83:710,84:516,85:537,86:475,87:239,88:191,89:162,90:145,91:147,92:121,93:98,94:180,95:291,96:136,97:116,98:154,99:129,100:245,101:164,102:163,103:172,104:194,105:200,106:221,107:262,108:305,109:296,110:250,111:275,112:276,113:234,114:253,115:191,116:177,117:146,118:98,119:83,120:74,121:48,122:25,123:27,124:28,125:13,126:11,127:6,128:2,129:1,130:1</t>
  </si>
  <si>
    <t>Gen:0 Trial:0 w:122; Trial:1 w:110; Trial:17 w:109; Trial:27 w:107; Trial:38 w:103; Trial:52 w:96; Gen:1 Trial:100 w:93; Gen:2 Trial:264 w:89; Gen:14 Trial:1422 w:87; Gen:16 Trial:1680 w:86; Gen:20 Trial:2086 w:85; Gen:24 Trial:2400 w:84; Gen:27 Trial:2762 w:83; Gen:31 Trial:3104 w:80; Gen:34 Trial:3400 w:77; Gen:46 Trial:4622 w:76; Gen:47 Trial:4788 w:69; Gen:62 Trial:6243 w:68; Gen:69 Trial:6911 w:67; Gen:87 Trial:8751 w:66; pErr:0.0821, weight 66 CW found:522, wDict:66:5,67:990,68:179,69:1432,70:106,71:14,72:19,73:11,74:39,75:50,76:110,77:170,78:12,79:366,80:116,81:14,82:167,83:133,84:36,85:25,86:116,87:114,88:130,89:168,90:48,91:118,92:155,93:51,94:97,95:40,96:89,97:121,98:80,99:133,100:107,101:197,102:203,103:203,104:228,105:266,106:229,107:275,108:311,109:320,110:306,111:298,112:299,113:247,114:241,115:204,116:167,117:121,118:97,119:77,120:48,121:36,122:29,123:16,124:10,125:7,126:2,127:1,128:1</t>
  </si>
  <si>
    <t>Gen:0 Trial:0 w:126; Trial:1 w:115; Trial:2 w:113; Trial:4 w:108; Trial:24 w:98; Trial:35 w:95; Gen:4 Trial:400 w:93; Gen:5 Trial:525 w:92; Gen:6 Trial:635 w:91; Gen:8 Trial:812 w:80; Gen:9 Trial:901 w:79; Gen:15 Trial:1504 w:78; Gen:18 Trial:1802 w:75; Gen:35 Trial:3521 w:73; Gen:43 Trial:4300 w:72; pErr:0.0847, weight 72 CW found:2450, wDict:72:1294,73:645,74:543,75:514,76:411,77:153,78:209,79:436,80:103,81:112,82:145,83:45,84:89,85:41,86:47,87:42,88:18,89:21,90:13,91:26,92:21,93:19,94:44,95:23,96:33,97:78,98:96,99:113,100:107,101:131,102:146,103:167,104:234,105:218,106:239,107:249,108:303,109:325,110:282,111:277,112:309,113:317,114:255,115:269,116:210,117:177,118:150,119:107,120:60,121:65,122:25,123:19,124:12,125:5,126:2,127:2,128:1,129:3</t>
  </si>
  <si>
    <t>Gen:0 Trial:0 w:118; Trial:1 w:111; Trial:2 w:110; Trial:3 w:109; Trial:24 w:108; Trial:38 w:102; Trial:52 w:98; Trial:54 w:96; Gen:5 Trial:572 w:92; Gen:6 Trial:629 w:89; Gen:7 Trial:764 w:88; Gen:11 Trial:1147 w:82; Gen:13 Trial:1302 w:81; Gen:31 Trial:3103 w:76; Gen:33 Trial:3366 w:74; Gen:36 Trial:3600 w:73; Gen:47 Trial:4719 w:72; Gen:50 Trial:5053 w:69; Gen:55 Trial:5579 w:68; Gen:63 Trial:6321 w:67; Gen:71 Trial:7103 w:66; Gen:74 Trial:7403 w:65; Gen:82 Trial:8222 w:64; pErr:0.0499, weight 64 CW found:677, wDict:64:364,65:805,66:353,67:220,68:474,69:448,70:24,71:18,72:220,73:583,74:178,75:7,76:6,77:14,78:17,79:27,80:33,81:315,82:272,83:19,84:27,85:28,86:65,87:37,88:74,89:26,90:149,91:21,92:13,93:50,94:51,95:37,96:54,97:90,98:184,99:106,100:95,101:193,102:195,103:168,104:199,105:186,106:241,107:283,108:269,109:314,110:282,111:307,112:324,113:270,114:258,115:223,116:220,117:152,118:131,119:102,120:58,121:54,122:31,123:15,124:11,125:3,126:2,127:3,129:2</t>
  </si>
  <si>
    <t>Gen:0 Trial:0 w:109; Trial:11 w:107; Trial:26 w:100; Trial:66 w:97; Gen:1 Trial:111 w:86; Gen:21 Trial:2189 w:79; Gen:75 Trial:7509 w:78; pErr:0.1085, weight 78 CW found:1197, wDict:78:157,79:1022,80:1075,81:33,82:52,83:35,84:23,85:41,86:61,87:364,88:697,89:91,90:309,91:254,92:194,93:135,94:32,95:68,96:166,97:61,98:147,99:118,100:148,101:122,102:108,103:148,104:158,105:222,106:255,107:258,108:243,109:262,110:265,111:296,112:288,113:327,114:325,115:280,116:248,117:226,118:202,119:126,120:118,121:81,122:69,123:34,124:29,125:13,126:6,127:5,128:2,129:1</t>
  </si>
  <si>
    <t>Gen:0 Trial:0 w:112; Trial:8 w:109; Trial:18 w:108; Trial:21 w:105; Trial:30 w:102; Trial:58 w:101; Trial:90 w:100; Gen:1 Trial:105 w:97; Trial:164 w:96; Trial:185 w:94; Gen:3 Trial:397 w:89; Gen:12 Trial:1201 w:84; Gen:22 Trial:2215 w:80; Gen:30 Trial:3053 w:77; Gen:52 Trial:5231 w:75; Gen:75 Trial:7507 w:74; Gen:87 Trial:8702 w:73; Gen:89 Trial:8956 w:72; Gen:96 Trial:9605 w:70; pErr:0.1264, weight 70 CW found:204, wDict:70:2,71:1,72:106,73:72,74:240,75:643,76:602,77:415,78:429,79:254,80:612,81:110,82:170,83:80,84:44,85:99,86:29,87:78,88:34,89:70,90:75,91:84,92:51,93:54,94:149,95:87,96:78,97:111,98:134,99:143,100:201,101:173,102:247,103:212,104:248,105:261,106:299,107:266,108:280,109:301,110:317,111:311,112:299,113:259,114:236,115:224,116:189,117:155,118:148,119:101,120:81,121:58,122:29,123:19,124:19,125:3,126:7,127:1</t>
  </si>
  <si>
    <t>Gen:0 Trial:0 w:111; Trial:3 w:97; Gen:1 Trial:126 w:94; Gen:13 Trial:1300 w:91; Trial:1387 w:86; Gen:18 Trial:1801 w:85; Gen:20 Trial:2019 w:83; Gen:30 Trial:3036 w:81; Gen:40 Trial:4010 w:80; Gen:41 Trial:4103 w:78; Gen:47 Trial:4709 w:77; Gen:49 Trial:4907 w:75; Gen:54 Trial:5448 w:73; Gen:55 Trial:5550 w:69; Gen:59 Trial:5913 w:68; Gen:62 Trial:6200 w:66; Gen:69 Trial:6974 w:65; Gen:81 Trial:8124 w:63; pErr:0.0652, weight 63 CW found:727, wDict:63:66,65:63,66:1038,67:358,68:389,69:358,70:39,71:30,72:30,73:148,74:21,75:35,76:25,77:201,78:12,79:22,80:85,81:103,82:94,83:40,84:135,85:59,86:119,87:87,88:419,89:106,90:170,91:159,92:41,93:81,94:131,95:73,96:88,97:103,98:140,99:99,100:139,101:186,102:166,103:215,104:250,105:201,106:276,107:292,108:310,109:301,110:335,111:293,112:235,113:243,114:221,115:230,116:183,117:180,118:152,119:123,120:91,121:81,122:55,123:31,124:23,125:9,126:7,127:3,128:1,129:1</t>
  </si>
  <si>
    <t>Gen:0 Trial:0 w:117; Trial:2 w:115; Trial:3 w:114; Trial:9 w:106; Trial:25 w:105; Trial:38 w:101; Trial:73 w:99; Gen:2 Trial:224 w:97; Gen:3 Trial:384 w:95; Gen:8 Trial:894 w:92; Gen:15 Trial:1528 w:90; Gen:20 Trial:2026 w:89; Gen:25 Trial:2502 w:88; Gen:36 Trial:3646 w:85; Trial:3698 w:80; Gen:55 Trial:5514 w:79; Trial:5516 w:74; Gen:59 Trial:5902 w:73; Gen:60 Trial:6039 w:69; Gen:77 Trial:7745 w:68; pErr:0.0670, weight 68 CW found:875, wDict:68:412,69:1044,70:46,71:13,72:91,73:229,74:343,75:21,76:28,77:75,78:9,79:124,80:139,81:28,82:92,83:50,84:138,85:279,86:114,87:94,88:38,89:57,90:184,91:131,92:75,93:57,94:120,95:58,96:63,97:106,98:210,99:145,100:236,101:301,102:267,103:234,104:269,105:268,106:286,107:278,108:327,109:281,110:288,111:296,112:301,113:276,114:276,115:235,116:214,117:214,118:152,119:108,120:104,121:69,122:44,123:27,124:20,125:6,126:9,129:1</t>
  </si>
  <si>
    <t>Gen:0 Trial:0 w:119; Trial:1 w:102; Trial:99 w:101; Gen:1 Trial:171 w:98; Gen:4 Trial:426 w:95; Gen:9 Trial:906 w:94; Gen:10 Trial:1000 w:93; Gen:13 Trial:1310 w:85; Gen:39 Trial:3945 w:84; Gen:44 Trial:4486 w:80; Gen:68 Trial:6802 w:79; Gen:89 Trial:8982 w:76; Gen:91 Trial:9156 w:74; pErr:0.0779, weight 74 CW found:346, wDict:74:17,76:1,78:3,79:309,80:214,81:51,82:68,83:89,84:1470,85:182,86:92,87:158,88:70,89:73,90:104,91:419,92:77,93:56,94:127,95:106,96:141,97:178,98:190,99:193,100:264,101:236,102:286,103:313,104:344,105:331,106:317,107:372,108:297,109:317,110:312,111:324,112:323,113:316,114:250,115:200,116:204,117:156,118:142,119:91,120:72,121:54,122:32,123:21,124:20,125:8,126:7,127:3</t>
  </si>
  <si>
    <t>Gen:0 Trial:0 w:110; Trial:5 w:106; Trial:13 w:101; Trial:19 w:99; Trial:84 w:92; Gen:11 Trial:1162 w:91; Gen:14 Trial:1402 w:79; Gen:23 Trial:2380 w:74; Gen:29 Trial:2901 w:73; Gen:30 Trial:3000 w:68; Gen:49 Trial:4955 w:64; Gen:57 Trial:5713 w:63; Gen:78 Trial:7891 w:62; Gen:92 Trial:9293 w:61; pErr:0.0582, weight 61 CW found:270, wDict:61:14,62:535,63:1475,64:154,65:113,66:98,67:185,68:583,69:435,70:81,71:54,72:46,73:50,74:54,75:36,76:67,77:22,78:99,79:139,80:75,81:34,82:18,83:90,84:81,85:31,86:15,87:35,88:44,89:13,90:24,91:27,92:36,93:25,94:78,95:58,96:118,97:125,98:139,99:163,100:214,101:192,102:220,103:259,104:237,105:246,106:316,107:261,108:311,109:319,110:260,111:274,112:254,113:234,114:220,115:165,116:135,117:100,118:85,119:79,120:57,121:29,122:27,123:15,124:5,125:11,126:1,127:3,128:1,130:1</t>
  </si>
  <si>
    <t>Gen:0 Trial:0 w:120; Trial:1 w:118; Trial:5 w:116; Trial:6 w:112; Trial:7 w:108; Trial:20 w:104; Trial:32 w:102; Trial:44 w:96; Gen:2 Trial:234 w:93; Gen:7 Trial:730 w:92; Gen:11 Trial:1147 w:83; Gen:26 Trial:2639 w:82; Gen:42 Trial:4273 w:80; Gen:43 Trial:4300 w:78; Gen:45 Trial:4502 w:75; Gen:63 Trial:6361 w:74; pErr:0.0872, weight 74 CW found:1574, wDict:74:360,75:1266,76:290,77:85,78:37,79:42,80:359,81:164,82:91,83:106,84:40,85:16,86:238,87:152,88:56,89:78,90:212,91:184,92:76,93:72,94:130,95:194,96:105,97:154,98:107,99:191,100:144,101:177,102:179,103:281,104:215,105:332,106:291,107:283,108:291,109:303,110:286,111:300,112:298,113:278,114:271,115:272,116:226,117:198,118:163,119:142,120:77,121:69,122:55,123:30,124:18,125:8,126:6,128:2</t>
  </si>
  <si>
    <t>Gen:0 Trial:0 w:125; Trial:1 w:118; Trial:3 w:112; Trial:4 w:109; Trial:9 w:108; Trial:11 w:106; Trial:15 w:104; Trial:28 w:96; Trial:90 w:93; Gen:1 Trial:100 w:91; Gen:12 Trial:1216 w:89; Gen:16 Trial:1615 w:87; Gen:17 Trial:1792 w:86; Gen:19 Trial:1945 w:84; Trial:1964 w:83; Gen:24 Trial:2406 w:80; Gen:26 Trial:2607 w:77; Gen:30 Trial:3026 w:76; Gen:34 Trial:3401 w:75; Gen:43 Trial:4352 w:69; Gen:66 Trial:6623 w:66; Gen:77 Trial:7715 w:65; Gen:79 Trial:7941 w:63; pErr:0.0621, weight 63 CW found:775, wDict:63:6,64:10,65:921,66:515,67:17,68:62,69:611,70:40,71:58,72:102,73:11,74:53,75:797,76:185,77:208,78:189,79:237,80:294,81:34,82:92,83:37,84:27,85:14,86:135,87:46,88:109,89:108,90:81,91:30,92:35,93:64,94:70,95:112,96:171,97:52,98:101,99:99,100:104,101:101,102:109,103:151,104:174,105:224,106:196,107:230,108:245,109:245,110:262,111:288,112:290,113:266,114:254,115:216,116:215,117:172,118:144,119:117,120:100,121:65,122:40,123:24,124:16,125:9,126:7,127:1,128:1,129:1</t>
  </si>
  <si>
    <t>Gen:0 Trial:0 w:114; Trial:9 w:113; Trial:19 w:110; Trial:25 w:109; Trial:44 w:102; Gen:1 Trial:104 w:95; Trial:199 w:92; Gen:8 Trial:806 w:90; Gen:10 Trial:1056 w:83; Gen:19 Trial:1933 w:81; Gen:31 Trial:3152 w:80; Gen:66 Trial:6673 w:74; pErr:0.0913, weight 74 CW found:1503, wDict:74:13,76:20,78:189,79:140,80:142,81:522,82:706,83:39,84:258,85:124,86:534,87:201,88:150,89:163,90:431,91:111,92:101,93:93,94:186,95:286,96:203,97:190,98:131,99:213,100:156,101:273,102:203,103:229,104:214,105:271,106:290,107:286,108:322,109:312,110:357,111:290,112:303,113:289,114:223,115:194,116:167,117:139,118:111,119:83,120:58,121:31,122:19,123:17,124:10,125:4,126:2,128:1</t>
  </si>
  <si>
    <t>Gen:0 Trial:0 w:120; Trial:1 w:105; Trial:53 w:104; Trial:81 w:94; Gen:4 Trial:452 w:91; Gen:5 Trial:500 w:88; Gen:14 Trial:1491 w:87; Gen:22 Trial:2278 w:80; Gen:57 Trial:5708 w:79; Gen:99 Trial:9924 w:78; pErr:0.1988, weight 78 CW found:52, wDict:78:1,79:41,80:112,81:277,82:165,83:361,84:864,85:724,86:253,87:269,88:198,89:303,90:107,91:53,92:56,93:188,94:177,95:209,96:139,97:64,98:102,99:164,100:117,101:203,102:147,103:134,104:190,105:173,106:213,107:221,108:257,109:298,110:293,111:340,112:339,113:335,114:324,115:292,116:283,117:257,118:215,119:159,120:130,121:99,122:63,123:39,124:26,125:18,126:1,127:4,128:2,129:1</t>
  </si>
  <si>
    <t>Gen:0 Trial:0 w:120; Trial:3 w:112; Trial:4 w:110; Trial:6 w:108; Trial:14 w:107; Trial:18 w:105; Trial:81 w:94; Gen:1 Trial:101 w:89; Gen:22 Trial:2276 w:85; Gen:26 Trial:2601 w:84; Gen:37 Trial:3700 w:81; Gen:47 Trial:4704 w:80; Gen:54 Trial:5471 w:78; Gen:97 Trial:9717 w:77; Gen:99 Trial:9969 w:76; pErr:0.1690, weight 76 CW found:18, wDict:76:1,77:1,78:29,79:1127,80:1136,81:219,82:14,83:205,84:756,85:65,86:68,87:26,88:17,89:43,90:26,91:86,92:86,93:123,94:99,95:55,96:60,97:163,98:143,99:286,100:106,101:135,102:157,103:174,104:151,105:214,106:263,107:241,108:251,109:339,110:298,111:351,112:319,113:313,114:331,115:307,116:282,117:254,118:193,119:154,120:128,121:78,122:53,123:37,124:19,125:9,126:5,127:4</t>
  </si>
  <si>
    <t>Gen:0 Trial:0 w:110; Trial:12 w:93; Gen:2 Trial:206 w:92; Gen:11 Trial:1121 w:89; Gen:39 Trial:3914 w:87; Gen:52 Trial:5207 w:84; Gen:58 Trial:5809 w:79; Gen:71 Trial:7126 w:74; pErr:0.1135, weight 74 CW found:1409, wDict:74:3,79:50,80:1,81:8,82:18,83:57,84:37,85:596,86:39,87:154,88:155,89:369,90:475,91:131,92:243,93:151,94:636,95:459,96:92,97:185,98:368,99:151,100:237,101:338,102:170,103:262,104:287,105:216,106:202,107:243,108:266,109:294,110:342,111:339,112:306,113:347,114:348,115:282,116:262,117:231,118:192,119:148,120:111,121:75,122:56,123:22,124:22,125:14,126:6,127:4</t>
  </si>
  <si>
    <t>Gen:0 Trial:0 w:113; Trial:12 w:111; Trial:21 w:110; Trial:26 w:106; Trial:35 w:105; Trial:39 w:101; Trial:75 w:100; Gen:1 Trial:114 w:96; Gen:3 Trial:371 w:91; Gen:7 Trial:720 w:79; Gen:28 Trial:2826 w:69; Gen:45 Trial:4587 w:67; Gen:46 Trial:4652 w:66; Gen:61 Trial:6162 w:65; Gen:76 Trial:7625 w:62; Gen:81 Trial:8120 w:61; pErr:0.0675, weight 61 CW found:735, wDict:61:4,62:317,63:6,64:318,65:1031,66:1032,67:71,68:70,69:758,70:24,71:20,72:57,73:18,74:28,75:19,76:17,77:6,78:3,79:14,80:4,81:3,82:4,83:3,84:2,85:2,86:3,87:1,88:6,89:3,90:3,91:17,92:81,93:17,94:96,95:28,96:342,97:208,98:147,99:39,100:121,101:102,102:153,103:185,104:137,105:247,106:227,107:174,108:193,109:242,110:270,111:294,112:294,113:314,114:275,115:321,116:313,117:292,118:251,119:239,120:163,121:125,122:85,123:68,124:39,125:27,126:16,127:6,128:4,129:1</t>
  </si>
  <si>
    <t>Gen:0 Trial:0 w:114; Trial:3 w:112; Trial:6 w:107; Trial:51 w:104; Trial:78 w:99; Gen:1 Trial:135 w:87; Gen:9 Trial:998 w:85; Gen:14 Trial:1410 w:82; Gen:31 Trial:3188 w:81; Gen:52 Trial:5207 w:80; Gen:76 Trial:7608 w:76; pErr:0.0874, weight 76 CW found:1028, wDict:76:10,79:5,80:21,81:8,82:2033,83:105,84:44,85:1276,86:81,87:158,88:215,89:86,90:76,91:789,92:101,93:82,94:51,95:67,96:77,97:94,98:95,99:118,100:112,101:113,102:157,103:178,104:211,105:209,106:240,107:293,108:263,109:298,110:286,111:290,112:286,113:245,114:252,115:223,116:173,117:147,118:132,119:87,120:75,121:44,122:28,123:28,124:17,125:11,126:5,127:2,128:2,130:1</t>
  </si>
  <si>
    <t>Gen:0 Trial:0 w:122; Trial:1 w:120; Trial:2 w:118; Trial:3 w:105; Trial:26 w:102; Trial:88 w:101; Gen:2 Trial:219 w:99; Trial:229 w:91; Gen:3 Trial:371 w:90; Gen:7 Trial:790 w:83; Gen:13 Trial:1300 w:82; Gen:20 Trial:2078 w:81; Gen:27 Trial:2700 w:80; Gen:32 Trial:3200 w:78; Gen:35 Trial:3501 w:75; Gen:49 Trial:4942 w:68; Gen:52 Trial:5230 w:67; Gen:62 Trial:6228 w:65; Gen:70 Trial:7026 w:64; Gen:83 Trial:8316 w:61; pErr:0.0492, weight 61 CW found:575, wDict:61:386,62:1,63:35,64:748,65:466,66:138,67:187,68:411,69:177,70:99,71:67,72:125,73:78,74:18,75:304,76:127,77:240,78:40,79:39,80:145,81:107,82:40,83:43,84:71,85:65,86:6,87:23,88:51,89:31,90:68,91:82,92:142,93:116,94:139,95:28,96:35,97:113,98:137,99:155,100:133,101:161,102:196,103:170,104:246,105:275,106:185,107:252,108:289,109:261,110:293,111:285,112:306,113:249,114:262,115:224,116:221,117:204,118:134,119:113,120:93,121:62,122:48,123:24,124:16,125:6,126:4,127:3,128:2</t>
  </si>
  <si>
    <t>Gen:0 Trial:0 w:119; Trial:1 w:111; Trial:6 w:107; Trial:22 w:102; Trial:62 w:101; Gen:1 Trial:103 w:98; Trial:152 w:94; Gen:4 Trial:459 w:92; Trial:491 w:88; Gen:16 Trial:1654 w:87; Gen:18 Trial:1870 w:84; Gen:35 Trial:3561 w:81; Gen:38 Trial:3820 w:79; Gen:42 Trial:4226 w:76; Gen:43 Trial:4305 w:73; Gen:45 Trial:4504 w:67; Gen:46 Trial:4600 w:55; Gen:64 Trial:6450 w:52; Gen:80 Trial:8071 w:48; Gen:91 Trial:9171 w:46; Gen:92 Trial:9255 w:45; pErr:0.0492, weight 45 CW found:254, wDict:45:50,46:117,48:599,49:1,50:3,51:78,52:937,53:2,54:27,55:208,56:13,57:27,58:13,59:161,60:188,61:5,62:47,63:34,64:6,65:27,66:33,67:225,68:8,69:53,70:21,71:10,72:7,73:8,74:28,75:24,76:42,77:27,78:2,79:13,80:17,81:20,82:1,83:21,84:43,85:26,86:37,87:120,88:31,89:57,90:29,91:237,92:146,93:204,94:125,95:230,96:281,97:267,98:102,99:120,100:197,101:157,102:180,103:191,104:188,105:301,106:222,107:281,108:287,109:296,110:295,111:264,112:284,113:284,114:280,115:277,116:180,117:180,118:147,119:113,120:86,121:59,122:35,123:26,124:14,125:8,126:4,127:3,128:3</t>
  </si>
  <si>
    <t>Gen:0 Trial:0 w:120; Trial:1 w:112; Trial:2 w:111; Trial:4 w:110; Trial:7 w:104; Trial:21 w:99; Trial:69 w:95; Gen:3 Trial:321 w:94; Trial:341 w:90; Gen:6 Trial:608 w:88; Trial:696 w:87; Gen:7 Trial:786 w:86; Gen:13 Trial:1305 w:84; Gen:22 Trial:2203 w:81; Gen:30 Trial:3035 w:80; Gen:31 Trial:3120 w:78; Gen:44 Trial:4422 w:77; Gen:50 Trial:5020 w:76; Gen:75 Trial:7545 w:75; Gen:81 Trial:8129 w:71; pErr:0.0838, weight 71 CW found:796, wDict:71:8,72:7,73:17,74:3,75:549,76:1378,77:131,78:61,79:403,80:613,81:535,82:43,83:43,84:82,85:277,86:59,87:286,88:51,89:149,90:57,91:38,92:84,93:108,94:105,95:77,96:101,97:91,98:149,99:161,100:181,101:183,102:196,103:194,104:233,105:256,106:265,107:267,108:257,109:290,110:312,111:272,112:249,113:248,114:215,115:175,116:131,117:117,118:84,119:61,120:47,121:34,122:30,123:17,124:13,125:5,126:1,128:1</t>
  </si>
  <si>
    <t>Gen:0 Trial:0 w:108; Trial:4 w:104; Trial:91 w:103; Gen:1 Trial:197 w:98; Gen:3 Trial:303 w:96; Gen:5 Trial:544 w:92; Gen:7 Trial:763 w:82; Gen:60 Trial:6017 w:74; Gen:71 Trial:7116 w:71; Gen:72 Trial:7228 w:70; Trial:7240 w:66; Gen:78 Trial:7817 w:63; Gen:98 Trial:9825 w:62; pErr:0.0798, weight 62 CW found:72, wDict:62:1,63:123,64:225,65:89,66:741,67:42,68:21,69:44,70:95,71:27,72:29,73:40,74:28,75:3,76:9,77:21,78:20,79:79,80:177,81:95,82:55,83:58,84:36,85:11,86:75,87:42,88:67,89:229,90:343,91:98,92:86,93:83,94:452,95:174,96:155,97:257,98:394,99:250,100:188,101:231,102:166,103:201,104:331,105:302,106:294,107:288,108:327,109:314,110:307,111:336,112:294,113:317,114:273,115:232,116:194,117:148,118:156,119:101,120:71,121:57,122:35,123:28,124:17,125:9,126:4,127:1,128:2,129:1,130:1</t>
  </si>
  <si>
    <t>Gen:0 Trial:0 w:124; Trial:1 w:121; Trial:3 w:115; Trial:6 w:112; Trial:7 w:110; Trial:11 w:105; Trial:13 w:103; Trial:18 w:98; Trial:60 w:96; Gen:1 Trial:117 w:95; Gen:2 Trial:214 w:93; Gen:5 Trial:580 w:91; Gen:8 Trial:802 w:90; Gen:17 Trial:1714 w:88; Gen:31 Trial:3147 w:85; Gen:34 Trial:3479 w:77; Gen:36 Trial:3601 w:76; pErr:0.1181, weight 76 CW found:3228, wDict:76:28,77:18,80:20,81:145,82:8,83:677,84:801,85:520,86:21,87:19,88:340,89:38,90:1357,91:74,92:75,93:198,94:127,95:85,96:156,97:119,98:110,99:79,100:71,101:79,102:117,103:125,104:119,105:143,106:225,107:154,108:198,109:215,110:250,111:302,112:296,113:323,114:317,115:352,116:314,117:293,118:258,119:214,120:199,121:141,122:105,123:71,124:50,125:27,126:14,127:7,128:4,129:2</t>
  </si>
  <si>
    <t>Gen:0 Trial:0 w:121; Trial:2 w:119; Trial:4 w:115; Trial:7 w:110; Trial:9 w:105; Trial:18 w:98; Gen:1 Trial:110 w:96; Trial:152 w:94; Gen:2 Trial:226 w:92; Gen:4 Trial:401 w:91; Gen:7 Trial:710 w:88; Gen:17 Trial:1769 w:85; Gen:32 Trial:3254 w:74; Gen:33 Trial:3300 w:70; Gen:68 Trial:6891 w:66; pErr:0.0714, weight 66 CW found:1258, wDict:66:469,67:28,69:25,70:2542,71:19,72:1,73:159,74:13,75:72,76:65,77:68,78:13,79:9,80:12,81:20,82:8,83:1,84:4,85:7,86:14,87:10,88:14,89:41,90:516,91:21,92:128,93:140,94:119,95:94,96:158,97:131,98:187,99:156,100:194,101:210,102:218,103:187,104:236,105:286,106:275,107:285,108:306,109:301,110:316,111:287,112:284,113:277,114:233,115:220,116:168,117:117,118:96,119:69,120:54,121:45,122:31,123:20,124:14,125:5,126:1,130:1</t>
  </si>
  <si>
    <t>Gen:0 Trial:0 w:109; Trial:1 w:106; Trial:34 w:96; Gen:5 Trial:519 w:89; Gen:13 Trial:1341 w:81; Gen:31 Trial:3135 w:80; Gen:38 Trial:3832 w:78; Gen:61 Trial:6126 w:77; Gen:90 Trial:9019 w:76; pErr:0.0971, weight 76 CW found:440, wDict:76:19,77:1765,78:585,79:289,80:33,81:1532,82:25,83:52,84:45,85:19,86:35,87:13,88:13,89:19,90:8,91:39,92:33,93:96,94:31,95:46,96:100,97:70,98:78,99:122,100:90,101:185,102:155,103:205,104:286,105:303,106:287,107:275,108:248,109:284,110:268,111:335,112:273,113:297,114:244,115:259,116:239,117:174,118:143,119:127,120:95,121:65,122:40,123:29,124:12,125:6,126:4,127:3,128:2</t>
  </si>
  <si>
    <t>Gen:0 Trial:0 w:115; Trial:4 w:114; Trial:5 w:110; Trial:7 w:102; Trial:51 w:98; Gen:2 Trial:296 w:97; Gen:5 Trial:596 w:92; Gen:13 Trial:1352 w:91; Gen:21 Trial:2123 w:86; Gen:26 Trial:2604 w:77; Gen:92 Trial:9201 w:72; pErr:0.1363, weight 72 CW found:430, wDict:72:1,77:2,78:6,79:3,80:8,81:51,82:6,83:29,84:233,85:135,86:612,87:725,88:39,89:148,90:77,91:229,92:465,93:266,94:298,95:304,96:191,97:318,98:297,99:187,100:167,101:195,102:281,103:222,104:225,105:332,106:275,107:349,108:312,109:333,110:336,111:316,112:320,113:305,114:281,115:257,116:224,117:173,118:132,119:92,120:86,121:60,122:41,123:16,124:18,125:8,126:10,127:1,128:2,129:1</t>
  </si>
  <si>
    <t>Gen:0 Trial:0 w:105; Trial:45 w:101; Gen:1 Trial:100 w:92; Gen:25 Trial:2500 w:91; Gen:33 Trial:3300 w:90; Trial:3374 w:88; Gen:34 Trial:3404 w:87; Trial:3445 w:83; Gen:36 Trial:3650 w:76; Gen:67 Trial:6703 w:75; Gen:85 Trial:8555 w:73; pErr:0.0696, weight 73 CW found:597, wDict:73:50,74:3,75:1,76:1307,77:10,78:20,79:855,80:14,81:57,82:116,83:16,84:15,85:59,86:50,87:34,88:42,89:85,90:10,91:46,92:67,93:61,94:112,95:188,96:82,97:277,98:96,99:210,100:219,101:168,102:383,103:271,104:305,105:315,106:338,107:337,108:375,109:307,110:356,111:361,112:329,113:357,114:310,115:309,116:255,117:213,118:188,119:150,120:96,121:77,122:50,123:20,124:15,125:5,126:5,127:1,128:1,129:1</t>
  </si>
  <si>
    <t>Gen:0 Trial:0 w:119; Trial:2 w:112; Trial:4 w:106; Trial:13 w:105; Trial:25 w:103; Trial:41 w:102; Trial:87 w:99; Gen:2 Trial:208 w:92; Gen:6 Trial:645 w:90; Gen:9 Trial:926 w:89; Gen:19 Trial:1903 w:84; Gen:27 Trial:2703 w:79; Gen:49 Trial:4906 w:74; Gen:60 Trial:6000 w:73; Gen:70 Trial:7019 w:72; Gen:83 Trial:8316 w:71; Gen:85 Trial:8562 w:68; Gen:91 Trial:9103 w:67; Gen:93 Trial:9300 w:66; Gen:97 Trial:9746 w:65; pErr:0.1383, weight 65 CW found:140, wDict:65:1,66:10,67:15,68:27,69:61,70:47,71:122,72:628,73:625,74:41,75:74,76:174,77:130,78:226,79:190,80:33,81:2,82:13,83:114,84:726,85:47,86:119,87:121,88:101,89:161,90:72,91:81,92:84,93:95,94:88,95:110,96:133,97:192,98:219,99:226,100:328,101:194,102:248,103:235,104:301,105:271,106:306,107:261,108:320,109:304,110:256,111:292,112:276,113:227,114:216,115:188,116:149,117:142,118:112,119:80,120:57,121:36,122:32,123:20,124:13,125:14,126:6,127:2,128:3,129:2,130:1</t>
  </si>
  <si>
    <t>Gen:0 Trial:0 w:116; Trial:8 w:115; Trial:10 w:113; Trial:15 w:110; Trial:23 w:108; Trial:24 w:107; Trial:35 w:106; Trial:59 w:90; Gen:6 Trial:603 w:87; Gen:17 Trial:1787 w:86; Gen:18 Trial:1844 w:84; Gen:24 Trial:2412 w:83; Gen:32 Trial:3275 w:80; Gen:33 Trial:3300 w:79; Gen:47 Trial:4703 w:77; Gen:68 Trial:6859 w:75; pErr:0.1020, weight 75 CW found:1472, wDict:75:3,77:11,78:101,79:290,80:167,81:390,82:343,83:537,84:263,85:109,86:223,87:906,88:295,89:221,90:227,91:42,92:165,93:90,94:107,95:146,96:87,97:116,98:126,99:119,100:178,101:209,102:185,103:258,104:227,105:258,106:277,107:273,108:270,109:360,110:323,111:308,112:310,113:296,114:227,115:203,116:189,117:153,118:111,119:83,120:75,121:47,122:34,123:21,124:24,125:10,126:2,127:2,128:3</t>
  </si>
  <si>
    <t>Gen:0 Trial:0 w:117; Trial:1 w:116; Trial:4 w:105; Trial:5 w:95; Gen:3 Trial:389 w:86; Gen:5 Trial:523 w:81; Gen:7 Trial:701 w:79; Gen:10 Trial:1001 w:72; Gen:21 Trial:2103 w:68; Gen:23 Trial:2335 w:66; Gen:34 Trial:3451 w:62; Gen:46 Trial:4639 w:61; Gen:60 Trial:6045 w:59; Gen:63 Trial:6324 w:58; Gen:81 Trial:8159 w:57; Gen:88 Trial:8802 w:56; pErr:0.0319, weight 56 CW found:362, wDict:56:41,57:825,58:1136,59:159,60:47,61:999,62:974,63:87,64:36,65:28,66:568,67:73,68:224,69:37,70:4,71:16,72:174,73:162,74:59,75:50,76:35,77:7,78:71,79:163,80:29,81:133,82:11,83:7,84:1,85:24,86:17,87:34,88:3,89:27,90:29,91:24,92:10,93:22,94:26,95:58,96:23,97:49,98:70,99:51,100:91,101:94,102:115,103:144,104:150,105:195,106:186,107:170,108:205,109:188,110:197,111:220,112:189,113:215,114:217,115:172,116:146,117:123,118:97,119:67,120:62,121:57,122:31,123:15,124:14,125:10,126:5,128:2</t>
  </si>
  <si>
    <t>Gen:0 Trial:0 w:116; Trial:1 w:113; Trial:4 w:111; Trial:12 w:102; Trial:31 w:96; Gen:1 Trial:115 w:92; Gen:7 Trial:701 w:87; Gen:11 Trial:1103 w:86; Gen:15 Trial:1594 w:84; Gen:26 Trial:2685 w:83; Gen:28 Trial:2815 w:81; Gen:31 Trial:3105 w:79; Gen:34 Trial:3440 w:78; Gen:42 Trial:4273 w:77; Gen:44 Trial:4411 w:74; Gen:46 Trial:4626 w:72; Gen:51 Trial:5125 w:65; Gen:61 Trial:6115 w:64; Gen:65 Trial:6512 w:63; Gen:72 Trial:7203 w:62; Gen:77 Trial:7765 w:61; Gen:89 Trial:8923 w:60; pErr:0.0595, weight 60 CW found:398, wDict:60:62,61:42,62:1029,63:487,64:207,65:668,66:53,67:27,68:163,69:49,70:38,71:39,72:248,73:104,74:47,75:82,76:164,77:78,78:311,79:58,80:21,81:31,82:43,83:247,84:162,85:70,86:253,87:149,88:162,89:137,90:52,91:45,92:96,93:104,94:208,95:166,96:107,97:80,98:127,99:111,100:117,101:125,102:204,103:214,104:195,105:317,106:224,107:215,108:247,109:243,110:215,111:235,112:189,113:156,114:154,115:134,116:118,117:87,118:68,119:70,120:46,121:34,122:25,123:18,124:11,125:6,126:5,127:1</t>
  </si>
  <si>
    <t>Gen:0 Trial:0 w:105; Trial:19 w:99; Trial:68 w:95; Gen:4 Trial:419 w:92; Gen:8 Trial:877 w:91; Gen:10 Trial:1099 w:86; Gen:13 Trial:1337 w:81; Gen:28 Trial:2845 w:80; Gen:37 Trial:3775 w:78; Gen:38 Trial:3890 w:73; Gen:54 Trial:5440 w:72; Gen:55 Trial:5500 w:66; Gen:57 Trial:5703 w:63; pErr:0.0723, weight 63 CW found:1705, wDict:63:736,64:244,65:13,66:289,67:221,68:16,69:11,70:479,71:15,72:4,73:126,74:70,75:33,76:767,77:16,78:32,79:14,80:8,81:32,82:4,83:3,84:6,85:8,86:38,87:74,88:43,89:32,90:500,91:33,92:40,93:53,94:257,95:204,96:129,97:97,98:169,99:130,100:155,101:187,102:209,103:308,104:221,105:221,106:242,107:273,108:285,109:275,110:314,111:322,112:323,113:336,114:303,115:258,116:234,117:169,118:133,119:80,120:79,121:46,122:34,123:24,124:14,125:2,126:3,127:3,129:1</t>
  </si>
  <si>
    <t>Gen:0 Trial:0 w:128; Trial:1 w:120; Trial:3 w:117; Trial:4 w:111; Trial:19 w:102; Trial:28 w:91; Gen:11 Trial:1104 w:90; Gen:13 Trial:1308 w:89; Trial:1311 w:87; Gen:14 Trial:1406 w:86; Gen:16 Trial:1600 w:84; Gen:23 Trial:2312 w:83; Gen:30 Trial:3033 w:76; Gen:48 Trial:4801 w:75; Gen:57 Trial:5729 w:73; Gen:61 Trial:6109 w:70; Gen:67 Trial:6727 w:69; Gen:83 Trial:8358 w:67; Gen:95 Trial:9511 w:66; Gen:96 Trial:9603 w:63; Trial:9607 w:62; pErr:0.0623, weight 62 CW found:147, wDict:62:11,63:4,66:11,67:119,68:10,69:422,70:506,71:21,72:275,73:743,74:262,75:88,76:265,77:263,78:18,79:52,80:143,81:49,82:20,83:340,84:96,85:152,86:526,87:113,88:130,89:131,90:95,91:150,92:82,93:42,94:62,95:81,96:125,97:73,98:99,99:94,100:103,101:84,102:120,103:135,104:141,105:213,106:244,107:199,108:252,109:261,110:261,111:273,112:297,113:256,114:270,115:245,116:228,117:182,118:155,119:130,120:99,121:65,122:48,123:27,124:21,125:8,126:7,128:3</t>
  </si>
  <si>
    <t>Gen:0 Trial:0 w:111; Trial:5 w:105; Trial:9 w:96; Gen:4 Trial:436 w:90; Gen:6 Trial:608 w:83; Gen:14 Trial:1475 w:80; Gen:65 Trial:6578 w:78; Gen:76 Trial:7612 w:77; Gen:82 Trial:8211 w:74; pErr:0.0967, weight 74 CW found:813, wDict:74:193,75:36,76:31,77:84,78:510,79:72,80:73,81:100,82:111,83:301,84:854,85:112,86:94,87:258,88:90,89:134,90:278,91:282,92:228,93:310,94:222,95:223,96:250,97:161,98:138,99:196,100:288,101:296,102:248,103:296,104:317,105:350,106:279,107:319,108:303,109:285,110:257,111:241,112:225,113:191,114:160,115:134,116:116,117:93,118:72,119:57,120:47,121:24,122:21,123:14,124:10,125:8,126:6,127:2</t>
  </si>
  <si>
    <t>Gen:0 Trial:0 w:122; Trial:1 w:111; Trial:4 w:98; Gen:2 Trial:278 w:97; Gen:4 Trial:401 w:95; Trial:466 w:91; Gen:8 Trial:898 w:87; Gen:10 Trial:1000 w:81; Gen:22 Trial:2206 w:80; Gen:28 Trial:2859 w:79; Gen:37 Trial:3724 w:76; Gen:51 Trial:5127 w:74; Gen:80 Trial:8094 w:73; Gen:91 Trial:9100 w:72; pErr:0.1163, weight 72 CW found:436, wDict:72:34,73:2,74:155,75:89,76:1381,77:113,78:911,79:245,80:287,81:1193,82:71,83:79,84:41,85:43,86:53,87:132,88:41,89:61,90:33,91:42,92:92,93:46,94:41,95:41,96:121,97:68,98:136,99:119,100:171,101:153,102:193,103:203,104:211,105:239,106:243,107:247,108:278,109:278,110:314,111:273,112:281,113:249,114:251,115:194,116:144,117:113,118:84,119:71,120:51,121:33,122:17,123:16,124:12,125:2,126:6,127:3</t>
  </si>
  <si>
    <t>Gen:0 Trial:0 w:125; Trial:1 w:117; Trial:3 w:115; Trial:4 w:109; Trial:10 w:99; Trial:20 w:93; Gen:4 Trial:406 w:92; Trial:407 w:87; Gen:12 Trial:1206 w:85; Gen:18 Trial:1845 w:84; Gen:43 Trial:4320 w:82; Gen:66 Trial:6617 w:81; Gen:71 Trial:7182 w:79; Gen:79 Trial:7903 w:59; pErr:0.1064, weight 59 CW found:1000, wDict:59:1,74:1,77:14,78:37,79:69,80:150,81:670,82:526,83:430,84:181,85:246,86:267,87:307,88:415,89:489,90:278,91:100,92:252,93:383,94:96,95:80,96:133,97:93,98:121,99:122,100:122,101:109,102:134,103:164,104:191,105:168,106:230,107:247,108:214,109:289,110:269,111:269,112:287,113:267,114:304,115:237,116:224,117:196,118:188,119:135,120:120,121:73,122:45,123:25,124:20,125:6,126:3,127:2,128:1</t>
  </si>
  <si>
    <t>Gen:0 Trial:0 w:107; Trial:11 w:105; Trial:30 w:102; Trial:45 w:100; Gen:1 Trial:178 w:94; Gen:5 Trial:529 w:92; Gen:11 Trial:1191 w:82; Gen:18 Trial:1802 w:79; Gen:23 Trial:2309 w:78; Gen:25 Trial:2507 w:71; Gen:43 Trial:4304 w:69; Gen:54 Trial:5419 w:67; Gen:60 Trial:6005 w:65; Gen:68 Trial:6833 w:64; Gen:78 Trial:7844 w:62; pErr:0.0473, weight 62 CW found:730, wDict:62:906,63:123,64:331,65:666,66:34,67:61,68:165,69:290,70:266,71:273,72:83,73:177,74:49,75:353,76:210,77:235,78:208,79:157,80:21,81:5,82:91,83:22,84:39,85:66,86:9,87:6,88:84,89:19,90:32,91:41,92:54,93:108,94:17,95:41,96:222,97:44,98:110,99:94,100:102,101:99,102:105,103:126,104:178,105:182,106:172,107:213,108:228,109:249,110:297,111:273,112:315,113:261,114:288,115:241,116:212,117:194,118:138,119:114,120:107,121:65,122:51,123:29,124:17,125:21,126:8,127:2,128:1</t>
  </si>
  <si>
    <t>Gen:0 Trial:0 w:115; Trial:3 w:114; Trial:4 w:96; Gen:1 Trial:101 w:95; Gen:2 Trial:237 w:91; Gen:3 Trial:331 w:89; Gen:12 Trial:1257 w:87; Gen:18 Trial:1801 w:86; Trial:1876 w:80; Gen:25 Trial:2517 w:78; Gen:34 Trial:3401 w:76; Gen:42 Trial:4205 w:71; Gen:62 Trial:6226 w:62; Gen:77 Trial:7747 w:60; Gen:81 Trial:8114 w:59; Gen:90 Trial:9015 w:56; pErr:0.0451, weight 56 CW found:327, wDict:56:53,57:3,58:26,59:444,60:15,61:93,62:908,63:51,64:6,65:122,66:11,67:110,68:32,69:5,70:13,71:529,72:83,73:32,74:30,75:133,76:50,77:336,78:189,79:49,80:59,81:23,82:13,83:69,84:29,85:36,86:83,87:80,88:60,89:124,90:74,91:180,92:174,93:140,94:282,95:242,96:88,97:144,98:160,99:123,100:169,101:156,102:162,103:243,104:199,105:231,106:220,107:209,108:314,109:281,110:277,111:264,112:269,113:252,114:225,115:201,116:185,117:169,118:142,119:108,120:72,121:53,122:30,123:31,124:14,125:11,126:3,127:3,129:1</t>
  </si>
  <si>
    <t>Gen:0 Trial:0 w:113; Trial:1 w:104; Trial:61 w:103; Gen:1 Trial:100 w:98; Gen:2 Trial:229 w:90; Gen:6 Trial:614 w:87; Gen:49 Trial:4913 w:86; Gen:79 Trial:7900 w:85; Gen:82 Trial:8207 w:82; pErr:0.1480, weight 82 CW found:1006, wDict:82:3,85:58,86:326,87:534,88:463,89:752,90:83,91:222,92:712,93:160,94:139,95:69,96:261,97:299,98:367,99:155,100:183,101:174,102:181,103:172,104:217,105:191,106:243,107:252,108:309,109:319,110:339,111:359,112:338,113:328,114:288,115:305,116:298,117:241,118:200,119:149,120:113,121:81,122:41,123:34,124:18,125:12,126:8,127:2,128:1,130:1</t>
  </si>
  <si>
    <t>Gen:0 Trial:0 w:109; Trial:7 w:101; Trial:8 w:99; Gen:5 Trial:516 w:96; Trial:571 w:88; Gen:6 Trial:605 w:87; Gen:13 Trial:1306 w:86; Gen:21 Trial:2102 w:81; Gen:32 Trial:3249 w:79; Gen:34 Trial:3436 w:75; Gen:74 Trial:7461 w:72; Gen:85 Trial:8524 w:63; pErr:0.0835, weight 63 CW found:624, wDict:63:5,72:8,75:327,76:1663,77:366,78:139,79:745,80:38,81:66,82:42,83:27,84:17,85:91,86:163,87:409,88:570,89:171,90:91,91:38,92:36,93:27,94:33,95:45,96:40,97:82,98:88,99:128,100:91,101:113,102:161,103:194,104:187,105:218,106:241,107:247,108:252,109:255,110:291,111:303,112:298,113:322,114:250,115:241,116:229,117:194,118:153,119:103,120:73,121:52,122:38,123:20,124:10,125:4,126:2,127:2,128:1</t>
  </si>
  <si>
    <t>Gen:0 Trial:0 w:121; Trial:1 w:113; Trial:10 w:107; Trial:15 w:104; Trial:39 w:103; Trial:66 w:101; Trial:91 w:98; Gen:1 Trial:199 w:89; Gen:7 Trial:704 w:85; Gen:18 Trial:1807 w:84; Gen:24 Trial:2406 w:81; Gen:45 Trial:4501 w:80; Gen:71 Trial:7134 w:78; Gen:91 Trial:9117 w:74; Gen:96 Trial:9602 w:72; pErr:0.1411, weight 72 CW found:216, wDict:72:6,74:7,78:258,79:114,80:925,81:305,82:779,83:155,84:168,85:368,86:150,87:391,88:219,89:89,90:107,91:76,92:94,93:61,94:83,95:86,96:304,97:92,98:233,99:131,100:87,101:193,102:162,103:190,104:205,105:200,106:238,107:268,108:260,109:283,110:313,111:346,112:305,113:278,114:290,115:246,116:200,117:169,118:153,119:127,120:101,121:65,122:49,123:25,124:24,125:12,126:3,127:4,128:3</t>
  </si>
  <si>
    <t>Gen:0 Trial:0 w:111; Trial:1 w:110; Trial:6 w:106; Trial:28 w:103; Trial:40 w:97; Gen:5 Trial:524 w:94; Gen:7 Trial:700 w:87; Gen:18 Trial:1852 w:84; Gen:22 Trial:2234 w:83; Gen:26 Trial:2636 w:82; Gen:28 Trial:2804 w:77; Gen:41 Trial:4105 w:72; Gen:44 Trial:4413 w:62; Gen:58 Trial:5809 w:61; pErr:0.0536, weight 61 CW found:1480, wDict:61:2055,62:512,63:3,64:27,65:36,66:136,67:14,68:4,69:21,70:6,71:8,72:216,73:13,74:5,75:7,76:27,77:170,78:11,79:2,80:24,81:122,82:448,83:6,84:19,85:27,86:44,87:65,88:57,89:53,90:101,91:271,92:74,93:77,94:113,95:313,96:126,97:129,98:93,99:137,100:149,101:143,102:233,103:227,104:220,105:261,106:274,107:257,108:321,109:265,110:304,111:280,112:252,113:221,114:206,115:169,116:149,117:125,118:120,119:79,120:52,121:46,122:35,123:13,124:13,125:5,126:4,127:3,128:1,129:1</t>
  </si>
  <si>
    <t>Gen:0 Trial:0 w:113; Trial:2 w:109; Trial:18 w:103; Trial:35 w:102; Trial:39 w:95; Gen:2 Trial:280 w:94; Gen:7 Trial:741 w:90; Gen:9 Trial:915 w:87; Gen:53 Trial:5305 w:86; Gen:54 Trial:5400 w:83; Gen:65 Trial:6584 w:82; Gen:67 Trial:6701 w:78; Gen:87 Trial:8723 w:76; pErr:0.1217, weight 76 CW found:640, wDict:76:7,77:59,78:173,79:751,80:29,81:36,82:93,83:32,84:9,85:8,86:26,87:26,88:34,89:127,90:186,91:95,92:195,93:212,94:212,95:544,96:404,97:124,98:626,99:301,100:111,101:307,102:317,103:245,104:240,105:186,106:275,107:304,108:302,109:291,110:327,111:342,112:348,113:362,114:340,115:270,116:233,117:231,118:194,119:153,120:101,121:73,122:53,123:40,124:20,125:10,126:7,127:8,129:1</t>
  </si>
  <si>
    <t>Gen:0 Trial:0 w:120; Trial:1 w:118; Trial:2 w:113; Trial:5 w:108; Trial:8 w:106; Trial:23 w:104; Trial:36 w:100; Gen:2 Trial:206 w:98; Trial:244 w:88; Gen:13 Trial:1337 w:84; Gen:14 Trial:1479 w:77; Gen:51 Trial:5101 w:75; Gen:62 Trial:6200 w:74; pErr:0.1161, weight 74 CW found:1877, wDict:74:4,75:15,77:4,78:30,79:196,80:21,81:55,82:223,83:1423,84:204,85:82,86:272,87:77,88:145,89:32,90:41,91:104,92:96,93:304,94:223,95:330,96:226,97:150,98:106,99:231,100:172,101:173,102:180,103:230,104:305,105:292,106:336,107:270,108:316,109:345,110:351,111:305,112:326,113:366,114:279,115:252,116:221,117:187,118:151,119:112,120:82,121:56,122:42,123:25,124:16,125:9,126:3,127:2,128:1,129:1</t>
  </si>
  <si>
    <t>Gen:0 Trial:0 w:124; Trial:1 w:114; Trial:6 w:106; Trial:13 w:86; Gen:9 Trial:928 w:76; Gen:36 Trial:3684 w:75; Gen:37 Trial:3769 w:72; Gen:62 Trial:6231 w:71; Gen:80 Trial:8045 w:70; pErr:0.1040, weight 70 CW found:906, wDict:70:29,71:1001,72:223,73:83,74:193,75:729,76:2288,77:99,78:33,79:42,80:25,81:47,82:11,83:28,84:4,85:5,86:26,87:3,88:9,89:12,90:68,91:53,92:9,93:7,94:58,95:29,96:25,97:42,98:60,99:76,100:84,101:113,102:74,103:136,104:203,105:161,106:226,107:222,108:257,109:273,110:279,111:288,112:303,113:304,114:268,115:271,116:233,117:249,118:182,119:171,120:131,121:90,122:61,123:61,124:15,125:19,126:4,127:4,130:1</t>
  </si>
  <si>
    <t>Gen:0 Trial:0 w:111; Trial:4 w:95; Gen:1 Trial:101 w:85; Gen:19 Trial:1903 w:83; Gen:21 Trial:2116 w:81; Gen:22 Trial:2212 w:80; Gen:23 Trial:2309 w:78; Gen:26 Trial:2669 w:77; Gen:29 Trial:2951 w:71; Gen:33 Trial:3300 w:70; Gen:40 Trial:4076 w:69; Gen:46 Trial:4675 w:68; Gen:49 Trial:4967 w:67; Gen:50 Trial:5011 w:66; Gen:53 Trial:5306 w:62; Gen:68 Trial:6817 w:61; Gen:80 Trial:8012 w:60; Gen:84 Trial:8407 w:59; Gen:91 Trial:9129 w:58; pErr:0.0531, weight 58 CW found:307, wDict:58:87,59:510,60:171,61:406,62:477,63:432,64:425,65:52,66:22,67:146,68:384,69:145,70:447,71:391,72:54,73:22,74:29,75:128,76:42,77:73,78:150,79:38,80:207,81:35,82:71,83:58,84:49,85:98,86:46,87:10,88:7,89:26,90:18,91:14,92:18,93:41,94:50,95:11,96:33,97:54,98:102,99:85,100:140,101:191,102:179,103:171,104:164,105:193,106:186,107:225,108:244,109:254,110:267,111:310,112:307,113:269,114:225,115:241,116:187,117:174,118:120,119:85,120:75,121:53,122:34,123:17,124:13,125:7,126:3,127:2</t>
  </si>
  <si>
    <t>Gen:0 Trial:0 w:112; Trial:3 w:111; Trial:15 w:110; Trial:17 w:104; Trial:45 w:101; Trial:89 w:100; Gen:2 Trial:236 w:97; Gen:5 Trial:514 w:95; Gen:9 Trial:912 w:93; Trial:935 w:90; Gen:20 Trial:2092 w:87; Gen:35 Trial:3592 w:86; Gen:36 Trial:3634 w:74; Gen:47 Trial:4704 w:70; Gen:52 Trial:5204 w:67; Gen:62 Trial:6239 w:64; Gen:72 Trial:7206 w:61; Gen:75 Trial:7500 w:60; Gen:76 Trial:7600 w:58; Gen:80 Trial:8021 w:57; Gen:96 Trial:9609 w:56; pErr:0.0222, weight 56 CW found:105, wDict:56:7,57:772,58:98,59:11,60:379,61:146,62:28,63:26,64:324,65:38,66:59,67:107,68:44,69:66,70:318,71:148,72:33,73:27,74:325,75:20,76:3,77:10,78:5,79:43,80:11,81:3,82:37,83:25,84:10,85:67,86:30,87:13,88:164,89:33,90:98,91:17,92:37,93:411,94:105,95:63,96:91,97:127,98:91,99:151,100:166,101:321,102:184,103:340,104:319,105:235,106:281,107:310,108:306,109:284,110:253,111:285,112:309,113:289,114:288,115:235,116:269,117:184,118:174,119:104,120:83,121:69,122:36,123:24,124:15,125:10,126:2,127:1,129:3</t>
  </si>
  <si>
    <t>Gen:0 Trial:0 w:112; Trial:2 w:107; Trial:9 w:106; Trial:14 w:102; Trial:95 w:99; Gen:5 Trial:502 w:97; Trial:596 w:96; Gen:9 Trial:941 w:90; Gen:10 Trial:1033 w:89; Gen:40 Trial:4023 w:87; Gen:47 Trial:4790 w:86; Gen:48 Trial:4800 w:83; Gen:57 Trial:5784 w:82; Gen:59 Trial:5903 w:77; Gen:80 Trial:8000 w:74; Gen:86 Trial:8602 w:73; pErr:0.1079, weight 73 CW found:684, wDict:73:14,74:196,75:8,76:210,77:33,78:232,79:606,80:11,81:6,82:125,83:63,84:135,85:17,86:7,87:73,88:42,89:29,90:112,91:122,92:456,93:75,94:349,95:224,96:148,97:152,98:191,99:555,100:370,101:367,102:261,103:262,104:294,105:216,106:234,107:280,108:308,109:310,110:334,111:339,112:360,113:336,114:298,115:260,116:233,117:208,118:153,119:124,120:80,121:63,122:52,123:23,124:25,125:10,126:6,127:2,128:1</t>
  </si>
  <si>
    <t>Gen:0 Trial:0 w:120; Trial:3 w:119; Trial:4 w:116; Trial:15 w:113; Trial:22 w:107; Trial:41 w:96; Gen:5 Trial:537 w:93; Gen:11 Trial:1172 w:86; Gen:14 Trial:1400 w:85; Trial:1488 w:80; Gen:23 Trial:2301 w:79; Gen:50 Trial:5034 w:75; Gen:51 Trial:5140 w:74; Gen:63 Trial:6319 w:73; Gen:64 Trial:6458 w:64; Gen:90 Trial:9022 w:63; pErr:0.0928, weight 63 CW found:432, wDict:63:1,64:11,71:11,72:67,73:430,74:1434,75:219,76:25,77:18,78:33,79:33,80:82,81:31,82:58,83:171,84:85,85:120,86:231,87:175,88:95,89:313,90:161,91:100,92:101,93:164,94:221,95:198,96:137,97:154,98:221,99:181,100:166,101:201,102:210,103:242,104:282,105:255,106:247,107:310,108:325,109:306,110:306,111:273,112:248,113:269,114:220,115:177,116:159,117:137,118:93,119:93,120:58,121:41,122:42,123:28,124:13,125:11,126:3,127:3,128:1</t>
  </si>
  <si>
    <t>Gen:0 Trial:0 w:115; Trial:3 w:107; Trial:8 w:101; Gen:1 Trial:131 w:100; Trial:140 w:95; Gen:5 Trial:564 w:92; Gen:8 Trial:836 w:87; Gen:23 Trial:2377 w:84; Gen:26 Trial:2626 w:83; Gen:34 Trial:3491 w:80; Gen:37 Trial:3700 w:79; pErr:0.1214, weight 79 CW found:3189, wDict:79:3,80:5,81:2,82:21,83:41,84:50,85:20,86:349,87:1047,88:1097,89:229,90:83,91:325,92:402,93:103,94:47,95:226,96:381,97:206,98:116,99:137,100:140,101:208,102:229,103:199,104:221,105:207,106:248,107:258,108:282,109:304,110:303,111:312,112:296,113:316,114:324,115:308,116:248,117:178,118:165,119:125,120:84,121:57,122:34,123:30,124:19,125:9,126:5,127:1</t>
  </si>
  <si>
    <t>Gen:0 Trial:0 w:121; Trial:1 w:120; Trial:3 w:116; Trial:4 w:110; Trial:11 w:108; Trial:21 w:105; Trial:48 w:101; Trial:88 w:96; Gen:5 Trial:567 w:95; Gen:8 Trial:828 w:92; Gen:10 Trial:1048 w:87; Gen:30 Trial:3006 w:86; Gen:34 Trial:3405 w:81; pErr:0.1142, weight 81 CW found:3256, wDict:81:8,82:112,83:57,84:12,85:74,86:159,87:379,88:269,89:109,90:337,91:1486,92:983,93:413,94:35,95:28,96:74,97:75,98:103,99:222,100:49,101:79,102:232,103:88,104:128,105:165,106:166,107:206,108:205,109:233,110:238,111:298,112:322,113:323,114:311,115:323,116:353,117:295,118:270,119:219,120:180,121:149,122:91,123:68,124:29,125:23,126:17,127:5</t>
  </si>
  <si>
    <t>Gen:0 Trial:0 w:108; Trial:3 w:107; Trial:20 w:106; Trial:56 w:105; Trial:69 w:102; Gen:3 Trial:329 w:101; Trial:373 w:99; Gen:4 Trial:404 w:93; Gen:8 Trial:819 w:92; Gen:11 Trial:1166 w:91; Gen:15 Trial:1552 w:90; Gen:16 Trial:1608 w:88; Gen:24 Trial:2419 w:79; Gen:40 Trial:4013 w:78; Gen:47 Trial:4717 w:77; Gen:48 Trial:4860 w:76; Gen:49 Trial:4973 w:71; Gen:62 Trial:6271 w:70; Gen:78 Trial:7858 w:69; Gen:88 Trial:8806 w:68; Gen:93 Trial:9316 w:65; pErr:0.0600, weight 65 CW found:252, wDict:65:9,68:46,69:402,70:1125,71:465,72:21,73:189,74:241,75:336,76:163,77:92,78:252,79:363,80:104,81:7,82:15,83:64,84:10,85:18,86:8,87:29,88:426,89:145,90:32,91:69,92:133,93:110,94:37,95:36,96:113,97:56,98:141,99:162,100:184,101:162,102:124,103:137,104:206,105:204,106:200,107:264,108:277,109:271,110:264,111:260,112:313,113:247,114:246,115:252,116:202,117:189,118:156,119:143,120:74,121:77,122:53,123:32,124:19,125:14,126:3,127:3,128:3,129:2</t>
  </si>
  <si>
    <t>Gen:0 Trial:0 w:121; Trial:1 w:116; Trial:2 w:107; Trial:6 w:102; Trial:52 w:98; Gen:1 Trial:108 w:96; Gen:5 Trial:507 w:95; Gen:7 Trial:710 w:93; Gen:9 Trial:908 w:91; Trial:980 w:90; Gen:10 Trial:1003 w:86; Trial:1031 w:82; Trial:1056 w:80; Gen:31 Trial:3104 w:72; Gen:45 Trial:4535 w:71; Gen:67 Trial:6788 w:70; Gen:72 Trial:7229 w:69; Gen:84 Trial:8417 w:68; Trial:8419 w:67; Gen:89 Trial:8912 w:64; Gen:95 Trial:9522 w:63; pErr:0.0776, weight 63 CW found:198, wDict:63:7,64:77,66:23,67:6,68:72,69:152,70:292,71:881,72:145,73:4,74:373,75:604,76:691,77:69,78:90,79:61,80:92,81:13,82:76,83:115,84:16,85:74,86:90,87:310,88:108,89:29,90:58,91:218,92:91,93:86,94:73,95:225,96:131,97:196,98:116,99:135,100:98,101:134,102:183,103:179,104:186,105:211,106:222,107:266,108:279,109:267,110:288,111:284,112:275,113:258,114:246,115:186,116:148,117:129,118:92,119:80,120:76,121:50,122:25,123:13,124:7,125:12,126:3,127:2,128:2</t>
  </si>
  <si>
    <t>Gen:0 Trial:0 w:114; Trial:2 w:98; Gen:2 Trial:203 w:95; Gen:3 Trial:346 w:92; Trial:382 w:91; Gen:6 Trial:616 w:90; Gen:7 Trial:726 w:89; Gen:8 Trial:801 w:86; Gen:11 Trial:1101 w:83; Gen:12 Trial:1230 w:80; Gen:16 Trial:1602 w:77; Gen:24 Trial:2440 w:74; Gen:36 Trial:3612 w:71; Gen:39 Trial:3924 w:70; Gen:49 Trial:4971 w:69; Gen:53 Trial:5322 w:68; Gen:62 Trial:6211 w:66; Gen:77 Trial:7765 w:65; pErr:0.0483, weight 65 CW found:798, wDict:65:229,66:1389,67:114,68:362,69:628,70:475,71:475,72:32,73:18,74:531,75:12,76:66,77:35,78:70,79:25,80:192,81:46,82:18,83:23,84:17,85:46,86:38,87:45,88:107,89:48,90:120,91:67,92:61,93:88,94:90,95:121,96:145,97:127,98:115,99:109,100:110,101:126,102:131,103:192,104:167,105:183,106:248,107:195,108:219,109:262,110:230,111:272,112:264,113:240,114:228,115:190,116:155,117:134,118:114,119:91,120:64,121:38,122:21,123:22,124:12,125:5,126:2,127:1</t>
  </si>
  <si>
    <t>Gen:0 Trial:0 w:113; Trial:2 w:107; Trial:18 w:102; Gen:1 Trial:160 w:100; Gen:3 Trial:304 w:97; Gen:9 Trial:958 w:96; Gen:10 Trial:1042 w:90; Gen:13 Trial:1315 w:83; Gen:28 Trial:2807 w:80; pErr:0.1341, weight 80 CW found:3879, wDict:80:1,81:8,82:39,83:107,84:264,85:357,86:934,87:95,88:571,89:252,90:289,91:277,92:159,93:207,94:107,95:147,96:293,97:242,98:139,99:150,100:162,101:204,102:174,103:192,104:239,105:271,106:337,107:263,108:304,109:294,110:349,111:316,112:358,113:343,114:277,115:258,116:255,117:200,118:159,119:119,120:95,121:86,122:48,123:26,124:12,125:13,126:6,127:1,128:1</t>
  </si>
  <si>
    <t>Gen:0 Trial:0 w:122; Trial:1 w:119; Trial:3 w:113; Trial:8 w:96; Trial:78 w:90; Gen:5 Trial:577 w:85; Gen:22 Trial:2279 w:76; Gen:65 Trial:6539 w:74; Gen:79 Trial:7909 w:73; Gen:96 Trial:9654 w:72; pErr:0.0841, weight 72 CW found:145, wDict:72:10,73:493,74:518,75:151,76:500,77:552,78:114,79:246,80:70,81:187,82:350,83:420,84:388,85:67,86:13,87:234,88:145,89:30,90:114,91:183,92:52,93:21,94:44,95:127,96:106,97:84,98:139,99:191,100:169,101:187,102:194,103:182,104:231,105:230,106:252,107:303,108:261,109:284,110:274,111:283,112:257,113:253,114:185,115:189,116:165,117:138,118:117,119:85,120:76,121:50,122:37,123:19,124:12,125:8,126:3,127:5,128:1,129:1</t>
  </si>
  <si>
    <t>Gen:0 Trial:0 w:121; Trial:2 w:112; Trial:11 w:111; Trial:17 w:110; Trial:19 w:108; Trial:20 w:102; Gen:1 Trial:157 w:100; Gen:3 Trial:324 w:99; Trial:362 w:98; Gen:4 Trial:417 w:95; Gen:11 Trial:1168 w:92; Trial:1183 w:89; Gen:12 Trial:1213 w:76; Gen:20 Trial:2000 w:75; Trial:2003 w:71; Gen:23 Trial:2325 w:64; Gen:24 Trial:2401 w:63; Gen:39 Trial:3970 w:60; pErr:0.0630, weight 60 CW found:2270, wDict:60:1,63:2,64:1,65:1,66:7,67:3121,68:479,69:38,70:111,71:306,72:99,73:31,74:83,75:174,76:40,77:109,78:251,79:68,80:99,81:13,82:28,83:13,84:8,85:18,86:26,87:13,88:48,89:15,90:15,91:47,92:71,93:25,94:41,95:71,96:88,97:77,98:79,99:183,100:141,101:232,102:267,103:206,104:222,105:225,106:262,107:293,108:282,109:286,110:261,111:230,112:221,113:203,114:182,115:123,116:125,117:91,118:82,119:51,120:27,121:35,122:25,123:9,124:10,125:3,126:3,127:1,131:2</t>
  </si>
  <si>
    <t>Gen:0 Trial:0 w:115; Trial:10 w:110; Trial:17 w:105; Trial:20 w:104; Trial:26 w:103; Trial:88 w:99; Trial:96 w:98; Gen:3 Trial:344 w:96; Trial:361 w:93; Gen:11 Trial:1178 w:89; Gen:15 Trial:1578 w:88; Gen:17 Trial:1703 w:87; Gen:21 Trial:2105 w:84; Gen:27 Trial:2701 w:79; Gen:31 Trial:3100 w:74; Gen:49 Trial:4930 w:72; Gen:57 Trial:5705 w:68; Gen:73 Trial:7343 w:67; Gen:83 Trial:8326 w:65; Gen:85 Trial:8522 w:63; Gen:88 Trial:8844 w:62; Gen:90 Trial:9058 w:58; Gen:92 Trial:9203 w:53; pErr:0.1013, weight 53 CW found:376, wDict:53:7,57:7,58:33,61:6,62:6,63:128,64:5,65:179,66:104,67:100,68:389,69:150,70:439,71:397,72:185,73:315,74:371,75:49,76:124,77:159,78:36,79:95,80:29,81:73,82:91,83:13,84:37,85:143,86:10,87:80,88:46,89:36,90:50,91:32,92:38,93:243,94:182,95:155,96:125,97:133,98:190,99:197,100:138,101:133,102:181,103:230,104:208,105:224,106:245,107:213,108:292,109:274,110:296,111:298,112:286,113:295,114:263,115:242,116:218,117:195,118:159,119:138,120:104,121:79,122:43,123:23,124:23,125:6,126:4,127:1,128:1,129:1</t>
  </si>
  <si>
    <t>Gen:0 Trial:0 w:111; Trial:3 w:108; Trial:7 w:104; Trial:80 w:101; Trial:81 w:99; Gen:1 Trial:162 w:89; Gen:17 Trial:1734 w:86; Gen:22 Trial:2272 w:85; Gen:24 Trial:2431 w:83; Gen:28 Trial:2813 w:72; Gen:93 Trial:9395 w:71; pErr:0.0875, weight 71 CW found:259, wDict:71:1,72:1040,73:182,74:2,75:2,76:152,77:576,78:72,79:9,80:99,81:101,82:531,83:255,84:48,85:180,86:66,87:363,88:87,89:38,90:98,91:29,92:129,93:83,94:153,95:154,96:69,97:99,98:74,99:89,100:136,101:151,102:187,103:228,104:235,105:241,106:237,107:324,108:277,109:264,110:297,111:337,112:312,113:318,114:283,115:303,116:265,117:208,118:196,119:144,120:91,121:56,122:47,123:46,124:18,125:8,126:4,127:4,128:1,129:1</t>
  </si>
  <si>
    <t>Gen:0 Trial:0 w:116; Trial:2 w:114; Trial:3 w:108; Trial:11 w:107; Trial:18 w:105; Trial:90 w:99; Gen:1 Trial:199 w:97; Gen:4 Trial:404 w:88; Gen:12 Trial:1206 w:86; Gen:20 Trial:2010 w:85; Gen:30 Trial:3080 w:80; Gen:32 Trial:3208 w:76; pErr:0.1178, weight 76 CW found:3377, wDict:76:3,80:11,81:5,82:22,83:1214,84:44,85:1374,86:742,87:425,88:348,89:42,90:96,91:72,92:41,93:35,94:53,95:58,96:47,97:49,98:104,99:127,100:135,101:122,102:150,103:175,104:165,105:221,106:256,107:296,108:249,109:313,110:345,111:374,112:320,113:322,114:299,115:289,116:271,117:202,118:190,119:135,120:98,121:62,122:35,123:27,124:20,125:10,126:4,127:2,128:1</t>
  </si>
  <si>
    <t>Gen:0 Trial:0 w:115; Trial:4 w:112; Trial:10 w:103; Trial:64 w:89; Gen:11 Trial:1112 w:88; Gen:15 Trial:1503 w:85; Gen:28 Trial:2808 w:84; Gen:31 Trial:3101 w:83; Gen:33 Trial:3344 w:80; Gen:43 Trial:4303 w:78; Gen:44 Trial:4408 w:77; Gen:51 Trial:5120 w:75; Gen:60 Trial:6001 w:73; Gen:74 Trial:7427 w:72; pErr:0.0800, weight 72 CW found:1073, wDict:72:337,73:1309,74:40,75:775,76:28,77:396,78:136,79:13,80:227,81:33,82:30,83:79,84:241,85:40,86:151,87:275,88:307,89:382,90:85,91:81,92:53,93:22,94:71,95:57,96:65,97:54,98:58,99:116,100:140,101:115,102:121,103:101,104:218,105:194,106:195,107:241,108:249,109:249,110:255,111:271,112:283,113:287,114:262,115:262,116:236,117:218,118:190,119:145,120:107,121:68,122:50,123:35,124:27,125:10,126:8,128:2</t>
  </si>
  <si>
    <t>Gen:0 Trial:0 w:106; Trial:1 w:104; Trial:73 w:103; Gen:1 Trial:133 w:101; Trial:134 w:97; Gen:2 Trial:200 w:96; Trial:296 w:91; Gen:8 Trial:842 w:89; Gen:18 Trial:1853 w:86; Gen:21 Trial:2100 w:84; Gen:43 Trial:4320 w:82; Gen:45 Trial:4504 w:80; Gen:50 Trial:5094 w:76; Gen:53 Trial:5309 w:71; Gen:60 Trial:6003 w:68; Gen:64 Trial:6419 w:67; Gen:68 Trial:6842 w:66; Gen:71 Trial:7161 w:65; Gen:75 Trial:7534 w:63; pErr:0.0548, weight 63 CW found:918, wDict:63:13,64:120,65:666,66:655,67:356,68:214,69:45,70:45,71:136,72:14,73:8,74:24,75:169,76:12,77:68,78:181,79:15,80:49,81:19,82:17,83:23,84:33,85:14,86:36,87:125,88:157,89:56,90:95,91:131,92:173,93:216,94:152,95:191,96:212,97:227,98:214,99:221,100:205,101:282,102:199,103:273,104:219,105:314,106:330,107:334,108:324,109:293,110:287,111:305,112:313,113:237,114:217,115:195,116:156,117:105,118:90,119:70,120:49,121:34,122:30,123:13,124:9,125:6,126:6,127:2,128:1</t>
  </si>
  <si>
    <t>Gen:0 Trial:0 w:118; Trial:1 w:114; Trial:2 w:112; Trial:7 w:102; Trial:23 w:99; Trial:36 w:98; Trial:55 w:97; Gen:2 Trial:217 w:94; Trial:269 w:92; Gen:11 Trial:1177 w:91; Gen:20 Trial:2047 w:88; Gen:65 Trial:6566 w:80; Gen:93 Trial:9339 w:79; Gen:99 Trial:9967 w:78; pErr:0.1889, weight 78 CW found:21, wDict:78:2,79:26,80:87,81:177,82:196,83:619,84:227,85:6,86:5,87:10,88:20,89:93,90:203,91:910,92:1598,93:208,94:67,95:29,96:64,97:104,98:35,99:91,100:135,101:88,102:220,103:143,104:66,105:157,106:179,107:162,108:190,109:181,110:263,111:246,112:264,113:263,114:403,115:343,116:342,117:289,118:279,119:272,120:242,121:156,122:140,123:97,124:48,125:27,126:16,127:9,128:1,129:1,130:1</t>
  </si>
  <si>
    <t>Gen:0 Trial:0 w:111; Trial:8 w:106; Trial:11 w:103; Trial:30 w:99; Gen:3 Trial:335 w:97; Gen:4 Trial:465 w:96; Gen:5 Trial:520 w:91; Gen:9 Trial:925 w:88; Gen:13 Trial:1345 w:86; Gen:16 Trial:1635 w:84; Gen:28 Trial:2867 w:80; pErr:0.1283, weight 80 CW found:3688, wDict:80:12,81:20,82:15,83:7,84:63,85:933,86:526,87:295,88:379,89:686,90:230,91:182,92:272,93:225,94:195,95:334,96:172,97:253,98:156,99:118,100:169,101:156,102:188,103:230,104:226,105:275,106:261,107:301,108:296,109:340,110:297,111:309,112:279,113:257,114:274,115:217,116:234,117:141,118:146,119:114,120:73,121:61,122:34,123:20,124:9,125:11,126:4,127:1,128:3,131:1</t>
  </si>
  <si>
    <t>Gen:0 Trial:0 w:117; Trial:1 w:113; Trial:10 w:106; Trial:16 w:104; Trial:49 w:97; Trial:96 w:94; Gen:1 Trial:167 w:92; Gen:11 Trial:1145 w:90; Gen:15 Trial:1503 w:87; Gen:23 Trial:2345 w:86; Gen:24 Trial:2432 w:79; Gen:45 Trial:4507 w:78; Gen:88 Trial:8851 w:77; pErr:0.0829, weight 77 CW found:524, wDict:77:23,78:213,79:2674,80:239,81:28,82:35,83:27,84:31,85:113,86:42,87:20,88:20,89:28,90:49,91:25,92:92,93:45,94:211,95:145,96:124,97:114,98:133,99:104,100:188,101:390,102:184,103:247,104:264,105:232,106:303,107:299,108:340,109:325,110:294,111:324,112:304,113:352,114:268,115:263,116:249,117:167,118:133,119:132,120:72,121:62,122:37,123:18,124:4,125:6,126:3,127:1,128:2,129:2</t>
  </si>
  <si>
    <t>Gen:0 Trial:0 w:117; Trial:2 w:116; Trial:13 w:112; Trial:14 w:84; Gen:12 Trial:1217 w:77; Gen:14 Trial:1400 w:76; Gen:32 Trial:3207 w:71; Gen:37 Trial:3702 w:70; Gen:55 Trial:5503 w:67; Gen:68 Trial:6805 w:66; Gen:85 Trial:8596 w:65; Gen:87 Trial:8701 w:64; pErr:0.0871, weight 64 CW found:560, wDict:64:30,65:18,66:1047,67:731,68:197,69:278,70:326,71:91,72:43,73:129,74:23,75:14,76:49,77:26,78:65,79:29,80:547,81:54,82:143,83:42,84:18,85:56,86:144,87:77,88:172,89:119,90:48,91:83,92:98,93:166,94:109,95:159,96:288,97:84,98:125,99:116,100:129,101:129,102:174,103:146,104:207,105:204,106:233,107:234,108:230,109:328,110:266,111:265,112:211,113:223,114:227,115:199,116:189,117:155,118:136,119:108,120:82,121:67,122:46,123:31,124:22,125:7,126:2,127:4,128:1,130:1</t>
  </si>
  <si>
    <t>Gen:0 Trial:0 w:114; Trial:1 w:109; Trial:24 w:108; Trial:28 w:107; Trial:42 w:103; Trial:72 w:101; Trial:76 w:100; Trial:84 w:90; Gen:2 Trial:284 w:89; Gen:22 Trial:2204 w:86; Gen:37 Trial:3700 w:82; Gen:43 Trial:4300 w:81; Gen:46 Trial:4618 w:76; Gen:57 Trial:5750 w:74; Gen:82 Trial:8227 w:72; Gen:92 Trial:9208 w:70; Gen:93 Trial:9326 w:69; pErr:0.0522, weight 69 CW found:235, wDict:69:23,70:46,72:92,73:203,74:732,75:80,76:25,77:83,78:441,79:131,80:157,81:183,82:231,83:104,84:25,85:138,86:265,87:88,88:126,89:119,90:196,91:80,92:57,93:104,94:140,95:138,96:118,97:61,98:274,99:306,100:241,101:300,102:248,103:246,104:299,105:331,106:339,107:345,108:322,109:317,110:333,111:309,112:254,113:263,114:259,115:186,116:165,117:113,118:103,119:87,120:69,121:44,122:25,123:19,124:9,125:3,126:4,127:1</t>
  </si>
  <si>
    <t>Gen:0 Trial:0 w:117; Trial:2 w:111; Trial:10 w:108; Trial:15 w:107; Trial:18 w:106; Trial:23 w:105; Trial:36 w:104; Trial:90 w:103; Gen:1 Trial:103 w:101; Trial:137 w:91; Gen:10 Trial:1032 w:89; Gen:26 Trial:2603 w:84; Gen:27 Trial:2701 w:83; Gen:29 Trial:2901 w:82; Gen:37 Trial:3700 w:81; Trial:3709 w:80; Gen:38 Trial:3806 w:78; Gen:44 Trial:4412 w:77; Gen:52 Trial:5200 w:74; Gen:58 Trial:5832 w:70; Gen:80 Trial:8020 w:67; pErr:0.0553, weight 67 CW found:709, wDict:67:95,69:14,70:936,71:567,72:27,73:252,74:504,75:56,76:39,77:247,78:153,79:69,80:132,81:85,82:267,83:201,84:27,85:29,86:25,87:34,88:32,89:33,90:12,91:11,92:14,93:104,94:87,95:42,96:134,97:105,98:168,99:201,100:199,101:271,102:209,103:293,104:315,105:360,106:334,107:299,108:345,109:345,110:326,111:277,112:251,113:247,114:268,115:197,116:186,117:157,118:108,119:101,120:60,121:60,122:43,123:21,124:17,125:4,126:1,127:4</t>
  </si>
  <si>
    <t>Gen:0 Trial:0 w:123; Trial:1 w:115; Trial:4 w:108; Trial:10 w:106; Trial:22 w:103; Trial:40 w:101; Trial:76 w:93; Gen:2 Trial:202 w:81; Gen:24 Trial:2477 w:76; Gen:42 Trial:4223 w:74; Gen:58 Trial:5811 w:72; Gen:60 Trial:6001 w:71; Gen:70 Trial:7005 w:70; Gen:77 Trial:7743 w:67; Gen:81 Trial:8108 w:66; Gen:86 Trial:8618 w:64; Gen:97 Trial:9736 w:63; pErr:0.0073, weight 63 CW found:54, wDict:63:2,64:328,65:14,66:4,67:557,68:150,69:27,70:199,71:651,72:207,73:57,74:182,75:307,76:76,77:183,78:180,79:353,80:287,81:112,82:109,83:43,84:123,85:73,86:86,87:180,88:97,89:240,90:77,91:96,92:150,93:111,94:61,95:133,96:95,97:102,98:109,99:114,100:131,101:135,102:148,103:154,104:174,105:180,106:205,107:243,108:259,109:189,110:246,111:252,112:239,113:239,114:238,115:210,116:176,117:152,118:133,119:118,120:90,121:75,122:44,123:46,124:22,125:13,126:9,127:3,128:2</t>
  </si>
  <si>
    <t>Gen:0 Trial:0 w:113; Trial:3 w:100; Trial:75 w:98; Gen:1 Trial:120 w:96; Gen:5 Trial:514 w:95; Trial:533 w:91; Gen:8 Trial:883 w:80; Gen:20 Trial:2022 w:79; Gen:47 Trial:4720 w:78; Gen:49 Trial:4956 w:72; Gen:59 Trial:5900 w:71; Gen:60 Trial:6002 w:67; Gen:68 Trial:6883 w:64; Gen:94 Trial:9461 w:63; Gen:96 Trial:9610 w:62; pErr:0.0970, weight 62 CW found:174, wDict:62:2,63:41,64:888,65:111,66:2,67:335,68:336,69:79,70:145,71:160,72:161,73:54,74:25,75:48,76:48,77:45,78:124,79:701,80:1110,81:115,82:39,83:52,84:12,85:18,86:27,87:15,88:11,89:12,90:42,91:24,92:13,93:15,94:38,95:39,96:89,97:79,98:131,99:133,100:137,101:245,102:203,103:217,104:245,105:229,106:251,107:287,108:297,109:274,110:285,111:283,112:300,113:267,114:249,115:246,116:173,117:133,118:99,119:91,120:60,121:40,122:29,123:14,124:11,125:5,126:5,127:3,128:2,130:1</t>
  </si>
  <si>
    <t>Gen:0 Trial:0 w:109; Trial:10 w:106; Trial:60 w:100; Gen:2 Trial:201 w:99; Trial:246 w:89; Gen:9 Trial:964 w:88; Gen:16 Trial:1622 w:85; Gen:18 Trial:1817 w:84; Gen:20 Trial:2006 w:83; Gen:23 Trial:2322 w:80; Gen:24 Trial:2491 w:76; Gen:32 Trial:3201 w:69; Gen:39 Trial:3943 w:68; Gen:40 Trial:4056 w:67; Gen:41 Trial:4161 w:66; Gen:50 Trial:5001 w:65; Gen:53 Trial:5332 w:64; Gen:55 Trial:5503 w:63; Gen:64 Trial:6421 w:62; Gen:68 Trial:6801 w:61; Gen:74 Trial:7406 w:59; Gen:81 Trial:8107 w:58; Gen:91 Trial:9110 w:57; Gen:92 Trial:9291 w:56; pErr:0.0314, weight 56 CW found:210, wDict:56:25,57:2,58:625,59:257,60:226,61:439,62:426,63:460,64:165,65:304,66:369,67:158,68:163,69:750,70:25,71:38,72:37,73:14,74:17,75:21,76:106,77:20,78:11,79:16,80:14,81:17,82:16,83:74,84:67,85:38,86:165,87:46,88:35,89:129,90:23,91:53,92:81,93:42,94:84,95:52,96:83,97:76,98:147,99:209,100:130,101:169,102:158,103:198,104:199,105:228,106:248,107:276,108:272,109:295,110:272,111:243,112:188,113:199,114:179,115:135,116:110,117:102,118:85,119:60,120:52,121:25,122:18,123:14,124:5,125:4,126:5,127:1,128:4,130:1</t>
  </si>
  <si>
    <t>Gen:0 Trial:0 w:114; Trial:1 w:112; Trial:11 w:110; Trial:21 w:98; Trial:79 w:97; Gen:1 Trial:197 w:95; Gen:10 Trial:1038 w:93; Trial:1064 w:90; Gen:17 Trial:1775 w:87; Gen:32 Trial:3274 w:80; Gen:38 Trial:3897 w:70; Gen:43 Trial:4301 w:68; Gen:45 Trial:4504 w:66; Gen:65 Trial:6508 w:65; Gen:69 Trial:6907 w:64; Gen:78 Trial:7804 w:63; pErr:0.0462, weight 63 CW found:744, wDict:63:886,64:313,65:429,66:93,67:319,68:387,69:217,70:399,71:18,72:3,73:22,74:5,75:23,76:8,77:5,78:6,79:4,80:1,83:2,84:7,85:2,86:4,87:8,88:21,89:105,90:64,91:49,92:55,93:69,94:110,95:185,96:210,97:304,98:375,99:220,100:145,101:180,102:176,103:171,104:138,105:224,106:210,107:258,108:260,109:270,110:298,111:283,112:300,113:306,114:288,115:301,116:277,117:226,118:196,119:167,120:124,121:101,122:73,123:39,124:23,125:28,126:7,127:2,130:1</t>
  </si>
  <si>
    <t>Gen:0 Trial:0 w:119; Trial:3 w:111; Trial:13 w:106; Trial:17 w:100; Gen:1 Trial:170 w:96; Gen:2 Trial:222 w:93; Gen:7 Trial:707 w:92; Gen:14 Trial:1406 w:88; Gen:26 Trial:2600 w:84; Gen:68 Trial:6826 w:80; Gen:72 Trial:7200 w:79; Gen:82 Trial:8207 w:76; Gen:95 Trial:9503 w:73; pErr:0.1608, weight 73 CW found:290, wDict:73:8,76:27,79:11,80:43,81:12,82:32,83:117,84:45,85:167,86:53,87:422,88:202,89:605,90:262,91:332,92:242,93:110,94:52,95:156,96:294,97:177,98:248,99:315,100:321,101:140,102:279,103:266,104:334,105:418,106:330,107:385,108:346,109:344,110:385,111:354,112:315,113:342,114:259,115:273,116:249,117:194,118:161,119:129,120:81,121:52,122:51,123:27,124:19,125:8,126:2,127:2,128:2</t>
  </si>
  <si>
    <t>Gen:0 Trial:0 w:115; Trial:9 w:113; Trial:10 w:98; Trial:45 w:95; Gen:5 Trial:593 w:92; Gen:15 Trial:1531 w:91; Gen:19 Trial:1903 w:89; Gen:24 Trial:2416 w:88; Trial:2492 w:87; Gen:31 Trial:3133 w:86; Gen:32 Trial:3249 w:77; Gen:49 Trial:4922 w:74; Gen:53 Trial:5330 w:73; Gen:81 Trial:8128 w:70; pErr:0.0865, weight 70 CW found:805, wDict:70:34,71:3,73:1833,74:153,75:3,76:38,77:874,78:52,79:6,80:12,81:44,82:31,83:22,84:23,85:105,86:156,87:211,88:109,89:46,90:49,91:69,92:68,93:100,94:192,95:96,96:95,97:159,98:152,99:131,100:230,101:248,102:205,103:260,104:251,105:245,106:301,107:277,108:295,109:307,110:373,111:332,112:319,113:270,114:261,115:219,116:217,117:145,118:119,119:91,120:54,121:49,122:29,123:13,124:13,125:5,126:3,127:2,128:1</t>
  </si>
  <si>
    <t>Gen:0 Trial:0 w:118; Trial:3 w:113; Trial:7 w:105; Trial:18 w:101; Trial:62 w:92; Gen:5 Trial:540 w:91; Gen:19 Trial:1915 w:90; Trial:1985 w:89; Gen:21 Trial:2150 w:83; Gen:24 Trial:2400 w:81; Gen:52 Trial:5238 w:76; Gen:54 Trial:5453 w:75; Gen:55 Trial:5500 w:72; Gen:65 Trial:6501 w:69; Gen:69 Trial:6993 w:67; Gen:76 Trial:7617 w:66; Gen:94 Trial:9485 w:65; pErr:0.0990, weight 65 CW found:237, wDict:65:15,66:423,67:345,68:38,69:519,70:109,71:12,72:146,73:8,74:103,75:19,76:23,77:192,78:22,79:54,80:121,81:197,82:212,83:189,84:262,85:163,86:139,87:172,88:93,89:225,90:181,91:284,92:126,93:365,94:156,95:72,96:133,97:63,98:154,99:161,100:96,101:215,102:135,103:105,104:171,105:167,106:218,107:173,108:198,109:257,110:254,111:313,112:283,113:295,114:288,115:262,116:231,117:182,118:185,119:159,120:91,121:81,122:60,123:38,124:23,125:15,126:5,127:3,128:1</t>
  </si>
  <si>
    <t>Gen:0 Trial:0 w:115; Trial:2 w:113; Trial:8 w:104; Trial:38 w:100; Trial:68 w:97; Gen:1 Trial:103 w:96; Gen:2 Trial:222 w:92; Gen:9 Trial:962 w:89; Gen:10 Trial:1079 w:86; Gen:12 Trial:1204 w:85; Gen:27 Trial:2700 w:84; Gen:43 Trial:4323 w:82; Gen:55 Trial:5572 w:80; Gen:62 Trial:6213 w:79; Gen:76 Trial:7686 w:75; pErr:0.0935, weight 75 CW found:1020, wDict:75:1,77:15,78:67,79:1084,80:15,81:533,82:335,83:96,84:174,85:843,86:94,87:183,88:21,89:36,90:38,91:108,92:411,93:158,94:61,95:31,96:94,97:230,98:157,99:301,100:123,101:123,102:109,103:99,104:169,105:169,106:181,107:200,108:215,109:254,110:292,111:326,112:317,113:295,114:326,115:318,116:297,117:264,118:196,119:168,120:145,121:122,122:64,123:59,124:40,125:15,126:14,127:10,128:3,129:1</t>
  </si>
  <si>
    <t>Gen:0 Trial:0 w:112; Trial:7 w:100; Trial:79 w:98; Gen:1 Trial:130 w:96; Gen:7 Trial:757 w:95; Gen:9 Trial:908 w:91; Gen:12 Trial:1222 w:89; Gen:20 Trial:2045 w:87; Gen:27 Trial:2700 w:84; Gen:47 Trial:4792 w:83; Gen:71 Trial:7188 w:82; Gen:94 Trial:9400 w:81; pErr:0.0941, weight 81 CW found:267, wDict:81:8,82:5,83:10,84:140,85:683,86:698,87:111,88:288,89:349,90:132,91:152,92:243,93:112,94:282,95:300,96:129,97:173,98:105,99:267,100:213,101:153,102:167,103:315,104:283,105:266,106:289,107:280,108:292,109:297,110:362,111:341,112:336,113:351,114:336,115:285,116:275,117:235,118:184,119:182,120:129,121:88,122:64,123:40,124:31,125:11,126:4,127:2,128:2</t>
  </si>
  <si>
    <t>Gen:0 Trial:0 w:117; Trial:1 w:112; Trial:5 w:109; Trial:11 w:107; Trial:21 w:102; Trial:43 w:100; Trial:86 w:98; Gen:6 Trial:616 w:97; Gen:7 Trial:718 w:94; Gen:8 Trial:890 w:93; Gen:9 Trial:904 w:92; Gen:12 Trial:1290 w:89; Gen:15 Trial:1553 w:77; Gen:20 Trial:2004 w:74; Gen:25 Trial:2501 w:67; Gen:52 Trial:5254 w:66; Gen:58 Trial:5818 w:63; Gen:89 Trial:8925 w:62; Gen:94 Trial:9407 w:61; pErr:0.0417, weight 61 CW found:193, wDict:61:9,62:1,63:2162,64:33,65:1,66:595,67:632,68:426,69:35,70:18,71:20,72:37,73:17,74:152,75:43,76:36,77:22,78:8,79:44,80:2,81:103,82:49,83:15,84:47,85:4,86:4,87:6,88:6,89:85,90:12,91:14,92:20,93:39,94:30,95:51,96:76,97:117,98:290,99:97,100:178,101:121,102:200,103:224,104:230,105:217,106:198,107:232,108:291,109:300,110:251,111:243,112:227,113:283,114:220,115:220,116:212,117:174,118:173,119:126,120:104,121:76,122:48,123:47,124:17,125:12,126:11,127:5,128:1,129:1</t>
  </si>
  <si>
    <t>Gen:0 Trial:0 w:122; Trial:1 w:118; Trial:2 w:114; Trial:5 w:108; Trial:11 w:99; Gen:1 Trial:131 w:98; Gen:2 Trial:239 w:96; Gen:3 Trial:320 w:94; Gen:4 Trial:401 w:91; Gen:13 Trial:1361 w:90; Trial:1396 w:88; Gen:20 Trial:2015 w:83; Gen:40 Trial:4008 w:77; Gen:61 Trial:6116 w:76; Gen:95 Trial:9508 w:75; pErr:0.1106, weight 75 CW found:238, wDict:75:5,76:672,77:1185,78:156,79:20,80:37,81:95,82:27,83:102,84:195,85:81,86:26,87:481,88:55,89:78,90:81,91:90,92:191,93:158,94:117,95:255,96:191,97:228,98:150,99:144,100:144,101:114,102:97,103:112,104:150,105:155,106:195,107:263,108:241,109:252,110:279,111:309,112:328,113:343,114:351,115:395,116:286,117:281,118:238,119:207,120:167,121:99,122:51,123:60,124:32,125:14,126:10,127:5,128:1,129:1</t>
  </si>
  <si>
    <t>Gen:0 Trial:0 w:127; Trial:1 w:117; Trial:2 w:103; Trial:28 w:102; Trial:39 w:101; Trial:72 w:89; Gen:2 Trial:240 w:87; Gen:8 Trial:863 w:86; Gen:30 Trial:3001 w:83; Gen:43 Trial:4363 w:82; Gen:69 Trial:6957 w:59; Gen:70 Trial:7001 w:51; Gen:81 Trial:8111 w:50; Gen:82 Trial:8206 w:48; Gen:96 Trial:9647 w:47; Gen:98 Trial:9800 w:44; pErr:0.0434, weight 44 CW found:66, wDict:44:3,47:9,48:582,49:29,50:122,51:194,52:3,53:29,54:3,55:5,56:10,57:28,58:59,59:93,60:15,64:8,65:6,70:1,71:1,72:1,73:12,82:8,83:3,84:706,85:67,86:517,87:1002,88:346,89:1025,90:54,91:36,92:201,93:68,94:21,95:61,96:23,97:34,98:50,99:40,100:46,101:71,102:124,103:98,104:144,105:126,106:131,107:175,108:224,109:198,110:228,111:260,112:273,113:298,114:301,115:300,116:304,117:248,118:261,119:202,120:155,121:114,122:99,123:64,124:35,125:26,126:13,127:3,128:4</t>
  </si>
  <si>
    <t>Gen:0 Trial:0 w:108; Trial:1 w:103; Trial:4 w:89; Gen:8 Trial:892 w:85; Gen:25 Trial:2501 w:84; Gen:26 Trial:2625 w:80; Gen:28 Trial:2807 w:79; Gen:59 Trial:5906 w:73; Gen:81 Trial:8153 w:70; Gen:82 Trial:8222 w:69; Gen:88 Trial:8809 w:68; pErr:0.1242, weight 68 CW found:603, wDict:68:6,69:2,70:12,71:11,72:13,73:8,74:6,75:21,76:27,77:11,78:544,79:73,80:145,81:710,82:19,83:33,84:50,85:48,86:135,87:109,88:273,89:650,90:391,91:210,92:262,93:146,94:115,95:204,96:122,97:382,98:102,99:101,100:183,101:129,102:170,103:153,104:202,105:209,106:234,107:290,108:256,109:290,110:322,111:338,112:335,113:329,114:322,115:297,116:213,117:211,118:179,119:112,120:108,121:64,122:46,123:35,124:13,125:13,126:4,127:2</t>
  </si>
  <si>
    <t>Gen:0 Trial:0 w:116; Trial:2 w:112; Trial:7 w:107; Trial:21 w:104; Trial:78 w:103; Gen:1 Trial:106 w:102; Trial:107 w:95; Trial:131 w:91; Gen:6 Trial:634 w:86; Gen:10 Trial:1097 w:79; Gen:33 Trial:3376 w:70; pErr:0.1093, weight 70 CW found:3229, wDict:70:4,74:90,77:620,78:2,79:8,80:674,82:174,83:25,84:264,85:509,86:191,87:673,88:345,89:42,90:64,91:146,92:120,93:130,94:53,95:80,96:137,97:94,98:145,99:142,100:141,101:182,102:210,103:192,104:210,105:178,106:232,107:240,108:217,109:268,110:280,111:319,112:304,113:281,114:299,115:263,116:331,117:245,118:235,119:170,120:171,121:105,122:78,123:47,124:32,125:13,126:16,127:4,128:4,129:1</t>
  </si>
  <si>
    <t>Gen:0 Trial:0 w:124; Trial:1 w:107; Trial:18 w:101; Gen:1 Trial:140 w:96; Trial:178 w:86; Gen:30 Trial:3025 w:82; Gen:40 Trial:4060 w:79; Gen:42 Trial:4231 w:77; Gen:60 Trial:6007 w:74; Gen:68 Trial:6815 w:72; Gen:76 Trial:7624 w:71; Gen:78 Trial:7815 w:70; Gen:88 Trial:8826 w:67; Gen:99 Trial:9952 w:62; pErr:0.1767, weight 62 CW found:30, wDict:62:1,67:16,70:65,71:30,72:114,73:75,74:442,75:432,76:62,77:678,78:25,79:157,80:255,81:134,82:179,83:442,84:49,85:37,86:66,87:26,88:96,89:72,90:179,91:48,92:33,93:45,94:115,95:141,96:179,97:200,98:174,99:163,100:186,101:198,102:284,103:334,104:268,105:310,106:301,107:313,108:320,109:341,110:347,111:309,112:302,113:292,114:241,115:216,116:165,117:166,118:129,119:76,120:55,121:37,122:24,123:23,124:11,125:9,126:5,127:7,128:1</t>
  </si>
  <si>
    <t>Gen:0 Trial:0 w:118; Trial:3 w:105; Trial:23 w:102; Trial:59 w:86; Gen:13 Trial:1322 w:84; Gen:16 Trial:1603 w:83; Gen:17 Trial:1703 w:81; Gen:22 Trial:2278 w:79; Gen:30 Trial:3001 w:76; Gen:61 Trial:6162 w:75; Gen:92 Trial:9200 w:74; Gen:98 Trial:9801 w:69; pErr:0.1366, weight 69 CW found:108, wDict:69:2,74:13,75:13,76:2554,77:195,78:235,79:507,80:27,81:53,82:221,83:50,84:39,85:59,86:41,87:111,88:31,89:31,90:11,91:53,92:46,93:38,94:26,95:65,96:83,97:155,98:70,99:144,100:250,101:299,102:203,103:229,104:200,105:255,106:269,107:295,108:342,109:324,110:313,111:339,112:332,113:302,114:231,115:206,116:204,117:174,118:107,119:88,120:60,121:44,122:23,123:17,124:7,125:7,126:4,127:2,129:1</t>
  </si>
  <si>
    <t>Gen:0 Trial:0 w:115; Trial:12 w:111; Trial:18 w:107; Trial:21 w:103; Trial:29 w:96; Gen:2 Trial:290 w:94; Gen:4 Trial:408 w:92; Gen:13 Trial:1305 w:88; Gen:14 Trial:1450 w:86; Gen:17 Trial:1703 w:83; Gen:22 Trial:2213 w:78; Gen:80 Trial:8063 w:75; Gen:84 Trial:8482 w:72; pErr:0.0957, weight 72 CW found:683, wDict:72:185,73:21,75:264,77:31,78:1622,79:116,80:202,81:578,82:344,83:161,84:362,85:33,86:225,87:24,88:18,89:78,90:29,91:12,92:48,93:203,94:54,95:88,96:157,97:112,98:130,99:139,100:231,101:146,102:160,103:147,104:205,105:248,106:297,107:279,108:264,109:312,110:335,111:295,112:324,113:298,114:280,115:221,116:208,117:141,118:105,119:89,120:58,121:42,122:32,123:19,124:18,125:6,126:1,127:2,128:1</t>
  </si>
  <si>
    <t>Gen:0 Trial:0 w:125; Trial:1 w:110; Trial:2 w:107; Trial:21 w:97; Gen:3 Trial:316 w:84; Gen:34 Trial:3400 w:82; Gen:69 Trial:6902 w:81; Gen:71 Trial:7101 w:77; pErr:0.1176, weight 77 CW found:1430, wDict:77:1,78:1,80:76,81:13,82:875,83:63,84:92,85:106,86:22,87:41,88:62,89:32,90:127,91:183,92:1753,93:828,94:201,95:135,96:91,97:70,98:85,99:107,100:130,101:143,102:112,103:140,104:183,105:179,106:190,107:268,108:282,109:293,110:304,111:290,112:326,113:322,114:315,115:305,116:260,117:250,118:212,119:164,120:97,121:97,122:64,123:39,124:29,125:20,126:13,127:5,128:4</t>
  </si>
  <si>
    <t>Gen:0 Trial:0 w:118; Trial:2 w:115; Trial:5 w:112; Trial:7 w:104; Trial:12 w:98; Trial:78 w:97; Trial:99 w:88; Gen:20 Trial:2093 w:84; Trial:2097 w:83; Gen:23 Trial:2365 w:81; Gen:51 Trial:5127 w:77; Gen:63 Trial:6304 w:72; Gen:64 Trial:6409 w:62; Gen:68 Trial:6833 w:58; Gen:80 Trial:8084 w:56; pErr:0.0347, weight 56 CW found:630, wDict:56:1,57:404,58:709,59:359,60:64,61:97,62:387,63:55,64:34,65:17,66:12,67:43,68:34,69:21,70:13,71:56,72:46,73:7,74:90,75:7,76:15,77:74,78:8,79:10,80:5,81:3,82:2,83:3,84:11,85:4,86:733,87:98,88:43,89:385,90:181,91:56,92:22,93:58,94:199,95:63,96:48,97:214,98:218,99:309,100:282,101:144,102:251,103:245,104:220,105:208,106:199,107:196,108:255,109:286,110:252,111:272,112:301,113:296,114:270,115:249,116:223,117:144,118:155,119:114,120:88,121:47,122:37,123:21,124:15,125:10,127:1,128:1</t>
  </si>
  <si>
    <t>Gen:0 Trial:0 w:111; Trial:1 w:106; Trial:2 w:91; Gen:4 Trial:451 w:90; Gen:17 Trial:1717 w:89; Trial:1728 w:88; Gen:19 Trial:1952 w:86; Trial:1975 w:81; Gen:20 Trial:2088 w:80; Gen:21 Trial:2197 w:76; Gen:41 Trial:4100 w:73; Gen:50 Trial:5034 w:72; Gen:52 Trial:5204 w:69; Gen:72 Trial:7260 w:68; Gen:94 Trial:9459 w:67; pErr:0.0627, weight 67 CW found:226, wDict:67:25,68:656,69:418,70:49,71:399,72:86,73:380,74:244,75:295,76:704,77:33,78:149,79:19,80:44,81:199,82:29,83:50,84:29,85:31,86:48,87:143,88:111,89:28,90:111,91:143,92:77,93:154,94:135,95:112,96:239,97:143,98:93,99:104,100:216,101:155,102:209,103:212,104:206,105:275,106:285,107:276,108:252,109:282,110:300,111:270,112:305,113:275,114:217,115:171,116:166,117:147,118:105,119:58,120:50,121:42,122:21,123:11,124:5,125:3,126:1,127:3,128:2</t>
  </si>
  <si>
    <t>Gen:0 Trial:0 w:116; Trial:3 w:113; Trial:6 w:112; Trial:9 w:110; Trial:12 w:108; Trial:26 w:103; Trial:33 w:99; Gen:4 Trial:421 w:93; Gen:7 Trial:712 w:86; Gen:13 Trial:1338 w:83; Gen:21 Trial:2158 w:76; Gen:24 Trial:2443 w:57; Gen:32 Trial:3213 w:55; Gen:43 Trial:4314 w:53; Gen:55 Trial:5508 w:52; Gen:62 Trial:6244 w:50; Gen:64 Trial:6485 w:49; Gen:78 Trial:7811 w:47; Gen:81 Trial:8165 w:44; Gen:94 Trial:9407 w:42; pErr:0.0240, weight 42 CW found:163, wDict:42:2,44:704,46:6,47:243,48:200,49:26,50:813,51:4,52:654,53:622,54:24,55:681,56:52,57:520,58:35,59:27,60:37,61:5,62:29,63:6,64:4,65:4,66:2,67:15,68:2,69:2,70:2,71:6,72:12,73:6,74:2,75:4,76:125,77:6,78:12,79:9,81:1,82:36,83:60,84:17,85:16,86:33,87:12,88:22,89:34,90:33,91:31,92:42,93:26,94:34,95:73,96:63,97:127,98:157,99:189,100:139,101:192,102:222,103:183,104:257,105:246,106:261,107:240,108:232,109:271,110:241,111:222,112:227,113:224,114:184,115:181,116:149,117:113,118:86,119:59,120:56,121:42,122:30,123:14,124:12,125:5,126:2,129:1</t>
  </si>
  <si>
    <t>Gen:0 Trial:0 w:111; Trial:10 w:97; Gen:2 Trial:222 w:96; Gen:4 Trial:485 w:91; Gen:12 Trial:1202 w:88; Gen:13 Trial:1384 w:87; Gen:17 Trial:1719 w:75; Gen:39 Trial:3901 w:72; Gen:47 Trial:4710 w:69; Gen:55 Trial:5503 w:67; Gen:64 Trial:6400 w:66; Gen:76 Trial:7621 w:65; Gen:82 Trial:8223 w:63; pErr:0.0508, weight 63 CW found:617, wDict:63:123,64:5,65:935,66:287,67:49,68:741,69:220,70:50,71:335,72:540,73:62,74:61,75:55,76:77,77:21,78:124,79:43,80:33,81:189,82:50,83:61,84:40,85:90,86:19,87:16,88:81,89:24,90:41,91:39,92:94,93:79,94:105,95:116,96:170,97:165,98:227,99:149,100:159,101:274,102:228,103:280,104:254,105:257,106:273,107:331,108:269,109:250,110:278,111:247,112:262,113:190,114:188,115:170,116:125,117:121,118:90,119:74,120:59,121:37,122:32,123:12,124:14,125:7,126:3</t>
  </si>
  <si>
    <t>Gen:0 Trial:0 w:122; Trial:1 w:106; Trial:28 w:104; Trial:94 w:98; Gen:7 Trial:756 w:97; Gen:8 Trial:865 w:91; Gen:9 Trial:901 w:90; Gen:15 Trial:1573 w:82; Gen:37 Trial:3727 w:81; Gen:64 Trial:6442 w:80; Gen:65 Trial:6588 w:75; Gen:89 Trial:8906 w:74; Gen:94 Trial:9401 w:73; Gen:97 Trial:9719 w:70; Gen:99 Trial:9909 w:69; pErr:0.1499, weight 69 CW found:49, wDict:69:1,70:7,72:1,73:9,74:141,75:25,76:17,77:130,78:52,79:54,80:55,81:35,82:29,83:89,84:23,85:32,86:55,87:59,88:14,89:33,90:104,91:129,92:264,93:377,94:314,95:746,96:410,97:288,98:251,99:405,100:301,101:203,102:272,103:262,104:276,105:302,106:269,107:286,108:305,109:352,110:367,111:372,112:325,113:324,114:331,115:263,116:251,117:215,118:170,119:133,120:97,121:65,122:46,123:26,124:11,125:11,126:11,127:4,128:1</t>
  </si>
  <si>
    <t>Gen:0 Trial:0 w:117; Trial:2 w:106; Trial:28 w:99; Gen:1 Trial:164 w:92; Gen:2 Trial:228 w:91; Gen:12 Trial:1293 w:87; Gen:21 Trial:2197 w:81; Gen:22 Trial:2204 w:80; Gen:33 Trial:3301 w:79; Gen:39 Trial:3906 w:78; pErr:0.1342, weight 78 CW found:3267, wDict:78:1,79:6,80:3,81:21,82:26,83:3,84:4,85:3,86:53,87:104,88:61,89:522,90:1642,91:220,92:294,93:109,94:193,95:280,96:121,97:183,98:118,99:213,100:248,101:171,102:257,103:312,104:295,105:305,106:315,107:314,108:350,109:335,110:360,111:362,112:357,113:300,114:295,115:276,116:236,117:200,118:150,119:147,120:82,121:49,122:44,123:27,124:9,125:11,126:9,127:3,130:1</t>
  </si>
  <si>
    <t>Gen:0 Trial:0 w:118; Trial:1 w:114; Trial:4 w:105; Trial:7 w:104; Trial:44 w:101; Trial:56 w:80; Gen:38 Trial:3816 w:74; Gen:60 Trial:6037 w:72; Gen:61 Trial:6176 w:68; pErr:0.0762, weight 68 CW found:1560, wDict:68:1412,69:4,70:5,71:119,72:78,73:49,74:1153,75:40,76:10,77:36,78:21,79:43,80:74,81:185,82:13,83:60,84:29,85:149,86:155,87:36,88:125,89:64,90:48,91:115,92:334,93:170,94:71,95:122,96:145,97:130,98:98,99:112,100:178,101:138,102:169,103:274,104:228,105:225,106:299,107:271,108:263,109:308,110:339,111:311,112:295,113:237,114:239,115:229,116:198,117:141,118:136,119:100,120:68,121:53,122:39,123:27,124:18,125:5,126:5,128:1,129:1</t>
  </si>
  <si>
    <t>Gen:0 Trial:0 w:114; Trial:1 w:108; Trial:22 w:100; Gen:2 Trial:200 w:96; Gen:4 Trial:459 w:89; Gen:18 Trial:1827 w:82; Gen:42 Trial:4272 w:77; Gen:46 Trial:4600 w:76; Gen:55 Trial:5506 w:75; Gen:65 Trial:6500 w:74; Gen:74 Trial:7444 w:73; Gen:96 Trial:9611 w:72; Trial:9679 w:71; pErr:0.0943, weight 71 CW found:141, wDict:71:2,72:2,73:688,74:123,75:1266,76:412,77:129,78:30,79:40,80:155,81:42,82:34,83:165,84:290,85:143,86:71,87:63,88:67,89:35,90:37,91:55,92:57,93:15,94:73,95:150,96:145,97:146,98:190,99:140,100:224,101:158,102:146,103:227,104:211,105:235,106:266,107:286,108:348,109:333,110:335,111:329,112:308,113:319,114:289,115:256,116:235,117:187,118:167,119:108,120:94,121:67,122:41,123:22,124:18,125:9,126:11,127:2,128:3,130:1</t>
  </si>
  <si>
    <t>Gen:0 Trial:0 w:123; Trial:1 w:118; Trial:2 w:115; Trial:3 w:113; Trial:5 w:106; Trial:22 w:101; Trial:65 w:99; Trial:78 w:97; Gen:1 Trial:198 w:86; Gen:14 Trial:1419 w:79; Gen:19 Trial:1913 w:78; Gen:20 Trial:2048 w:74; Gen:30 Trial:3028 w:72; Gen:33 Trial:3302 w:71; Gen:34 Trial:3401 w:66; Gen:64 Trial:6443 w:65; Gen:90 Trial:9076 w:64; pErr:0.0834, weight 64 CW found:392, wDict:64:28,65:1087,66:1164,67:1012,68:8,69:18,70:14,71:29,72:276,73:22,74:144,75:47,76:20,77:97,78:64,79:541,80:17,81:11,82:99,83:15,84:9,85:61,86:319,87:15,88:10,89:18,90:55,91:43,92:19,93:36,94:37,95:55,96:69,97:41,98:62,99:81,100:81,101:97,102:138,103:123,104:130,105:152,106:207,107:246,108:262,109:266,110:281,111:276,112:299,113:265,114:246,115:256,116:220,117:192,118:175,119:138,120:101,121:86,122:45,123:43,124:15,125:7,126:2,127:6,128:2</t>
  </si>
  <si>
    <t>Gen:0 Trial:0 w:108; Trial:7 w:107; Trial:13 w:105; Trial:54 w:103; Gen:1 Trial:123 w:100; Trial:144 w:98; Gen:4 Trial:425 w:97; Trial:426 w:96; Gen:5 Trial:570 w:94; Gen:7 Trial:711 w:91; Trial:713 w:84; Gen:14 Trial:1452 w:73; Gen:27 Trial:2702 w:72; Gen:34 Trial:3400 w:69; Gen:42 Trial:4207 w:68; Gen:54 Trial:5425 w:67; Trial:5481 w:62; Gen:95 Trial:9599 w:61; pErr:0.0650, weight 61 CW found:154, wDict:61:1,62:1214,63:217,64:552,65:169,66:22,67:216,68:506,69:734,70:24,71:34,72:88,73:18,74:34,75:53,76:34,77:81,78:217,79:62,80:18,81:41,82:11,83:41,84:135,85:58,86:11,87:33,88:68,89:71,90:58,91:181,92:63,93:106,94:124,95:135,96:138,97:96,98:85,99:144,100:152,101:142,102:202,103:174,104:177,105:232,106:235,107:241,108:264,109:217,110:270,111:270,112:213,113:281,114:188,115:193,116:159,117:129,118:97,119:75,120:62,121:48,122:37,123:22,124:12,125:8,126:4,127:2,128:1</t>
  </si>
  <si>
    <t>Gen:0 Trial:0 w:121; Trial:1 w:120; Trial:2 w:111; Trial:3 w:107; Trial:4 w:106; Trial:14 w:103; Trial:55 w:100; Trial:69 w:99; Gen:2 Trial:295 w:92; Gen:4 Trial:404 w:91; Gen:5 Trial:530 w:89; Gen:17 Trial:1768 w:85; Gen:22 Trial:2294 w:82; Gen:24 Trial:2496 w:76; Gen:35 Trial:3503 w:73; Gen:41 Trial:4150 w:72; Gen:42 Trial:4250 w:68; Gen:44 Trial:4403 w:63; Gen:46 Trial:4602 w:60; Gen:49 Trial:4901 w:59; Gen:52 Trial:5221 w:58; Gen:57 Trial:5713 w:55; Gen:75 Trial:7529 w:52; Gen:90 Trial:9082 w:49; pErr:0.0380, weight 49 CW found:304, wDict:49:106,50:3,51:32,52:892,53:20,55:1290,56:62,57:19,58:16,59:312,60:345,61:14,62:28,63:241,64:48,65:61,66:29,67:16,68:83,69:12,70:56,71:61,72:79,73:72,74:18,75:113,76:403,77:21,78:9,79:1,80:4,81:6,82:5,83:2,85:11,86:2,87:2,88:5,89:15,90:12,91:12,92:38,93:38,94:346,95:143,96:49,97:211,98:73,99:202,100:245,101:106,102:140,103:189,104:237,105:168,106:214,107:215,108:280,109:269,110:278,111:268,112:273,113:271,114:239,115:218,116:193,117:144,118:112,119:91,120:70,121:49,122:48,123:22,124:12,125:3,126:2,127:3,128:2,129:1</t>
  </si>
  <si>
    <t>Gen:0 Trial:0 w:115; Trial:1 w:110; Trial:12 w:104; Trial:23 w:102; Trial:37 w:87; Gen:2 Trial:201 w:84; Gen:22 Trial:2221 w:83; Gen:23 Trial:2323 w:82; Trial:2337 w:79; Gen:39 Trial:3999 w:78; Gen:40 Trial:4009 w:76; Gen:42 Trial:4200 w:74; Gen:47 Trial:4701 w:72; Trial:4706 w:69; Gen:52 Trial:5203 w:68; Gen:70 Trial:7044 w:66; Gen:87 Trial:8716 w:65; Gen:97 Trial:9709 w:62; pErr:0.0748, weight 62 CW found:118, wDict:62:3,65:97,66:798,67:192,68:1208,69:661,70:32,71:21,72:125,73:150,74:133,75:111,76:29,77:26,78:84,79:84,80:46,81:164,82:170,83:131,84:384,85:96,86:37,87:209,88:30,89:34,90:11,91:15,92:22,93:36,94:36,95:34,96:62,97:67,98:191,99:110,100:146,101:207,102:144,103:152,104:241,105:154,106:194,107:228,108:269,109:229,110:256,111:261,112:276,113:243,114:246,115:211,116:200,117:151,118:133,119:122,120:89,121:80,122:54,123:33,124:19,125:17,126:4,129:2</t>
  </si>
  <si>
    <t>Gen:0 Trial:0 w:117; Trial:1 w:100; Gen:2 Trial:265 w:99; Gen:4 Trial:406 w:87; Gen:9 Trial:934 w:86; Gen:29 Trial:2998 w:85; Gen:39 Trial:3968 w:83; Gen:45 Trial:4544 w:82; Gen:50 Trial:5008 w:79; Gen:58 Trial:5805 w:78; Trial:5861 w:69; pErr:0.1000, weight 69 CW found:1909, wDict:69:1,76:67,77:63,78:1072,79:924,80:31,81:28,82:293,83:200,84:29,85:55,86:64,87:235,88:307,89:233,90:18,91:35,92:193,93:42,94:46,95:73,96:129,97:116,98:106,99:210,100:181,101:142,102:181,103:180,104:245,105:277,106:294,107:298,108:324,109:306,110:319,111:357,112:363,113:321,114:326,115:286,116:253,117:201,118:168,119:127,120:101,121:69,122:52,123:29,124:12,125:6,126:7,127:2,128:3</t>
  </si>
  <si>
    <t>Gen:0 Trial:0 w:126; Trial:1 w:120; Trial:2 w:116; Trial:6 w:111; Trial:13 w:109; Trial:15 w:94; Gen:1 Trial:191 w:93; Gen:6 Trial:638 w:90; Gen:17 Trial:1719 w:89; Gen:33 Trial:3337 w:87; Gen:38 Trial:3883 w:83; Gen:45 Trial:4534 w:82; Gen:73 Trial:7339 w:81; Gen:90 Trial:9039 w:78; pErr:0.0909, weight 78 CW found:420, wDict:78:5,80:5,81:711,82:381,83:119,84:294,85:357,86:38,87:59,88:82,89:54,90:310,91:186,92:156,93:230,94:188,95:313,96:165,97:183,98:338,99:273,100:286,101:371,102:282,103:242,104:289,105:291,106:310,107:277,108:322,109:361,110:316,111:321,112:291,113:264,114:268,115:214,116:169,117:165,118:143,119:114,120:95,121:65,122:43,123:21,124:13,125:7,126:5,127:5,128:2,130:1</t>
  </si>
  <si>
    <t>Gen:0 Trial:0 w:112; Trial:2 w:111; Trial:4 w:107; Trial:9 w:105; Trial:99 w:95; Gen:2 Trial:202 w:93; Gen:10 Trial:1027 w:90; Trial:1036 w:87; Gen:13 Trial:1322 w:85; Gen:15 Trial:1532 w:84; Gen:17 Trial:1743 w:77; Gen:28 Trial:2806 w:71; Gen:34 Trial:3400 w:68; Gen:40 Trial:4010 w:65; Gen:57 Trial:5785 w:64; Gen:59 Trial:5933 w:62; Gen:64 Trial:6402 w:61; Gen:85 Trial:8503 w:59; pErr:0.0665, weight 59 CW found:578, wDict:59:42,60:107,61:1182,62:517,63:22,64:245,65:1055,66:15,67:125,68:234,69:20,70:123,71:111,72:113,73:17,74:113,75:307,76:10,77:299,78:4,79:34,80:11,81:10,82:38,83:39,84:27,85:8,86:14,87:112,88:52,89:39,90:156,91:25,92:16,93:385,94:44,95:39,96:42,97:59,98:82,99:125,100:85,101:132,102:149,103:168,104:183,105:187,106:231,107:243,108:234,109:291,110:276,111:272,112:271,113:247,114:187,115:192,116:164,117:148,118:91,119:88,120:46,121:32,122:25,123:16,124:11,125:5,126:5,127:1,128:1,130:1</t>
  </si>
  <si>
    <t>Gen:0 Trial:0 w:120; Trial:1 w:118; Trial:2 w:115; Trial:3 w:107; Trial:19 w:104; Trial:33 w:98; Gen:2 Trial:229 w:95; Gen:3 Trial:333 w:91; Trial:345 w:90; Gen:11 Trial:1131 w:85; Gen:12 Trial:1200 w:82; Gen:13 Trial:1342 w:80; Gen:48 Trial:4801 w:77; Gen:64 Trial:6458 w:66; Gen:70 Trial:7001 w:60; Gen:87 Trial:8716 w:59; pErr:0.0345, weight 59 CW found:410, wDict:59:43,60:444,61:479,62:39,63:158,64:144,65:78,66:68,67:67,68:31,69:38,70:52,71:13,72:9,73:7,75:18,76:156,77:116,78:133,79:13,80:261,81:42,82:170,83:175,84:89,85:157,86:228,87:31,88:69,89:128,90:159,91:244,92:54,93:129,94:84,95:302,96:128,97:204,98:304,99:183,100:189,101:188,102:236,103:224,104:192,105:205,106:209,107:246,108:254,109:245,110:290,111:324,112:266,113:291,114:246,115:270,116:208,117:184,118:147,119:114,120:73,121:57,122:36,123:26,124:15,125:6,126:4,127:2,128:4,129:1,131:1</t>
  </si>
  <si>
    <t>Gen:0 Trial:0 w:120; Trial:1 w:116; Trial:2 w:106; Trial:15 w:102; Trial:90 w:101; Gen:1 Trial:114 w:100; Trial:178 w:95; Gen:2 Trial:281 w:94; Gen:9 Trial:925 w:86; Gen:39 Trial:3945 w:85; Gen:41 Trial:4170 w:81; Gen:42 Trial:4284 w:80; Gen:47 Trial:4794 w:77; Gen:60 Trial:6022 w:74; Gen:63 Trial:6321 w:73; Gen:66 Trial:6607 w:72; Gen:67 Trial:6703 w:70; Gen:74 Trial:7490 w:66; Gen:82 Trial:8211 w:65; Gen:90 Trial:9013 w:62; pErr:0.0482, weight 62 CW found:347, wDict:62:73,65:313,66:535,67:28,68:34,69:170,70:384,71:41,72:160,73:86,74:194,75:20,76:28,77:245,78:33,79:22,80:154,81:135,82:30,83:79,84:30,85:48,86:53,87:241,88:128,89:89,90:146,91:166,92:124,93:259,94:173,95:212,96:201,97:214,98:153,99:141,100:295,101:278,102:277,103:325,104:279,105:363,106:321,107:250,108:288,109:270,110:271,111:230,112:236,113:210,114:181,115:164,116:135,117:123,118:95,119:96,120:61,121:47,122:26,123:18,124:9,125:3,126:5,127:2</t>
  </si>
  <si>
    <t>Gen:0 Trial:0 w:115; Trial:5 w:108; Trial:6 w:105; Trial:11 w:98; Trial:37 w:97; Trial:88 w:92; Gen:5 Trial:511 w:87; Gen:38 Trial:3802 w:83; Gen:46 Trial:4613 w:80; Gen:47 Trial:4701 w:79; Gen:57 Trial:5750 w:78; Gen:71 Trial:7158 w:76; Gen:73 Trial:7387 w:74; pErr:0.1035, weight 74 CW found:1217, wDict:74:2,76:304,77:14,78:286,79:1244,80:245,81:86,82:114,83:231,84:60,85:193,86:162,87:45,88:39,89:43,90:153,91:75,92:288,93:57,94:50,95:79,96:64,97:96,98:79,99:110,100:245,101:281,102:258,103:280,104:249,105:214,106:241,107:364,108:323,109:313,110:346,111:359,112:411,113:339,114:309,115:317,116:276,117:220,118:152,119:122,120:95,121:66,122:42,123:25,124:18,125:6,126:7,127:2,128:1</t>
  </si>
  <si>
    <t>Gen:0 Trial:0 w:112; Trial:1 w:111; Trial:3 w:106; Trial:21 w:101; Trial:86 w:94; Gen:2 Trial:203 w:93; Gen:8 Trial:851 w:90; Gen:9 Trial:962 w:88; Gen:15 Trial:1525 w:85; Gen:16 Trial:1632 w:84; Gen:17 Trial:1726 w:72; Gen:30 Trial:3005 w:63; Gen:36 Trial:3604 w:59; Gen:43 Trial:4375 w:58; Gen:45 Trial:4518 w:56; Gen:47 Trial:4700 w:53; Gen:73 Trial:7397 w:52; pErr:0.0302, weight 52 CW found:768, wDict:52:681,53:1972,54:154,55:96,56:522,57:63,58:35,59:511,60:31,61:66,62:60,63:164,64:18,65:10,66:22,67:41,68:67,69:4,70:18,71:17,72:21,73:21,74:8,75:44,76:40,77:27,78:22,79:20,80:14,81:31,82:39,83:30,84:126,85:52,86:56,87:64,88:63,89:136,90:127,91:111,92:121,93:114,94:155,95:194,96:109,97:211,98:228,99:224,100:226,101:230,102:177,103:237,104:243,105:238,106:190,107:197,108:179,109:183,110:149,111:117,112:104,113:100,114:83,115:78,116:64,117:62,118:42,119:40,120:28,121:14,122:27,123:13,124:4,125:6,126:4,127:3,128:2</t>
  </si>
  <si>
    <t>Gen:0 Trial:0 w:107; Trial:6 w:106; Trial:20 w:95; Gen:2 Trial:220 w:93; Trial:240 w:60; Gen:4 Trial:401 w:57; Gen:9 Trial:918 w:54; pErr:0.0353, weight 54 CW found:2805, wDict:54:5626,55:36,57:573,58:59,59:132,60:35,61:33,62:35,63:11,64:20,65:12,66:12,67:8,68:8,69:5,70:4,71:3,72:2,73:1,74:3,75:4,77:4,78:4,79:2,80:2,81:1,82:2,83:3,84:4,85:8,86:3,87:14,88:23,89:23,90:27,91:22,92:38,93:41,94:50,95:70,96:83,97:77,98:115,99:117,100:135,101:148,102:171,103:177,104:159,105:149,106:191,107:185,108:131,109:183,110:145,111:108,112:117,113:103,114:110,115:84,116:67,117:71,118:62,119:55,120:33,121:20,122:14,123:10,124:11,125:1,126:2,127:1,128:2</t>
  </si>
  <si>
    <t>Gen:0 Trial:0 w:115; Trial:1 w:109; Trial:17 w:100; Gen:1 Trial:101 w:97; Gen:4 Trial:462 w:85; Gen:15 Trial:1588 w:84; Gen:19 Trial:1964 w:83; Gen:20 Trial:2005 w:81; Gen:27 Trial:2728 w:80; Gen:33 Trial:3328 w:78; Gen:50 Trial:5002 w:75; Gen:68 Trial:6849 w:74; Gen:76 Trial:7601 w:72; Gen:78 Trial:7879 w:71; pErr:0.0713, weight 71 CW found:846, wDict:71:5,72:338,73:19,74:821,75:767,76:13,77:228,78:583,79:21,80:36,81:39,82:15,83:53,84:41,85:64,86:69,87:49,88:76,89:188,90:310,91:180,92:210,93:141,94:74,95:162,96:134,97:151,98:177,99:244,100:316,101:193,102:385,103:300,104:274,105:330,106:312,107:275,108:290,109:314,110:242,111:271,112:240,113:227,114:174,115:162,116:110,117:102,118:79,119:54,120:51,121:32,122:29,123:14,124:12,125:1,126:2,128:1</t>
  </si>
  <si>
    <t>Gen:0 Trial:0 w:109; Trial:1 w:107; Trial:24 w:102; Gen:1 Trial:119 w:93; Gen:8 Trial:863 w:89; Gen:16 Trial:1650 w:79; Gen:45 Trial:4525 w:78; Gen:46 Trial:4604 w:77; Gen:52 Trial:5212 w:76; Gen:53 Trial:5315 w:74; Gen:62 Trial:6274 w:73; Gen:81 Trial:8120 w:72; pErr:0.0916, weight 72 CW found:840, wDict:72:91,73:695,74:914,75:89,76:269,77:560,78:165,79:236,80:87,81:220,82:151,83:24,84:68,85:191,86:52,87:210,88:21,89:13,90:50,91:21,92:7,93:14,94:36,95:103,96:41,97:45,98:103,99:248,100:130,101:99,102:114,103:127,104:200,105:213,106:251,107:209,108:314,109:279,110:274,111:315,112:332,113:322,114:325,115:286,116:265,117:265,118:229,119:194,120:163,121:132,122:79,123:57,124:50,125:27,126:12,127:9,128:4</t>
  </si>
  <si>
    <t>Gen:0 Trial:0 w:117; Trial:2 w:109; Trial:16 w:105; Trial:63 w:102; Gen:2 Trial:244 w:100; Trial:251 w:79; Gen:34 Trial:3487 w:75; Gen:56 Trial:5614 w:73; Gen:60 Trial:6008 w:72; Gen:64 Trial:6422 w:70; Gen:67 Trial:6705 w:67; Gen:90 Trial:9012 w:66; pErr:0.0844, weight 66 CW found:415, wDict:66:2,67:1180,68:9,69:2,70:109,71:9,72:238,73:343,74:19,75:339,76:85,77:55,78:135,79:51,80:61,81:185,82:115,83:114,84:43,85:311,86:723,87:105,88:17,89:39,90:56,91:47,92:58,93:64,94:76,95:72,96:316,97:161,98:200,99:138,100:210,101:173,102:179,103:209,104:228,105:248,106:300,107:293,108:283,109:306,110:302,111:265,112:238,113:251,114:227,115:185,116:134,117:132,118:93,119:74,120:64,121:45,122:30,123:26,124:11,125:4,126:6,127:5,129:1,131:1</t>
  </si>
  <si>
    <t>Gen:0 Trial:0 w:109; Trial:1 w:95; Gen:7 Trial:713 w:92; Gen:8 Trial:808 w:87; Gen:14 Trial:1403 w:76; Gen:19 Trial:1919 w:72; Gen:47 Trial:4726 w:71; Gen:54 Trial:5408 w:69; Gen:64 Trial:6408 w:68; Gen:81 Trial:8100 w:67; pErr:0.0967, weight 67 CW found:864, wDict:67:3,68:79,69:640,70:405,71:1157,72:215,73:1176,74:87,75:21,76:223,77:32,78:250,79:162,80:42,81:139,82:41,83:17,84:52,85:22,86:19,87:137,88:69,89:45,90:121,91:127,92:30,93:61,94:62,95:84,96:91,97:65,98:63,99:110,100:105,101:137,102:198,103:150,104:147,105:208,106:231,107:228,108:243,109:274,110:305,111:252,112:260,113:250,114:218,115:185,116:180,117:139,118:133,119:110,120:64,121:46,122:42,123:25,124:12,125:3,126:2,127:2,128:2,130:2</t>
  </si>
  <si>
    <t>Gen:0 Trial:0 w:124; Trial:1 w:116; Trial:3 w:111; Trial:7 w:108; Trial:17 w:94; Gen:1 Trial:179 w:86; Gen:8 Trial:806 w:84; Gen:21 Trial:2136 w:79; Gen:47 Trial:4709 w:78; Gen:50 Trial:5011 w:77; Gen:55 Trial:5502 w:76; Gen:59 Trial:5929 w:75; Gen:68 Trial:6870 w:74; Gen:77 Trial:7710 w:73; Gen:78 Trial:7818 w:72; Gen:79 Trial:7961 w:71; Gen:90 Trial:9002 w:70; pErr:0.0773, weight 70 CW found:409, wDict:70:3,71:397,72:449,73:22,74:568,75:77,76:74,77:806,78:104,79:487,80:98,81:163,82:277,83:33,84:111,85:296,86:18,87:62,88:118,89:45,90:30,91:86,92:40,93:58,94:109,95:133,96:53,97:82,98:140,99:95,100:182,101:174,102:189,103:214,104:211,105:235,106:338,107:239,108:276,109:273,110:286,111:294,112:274,113:298,114:271,115:233,116:226,117:200,118:129,119:124,120:104,121:74,122:49,123:26,124:25,125:10,126:10,127:1,128:1</t>
  </si>
  <si>
    <t>Gen:0 Trial:0 w:121; Trial:1 w:116; Trial:2 w:113; Trial:8 w:110; Trial:14 w:108; Trial:15 w:107; Trial:27 w:106; Gen:1 Trial:101 w:100; Gen:2 Trial:239 w:98; Gen:3 Trial:342 w:92; Gen:4 Trial:486 w:88; Gen:6 Trial:645 w:83; Gen:11 Trial:1165 w:77; Gen:33 Trial:3309 w:76; Gen:38 Trial:3802 w:75; Gen:45 Trial:4509 w:74; Gen:57 Trial:5770 w:73; Gen:64 Trial:6401 w:70; Gen:84 Trial:8411 w:69; pErr:0.0811, weight 69 CW found:666, wDict:69:117,70:290,71:40,72:450,73:656,74:50,75:9,76:298,77:205,78:172,79:466,80:654,81:213,82:36,83:205,84:100,85:25,86:59,87:20,88:15,89:38,90:37,91:60,92:43,93:39,94:117,95:68,96:73,97:243,98:90,99:98,100:152,101:198,102:206,103:223,104:201,105:227,106:232,107:247,108:262,109:234,110:285,111:300,112:290,113:289,114:259,115:248,116:252,117:237,118:188,119:150,120:109,121:75,122:53,123:48,124:16,125:15,126:9,127:6,128:2,129:1</t>
  </si>
  <si>
    <t>Gen:0 Trial:0 w:121; Trial:1 w:118; Trial:2 w:110; Trial:9 w:107; Trial:14 w:94; Gen:4 Trial:401 w:90; Gen:11 Trial:1161 w:88; Gen:20 Trial:2058 w:87; Gen:21 Trial:2101 w:85; Trial:2113 w:82; Trial:2116 w:79; Gen:22 Trial:2213 w:75; Gen:81 Trial:8130 w:69; Gen:88 Trial:8800 w:68; Gen:92 Trial:9215 w:64; Gen:94 Trial:9437 w:61; Gen:97 Trial:9706 w:60; pErr:0.0882, weight 60 CW found:133, wDict:60:6,61:56,63:14,64:54,65:2,67:1,68:103,69:246,72:6,73:2,74:3,75:7,76:129,77:15,78:58,79:1188,80:537,81:50,82:348,83:403,84:46,85:128,86:175,87:282,88:262,89:189,90:236,91:288,92:94,93:107,94:68,95:83,96:120,97:95,98:90,99:102,100:179,101:219,102:192,103:192,104:265,105:281,106:329,107:284,108:285,109:311,110:326,111:273,112:230,113:200,114:165,115:145,116:142,117:101,118:84,119:61,120:46,121:36,122:25,123:13,124:10,125:8,126:2,127:3</t>
  </si>
  <si>
    <t>Gen:0 Trial:0 w:116; Trial:2 w:111; Trial:6 w:107; Trial:18 w:105; Trial:26 w:102; Trial:89 w:100; Trial:92 w:99; Gen:2 Trial:277 w:98; Gen:4 Trial:406 w:95; Trial:449 w:76; Gen:5 Trial:503 w:74; Gen:12 Trial:1201 w:73; Gen:25 Trial:2516 w:72; Gen:32 Trial:3204 w:71; Gen:35 Trial:3564 w:70; Gen:65 Trial:6557 w:69; Gen:75 Trial:7582 w:68; pErr:0.0779, weight 68 CW found:1003, wDict:68:158,69:711,70:2280,71:194,72:783,73:62,74:147,75:244,76:141,77:164,78:124,79:151,80:74,81:24,82:52,83:48,84:24,85:21,86:26,87:28,88:20,89:30,90:22,91:45,92:51,93:47,94:51,95:48,96:52,97:96,98:147,99:152,100:111,101:126,102:122,103:169,104:222,105:212,106:219,107:221,108:228,109:251,110:256,111:227,112:264,113:237,114:197,115:153,116:155,117:117,118:86,119:67,120:56,121:34,122:21,123:19,124:8,125:1,126:2,127:1,129:1</t>
  </si>
  <si>
    <t>Gen:0 Trial:0 w:105; Trial:20 w:102; Trial:25 w:98; Gen:2 Trial:256 w:96; Gen:3 Trial:300 w:95; Gen:6 Trial:604 w:93; Trial:644 w:91; Gen:12 Trial:1225 w:86; Gen:15 Trial:1501 w:78; Gen:31 Trial:3126 w:76; Gen:99 Trial:9901 w:74; pErr:0.1247, weight 74 CW found:49, wDict:74:1,76:3,78:22,79:6,80:47,81:693,82:874,83:235,84:624,85:89,86:135,87:161,88:280,89:550,90:278,91:226,92:138,93:126,94:148,95:95,96:94,97:85,98:213,99:87,100:102,101:125,102:170,103:183,104:230,105:226,106:226,107:226,108:236,109:315,110:293,111:284,112:316,113:304,114:285,115:249,116:219,117:196,118:171,119:130,120:98,121:77,122:48,123:28,124:23,125:23,126:5,127:2</t>
  </si>
  <si>
    <t>Gen:0 Trial:0 w:108; Trial:18 w:100; Trial:87 w:98; Gen:3 Trial:356 w:91; Gen:5 Trial:566 w:89; Gen:18 Trial:1809 w:78; Gen:78 Trial:7883 w:71; pErr:0.1351, weight 71 CW found:1171, wDict:71:1,72:1,73:3,78:2,80:1,82:2,84:17,85:43,86:164,87:537,88:57,89:160,90:210,91:101,92:240,93:254,94:80,95:396,96:372,97:271,98:392,99:328,100:326,101:308,102:282,103:370,104:301,105:323,106:339,107:342,108:401,109:366,110:376,111:369,112:359,113:354,114:331,115:295,116:241,117:193,118:140,119:114,120:86,121:65,122:31,123:19,124:14,125:16,126:5,127:1,132:1</t>
  </si>
  <si>
    <t>Gen:0 Trial:0 w:105; Trial:1 w:101; Trial:17 w:96; Gen:5 Trial:518 w:93; Gen:6 Trial:600 w:92; Trial:656 w:89; Gen:15 Trial:1593 w:86; Gen:22 Trial:2200 w:84; Gen:30 Trial:3011 w:83; Gen:33 Trial:3301 w:82; Gen:34 Trial:3401 w:80; Gen:39 Trial:3997 w:78; Gen:53 Trial:5308 w:77; Gen:61 Trial:6102 w:75; Gen:65 Trial:6517 w:74; Gen:66 Trial:6601 w:72; Gen:80 Trial:8007 w:71; pErr:0.0849, weight 71 CW found:844, wDict:71:24,72:850,73:202,74:404,75:30,76:54,77:322,78:78,79:158,80:43,81:39,82:189,83:230,84:49,85:50,86:22,87:56,88:37,89:156,90:299,91:48,92:85,93:45,94:55,95:131,96:105,97:157,98:151,99:160,100:175,101:265,102:260,103:280,104:268,105:268,106:280,107:324,108:267,109:364,110:378,111:347,112:326,113:323,114:303,115:303,116:262,117:204,118:159,119:125,120:95,121:70,122:50,123:37,124:18,125:18,128:1,129:1</t>
  </si>
  <si>
    <t>Gen:0 Trial:0 w:114; Trial:3 w:112; Trial:8 w:110; Trial:20 w:109; Trial:30 w:102; Trial:33 w:100; Gen:1 Trial:114 w:98; Trial:172 w:89; Gen:7 Trial:793 w:85; Gen:11 Trial:1148 w:82; Gen:15 Trial:1504 w:79; Gen:20 Trial:2030 w:78; Gen:24 Trial:2402 w:75; Gen:30 Trial:3007 w:74; Gen:37 Trial:3701 w:72; Trial:3736 w:69; Gen:48 Trial:4828 w:68; Trial:4829 w:66; Gen:49 Trial:4900 w:65; Gen:93 Trial:9328 w:64; Gen:95 Trial:9533 w:63; pErr:0.0467, weight 63 CW found:158, wDict:63:7,64:58,65:876,66:1112,67:264,68:221,69:1105,70:93,71:58,72:68,73:119,74:277,75:297,76:40,77:11,78:27,79:415,80:9,81:19,82:327,83:68,84:28,85:26,86:15,87:19,88:34,89:16,90:56,91:45,92:67,93:89,94:51,95:103,96:107,97:123,98:151,99:114,100:157,101:216,102:172,103:224,104:234,105:225,106:227,107:242,108:215,109:240,110:200,111:168,112:189,113:135,114:134,115:100,116:99,117:76,118:59,119:57,120:41,121:20,122:21,123:15,124:7,125:4,126:5,128:2,129:1</t>
  </si>
  <si>
    <t>Gen:0 Trial:0 w:123; Trial:1 w:113; Trial:7 w:106; Trial:27 w:102; Trial:71 w:101; Trial:91 w:99; Gen:1 Trial:134 w:98; Gen:2 Trial:299 w:94; Gen:5 Trial:564 w:88; Gen:11 Trial:1124 w:83; Gen:16 Trial:1613 w:79; Gen:17 Trial:1793 w:78; Gen:20 Trial:2001 w:73; Gen:22 Trial:2200 w:70; Trial:2273 w:61; Gen:52 Trial:5252 w:59; Gen:74 Trial:7491 w:58; Gen:76 Trial:7624 w:56; Gen:83 Trial:8310 w:54; Gen:87 Trial:8709 w:52; Gen:92 Trial:9227 w:51; Gen:95 Trial:9540 w:49; pErr:0.0300, weight 49 CW found:136, wDict:49:8,51:88,52:252,53:2,54:325,55:24,56:475,57:46,58:60,59:499,60:856,61:625,62:44,63:206,64:173,65:21,66:65,67:66,68:7,69:17,70:47,71:69,72:164,73:174,74:35,75:8,76:7,77:45,78:190,79:10,80:5,81:87,82:104,83:221,84:89,85:8,86:13,87:72,88:11,89:32,90:105,91:92,92:74,93:86,94:40,95:74,96:71,97:120,98:59,99:94,100:126,101:125,102:207,103:227,104:173,105:208,106:184,107:262,108:215,109:230,110:251,111:277,112:241,113:228,114:199,115:192,116:137,117:133,118:108,119:84,120:45,121:31,122:22,123:12,124:8,125:4,126:3,127:2,128:1</t>
  </si>
  <si>
    <t>Gen:0 Trial:0 w:123; Trial:1 w:114; Trial:9 w:111; Trial:22 w:102; Gen:2 Trial:213 w:101; Trial:286 w:100; Gen:4 Trial:415 w:96; Trial:428 w:93; Gen:5 Trial:551 w:92; Gen:6 Trial:629 w:90; Gen:7 Trial:723 w:80; Gen:42 Trial:4268 w:77; Gen:69 Trial:6982 w:74; pErr:0.0998, weight 74 CW found:1396, wDict:74:5,77:26,78:217,79:1783,80:1772,81:144,82:23,83:91,84:29,85:94,86:38,87:13,88:20,89:8,90:25,91:43,92:8,93:92,94:27,95:47,96:49,97:75,98:67,99:133,100:110,101:122,102:279,103:144,104:227,105:235,106:302,107:303,108:310,109:332,110:328,111:341,112:345,113:320,114:287,115:286,116:215,117:199,118:146,119:111,120:77,121:55,122:47,123:19,124:14,125:6,126:5,127:3,128:1,129:2</t>
  </si>
  <si>
    <t>Gen:0 Trial:0 w:115; Trial:2 w:104; Trial:23 w:99; Gen:3 Trial:364 w:98; Gen:4 Trial:439 w:90; Gen:7 Trial:729 w:88; Gen:10 Trial:1078 w:83; Gen:16 Trial:1601 w:81; Gen:32 Trial:3200 w:80; Gen:34 Trial:3413 w:78; Gen:38 Trial:3816 w:75; Gen:39 Trial:3976 w:74; Gen:44 Trial:4448 w:73; Gen:48 Trial:4849 w:72; Gen:55 Trial:5511 w:70; Gen:65 Trial:6511 w:69; Gen:69 Trial:6913 w:68; pErr:0.0585, weight 68 CW found:1147, wDict:68:105,69:1346,70:77,71:326,72:474,73:560,74:427,75:191,76:57,77:92,78:250,79:133,80:136,81:46,82:25,83:120,84:63,85:37,86:76,87:128,88:111,89:102,90:126,91:44,92:78,93:112,94:133,95:121,96:77,97:110,98:122,99:91,100:120,101:141,102:118,103:165,104:161,105:225,106:189,107:199,108:275,109:264,110:242,111:274,112:253,113:254,114:236,115:188,116:199,117:152,118:119,119:111,120:74,121:47,122:41,123:28,124:9,125:12,126:4,127:3,129:1</t>
  </si>
  <si>
    <t>Gen:0 Trial:0 w:124; Trial:1 w:121; Trial:2 w:115; Trial:5 w:114; Trial:7 w:111; Trial:8 w:101; Gen:1 Trial:119 w:93; Gen:5 Trial:506 w:90; Gen:9 Trial:911 w:88; Trial:997 w:87; Gen:23 Trial:2316 w:83; Gen:26 Trial:2610 w:77; Gen:40 Trial:4005 w:70; Gen:79 Trial:7900 w:68; Gen:92 Trial:9218 w:67; pErr:0.1111, weight 67 CW found:385, wDict:67:41,68:80,69:3,70:6,71:46,72:112,73:186,74:251,75:632,76:87,77:38,78:25,79:37,80:159,81:21,82:302,83:109,84:113,85:448,86:128,87:159,88:189,89:206,90:157,91:354,92:217,93:235,94:210,95:156,96:219,97:192,98:313,99:326,100:315,101:214,102:277,103:272,104:252,105:239,106:268,107:233,108:246,109:236,110:234,111:231,112:225,113:156,114:172,115:135,116:129,117:98,118:79,119:86,120:47,121:35,122:20,123:17,124:12,125:5,126:4,127:4,128:2</t>
  </si>
  <si>
    <t>Gen:0 Trial:0 w:107; Trial:16 w:101; Gen:1 Trial:172 w:98; Gen:2 Trial:264 w:93; Gen:7 Trial:701 w:92; Trial:760 w:90; Gen:15 Trial:1508 w:86; Gen:20 Trial:2033 w:82; Gen:21 Trial:2167 w:72; Gen:25 Trial:2504 w:71; Gen:34 Trial:3450 w:70; Gen:35 Trial:3551 w:68; Gen:50 Trial:5064 w:67; Gen:55 Trial:5562 w:66; Gen:56 Trial:5613 w:63; Gen:86 Trial:8695 w:62; pErr:0.0563, weight 62 CW found:475, wDict:62:3,63:2381,64:14,65:5,66:26,67:503,68:203,69:244,70:68,71:516,72:696,73:78,74:65,75:21,76:16,77:37,78:3,79:14,80:14,81:4,82:8,83:4,84:10,85:4,86:24,87:22,88:41,89:19,90:23,91:254,92:67,93:96,94:79,95:69,96:120,97:90,98:155,99:140,100:225,101:189,102:134,103:178,104:209,105:228,106:266,107:220,108:237,109:240,110:287,111:213,112:187,113:225,114:174,115:152,116:109,117:89,118:77,119:66,120:51,121:32,122:25,123:21,124:12,125:11,126:5,127:2</t>
  </si>
  <si>
    <t>Gen:0 Trial:0 w:120; Trial:1 w:119; Trial:2 w:118; Trial:3 w:112; Trial:13 w:109; Trial:18 w:108; Trial:20 w:107; Trial:22 w:105; Trial:83 w:104; Trial:98 w:103; Gen:1 Trial:112 w:102; Trial:113 w:92; Gen:7 Trial:775 w:90; Gen:10 Trial:1019 w:88; Gen:11 Trial:1191 w:86; Gen:15 Trial:1523 w:82; Gen:47 Trial:4700 w:80; Gen:57 Trial:5703 w:77; Gen:69 Trial:6900 w:74; Gen:70 Trial:7062 w:61; Gen:81 Trial:8155 w:60; Gen:85 Trial:8575 w:58; pErr:0.0759, weight 58 CW found:574, wDict:58:39,59:81,60:396,61:741,62:1,63:5,64:81,65:8,66:38,67:2,68:8,69:23,70:1,71:6,72:4,73:1,74:3,75:2,76:2,77:2,78:5,80:1,82:3,83:1,84:27,85:62,86:120,87:43,88:248,89:356,90:660,91:340,92:105,93:217,94:184,95:363,96:284,97:207,98:145,99:165,100:158,101:165,102:176,103:205,104:244,105:246,106:289,107:233,108:293,109:284,110:247,111:290,112:287,113:294,114:301,115:250,116:249,117:194,118:182,119:150,120:89,121:70,122:52,123:31,124:20,125:9,126:8,127:4</t>
  </si>
  <si>
    <t>Gen:0 Trial:0 w:122; Trial:1 w:104; Trial:11 w:102; Gen:1 Trial:194 w:98; Gen:3 Trial:301 w:93; Gen:8 Trial:821 w:92; Gen:11 Trial:1147 w:85; Gen:38 Trial:3845 w:83; Gen:47 Trial:4724 w:78; Gen:51 Trial:5169 w:76; Gen:54 Trial:5401 w:74; Gen:58 Trial:5814 w:66; pErr:0.0969, weight 66 CW found:1886, wDict:66:4,67:13,68:7,69:3,70:590,71:195,72:102,73:73,74:460,75:166,76:69,77:171,78:228,79:153,80:139,81:60,82:28,83:37,84:55,85:34,86:87,87:85,88:240,89:110,90:111,91:164,92:107,93:245,94:158,95:177,96:223,97:262,98:213,99:165,100:253,101:239,102:290,103:355,104:342,105:307,106:333,107:337,108:309,109:301,110:266,111:274,112:239,113:230,114:213,115:176,116:163,117:126,118:84,119:57,120:56,121:35,122:29,123:21,124:16,125:7,126:3,127:4,130:1</t>
  </si>
  <si>
    <t>Gen:0 Trial:0 w:115; Trial:1 w:110; Trial:9 w:105; Trial:16 w:104; Trial:64 w:99; Gen:3 Trial:315 w:98; Gen:4 Trial:467 w:90; Gen:15 Trial:1547 w:85; Gen:25 Trial:2598 w:83; Gen:56 Trial:5685 w:76; pErr:0.1081, weight 76 CW found:2043, wDict:76:1,77:53,78:43,79:5,80:234,81:224,82:301,83:449,84:71,85:716,86:140,87:176,88:112,89:139,90:49,91:72,92:68,93:124,94:127,95:92,96:228,97:815,98:183,99:103,100:254,101:140,102:251,103:164,104:181,105:248,106:246,107:254,108:278,109:266,110:299,111:336,112:328,113:328,114:316,115:319,116:273,117:237,118:200,119:180,120:111,121:104,122:78,123:34,124:19,125:19,126:7,127:3,128:1,129:1</t>
  </si>
  <si>
    <t>Gen:0 Trial:0 w:110; Trial:11 w:109; Trial:40 w:106; Trial:90 w:105; Gen:1 Trial:173 w:92; Gen:2 Trial:201 w:91; Trial:216 w:89; Gen:8 Trial:889 w:83; Gen:36 Trial:3665 w:77; pErr:0.1101, weight 77 CW found:3045, wDict:77:202,78:21,79:14,80:17,81:1,82:10,83:4,84:2,85:233,86:807,87:52,88:181,89:1051,90:177,91:89,92:593,93:514,94:86,95:62,96:69,97:120,98:102,99:124,100:88,101:209,102:216,103:214,104:371,105:232,106:260,107:311,108:304,109:301,110:364,111:327,112:335,113:339,114:297,115:281,116:234,117:234,118:151,119:147,120:99,121:57,122:36,123:27,124:17,125:9,126:6,127:3</t>
  </si>
  <si>
    <t>Gen:0 Trial:0 w:116; Trial:6 w:113; Trial:10 w:105; Trial:19 w:96; Gen:5 Trial:523 w:91; Gen:8 Trial:801 w:87; Gen:9 Trial:942 w:86; Gen:17 Trial:1701 w:83; Gen:57 Trial:5702 w:80; Gen:65 Trial:6512 w:77; Gen:72 Trial:7212 w:74; Gen:88 Trial:8831 w:73; pErr:0.1023, weight 73 CW found:543, wDict:73:55,74:254,75:415,76:27,77:149,78:594,79:89,80:138,81:37,82:93,83:142,84:765,85:353,86:219,87:198,88:182,89:138,90:170,91:116,92:96,93:289,94:90,95:116,96:131,97:109,98:100,99:85,100:230,101:137,102:133,103:161,104:179,105:258,106:201,107:235,108:264,109:243,110:281,111:269,112:323,113:284,114:319,115:281,116:229,117:195,118:192,119:143,120:101,121:73,122:56,123:26,124:22,125:7,126:4,127:3,129:1</t>
  </si>
  <si>
    <t>Gen:0 Trial:0 w:114; Trial:4 w:112; Trial:5 w:108; Trial:7 w:105; Trial:10 w:102; Trial:29 w:97; Gen:1 Trial:146 w:96; Gen:3 Trial:317 w:86; Gen:30 Trial:3075 w:83; Gen:40 Trial:4011 w:82; Gen:41 Trial:4144 w:80; Gen:96 Trial:9637 w:79; pErr:0.1425, weight 79 CW found:195, wDict:79:5,80:178,81:5,82:2278,83:637,84:36,85:54,86:95,87:140,88:173,89:80,90:92,91:99,92:150,93:138,94:289,95:101,96:191,97:189,98:112,99:136,100:131,101:162,102:149,103:131,104:182,105:219,106:231,107:234,108:244,109:237,110:269,111:297,112:318,113:312,114:282,115:297,116:253,117:207,118:196,119:134,120:130,121:91,122:49,123:37,124:11,125:8,126:3,127:4,128:3,129:1</t>
  </si>
  <si>
    <t>Gen:0 Trial:0 w:120; Trial:1 w:118; Trial:5 w:116; Trial:6 w:108; Trial:24 w:104; Trial:31 w:101; Trial:61 w:100; Gen:3 Trial:327 w:96; Gen:5 Trial:542 w:90; Gen:9 Trial:970 w:85; Gen:29 Trial:2916 w:83; Gen:71 Trial:7137 w:73; pErr:0.0936, weight 73 CW found:1275, wDict:73:5,81:58,83:14,84:1954,85:717,86:32,87:50,88:87,89:742,90:119,91:132,92:43,93:50,94:208,95:125,96:187,97:169,98:238,99:191,100:118,101:170,102:201,103:199,104:198,105:275,106:302,107:292,108:412,109:322,110:351,111:314,112:299,113:281,114:250,115:246,116:170,117:141,118:112,119:75,120:51,121:38,122:26,123:12,124:14,125:2,126:5,127:1,128:1,129:1</t>
  </si>
  <si>
    <t>Gen:0 Trial:0 w:120; Trial:1 w:115; Trial:9 w:114; Trial:11 w:112; Trial:16 w:108; Trial:17 w:85; Gen:6 Trial:691 w:84; Gen:20 Trial:2078 w:80; Gen:25 Trial:2516 w:76; pErr:0.1336, weight 76 CW found:3958, wDict:76:1,80:1,82:8,84:6,85:1,86:1,87:22,88:123,89:298,90:862,91:870,92:552,93:302,94:199,95:497,96:616,97:63,98:199,99:246,100:63,101:98,102:91,103:105,104:122,105:120,106:150,107:197,108:247,109:226,110:269,111:278,112:282,113:353,114:359,115:343,116:320,117:301,118:289,119:238,120:216,121:144,122:119,123:86,124:54,125:30,126:15,127:11,128:4,129:2,130:1</t>
  </si>
  <si>
    <t>Gen:0 Trial:0 w:116; Trial:1 w:109; Trial:10 w:106; Trial:76 w:100; Gen:2 Trial:268 w:96; Trial:297 w:80; Gen:4 Trial:403 w:77; Gen:13 Trial:1304 w:76; Gen:63 Trial:6301 w:75; Gen:67 Trial:6731 w:73; Gen:76 Trial:7600 w:72; Gen:80 Trial:8017 w:71; Gen:83 Trial:8301 w:67; pErr:0.0824, weight 67 CW found:712, wDict:67:21,68:4,69:200,70:165,71:272,72:124,73:246,74:161,75:122,76:189,77:134,78:338,79:409,80:259,81:87,82:257,83:143,84:314,85:65,86:40,87:215,88:55,89:25,90:183,91:30,92:122,93:79,94:80,95:235,96:229,97:156,98:63,99:99,100:168,101:84,102:126,103:185,104:162,105:183,106:211,107:238,108:232,109:253,110:310,111:337,112:317,113:310,114:300,115:260,116:282,117:226,118:195,119:162,120:113,121:85,122:64,123:34,124:21,125:10,126:3,127:3,128:3,130:2</t>
  </si>
  <si>
    <t>Gen:0 Trial:0 w:120; Trial:1 w:118; Trial:3 w:107; Trial:4 w:98; Gen:1 Trial:128 w:91; Gen:5 Trial:501 w:89; Trial:587 w:88; Gen:13 Trial:1300 w:86; Gen:19 Trial:1973 w:85; Trial:1999 w:83; Gen:29 Trial:2900 w:82; Gen:37 Trial:3712 w:80; Gen:41 Trial:4117 w:78; Gen:45 Trial:4500 w:75; Gen:52 Trial:5220 w:71; Trial:5221 w:68; Gen:62 Trial:6204 w:65; Gen:63 Trial:6303 w:62; Gen:75 Trial:7529 w:60; Trial:7581 w:58; Gen:76 Trial:7628 w:56; Gen:82 Trial:8204 w:55; Gen:90 Trial:9047 w:54; Gen:95 Trial:9576 w:52; pErr:0.0875, weight 52 CW found:181, wDict:52:16,53:2,54:30,55:311,56:110,57:328,58:191,59:36,60:26,61:65,62:180,63:34,64:95,65:127,66:119,67:40,68:95,69:90,70:15,71:49,72:150,73:88,74:47,75:138,76:69,77:72,78:145,79:321,80:66,81:133,82:206,83:79,84:148,85:478,86:49,87:73,88:855,89:42,90:45,91:29,92:105,93:91,94:81,95:81,96:82,97:43,98:108,99:61,100:97,101:180,102:130,103:211,104:146,105:193,106:165,107:198,108:210,109:216,110:242,111:232,112:231,113:261,114:234,115:247,116:201,117:164,118:157,119:117,120:104,121:78,122:59,123:39,124:19,125:10,126:8,127:4,128:2,129:1</t>
  </si>
  <si>
    <t>Gen:0 Trial:0 w:117; Trial:1 w:112; Trial:2 w:98; Gen:1 Trial:106 w:92; Gen:7 Trial:704 w:91; Trial:758 w:78; Gen:40 Trial:4072 w:76; Gen:46 Trial:4626 w:74; Gen:56 Trial:5690 w:58; Gen:70 Trial:7001 w:57; Gen:76 Trial:7605 w:56; Gen:82 Trial:8249 w:54; Trial:8288 w:53; Gen:89 Trial:8924 w:52; Gen:95 Trial:9504 w:49; pErr:0.0545, weight 49 CW found:189, wDict:49:23,50:3,51:1,52:57,53:50,54:180,55:259,56:366,57:286,58:263,59:83,60:42,61:231,62:110,63:27,64:40,65:84,66:8,67:9,68:2,69:2,70:2,71:4,72:1,74:6,75:27,76:735,77:132,78:86,79:134,80:164,81:385,82:165,83:36,84:198,85:51,86:49,87:87,88:55,89:130,90:254,91:37,92:65,93:102,94:72,95:160,96:69,97:119,98:98,99:128,100:219,101:139,102:196,103:231,104:273,105:285,106:200,107:210,108:286,109:263,110:230,111:227,112:240,113:239,114:203,115:201,116:182,117:137,118:91,119:87,120:64,121:49,122:27,123:19,124:12,125:7,126:4,127:2</t>
  </si>
  <si>
    <t>Gen:0 Trial:0 w:117; Trial:1 w:109; Trial:8 w:108; Trial:14 w:103; Trial:72 w:102; Gen:1 Trial:100 w:100; Trial:127 w:98; Gen:2 Trial:204 w:87; Trial:246 w:83; Gen:3 Trial:301 w:80; Gen:29 Trial:2944 w:79; Gen:34 Trial:3402 w:78; Gen:37 Trial:3798 w:77; Gen:40 Trial:4024 w:76; Gen:52 Trial:5211 w:73; Gen:72 Trial:7258 w:72; pErr:0.0834, weight 72 CW found:1151, wDict:72:54,73:1316,74:381,75:115,76:657,77:93,78:31,79:875,80:629,81:110,82:19,83:153,84:30,85:23,86:15,87:15,88:12,89:93,90:25,91:11,92:48,93:37,94:24,95:23,96:38,97:56,98:177,99:86,100:88,101:105,102:168,103:198,104:129,105:179,106:209,107:254,108:226,109:276,110:297,111:309,112:313,113:311,114:289,115:304,116:242,117:222,118:199,119:173,120:120,121:78,122:61,123:38,124:27,125:23,126:12,127:2,128:2</t>
  </si>
  <si>
    <t>Gen:0 Trial:0 w:118; Trial:2 w:113; Trial:7 w:105; Trial:19 w:97; Trial:70 w:93; Gen:8 Trial:842 w:91; Gen:9 Trial:944 w:89; Gen:10 Trial:1097 w:88; Gen:13 Trial:1360 w:87; Gen:14 Trial:1448 w:85; Gen:31 Trial:3136 w:81; Gen:52 Trial:5250 w:80; Gen:63 Trial:6378 w:79; Gen:66 Trial:6612 w:78; Trial:6619 w:77; Gen:76 Trial:7608 w:76; pErr:0.0924, weight 76 CW found:1048, wDict:76:568,77:154,78:10,79:450,80:577,81:100,82:30,83:222,84:84,85:373,86:503,87:1201,88:168,89:184,90:26,91:56,92:27,93:28,94:48,95:29,96:49,97:53,98:73,99:71,100:79,101:111,102:137,103:204,104:158,105:209,106:172,107:278,108:262,109:282,110:322,111:340,112:319,113:322,114:319,115:276,116:240,117:232,118:179,119:153,120:103,121:88,122:47,123:31,124:25,125:15,126:7,127:2,128:1,129:1,130:2</t>
  </si>
  <si>
    <t>Gen:0 Trial:0 w:122; Trial:1 w:111; Trial:7 w:105; Trial:16 w:95; Gen:5 Trial:530 w:92; Gen:6 Trial:604 w:90; Gen:12 Trial:1268 w:89; Gen:14 Trial:1400 w:88; Gen:18 Trial:1863 w:85; Gen:19 Trial:1903 w:84; Gen:33 Trial:3332 w:82; Gen:39 Trial:3930 w:81; Gen:43 Trial:4310 w:80; Gen:62 Trial:6247 w:79; Gen:68 Trial:6808 w:76; Gen:70 Trial:7096 w:73; Gen:78 Trial:7842 w:71; Gen:98 Trial:9801 w:70; pErr:0.1146, weight 70 CW found:96, wDict:70:2,71:326,72:33,73:37,74:17,75:24,76:217,77:10,78:80,79:1061,80:36,81:773,82:75,83:73,84:680,85:301,86:63,87:58,88:138,89:94,90:65,91:76,92:66,93:35,94:53,95:65,96:77,97:177,98:147,99:131,100:162,101:334,102:257,103:208,104:209,105:268,106:242,107:264,108:299,109:306,110:296,111:329,112:272,113:272,114:238,115:227,116:186,117:147,118:136,119:118,120:85,121:56,122:42,123:24,124:17,125:7,126:8,127:1</t>
  </si>
  <si>
    <t>Gen:0 Trial:0 w:120; Trial:2 w:119; Trial:4 w:112; Trial:9 w:102; Gen:1 Trial:132 w:101; Trial:172 w:100; Gen:2 Trial:214 w:91; Gen:12 Trial:1212 w:88; Gen:16 Trial:1652 w:86; Gen:17 Trial:1796 w:82; Gen:21 Trial:2102 w:77; Gen:24 Trial:2487 w:71; pErr:0.1106, weight 71 CW found:3682, wDict:71:2,75:20,76:1811,77:516,78:734,79:332,80:154,81:108,82:91,83:50,84:25,85:51,86:36,87:49,88:54,89:43,90:42,91:55,92:44,93:122,94:131,95:130,96:122,97:94,98:162,99:150,100:236,101:224,102:259,103:244,104:217,105:255,106:240,107:241,108:304,109:278,110:303,111:295,112:297,113:255,114:271,115:207,116:201,117:154,118:104,119:93,120:69,121:47,122:34,123:22,124:11,125:6,126:3,127:2</t>
  </si>
  <si>
    <t>Gen:0 Trial:0 w:116; Trial:1 w:107; Trial:9 w:105; Trial:22 w:103; Trial:89 w:102; Trial:91 w:100; Gen:1 Trial:134 w:96; Gen:5 Trial:534 w:94; Gen:14 Trial:1401 w:90; Gen:15 Trial:1500 w:88; Gen:16 Trial:1601 w:85; Gen:27 Trial:2781 w:80; Gen:55 Trial:5502 w:76; Gen:69 Trial:6929 w:75; Gen:80 Trial:8026 w:73; Gen:91 Trial:9109 w:72; pErr:0.0440, weight 72 CW found:306, wDict:72:79,73:656,75:20,76:909,77:3,78:7,79:63,80:41,81:131,82:743,83:26,84:50,85:36,86:9,87:4,88:43,89:114,90:34,91:50,92:58,93:57,94:108,95:65,96:88,97:114,98:204,99:215,100:238,101:230,102:289,103:352,104:280,105:365,106:288,107:324,108:350,109:357,110:382,111:350,112:320,113:341,114:284,115:295,116:246,117:190,118:151,119:133,120:110,121:75,122:52,123:36,124:17,125:9,126:6,127:3</t>
  </si>
  <si>
    <t>Gen:0 Trial:0 w:121; Trial:1 w:112; Trial:6 w:103; Trial:51 w:100; Gen:5 Trial:503 w:97; Gen:8 Trial:875 w:94; Gen:15 Trial:1589 w:92; Gen:18 Trial:1801 w:88; Gen:19 Trial:1903 w:87; Gen:41 Trial:4132 w:78; pErr:0.1358, weight 78 CW found:3186, wDict:78:2,79:44,80:11,82:2,83:2,84:48,85:334,86:391,87:83,88:248,89:28,90:372,91:223,92:290,93:193,94:137,95:239,96:757,97:178,98:116,99:163,100:221,101:150,102:198,103:224,104:281,105:332,106:383,107:321,108:329,109:323,110:356,111:360,112:332,113:384,114:353,115:345,116:295,117:226,118:226,119:164,120:114,121:94,122:64,123:25,124:17,125:11,126:5,127:4,128:1,129:1</t>
  </si>
  <si>
    <t>Gen:0 Trial:0 w:114; Trial:15 w:100; Trial:75 w:97; Gen:1 Trial:101 w:94; Gen:3 Trial:304 w:92; Gen:6 Trial:686 w:91; Gen:10 Trial:1010 w:90; Gen:11 Trial:1176 w:82; Gen:42 Trial:4207 w:81; pErr:0.1286, weight 81 CW found:3003, wDict:81:24,82:63,83:70,84:982,85:93,86:93,87:540,88:201,89:955,90:109,91:182,92:239,93:160,94:149,95:212,96:165,97:128,98:119,99:179,100:194,101:228,102:254,103:169,104:194,105:226,106:229,107:258,108:296,109:264,110:293,111:271,112:283,113:322,114:325,115:282,116:259,117:214,118:217,119:150,120:147,121:101,122:58,123:50,124:21,125:14,126:9,127:5,128:3,131:1</t>
  </si>
  <si>
    <t>Gen:0 Trial:0 w:116; Trial:1 w:111; Trial:20 w:110; Trial:24 w:106; Trial:25 w:105; Trial:32 w:100; Gen:2 Trial:204 w:99; Trial:261 w:95; Gen:3 Trial:336 w:87; Gen:13 Trial:1307 w:86; Gen:14 Trial:1410 w:85; Gen:20 Trial:2063 w:84; Gen:40 Trial:4013 w:74; Gen:64 Trial:6446 w:73; Gen:78 Trial:7833 w:71; Gen:84 Trial:8415 w:70; Gen:90 Trial:9006 w:69; pErr:0.0582, weight 69 CW found:364, wDict:69:31,70:332,71:554,72:13,73:122,74:1949,75:45,76:4,77:36,78:103,79:18,80:15,81:46,82:30,83:19,84:15,85:125,86:88,87:52,88:48,89:55,90:109,91:247,92:91,93:93,94:179,95:116,96:132,97:210,98:165,99:292,100:200,101:181,102:235,103:279,104:228,105:269,106:291,107:291,108:292,109:300,110:318,111:310,112:243,113:240,114:206,115:194,116:136,117:124,118:87,119:71,120:69,121:40,122:28,123:16,124:11,125:5,128:2</t>
  </si>
  <si>
    <t>Gen:0 Trial:0 w:120; Trial:1 w:116; Trial:2 w:111; Trial:4 w:104; Trial:36 w:97; Trial:39 w:95; Gen:3 Trial:339 w:94; Gen:4 Trial:468 w:92; Gen:7 Trial:767 w:80; Gen:33 Trial:3309 w:77; Gen:84 Trial:8407 w:74; pErr:0.1026, weight 74 CW found:744, wDict:74:7,76:9,77:238,78:159,79:195,80:2721,81:134,82:25,83:144,84:16,85:178,86:73,87:118,88:112,89:50,90:43,91:47,92:109,93:164,94:138,95:168,96:69,97:126,98:84,99:124,100:146,101:99,102:216,103:194,104:245,105:227,106:255,107:301,108:295,109:340,110:311,111:345,112:338,113:287,114:262,115:218,116:190,117:146,118:109,119:73,120:55,121:39,122:19,123:20,124:10,125:7,126:1,129:1</t>
  </si>
  <si>
    <t>Gen:0 Trial:0 w:111; Trial:3 w:105; Trial:16 w:101; Trial:43 w:96; Gen:1 Trial:144 w:85; Gen:7 Trial:799 w:83; Gen:13 Trial:1303 w:80; Gen:15 Trial:1543 w:78; Gen:25 Trial:2508 w:77; Gen:53 Trial:5362 w:76; Gen:68 Trial:6803 w:73; Gen:95 Trial:9506 w:72; pErr:0.0866, weight 72 CW found:213, wDict:72:5,73:317,74:30,75:248,76:1075,77:522,78:183,79:568,80:1085,81:40,82:244,83:513,84:51,85:185,86:212,87:21,88:42,89:19,90:20,91:12,92:16,93:15,94:38,95:22,96:35,97:39,98:74,99:81,100:113,101:174,102:110,103:133,104:199,105:184,106:230,107:267,108:281,109:260,110:295,111:285,112:289,113:289,114:256,115:209,116:203,117:155,118:112,119:78,120:61,121:46,122:21,123:15,124:10,125:6,126:6,128:1</t>
  </si>
  <si>
    <t>Gen:0 Trial:0 w:116; Trial:1 w:115; Trial:3 w:109; Trial:34 w:108; Trial:37 w:104; Trial:41 w:99; Gen:1 Trial:129 w:98; Gen:2 Trial:248 w:93; Trial:265 w:89; Trial:269 w:85; Gen:34 Trial:3439 w:81; Gen:47 Trial:4710 w:80; Gen:48 Trial:4800 w:79; Gen:61 Trial:6174 w:75; Gen:94 Trial:9452 w:73; pErr:0.1228, weight 73 CW found:278, wDict:73:4,74:2,75:2,76:68,77:144,78:270,79:624,80:940,81:773,82:54,83:44,84:71,85:77,86:78,87:68,88:513,89:196,90:343,91:253,92:46,93:47,94:133,95:96,96:87,97:95,98:47,99:91,100:113,101:130,102:138,103:122,104:210,105:227,106:247,107:251,108:286,109:330,110:300,111:302,112:304,113:288,114:288,115:252,116:231,117:208,118:154,119:140,120:92,121:91,122:50,123:40,124:15,125:16,126:4,127:3,128:1,129:1</t>
  </si>
  <si>
    <t>Gen:0 Trial:0 w:108; Trial:7 w:92; Gen:8 Trial:804 w:86; Gen:19 Trial:1976 w:82; Gen:54 Trial:5466 w:81; Gen:62 Trial:6206 w:79; Gen:97 Trial:9712 w:78; pErr:0.0549, weight 78 CW found:103, wDict:78:6,79:474,80:271,81:259,82:51,83:173,84:270,85:1781,86:511,87:34,88:47,89:45,90:57,91:107,92:451,93:46,94:54,95:71,96:224,97:124,98:206,99:109,100:190,101:146,102:161,103:169,104:182,105:231,106:249,107:251,108:286,109:289,110:316,111:336,112:303,113:303,114:273,115:238,116:203,117:148,118:124,119:79,120:52,121:32,122:24,123:24,124:8,125:3,126:4,127:4,129:1</t>
  </si>
  <si>
    <t>Gen:0 Trial:0 w:119; Trial:1 w:113; Trial:5 w:109; Trial:34 w:106; Trial:59 w:96; Gen:2 Trial:296 w:89; Gen:5 Trial:501 w:88; Gen:15 Trial:1522 w:86; Gen:21 Trial:2159 w:80; Gen:63 Trial:6301 w:79; Gen:73 Trial:7331 w:73; Gen:77 Trial:7708 w:71; Gen:83 Trial:8302 w:70; Gen:86 Trial:8682 w:69; Gen:87 Trial:8721 w:68; Gen:90 Trial:9000 w:67; Gen:94 Trial:9401 w:66; pErr:0.0761, weight 66 CW found:250, wDict:66:5,67:25,68:62,69:235,70:185,71:367,72:30,73:55,74:171,75:105,76:24,77:38,78:49,79:64,80:182,81:56,82:14,83:237,84:210,85:69,86:67,87:162,88:314,89:483,90:157,91:325,92:212,93:132,94:110,95:119,96:169,97:108,98:189,99:262,100:171,101:356,102:234,103:242,104:208,105:212,106:257,107:283,108:365,109:345,110:312,111:323,112:266,113:243,114:237,115:195,116:155,117:148,118:136,119:102,120:71,121:45,122:42,123:21,124:21,125:8,126:3,127:5,128:1,129:1</t>
  </si>
  <si>
    <t>Gen:0 Trial:0 w:106; Trial:31 w:105; Trial:83 w:102; Gen:1 Trial:105 w:99; Trial:187 w:91; Gen:3 Trial:308 w:85; Gen:7 Trial:708 w:80; Gen:18 Trial:1809 w:79; Gen:20 Trial:2002 w:78; Gen:57 Trial:5728 w:76; Gen:63 Trial:6398 w:74; Gen:74 Trial:7408 w:73; Gen:90 Trial:9042 w:72; Gen:92 Trial:9236 w:70; Gen:93 Trial:9320 w:69; pErr:0.0910, weight 69 CW found:297, wDict:69:33,70:1,72:81,73:499,74:678,75:217,76:25,77:40,78:68,79:649,80:171,81:183,82:354,83:185,84:123,85:230,86:30,87:19,88:33,89:88,90:83,91:45,92:24,93:163,94:107,95:185,96:228,97:86,98:134,99:165,100:157,101:166,102:208,103:145,104:203,105:207,106:219,107:209,108:240,109:284,110:300,111:296,112:315,113:314,114:281,115:255,116:267,117:218,118:183,119:176,120:130,121:100,122:78,123:50,124:31,125:23,126:8,127:6,128:2,129:1,131:1</t>
  </si>
  <si>
    <t>Gen:0 Trial:0 w:111; Trial:6 w:102; Trial:28 w:96; Gen:1 Trial:140 w:88; Gen:12 Trial:1215 w:85; Gen:16 Trial:1660 w:77; Gen:54 Trial:5468 w:75; Gen:56 Trial:5602 w:74; Gen:71 Trial:7124 w:73; Gen:74 Trial:7412 w:71; Gen:77 Trial:7782 w:70; Gen:78 Trial:7857 w:69; Gen:91 Trial:9151 w:68; Gen:96 Trial:9618 w:67; pErr:0.1081, weight 67 CW found:178, wDict:67:1,68:42,69:327,70:261,71:233,72:120,73:314,74:333,75:33,76:6,77:28,78:103,79:5,80:6,81:50,82:77,83:22,84:230,85:91,86:519,87:637,88:917,89:110,90:253,91:273,92:45,93:98,94:68,95:56,96:54,97:118,98:89,99:72,100:95,101:136,102:113,103:124,104:189,105:199,106:200,107:241,108:297,109:254,110:328,111:314,112:297,113:269,114:266,115:224,116:220,117:166,118:167,119:109,120:66,121:44,122:35,123:29,124:9,125:6,126:5,127:4,128:1,129:1,130:1</t>
  </si>
  <si>
    <t>Gen:0 Trial:0 w:122; Trial:1 w:112; Trial:2 w:110; Trial:8 w:105; Trial:18 w:103; Trial:21 w:96; Trial:78 w:94; Gen:8 Trial:805 w:92; Gen:11 Trial:1118 w:88; Trial:1165 w:87; Gen:16 Trial:1684 w:82; Gen:26 Trial:2688 w:77; Gen:35 Trial:3501 w:75; Gen:39 Trial:3937 w:74; Gen:41 Trial:4142 w:70; Gen:43 Trial:4306 w:68; Gen:45 Trial:4540 w:67; Gen:54 Trial:5436 w:66; Gen:56 Trial:5648 w:65; Gen:73 Trial:7348 w:64; Gen:79 Trial:7970 w:63; pErr:0.0665, weight 63 CW found:782, wDict:63:3,64:176,65:1763,66:237,67:493,68:261,69:120,70:160,71:20,72:85,73:19,74:156,75:116,76:21,77:279,78:23,79:20,80:81,81:5,82:38,83:23,84:24,85:21,86:66,87:36,88:38,89:150,90:95,91:119,92:102,93:60,94:123,95:72,96:85,97:80,98:92,99:137,100:172,101:158,102:237,103:244,104:219,105:251,106:247,107:333,108:245,109:278,110:266,111:268,112:273,113:216,114:206,115:225,116:183,117:141,118:108,119:102,120:73,121:56,122:45,123:29,124:15,125:8,126:1,127:2</t>
  </si>
  <si>
    <t>Gen:0 Trial:0 w:107; Trial:15 w:98; Trial:35 w:94; Gen:1 Trial:167 w:92; Gen:5 Trial:568 w:89; Gen:6 Trial:601 w:86; Gen:13 Trial:1300 w:76; Gen:68 Trial:6853 w:74; pErr:0.1119, weight 74 CW found:1568, wDict:74:371,75:219,76:209,77:70,78:319,79:35,80:16,81:133,82:208,83:83,84:92,85:77,86:113,87:54,88:221,89:171,90:94,91:60,92:116,93:91,94:251,95:323,96:141,97:109,98:182,99:322,100:245,101:263,102:303,103:356,104:313,105:279,106:279,107:319,108:328,109:330,110:360,111:337,112:329,113:326,114:265,115:263,116:225,117:199,118:174,119:146,120:89,121:75,122:51,123:31,124:23,125:7,126:3,127:2</t>
  </si>
  <si>
    <t>Gen:0 Trial:0 w:108; Trial:4 w:105; Trial:25 w:103; Trial:37 w:102; Gen:1 Trial:103 w:99; Trial:108 w:97; Gen:2 Trial:219 w:96; Gen:3 Trial:300 w:92; Gen:14 Trial:1455 w:91; Trial:1486 w:89; Gen:21 Trial:2137 w:81; Gen:27 Trial:2774 w:80; Trial:2791 w:71; Gen:43 Trial:4300 w:67; Gen:54 Trial:5430 w:66; Gen:60 Trial:6031 w:65; Gen:79 Trial:7917 w:63; Gen:84 Trial:8406 w:62; Gen:86 Trial:8616 w:61; Gen:89 Trial:8921 w:60; Gen:93 Trial:9301 w:56; pErr:0.0315, weight 56 CW found:214, wDict:56:2,60:27,61:277,62:32,63:358,64:122,65:27,66:1573,67:163,68:68,69:96,70:43,71:214,72:49,73:265,74:246,75:45,76:23,77:120,78:30,79:17,80:14,81:8,82:5,83:2,84:5,85:18,86:11,87:21,88:32,89:180,90:162,91:119,92:77,93:162,94:179,95:182,96:276,97:160,98:108,99:108,100:162,101:178,102:249,103:191,104:221,105:197,106:259,107:254,108:269,109:284,110:257,111:302,112:275,113:247,114:237,115:173,116:133,117:121,118:100,119:71,120:66,121:40,122:36,123:21,124:11,125:8,126:5,127:2,128:3,129:2</t>
  </si>
  <si>
    <t>Gen:0 Trial:0 w:118; Trial:3 w:117; Trial:4 w:112; Trial:7 w:109; Trial:8 w:107; Trial:19 w:90; Gen:7 Trial:701 w:87; Gen:18 Trial:1809 w:86; Gen:27 Trial:2705 w:85; Gen:29 Trial:2926 w:84; Gen:30 Trial:3024 w:82; Gen:32 Trial:3207 w:80; Gen:36 Trial:3601 w:79; Gen:41 Trial:4110 w:78; Gen:65 Trial:6509 w:76; Gen:77 Trial:7713 w:75; Gen:97 Trial:9729 w:74; pErr:0.1574, weight 74 CW found:159, wDict:74:2,75:163,76:157,77:567,78:764,79:704,80:317,81:245,82:102,83:254,84:214,85:196,86:40,87:82,88:166,89:72,90:252,91:124,92:130,93:197,94:137,95:178,96:121,97:124,98:118,99:98,100:93,101:130,102:142,103:128,104:209,105:185,106:259,107:246,108:284,109:312,110:282,111:308,112:284,113:287,114:255,115:241,116:203,117:179,118:125,119:104,120:70,121:63,122:39,123:16,124:18,125:5,126:5,127:3,128:1</t>
  </si>
  <si>
    <t>Gen:0 Trial:0 w:114; Trial:1 w:107; Trial:6 w:104; Trial:20 w:102; Trial:24 w:99; Gen:1 Trial:101 w:98; Trial:144 w:92; Gen:7 Trial:775 w:91; Gen:13 Trial:1331 w:85; Gen:17 Trial:1715 w:84; Gen:20 Trial:2004 w:83; Gen:21 Trial:2117 w:82; Gen:24 Trial:2402 w:78; Gen:56 Trial:5699 w:77; Gen:76 Trial:7633 w:76; pErr:0.0797, weight 76 CW found:987, wDict:76:5,77:1325,78:322,79:216,80:53,81:578,82:498,83:272,84:401,85:134,86:68,87:63,88:64,89:76,90:33,91:95,92:48,93:80,94:79,95:143,96:93,97:85,98:206,99:117,100:147,101:183,102:156,103:163,104:193,105:242,106:281,107:296,108:271,109:294,110:367,111:325,112:290,113:309,114:304,115:261,116:250,117:168,118:130,119:96,120:85,121:56,122:27,123:22,124:19,125:5,126:3,127:3</t>
  </si>
  <si>
    <t>Gen:0 Trial:0 w:108; Trial:10 w:97; Gen:2 Trial:238 w:95; Gen:3 Trial:378 w:92; Gen:4 Trial:417 w:90; Gen:12 Trial:1280 w:86; Gen:18 Trial:1839 w:81; Gen:19 Trial:1901 w:79; Gen:27 Trial:2701 w:76; Gen:42 Trial:4256 w:69; Gen:43 Trial:4317 w:67; Gen:45 Trial:4539 w:63; Gen:53 Trial:5315 w:58; Gen:56 Trial:5604 w:56; Gen:61 Trial:6125 w:54; Gen:69 Trial:6919 w:51; Gen:87 Trial:8721 w:48; Gen:92 Trial:9255 w:47; pErr:0.0231, weight 47 CW found:205, wDict:47:33,48:7,50:28,51:206,52:500,53:237,54:771,55:67,56:408,57:26,58:315,59:47,60:30,61:42,62:24,63:144,64:21,65:15,66:67,67:43,68:306,69:61,70:37,71:8,72:54,73:75,74:82,75:31,76:46,77:164,78:42,79:76,80:65,81:115,82:49,83:71,84:54,85:19,86:35,87:36,88:124,89:13,90:34,91:56,92:81,93:184,94:110,95:73,96:71,97:129,98:116,99:154,100:240,101:172,102:232,103:196,104:215,105:227,106:214,107:243,108:273,109:252,110:301,111:253,112:228,113:235,114:219,115:199,116:167,117:142,118:104,119:92,120:64,121:44,122:34,123:27,124:14,125:6,126:1,128:3,131:1</t>
  </si>
  <si>
    <t>Gen:0 Trial:0 w:123; Trial:1 w:116; Trial:4 w:114; Trial:6 w:112; Trial:18 w:107; Trial:31 w:106; Trial:52 w:104; Trial:67 w:100; Gen:1 Trial:171 w:95; Gen:3 Trial:306 w:94; Gen:8 Trial:850 w:90; Gen:10 Trial:1044 w:86; Gen:25 Trial:2569 w:85; Gen:76 Trial:7684 w:82; pErr:0.0999, weight 82 CW found:1110, wDict:82:1,83:11,85:1,86:91,87:22,88:36,89:910,90:84,91:40,92:241,93:50,94:241,95:200,96:176,97:229,98:496,99:295,100:464,101:513,102:410,103:367,104:288,105:345,106:286,107:350,108:370,109:319,110:363,111:387,112:353,113:357,114:338,115:292,116:229,117:223,118:188,119:131,120:97,121:84,122:52,123:28,124:18,125:10,126:8,127:6</t>
  </si>
  <si>
    <t>Gen:0 Trial:0 w:124; Trial:1 w:108; Trial:4 w:97; Gen:2 Trial:257 w:92; Gen:7 Trial:747 w:81; Gen:57 Trial:5700 w:77; Gen:60 Trial:6001 w:76; Gen:63 Trial:6308 w:74; Gen:64 Trial:6400 w:73; pErr:0.0872, weight 73 CW found:1560, wDict:73:518,74:389,75:84,76:467,77:286,78:32,79:157,80:141,81:41,82:102,83:38,84:21,85:185,86:20,87:16,88:236,89:51,90:117,91:168,92:182,93:438,94:545,95:139,96:127,97:191,98:165,99:80,100:107,101:106,102:102,103:182,104:180,105:251,106:242,107:262,108:202,109:254,110:301,111:303,112:285,113:320,114:302,115:297,116:264,117:272,118:212,119:182,120:145,121:107,122:69,123:41,124:30,125:23,126:14,127:5,128:4</t>
  </si>
  <si>
    <t>Gen:0 Trial:0 w:116; Trial:1 w:114; Trial:7 w:112; Trial:16 w:103; Trial:81 w:101; Gen:1 Trial:116 w:97; Gen:3 Trial:348 w:96; Gen:5 Trial:501 w:92; Gen:12 Trial:1207 w:87; Gen:19 Trial:1992 w:81; Gen:49 Trial:4903 w:80; Gen:60 Trial:6002 w:78; pErr:0.1129, weight 78 CW found:1951, wDict:78:1,79:2,80:6,81:142,82:138,83:63,84:26,85:1300,86:752,87:403,88:90,89:66,90:88,91:245,92:156,93:95,94:94,95:61,96:105,97:152,98:105,99:154,100:216,101:205,102:279,103:255,104:238,105:278,106:210,107:243,108:301,109:341,110:299,111:319,112:368,113:337,114:334,115:293,116:298,117:205,118:208,119:182,120:118,121:92,122:63,123:38,124:14,125:14,126:4,127:3,129:1</t>
  </si>
  <si>
    <t>Gen:0 Trial:0 w:118; Trial:6 w:110; Trial:13 w:105; Trial:50 w:97; Gen:3 Trial:338 w:87; Gen:5 Trial:528 w:80; Gen:31 Trial:3112 w:77; Gen:32 Trial:3219 w:75; Gen:37 Trial:3706 w:73; Gen:44 Trial:4400 w:72; Gen:56 Trial:5607 w:71; Gen:59 Trial:5992 w:69; Gen:61 Trial:6134 w:68; Gen:66 Trial:6650 w:66; Gen:87 Trial:8763 w:65; pErr:0.0836, weight 65 CW found:519, wDict:65:22,66:1,67:569,68:951,69:459,70:50,71:349,72:300,73:220,74:171,75:163,76:124,77:513,78:62,79:82,80:76,81:44,82:69,83:27,84:34,85:94,86:33,87:46,88:36,89:52,90:33,91:22,92:29,93:56,94:91,95:71,96:92,97:129,98:196,99:236,100:157,101:175,102:214,103:199,104:251,105:306,106:313,107:313,108:344,109:299,110:275,111:287,112:273,113:221,114:176,115:168,116:129,117:96,118:101,119:69,120:43,121:39,122:18,123:16,124:6,125:6,126:2,127:1,128:1</t>
  </si>
  <si>
    <t>Gen:0 Trial:0 w:116; Trial:6 w:113; Trial:7 w:112; Trial:17 w:111; Trial:20 w:101; Trial:61 w:98; Gen:1 Trial:115 w:96; Trial:183 w:95; Gen:4 Trial:406 w:92; Gen:5 Trial:580 w:85; Gen:11 Trial:1164 w:74; Gen:27 Trial:2703 w:72; Gen:34 Trial:3418 w:71; Gen:35 Trial:3526 w:69; Gen:43 Trial:4390 w:67; Gen:64 Trial:6435 w:62; pErr:0.0531, weight 62 CW found:1299, wDict:62:1055,63:2,64:5,65:7,66:13,67:1831,68:140,69:743,70:24,71:160,72:70,73:20,74:375,75:11,76:4,77:19,78:4,79:1,80:20,81:12,82:17,83:2,84:8,85:8,86:9,87:13,88:80,89:28,90:40,91:60,92:42,93:93,94:75,95:136,96:77,97:82,98:103,99:238,100:195,101:191,102:176,103:247,104:255,105:280,106:292,107:230,108:284,109:278,110:293,111:263,112:271,113:222,114:181,115:173,116:144,117:93,118:80,119:70,120:53,121:29,122:29,123:19,124:10,125:10,126:2,127:3</t>
  </si>
  <si>
    <t>Gen:0 Trial:0 w:115; Trial:3 w:113; Trial:9 w:110; Trial:23 w:109; Trial:30 w:106; Trial:61 w:105; Trial:65 w:92; Gen:2 Trial:279 w:83; Gen:24 Trial:2470 w:77; Gen:34 Trial:3416 w:76; Gen:42 Trial:4238 w:75; Gen:49 Trial:4990 w:72; Gen:76 Trial:7615 w:71; pErr:0.0978, weight 71 CW found:1089, wDict:71:15,72:1444,73:46,74:237,75:676,76:141,77:285,78:234,79:97,80:223,81:47,82:304,83:250,84:183,85:81,86:102,87:68,88:35,89:76,90:37,91:53,92:48,93:106,94:86,95:254,96:114,97:147,98:111,99:175,100:174,101:145,102:177,103:173,104:178,105:206,106:256,107:254,108:244,109:328,110:264,111:274,112:273,113:248,114:215,115:226,116:173,117:125,118:116,119:94,120:61,121:43,122:25,123:23,124:15,125:8,126:3,127:1,128:1,129:2</t>
  </si>
  <si>
    <t>Gen:0 Trial:0 w:118; Trial:2 w:112; Trial:7 w:107; Trial:40 w:105; Trial:65 w:102; Trial:66 w:97; Gen:1 Trial:142 w:95; Gen:2 Trial:225 w:91; Gen:9 Trial:904 w:89; Trial:915 w:66; Gen:20 Trial:2024 w:52; Gen:30 Trial:3007 w:50; Gen:36 Trial:3623 w:49; Gen:38 Trial:3800 w:44; Gen:42 Trial:4213 w:43; Gen:53 Trial:5357 w:42; Gen:59 Trial:5911 w:41; pErr:0.0001, weight 41 CW found:425, wDict:41:2506,42:825,43:762,44:757,45:163,46:74,47:32,48:24,49:97,50:382,51:38,52:156,53:25,54:45,55:123,56:201,57:23,58:4,59:17,60:27,61:22,62:31,63:64,64:41,65:7,66:6,67:40,68:24,69:26,70:11,71:261,72:6,73:7,74:7,75:22,76:5,77:3,78:2,79:8,80:35,81:6,82:10,83:27,84:12,85:7,86:23,87:21,88:18,89:66,90:43,91:9,92:34,93:57,94:98,95:65,96:74,97:41,98:34,99:72,100:95,101:98,102:75,103:65,104:79,105:97,106:98,107:136,108:170,109:139,110:121,111:142,112:161,113:129,114:131,115:110,116:110,117:101,118:81,119:78,120:55,121:36,122:26,123:19,124:11,125:2,126:5,127:3,129:1</t>
  </si>
  <si>
    <t>Gen:0 Trial:0 w:122; Trial:1 w:121; Trial:2 w:118; Trial:6 w:113; Trial:8 w:110; Trial:14 w:105; Trial:37 w:104; Trial:70 w:101; Trial:87 w:99; Gen:1 Trial:126 w:93; Gen:7 Trial:716 w:89; Gen:10 Trial:1019 w:87; Trial:1045 w:82; Gen:24 Trial:2458 w:81; Gen:40 Trial:4006 w:79; Gen:46 Trial:4603 w:78; Gen:56 Trial:5608 w:73; Gen:63 Trial:6324 w:72; Gen:76 Trial:7638 w:70; Gen:79 Trial:7900 w:69; pErr:0.0605, weight 69 CW found:837, wDict:69:107,70:215,71:54,72:414,73:704,74:188,75:116,76:104,77:33,78:115,79:159,80:38,81:93,82:59,83:133,84:95,85:151,86:238,87:233,88:207,89:137,90:206,91:101,92:246,93:85,94:94,95:132,96:194,97:123,98:151,99:191,100:219,101:239,102:178,103:206,104:331,105:256,106:238,107:263,108:288,109:272,110:256,111:305,112:293,113:275,114:263,115:231,116:199,117:164,118:135,119:68,120:79,121:38,122:30,123:24,124:14,125:9,126:3,127:4,128:3,129:1</t>
  </si>
  <si>
    <t>Gen:0 Trial:0 w:88; Gen:11 Trial:1138 w:86; Gen:18 Trial:1824 w:85; Gen:28 Trial:2801 w:82; Gen:46 Trial:4607 w:79; Gen:65 Trial:6550 w:78; Gen:76 Trial:7642 w:77; pErr:0.0901, weight 77 CW found:1058, wDict:77:483,78:238,79:286,80:25,81:340,82:920,83:241,84:71,85:22,86:69,87:464,88:551,89:23,90:120,91:29,92:76,93:79,94:48,95:224,96:54,97:76,98:145,99:77,100:164,101:135,102:205,103:133,104:127,105:127,106:137,107:180,108:207,109:266,110:262,111:250,112:284,113:301,114:343,115:363,116:323,117:291,118:292,119:253,120:213,121:180,122:104,123:83,124:48,125:37,126:21,127:7,128:1,129:2</t>
  </si>
  <si>
    <t>Gen:0 Trial:0 w:104; Trial:17 w:102; Trial:32 w:100; Trial:79 w:96; Gen:4 Trial:405 w:93; Gen:5 Trial:584 w:91; Gen:8 Trial:806 w:89; Trial:835 w:88; Gen:14 Trial:1441 w:83; Gen:22 Trial:2238 w:74; Gen:55 Trial:5581 w:72; pErr:0.0922, weight 72 CW found:1946, wDict:72:12,74:2,76:32,77:400,78:812,79:55,80:385,81:820,82:98,83:303,84:186,85:70,86:180,87:168,88:216,89:288,90:130,91:340,92:138,93:130,94:120,95:170,96:126,97:137,98:141,99:125,100:180,101:156,102:215,103:270,104:209,105:240,106:312,107:283,108:296,109:296,110:272,111:267,112:275,113:233,114:208,115:168,116:140,117:131,118:76,119:63,120:46,121:23,122:20,123:21,124:6,125:5,126:2,127:1,129:1,132:1</t>
  </si>
  <si>
    <t>Gen:0 Trial:0 w:122; Trial:1 w:112; Trial:5 w:109; Trial:10 w:108; Trial:18 w:106; Trial:66 w:97; Gen:5 Trial:551 w:96; Gen:6 Trial:618 w:89; Gen:14 Trial:1410 w:85; Gen:18 Trial:1866 w:80; Gen:45 Trial:4546 w:79; Gen:65 Trial:6501 w:76; Gen:82 Trial:8231 w:75; Gen:92 Trial:9234 w:74; Gen:97 Trial:9728 w:73; pErr:0.1488, weight 73 CW found:148, wDict:73:3,74:19,75:79,76:40,77:385,78:624,79:217,80:243,81:76,82:136,83:140,84:55,85:351,86:316,87:66,88:174,89:169,90:83,91:75,92:28,93:188,94:101,95:137,96:140,97:220,98:179,99:154,100:194,101:169,102:290,103:174,104:185,105:194,106:245,107:262,108:280,109:325,110:305,111:360,112:333,113:317,114:318,115:325,116:283,117:269,118:204,119:200,120:113,121:119,122:64,123:33,124:24,125:8,126:7,127:2</t>
  </si>
  <si>
    <t>Gen:0 Trial:0 w:115; Trial:2 w:112; Trial:7 w:108; Trial:17 w:106; Trial:39 w:105; Trial:51 w:101; Gen:1 Trial:159 w:99; Gen:2 Trial:231 w:98; Trial:286 w:90; Gen:5 Trial:514 w:88; Gen:14 Trial:1400 w:87; Gen:16 Trial:1604 w:84; Gen:45 Trial:4573 w:83; Gen:52 Trial:5265 w:82; Gen:53 Trial:5301 w:81; Gen:66 Trial:6626 w:79; Gen:70 Trial:7018 w:78; Gen:96 Trial:9602 w:77; pErr:0.0876, weight 77 CW found:170, wDict:77:14,78:96,79:7,80:294,81:877,82:609,83:129,84:96,85:76,86:150,87:170,88:308,89:46,90:65,91:116,92:178,93:199,94:107,95:161,96:212,97:98,98:261,99:119,100:171,101:215,102:212,103:255,104:240,105:264,106:263,107:265,108:277,109:252,110:288,111:290,112:316,113:326,114:305,115:290,116:280,117:259,118:209,119:189,120:154,121:107,122:75,123:46,124:28,125:13,126:14,127:7,128:1,130:1</t>
  </si>
  <si>
    <t>Gen:0 Trial:0 w:117; Trial:1 w:105; Trial:6 w:102; Trial:81 w:96; Gen:6 Trial:688 w:95; Gen:10 Trial:1092 w:91; Gen:11 Trial:1100 w:88; Gen:13 Trial:1308 w:86; Gen:33 Trial:3322 w:78; Gen:35 Trial:3553 w:75; Gen:59 Trial:5910 w:74; Gen:73 Trial:7321 w:73; Gen:81 Trial:8103 w:72; Gen:94 Trial:9411 w:71; pErr:0.1128, weight 71 CW found:285, wDict:71:7,72:343,73:561,74:66,75:23,76:283,77:6,78:8,79:7,80:18,81:40,82:10,83:14,84:22,85:238,86:142,87:281,88:129,89:73,90:152,91:258,92:148,93:169,94:299,95:352,96:171,97:126,98:211,99:115,100:194,101:209,102:275,103:250,104:289,105:328,106:326,107:351,108:376,109:391,110:342,111:345,112:314,113:326,114:292,115:243,116:216,117:171,118:142,119:106,120:89,121:54,122:37,123:28,124:15,125:8,126:5,127:2,128:3,129:1</t>
  </si>
  <si>
    <t>Gen:0 Trial:0 w:119; Trial:4 w:114; Trial:9 w:103; Gen:1 Trial:196 w:100; Gen:3 Trial:329 w:98; Gen:4 Trial:401 w:95; Trial:482 w:93; Gen:6 Trial:617 w:89; Gen:7 Trial:700 w:88; Gen:15 Trial:1522 w:87; Gen:32 Trial:3280 w:86; Gen:38 Trial:3879 w:85; Gen:64 Trial:6400 w:82; Gen:68 Trial:6830 w:81; Gen:97 Trial:9743 w:80; Gen:98 Trial:9826 w:79; pErr:0.1089, weight 79 CW found:83, wDict:79:3,80:6,81:3,82:186,83:26,84:275,85:837,86:188,87:92,88:706,89:122,90:75,91:65,92:166,93:189,94:110,95:163,96:98,97:199,98:130,99:246,100:214,101:230,102:269,103:216,104:293,105:346,106:330,107:360,108:374,109:337,110:406,111:371,112:344,113:382,114:344,115:278,116:270,117:194,118:156,119:122,120:105,121:72,122:45,123:27,124:10,125:12,126:6,128:1,130:1</t>
  </si>
  <si>
    <t>Gen:0 Trial:0 w:111; Trial:1 w:100; Gen:1 Trial:104 w:99; Gen:2 Trial:204 w:96; Gen:3 Trial:345 w:91; Gen:6 Trial:656 w:87; Gen:8 Trial:863 w:85; Gen:10 Trial:1071 w:84; Gen:11 Trial:1195 w:73; Gen:63 Trial:6361 w:72; Gen:78 Trial:7809 w:69; pErr:0.0577, weight 69 CW found:800, wDict:69:805,70:5,72:793,73:16,74:405,75:986,76:11,77:146,78:849,79:73,80:48,81:331,82:28,83:140,84:61,85:92,86:63,87:58,88:53,89:111,90:39,91:47,92:69,93:25,94:165,95:57,96:130,97:106,98:71,99:151,100:77,101:176,102:197,103:189,104:166,105:177,106:200,107:251,108:266,109:267,110:273,111:287,112:294,113:246,114:243,115:182,116:156,117:116,118:111,119:63,120:35,121:33,122:20,123:18,124:11,125:7,126:3,127:2</t>
  </si>
  <si>
    <t>Gen:0 Trial:0 w:110; Trial:7 w:109; Trial:13 w:102; Trial:16 w:87; Gen:1 Trial:102 w:78; Gen:14 Trial:1453 w:71; Gen:48 Trial:4800 w:69; Gen:54 Trial:5401 w:65; Gen:61 Trial:6163 w:60; Gen:66 Trial:6602 w:59; Gen:73 Trial:7301 w:56; Gen:74 Trial:7464 w:55; pErr:0.0431, weight 55 CW found:869, wDict:55:33,56:156,57:5,59:555,60:975,61:126,62:29,63:70,64:126,65:242,66:53,67:43,68:23,69:305,70:38,71:70,72:156,73:527,74:12,75:113,76:216,77:197,78:148,79:220,80:348,81:173,82:119,83:34,84:81,85:43,86:27,87:16,88:51,89:43,90:86,91:93,92:47,93:136,94:91,95:59,96:48,97:118,98:95,99:100,100:128,101:113,102:176,103:159,104:203,105:203,106:229,107:241,108:279,109:258,110:253,111:251,112:226,113:206,114:163,115:154,116:127,117:124,118:82,119:51,120:48,121:31,122:22,123:9,124:10,125:4,126:2,127:2</t>
  </si>
  <si>
    <t>Gen:0 Trial:0 w:116; Trial:1 w:108; Trial:11 w:105; Trial:28 w:97; Gen:1 Trial:123 w:96; Gen:3 Trial:313 w:93; Gen:7 Trial:710 w:92; Gen:13 Trial:1302 w:91; Gen:15 Trial:1520 w:81; Gen:67 Trial:6762 w:80; Gen:74 Trial:7410 w:79; Gen:77 Trial:7770 w:76; Gen:94 Trial:9422 w:75; pErr:0.0782, weight 75 CW found:237, wDict:75:16,76:271,77:141,78:40,79:524,80:378,81:547,82:310,83:25,84:111,85:24,86:62,87:209,88:31,89:77,90:155,91:44,92:170,93:68,94:91,95:145,96:337,97:227,98:481,99:256,100:259,101:221,102:211,103:218,104:242,105:247,106:270,107:344,108:289,109:346,110:335,111:307,112:275,113:325,114:291,115:244,116:203,117:154,118:152,119:111,120:81,121:55,122:40,123:17,124:11,125:6,126:4,127:1,128:1</t>
  </si>
  <si>
    <t>Gen:0 Trial:0 w:115; Trial:1 w:114; Trial:3 w:108; Trial:8 w:101; Trial:25 w:100; Trial:34 w:98; Trial:44 w:93; Trial:66 w:90; Gen:15 Trial:1519 w:87; Gen:16 Trial:1645 w:83; Gen:25 Trial:2517 w:80; Gen:26 Trial:2601 w:79; Gen:42 Trial:4212 w:72; Gen:43 Trial:4301 w:64; Gen:54 Trial:5428 w:61; Gen:55 Trial:5529 w:59; Gen:56 Trial:5696 w:52; Gen:65 Trial:6504 w:49; Gen:80 Trial:8047 w:46; Gen:90 Trial:9074 w:45; Gen:93 Trial:9333 w:43; pErr:0.0022, weight 43 CW found:110, wDict:43:32,45:1,46:718,47:113,48:12,49:973,50:86,51:30,52:640,53:84,54:47,55:191,56:44,57:46,58:22,59:72,60:29,61:50,62:16,63:22,64:143,65:135,66:26,67:24,68:48,69:44,70:14,71:18,72:80,73:18,74:13,75:10,76:15,77:30,78:6,79:121,80:93,81:15,82:29,83:11,84:46,85:74,86:70,87:55,88:170,89:129,90:242,91:181,92:212,93:81,94:89,95:98,96:146,97:181,98:264,99:156,100:195,101:209,102:229,103:198,104:231,105:232,106:209,107:250,108:251,109:220,110:240,111:207,112:183,113:156,114:134,115:126,116:93,117:79,118:61,119:63,120:37,121:40,122:15,123:7,124:12,125:3,126:2,127:2,129:1</t>
  </si>
  <si>
    <t>Gen:0 Trial:0 w:124; Trial:1 w:123; Trial:2 w:115; Trial:3 w:113; Trial:16 w:112; Trial:21 w:110; Trial:33 w:108; Trial:39 w:100; Gen:1 Trial:108 w:98; Gen:2 Trial:202 w:91; Gen:5 Trial:592 w:88; Gen:7 Trial:715 w:86; Gen:10 Trial:1095 w:85; Gen:12 Trial:1241 w:84; Gen:61 Trial:6122 w:83; Gen:65 Trial:6503 w:81; Trial:6525 w:78; Gen:77 Trial:7705 w:74; Gen:95 Trial:9517 w:72; Gen:96 Trial:9603 w:71; pErr:0.0719, weight 71 CW found:158, wDict:71:4,72:4,73:10,74:628,75:65,77:135,78:291,79:141,80:15,81:41,82:189,83:100,84:141,85:273,86:61,87:203,88:138,89:52,90:59,91:272,92:148,93:145,94:115,95:63,96:209,97:344,98:728,99:234,100:211,101:213,102:210,103:244,104:234,105:221,106:254,107:312,108:269,109:312,110:359,111:313,112:301,113:333,114:276,115:239,116:213,117:163,118:138,119:127,120:84,121:62,122:42,123:27,124:18,125:11,126:3,127:1,131:2</t>
  </si>
  <si>
    <t>Gen:0 Trial:0 w:102; Gen:1 Trial:141 w:100; Gen:3 Trial:340 w:97; Gen:4 Trial:421 w:95; Gen:5 Trial:540 w:88; Gen:10 Trial:1002 w:87; Gen:14 Trial:1400 w:86; Gen:15 Trial:1527 w:84; Gen:35 Trial:3522 w:83; Gen:39 Trial:3930 w:82; Gen:80 Trial:8008 w:81; pErr:0.0931, weight 81 CW found:876, wDict:81:58,82:1113,83:853,84:1617,85:396,86:184,87:305,88:348,89:47,90:32,91:50,92:17,93:13,94:18,95:33,96:67,97:43,98:66,99:53,100:90,101:72,102:117,103:104,104:148,105:187,106:224,107:241,108:240,109:246,110:277,111:319,112:304,113:308,114:339,115:295,116:261,117:246,118:194,119:141,120:121,121:86,122:39,123:35,124:27,125:11,126:4,127:7,128:3,131:1</t>
  </si>
  <si>
    <t>Gen:0 Trial:0 w:107; Trial:3 w:106; Trial:9 w:99; Trial:35 w:95; Gen:5 Trial:579 w:94; Gen:6 Trial:634 w:93; Trial:636 w:91; Gen:7 Trial:755 w:88; Gen:15 Trial:1500 w:87; Gen:21 Trial:2102 w:79; Gen:33 Trial:3378 w:66; pErr:0.1106, weight 66 CW found:3200, wDict:66:1,67:1,72:33,73:13,74:3,75:254,76:289,77:341,78:187,79:170,80:264,81:252,82:174,83:44,84:34,85:126,86:103,87:100,88:75,89:296,90:95,91:58,92:232,93:540,94:771,95:230,96:122,97:174,98:219,99:240,100:154,101:166,102:241,103:182,104:236,105:239,106:244,107:273,108:292,109:289,110:298,111:292,112:265,113:243,114:237,115:201,116:170,117:140,118:103,119:86,120:61,121:43,122:48,123:19,124:15,125:7,126:6,127:3,128:4,130:1,131:1</t>
  </si>
  <si>
    <t>Gen:0 Trial:0 w:119; Trial:2 w:116; Trial:4 w:109; Trial:5 w:106; Trial:27 w:104; Trial:74 w:101; Trial:82 w:91; Gen:7 Trial:723 w:85; Gen:22 Trial:2202 w:84; Gen:31 Trial:3193 w:80; Gen:51 Trial:5109 w:77; Gen:59 Trial:5900 w:76; Trial:5909 w:74; Trial:5937 w:70; Gen:78 Trial:7806 w:67; Gen:82 Trial:8200 w:66; pErr:0.0556, weight 66 CW found:648, wDict:66:373,67:298,68:23,69:134,70:81,71:181,72:110,73:119,74:219,75:98,76:94,77:69,78:140,79:50,80:129,81:502,82:160,83:62,84:671,85:42,86:131,87:88,88:26,89:84,90:70,91:266,92:53,93:34,94:99,95:74,96:82,97:82,98:119,99:158,100:180,101:143,102:196,103:194,104:280,105:241,106:222,107:303,108:248,109:320,110:308,111:307,112:302,113:307,114:292,115:275,116:230,117:193,118:154,119:108,120:100,121:69,122:43,123:34,124:10,125:12,126:7,127:1</t>
  </si>
  <si>
    <t>Gen:0 Trial:0 w:121; Trial:1 w:119; Trial:6 w:111; Trial:9 w:110; Trial:18 w:105; Trial:63 w:104; Gen:1 Trial:125 w:96; Gen:5 Trial:511 w:91; Gen:14 Trial:1407 w:90; Trial:1458 w:86; Gen:16 Trial:1610 w:84; Gen:22 Trial:2278 w:63; pErr:0.1132, weight 63 CW found:3744, wDict:63:1,80:1,81:51,82:2,83:1234,84:587,85:290,86:763,87:251,88:45,89:151,90:354,91:197,92:28,93:82,94:56,95:123,96:158,97:138,98:254,99:104,100:139,101:172,102:214,103:183,104:204,105:262,106:255,107:267,108:331,109:308,110:364,111:338,112:340,113:300,114:300,115:271,116:231,117:183,118:139,119:115,120:66,121:65,122:31,123:26,124:13,125:7,127:3,128:3</t>
  </si>
  <si>
    <t>Gen:0 Trial:0 w:117; Trial:3 w:110; Trial:9 w:102; Trial:11 w:100; Trial:76 w:97; Gen:4 Trial:404 w:88; Gen:20 Trial:2032 w:84; Gen:33 Trial:3385 w:82; Gen:35 Trial:3570 w:81; Gen:41 Trial:4101 w:70; pErr:0.0990, weight 70 CW found:2747, wDict:70:1,81:23,82:26,83:37,84:1060,85:1288,86:256,87:523,88:401,89:173,90:158,91:59,92:47,93:85,94:74,95:143,96:88,97:157,98:140,99:193,100:227,101:279,102:237,103:267,104:265,105:281,106:391,107:308,108:322,109:321,110:295,111:310,112:307,113:279,114:228,115:203,116:158,117:123,118:77,119:54,120:50,121:28,122:26,123:12,124:9,125:6,126:5</t>
  </si>
  <si>
    <t>Gen:0 Trial:0 w:110; Trial:16 w:109; Trial:18 w:105; Trial:34 w:99; Trial:40 w:98; Gen:1 Trial:115 w:93; Gen:4 Trial:446 w:90; Gen:11 Trial:1167 w:86; Gen:13 Trial:1336 w:85; Trial:1365 w:83; Gen:14 Trial:1438 w:78; Gen:41 Trial:4102 w:74; Trial:4109 w:71; Gen:90 Trial:9094 w:59; Gen:95 Trial:9503 w:52; pErr:0.1175, weight 52 CW found:240, wDict:52:7,59:17,71:2,74:2,75:13,76:1,77:2,78:150,79:1038,80:661,81:182,82:126,83:180,84:314,85:116,86:213,87:200,88:79,89:553,90:119,91:107,92:166,93:183,94:205,95:93,96:183,97:93,98:156,99:181,100:136,101:161,102:181,103:212,104:240,105:218,106:281,107:307,108:307,109:293,110:297,111:300,112:279,113:249,114:255,115:214,116:202,117:133,118:107,119:96,120:72,121:42,122:33,123:16,124:9,125:11,126:5,127:1,128:1</t>
  </si>
  <si>
    <t>Gen:0 Trial:0 w:119; Trial:2 w:117; Trial:4 w:115; Trial:5 w:110; Trial:7 w:106; Trial:57 w:103; Trial:64 w:99; Gen:3 Trial:341 w:95; Gen:4 Trial:498 w:91; Gen:5 Trial:588 w:86; Gen:39 Trial:3916 w:85; Gen:45 Trial:4593 w:84; Gen:53 Trial:5306 w:83; Gen:70 Trial:7009 w:75; pErr:0.0981, weight 75 CW found:1369, wDict:75:1,76:16,77:1,81:11,83:60,84:233,85:28,86:183,87:2268,88:527,89:66,90:13,91:68,92:87,93:30,94:31,95:34,96:45,97:168,98:66,99:158,100:311,101:541,102:177,103:180,104:289,105:228,106:286,107:282,108:217,109:289,110:275,111:337,112:324,113:332,114:287,115:317,116:258,117:253,118:168,119:175,120:147,121:93,122:66,123:38,124:19,125:9,126:7,127:1</t>
  </si>
  <si>
    <t>Gen:0 Trial:0 w:123; Trial:2 w:121; Trial:4 w:117; Trial:9 w:109; Trial:14 w:106; Trial:26 w:102; Trial:56 w:100; Gen:2 Trial:244 w:99; Gen:3 Trial:347 w:97; Gen:5 Trial:538 w:91; Gen:6 Trial:608 w:90; Gen:10 Trial:1027 w:84; Gen:16 Trial:1666 w:79; Gen:62 Trial:6293 w:78; Gen:65 Trial:6560 w:77; Gen:69 Trial:6932 w:76; Gen:73 Trial:7317 w:75; Gen:84 Trial:8404 w:74; Gen:91 Trial:9188 w:72; pErr:0.1129, weight 72 CW found:409, wDict:72:1,73:4,74:112,75:60,76:109,77:157,78:776,79:326,80:843,81:183,82:113,83:95,84:92,85:404,86:106,87:176,88:117,89:80,90:312,91:304,92:162,93:207,94:62,95:130,96:154,97:126,98:105,99:109,100:156,101:201,102:201,103:212,104:201,105:291,106:258,107:286,108:263,109:277,110:316,111:278,112:314,113:247,114:221,115:190,116:154,117:151,118:87,119:90,120:58,121:39,122:31,123:24,124:15,125:9,126:3,127:2</t>
  </si>
  <si>
    <t>Gen:0 Trial:0 w:120; Trial:1 w:114; Trial:2 w:112; Trial:3 w:111; Trial:11 w:108; Trial:24 w:106; Trial:27 w:103; Trial:91 w:87; Gen:30 Trial:3005 w:85; Gen:39 Trial:3907 w:84; Gen:61 Trial:6102 w:83; Gen:62 Trial:6213 w:81; Gen:70 Trial:7046 w:80; Gen:71 Trial:7100 w:77; Gen:77 Trial:7704 w:76; Gen:81 Trial:8102 w:73; pErr:0.0767, weight 73 CW found:770, wDict:73:20,74:342,75:12,76:281,77:281,78:67,79:76,80:282,81:203,82:17,83:73,84:52,85:187,86:66,87:42,88:76,89:36,90:45,91:118,92:131,93:245,94:342,95:173,96:199,97:276,98:219,99:240,100:248,101:278,102:317,103:260,104:319,105:411,106:396,107:429,108:343,109:338,110:381,111:355,112:310,113:304,114:219,115:211,116:174,117:157,118:140,119:94,120:70,121:46,122:37,123:22,124:21,125:8,126:7,127:1,128:2,129:1</t>
  </si>
  <si>
    <t>Gen:0 Trial:0 w:114; Trial:1 w:109; Trial:4 w:103; Trial:18 w:99; Trial:81 w:95; Gen:5 Trial:506 w:93; Gen:13 Trial:1351 w:91; Trial:1398 w:90; Gen:14 Trial:1454 w:81; Gen:37 Trial:3741 w:75; Gen:45 Trial:4508 w:72; pErr:0.0843, weight 72 CW found:2386, wDict:72:6,73:2094,74:472,75:440,76:56,77:14,78:40,79:29,80:39,81:79,82:13,83:6,84:11,85:72,86:40,87:139,88:266,89:39,90:82,91:62,92:53,93:188,94:106,95:95,96:237,97:348,98:136,99:179,100:181,101:199,102:199,103:217,104:230,105:243,106:285,107:325,108:319,109:329,110:297,111:337,112:297,113:222,114:230,115:177,116:136,117:146,118:89,119:76,120:39,121:34,122:22,123:16,124:7,125:4,126:2,127:1</t>
  </si>
  <si>
    <t>Gen:0 Trial:0 w:120; Trial:1 w:114; Trial:2 w:111; Trial:4 w:107; Trial:12 w:106; Trial:40 w:102; Gen:1 Trial:111 w:99; Gen:2 Trial:295 w:98; Gen:3 Trial:320 w:92; Gen:11 Trial:1101 w:91; Gen:18 Trial:1812 w:89; Gen:20 Trial:2088 w:83; Gen:30 Trial:3011 w:80; Gen:40 Trial:4010 w:79; Gen:42 Trial:4201 w:74; Gen:44 Trial:4404 w:71; Gen:56 Trial:5603 w:68; Gen:89 Trial:8973 w:67; pErr:0.1093, weight 67 CW found:486, wDict:67:16,68:165,69:592,70:159,71:167,72:69,73:151,74:576,75:96,76:116,77:57,78:116,79:727,80:128,81:82,82:89,83:173,84:186,85:176,86:94,87:97,88:86,89:69,90:139,91:31,92:89,93:87,94:70,95:121,96:89,97:157,98:189,99:159,100:200,101:170,102:182,103:237,104:159,105:242,106:213,107:217,108:249,109:269,110:257,111:270,112:313,113:255,114:275,115:260,116:223,117:185,118:130,119:112,120:92,121:58,122:48,123:27,124:21,125:10,126:5,127:3</t>
  </si>
  <si>
    <t>Gen:0 Trial:0 w:124; Trial:2 w:123; Trial:3 w:119; Trial:4 w:102; Trial:23 w:99; Trial:51 w:98; Gen:4 Trial:474 w:97; Gen:5 Trial:550 w:93; Gen:6 Trial:606 w:89; Gen:10 Trial:1082 w:87; Gen:14 Trial:1429 w:80; Gen:23 Trial:2344 w:78; Gen:28 Trial:2867 w:60; pErr:0.1013, weight 60 CW found:3310, wDict:60:1,78:1,79:2,80:23,81:44,82:569,83:296,84:13,85:48,86:273,87:54,88:180,89:42,90:725,91:973,92:687,93:321,94:170,95:74,96:105,97:100,98:97,99:87,100:155,101:194,102:169,103:148,104:219,105:384,106:219,107:264,108:232,109:309,110:329,111:332,112:339,113:298,114:269,115:240,116:213,117:224,118:179,119:124,120:93,121:63,122:43,123:34,124:23,125:9,126:6,127:3,129:1</t>
  </si>
  <si>
    <t>Gen:0 Trial:0 w:114; Trial:1 w:100; Trial:84 w:93; Gen:7 Trial:749 w:89; Gen:12 Trial:1233 w:79; Gen:65 Trial:6549 w:78; Gen:74 Trial:7406 w:77; Gen:85 Trial:8564 w:76; Gen:87 Trial:8785 w:74; Gen:98 Trial:9804 w:73; pErr:0.0873, weight 73 CW found:89, wDict:73:2,74:1,76:56,77:208,78:339,79:54,80:294,81:1052,82:53,83:80,84:511,85:61,86:352,87:64,88:108,89:449,90:34,91:139,92:46,93:322,94:229,95:124,96:103,97:56,98:316,99:90,100:138,101:112,102:94,103:129,104:132,105:192,106:219,107:260,108:236,109:262,110:280,111:311,112:333,113:295,114:356,115:315,116:268,117:237,118:200,119:149,120:112,121:87,122:64,123:39,124:13,125:8,126:9,127:5,129:1,130:1</t>
  </si>
  <si>
    <t>Gen:0 Trial:0 w:120; Trial:1 w:113; Trial:2 w:112; Trial:4 w:111; Trial:7 w:109; Trial:21 w:104; Trial:76 w:100; Trial:98 w:91; Gen:6 Trial:621 w:89; Trial:656 w:85; Gen:16 Trial:1627 w:71; pErr:0.1490, weight 71 CW found:4687, wDict:71:4,74:3,77:1,78:5,79:2,80:3,81:1,82:1,83:3,84:59,85:141,86:1183,87:943,88:320,89:300,90:182,91:249,92:184,93:186,94:163,95:106,96:198,97:227,98:135,99:111,100:189,101:135,102:175,103:204,104:225,105:196,106:213,107:269,108:297,109:322,110:325,111:377,112:351,113:353,114:305,115:303,116:239,117:207,118:167,119:137,120:105,121:67,122:65,123:30,124:20,125:9,126:3,128:1,129:1</t>
  </si>
  <si>
    <t>Gen:0 Trial:0 w:103; Gen:1 Trial:104 w:102; Trial:151 w:100; Gen:3 Trial:352 w:97; Gen:5 Trial:541 w:96; Trial:543 w:91; Gen:8 Trial:843 w:90; Gen:12 Trial:1221 w:88; Gen:26 Trial:2676 w:84; Gen:32 Trial:3200 w:81; Gen:47 Trial:4700 w:72; Gen:53 Trial:5303 w:70; Gen:65 Trial:6500 w:69; pErr:0.0912, weight 69 CW found:1547, wDict:69:525,70:1278,71:59,72:34,73:99,74:41,75:108,76:228,77:17,78:20,79:22,80:35,81:14,82:28,83:8,84:25,85:13,86:6,87:22,88:99,89:176,90:112,91:175,92:308,93:124,94:141,95:133,96:233,97:191,98:277,99:164,100:138,101:180,102:201,103:258,104:259,105:288,106:304,107:317,108:334,109:375,110:365,111:294,112:320,113:293,114:293,115:250,116:217,117:167,118:133,119:82,120:77,121:50,122:42,123:22,124:15,125:5,126:3,127:2,128:1</t>
  </si>
  <si>
    <t>Gen:0 Trial:0 w:119; Trial:1 w:113; Trial:5 w:101; Trial:31 w:86; Gen:15 Trial:1504 w:78; Gen:24 Trial:2416 w:68; Gen:29 Trial:2900 w:65; Gen:47 Trial:4704 w:64; Gen:53 Trial:5303 w:60; pErr:0.0725, weight 60 CW found:1886, wDict:60:164,61:1420,63:14,64:973,65:403,66:19,67:55,68:74,69:29,70:319,71:40,72:16,73:128,74:37,75:52,76:23,77:13,78:12,79:80,80:1,81:20,82:23,83:1,84:3,85:17,86:3,87:8,88:28,89:76,90:34,91:159,92:136,93:39,94:49,95:108,96:287,97:90,98:103,99:210,100:182,101:144,102:172,103:197,104:212,105:211,106:236,107:255,108:279,109:282,110:322,111:308,112:285,113:288,114:272,115:236,116:218,117:182,118:134,119:102,120:75,121:61,122:28,123:28,124:12,125:4,126:6,127:2,129:1</t>
  </si>
  <si>
    <t>Gen:0 Trial:0 w:112; Trial:7 w:109; Trial:14 w:107; Trial:21 w:103; Trial:45 w:102; Trial:47 w:98; Gen:4 Trial:412 w:97; Gen:7 Trial:767 w:95; Gen:10 Trial:1028 w:90; Gen:18 Trial:1808 w:84; Gen:35 Trial:3593 w:81; Gen:36 Trial:3601 w:80; Gen:68 Trial:6897 w:73; Gen:80 Trial:8016 w:71; Gen:81 Trial:8145 w:70; Gen:87 Trial:8713 w:69; Gen:98 Trial:9859 w:68; Gen:99 Trial:9927 w:66; pErr:0.0941, weight 66 CW found:33, wDict:66:1,68:3,69:318,70:81,71:192,72:88,73:19,74:181,75:94,76:217,77:175,78:26,79:36,80:20,81:89,82:184,83:46,84:150,85:227,86:365,87:283,88:109,89:133,90:74,91:65,92:140,93:136,94:271,95:280,96:148,97:134,98:213,99:194,100:202,101:207,102:351,103:279,104:238,105:275,106:279,107:297,108:367,109:316,110:305,111:304,112:283,113:265,114:278,115:242,116:185,117:166,118:151,119:103,120:79,121:56,122:27,123:24,124:13,125:7,126:2,127:4,128:1,129:1,131:1</t>
  </si>
  <si>
    <t>Gen:0 Trial:0 w:117; Trial:1 w:115; Trial:3 w:113; Trial:4 w:107; Trial:6 w:100; Gen:1 Trial:101 w:97; Trial:118 w:94; Gen:4 Trial:439 w:91; Gen:7 Trial:760 w:87; Gen:19 Trial:1985 w:85; Gen:21 Trial:2183 w:81; Gen:68 Trial:6814 w:80; Gen:83 Trial:8313 w:79; Gen:84 Trial:8418 w:78; Gen:86 Trial:8606 w:76; Gen:88 Trial:8801 w:75; Gen:96 Trial:9610 w:72; pErr:0.1425, weight 72 CW found:212, wDict:72:9,74:1,75:121,76:51,78:78,79:30,80:20,81:158,82:141,83:103,84:224,85:164,86:17,87:197,88:37,89:667,90:228,91:96,92:202,93:185,94:176,95:102,96:326,97:379,98:207,99:180,100:217,101:270,102:276,103:169,104:334,105:226,106:277,107:225,108:226,109:314,110:318,111:284,112:305,113:324,114:316,115:332,116:274,117:238,118:244,119:195,120:146,121:137,122:85,123:77,124:35,125:25,126:19,127:7,128:3,129:3</t>
  </si>
  <si>
    <t>Gen:0 Trial:0 w:107; Trial:22 w:104; Trial:30 w:100; Gen:2 Trial:203 w:98; Trial:222 w:94; Gen:3 Trial:301 w:93; Gen:8 Trial:805 w:92; Gen:9 Trial:935 w:91; Gen:11 Trial:1115 w:90; Trial:1150 w:88; Trial:1151 w:85; Gen:24 Trial:2402 w:83; Gen:27 Trial:2704 w:79; Gen:40 Trial:4081 w:78; pErr:0.1164, weight 78 CW found:2973, wDict:78:1,79:3,80:7,81:22,82:20,83:409,84:1927,85:45,86:260,87:410,88:59,89:246,90:145,91:128,92:84,93:141,94:194,95:87,96:92,97:124,98:223,99:152,100:180,101:186,102:294,103:247,104:266,105:183,106:259,107:297,108:297,109:311,110:341,111:293,112:302,113:281,114:291,115:246,116:223,117:171,118:160,119:118,120:91,121:76,122:42,123:33,124:12,125:8,126:6,127:5,128:1,129:1</t>
  </si>
  <si>
    <t>Gen:0 Trial:0 w:117; Trial:1 w:113; Trial:5 w:110; Trial:10 w:109; Trial:14 w:99; Gen:1 Trial:175 w:98; Gen:2 Trial:262 w:91; Gen:7 Trial:771 w:80; Gen:14 Trial:1407 w:67; Gen:38 Trial:3800 w:66; Gen:40 Trial:4096 w:65; Gen:65 Trial:6590 w:64; Gen:83 Trial:8327 w:63; Trial:8343 w:62; pErr:0.0583, weight 62 CW found:631, wDict:62:32,63:85,64:197,65:2224,66:283,67:1579,68:60,69:32,70:61,71:64,72:90,73:19,74:15,75:39,76:13,77:20,78:4,79:7,80:10,81:7,82:1,83:1,84:5,85:5,86:4,87:28,88:12,89:7,90:13,91:19,92:33,93:22,94:47,95:57,96:72,97:90,98:102,99:126,100:167,101:264,102:249,103:279,104:236,105:247,106:261,107:268,108:303,109:293,110:278,111:294,112:253,113:220,114:208,115:185,116:124,117:115,118:87,119:67,120:38,121:37,122:21,123:8,124:8,125:3,126:2</t>
  </si>
  <si>
    <t>Gen:0 Trial:0 w:107; Trial:16 w:106; Trial:55 w:101; Trial:82 w:97; Gen:2 Trial:215 w:93; Gen:5 Trial:590 w:92; Gen:6 Trial:645 w:90; Gen:7 Trial:702 w:89; Gen:14 Trial:1486 w:88; Gen:15 Trial:1574 w:85; Gen:18 Trial:1881 w:82; Gen:22 Trial:2263 w:76; Gen:25 Trial:2570 w:74; Gen:30 Trial:3003 w:73; Gen:33 Trial:3300 w:71; Gen:34 Trial:3406 w:70; Gen:40 Trial:4027 w:69; Gen:42 Trial:4270 w:68; Gen:46 Trial:4618 w:66; Gen:53 Trial:5316 w:63; Gen:62 Trial:6264 w:62; Gen:65 Trial:6520 w:61; Gen:78 Trial:7884 w:59; Gen:85 Trial:8593 w:58; Gen:88 Trial:8809 w:57; Gen:94 Trial:9404 w:56; pErr:0.0379, weight 56 CW found:208, wDict:56:24,57:217,58:81,59:147,60:348,61:538,62:359,63:447,64:83,65:102,66:416,67:95,68:242,69:346,70:77,71:114,72:120,73:84,74:219,75:69,76:97,77:72,78:21,79:35,80:7,81:12,82:10,83:24,84:88,85:256,86:56,87:27,88:36,89:165,90:47,91:82,92:29,93:47,94:30,95:53,96:106,97:106,98:63,99:76,100:146,101:88,102:116,103:135,104:161,105:208,106:205,107:196,108:223,109:244,110:279,111:249,112:255,113:279,114:285,115:235,116:225,117:165,118:167,119:158,120:103,121:82,122:46,123:37,124:18,125:13,126:6,127:1,128:2</t>
  </si>
  <si>
    <t>Gen:0 Trial:0 w:113; Trial:3 w:109; Trial:19 w:106; Trial:23 w:94; Gen:2 Trial:212 w:93; Gen:12 Trial:1209 w:90; Trial:1287 w:88; Gen:17 Trial:1743 w:84; Gen:34 Trial:3486 w:82; Gen:39 Trial:3902 w:81; Gen:42 Trial:4271 w:80; Gen:46 Trial:4655 w:78; Gen:78 Trial:7854 w:71; pErr:0.0950, weight 71 CW found:973, wDict:71:3,73:23,74:20,75:6,76:4,77:228,78:164,79:71,80:80,81:246,82:278,83:375,84:421,85:635,86:339,87:743,88:321,89:52,90:68,91:55,92:75,93:59,94:88,95:123,96:69,97:101,98:181,99:157,100:248,101:195,102:226,103:263,104:229,105:254,106:308,107:348,108:400,109:320,110:309,111:278,112:304,113:255,114:238,115:196,116:163,117:137,118:90,119:70,120:48,121:41,122:37,123:22,124:18,125:9,126:4,127:4,129:1</t>
  </si>
  <si>
    <t>Gen:0 Trial:0 w:122; Trial:1 w:117; Trial:4 w:116; Trial:5 w:113; Trial:7 w:112; Trial:10 w:108; Trial:23 w:107; Trial:36 w:103; Trial:48 w:102; Gen:2 Trial:216 w:100; Trial:259 w:97; Gen:4 Trial:435 w:96; Gen:6 Trial:608 w:95; Gen:7 Trial:700 w:94; Gen:9 Trial:905 w:92; Gen:10 Trial:1001 w:91; Gen:11 Trial:1149 w:87; Gen:12 Trial:1201 w:86; Gen:18 Trial:1821 w:74; pErr:0.1086, weight 74 CW found:4018, wDict:74:17,75:1072,76:4,77:106,78:113,79:7,80:393,81:127,82:16,83:166,84:93,85:126,86:87,87:83,88:85,89:130,90:574,91:248,92:417,93:284,94:243,95:130,96:429,97:219,98:192,99:134,100:177,101:150,102:180,103:209,104:204,105:230,106:264,107:267,108:273,109:274,110:275,111:301,112:279,113:272,114:258,115:220,116:153,117:151,118:93,119:98,120:66,121:40,122:32,123:20,124:9,125:5,126:2,127:2,128:1</t>
  </si>
  <si>
    <t>Gen:0 Trial:0 w:119; Trial:1 w:118; Trial:3 w:117; Trial:4 w:108; Trial:9 w:104; Trial:66 w:102; Trial:67 w:91; Gen:9 Trial:990 w:78; Gen:29 Trial:2901 w:77; Gen:60 Trial:6017 w:75; Gen:81 Trial:8133 w:74; Gen:82 Trial:8262 w:73; Gen:83 Trial:8300 w:71; pErr:0.0725, weight 71 CW found:696, wDict:71:3,73:24,74:175,75:371,76:229,77:708,78:333,79:534,80:120,81:166,82:90,83:43,84:76,85:165,86:344,87:75,88:144,89:237,90:185,91:193,92:121,93:170,94:92,95:103,96:100,97:142,98:113,99:158,100:170,101:198,102:243,103:256,104:306,105:328,106:309,107:276,108:274,109:258,110:322,111:257,112:241,113:267,114:214,115:217,116:157,117:119,118:96,119:84,120:60,121:53,122:34,123:23,124:11,125:6,126:4,127:2,128:1</t>
  </si>
  <si>
    <t>Gen:0 Trial:0 w:108; Trial:2 w:107; Trial:11 w:106; Trial:23 w:104; Trial:29 w:102; Trial:74 w:98; Gen:1 Trial:136 w:94; Gen:5 Trial:502 w:92; Trial:562 w:88; Gen:9 Trial:930 w:87; Gen:21 Trial:2103 w:81; Gen:24 Trial:2493 w:78; Gen:40 Trial:4062 w:77; Gen:49 Trial:4903 w:76; Gen:53 Trial:5305 w:73; Gen:75 Trial:7514 w:71; Trial:7554 w:70; Gen:85 Trial:8534 w:69; Gen:92 Trial:9232 w:68; Gen:93 Trial:9347 w:67; pErr:0.0477, weight 67 CW found:229, wDict:67:21,68:7,69:533,70:291,71:130,72:89,73:711,74:109,75:91,76:602,77:167,78:23,79:21,80:29,81:24,82:16,83:18,84:17,85:21,86:14,87:78,88:27,89:16,90:125,91:141,92:55,93:136,94:89,95:75,96:70,97:209,98:240,99:183,100:430,101:239,102:312,103:256,104:319,105:231,106:286,107:274,108:294,109:375,110:311,111:337,112:282,113:299,114:273,115:245,116:211,117:172,118:150,119:115,120:70,121:56,122:36,123:20,124:13,125:7,126:6,127:2,128:1</t>
  </si>
  <si>
    <t>Gen:0 Trial:0 w:124; Trial:1 w:117; Trial:4 w:111; Trial:15 w:105; Trial:26 w:102; Trial:48 w:95; Gen:4 Trial:403 w:94; Gen:5 Trial:515 w:93; Trial:517 w:92; Gen:8 Trial:863 w:91; Gen:10 Trial:1098 w:88; Gen:14 Trial:1488 w:81; Gen:38 Trial:3838 w:79; Gen:55 Trial:5526 w:75; Gen:59 Trial:5904 w:73; pErr:0.1048, weight 73 CW found:1910, wDict:73:1,75:20,76:15,77:357,78:37,79:220,80:688,81:494,82:22,83:339,84:183,85:100,86:198,87:59,88:52,89:31,90:52,91:102,92:101,93:114,94:435,95:180,96:165,97:278,98:303,99:315,100:323,101:325,102:240,103:245,104:262,105:295,106:297,107:280,108:315,109:285,110:292,111:297,112:286,113:268,114:231,115:199,116:179,117:108,118:111,119:79,120:63,121:53,122:40,123:22,124:13,125:14,126:12,127:2,128:2,129:1</t>
  </si>
  <si>
    <t>Gen:0 Trial:0 w:115; Trial:2 w:109; Trial:7 w:107; Trial:8 w:103; Trial:28 w:101; Gen:1 Trial:111 w:99; Gen:2 Trial:220 w:93; Gen:7 Trial:766 w:84; Gen:17 Trial:1700 w:82; Gen:41 Trial:4102 w:80; pErr:0.1134, weight 80 CW found:2870, wDict:80:23,81:174,82:271,83:597,84:481,85:531,86:260,87:166,88:350,89:277,90:81,91:93,92:146,93:321,94:117,95:146,96:195,97:103,98:241,99:221,100:213,101:209,102:147,103:247,104:256,105:237,106:274,107:276,108:296,109:296,110:343,111:334,112:321,113:318,114:274,115:254,116:213,117:188,118:135,119:122,120:83,121:67,122:43,123:35,124:10,125:7,126:6,128:2</t>
  </si>
  <si>
    <t>Gen:0 Trial:0 w:119; Trial:5 w:111; Trial:6 w:108; Trial:14 w:106; Trial:75 w:105; Gen:1 Trial:111 w:98; Gen:2 Trial:265 w:94; Gen:3 Trial:377 w:93; Gen:6 Trial:603 w:91; Gen:7 Trial:705 w:88; Gen:17 Trial:1712 w:86; Gen:34 Trial:3496 w:84; Gen:53 Trial:5313 w:77; Gen:90 Trial:9020 w:73; Gen:95 Trial:9505 w:70; pErr:0.1045, weight 70 CW found:232, wDict:70:13,73:24,74:22,75:5,77:18,78:18,79:58,80:72,81:100,82:109,83:493,84:192,85:545,86:196,87:170,88:300,89:60,90:129,91:70,92:136,93:174,94:302,95:372,96:335,97:310,98:243,99:328,100:290,101:363,102:314,103:330,104:347,105:498,106:329,107:286,108:256,109:274,110:259,111:273,112:255,113:216,114:197,115:162,116:155,117:120,118:84,119:67,120:42,121:36,122:16,123:18,124:11,125:3,126:3,127:2</t>
  </si>
  <si>
    <t>Gen:0 Trial:0 w:111; Trial:3 w:105; Trial:18 w:96; Gen:1 Trial:151 w:92; Gen:10 Trial:1000 w:91; Gen:11 Trial:1100 w:90; Gen:22 Trial:2283 w:84; Gen:38 Trial:3801 w:80; Gen:51 Trial:5119 w:79; Gen:58 Trial:5817 w:78; Gen:82 Trial:8225 w:77; pErr:0.1197, weight 77 CW found:881, wDict:77:80,78:457,79:305,80:67,81:631,82:66,83:466,84:73,85:333,86:390,87:95,88:232,89:53,90:84,91:184,92:132,93:222,94:101,95:192,96:198,97:199,98:148,99:241,100:185,101:155,102:209,103:159,104:175,105:139,106:154,107:216,108:240,109:226,110:241,111:243,112:302,113:298,114:335,115:292,116:261,117:246,118:239,119:200,120:174,121:124,122:84,123:68,124:45,125:19,126:12,127:6,128:1,129:3</t>
  </si>
  <si>
    <t>Gen:0 Trial:0 w:118; Trial:1 w:112; Trial:3 w:104; Trial:5 w:103; Trial:8 w:102; Gen:1 Trial:101 w:94; Gen:3 Trial:335 w:90; Gen:13 Trial:1307 w:89; Gen:20 Trial:2006 w:88; Gen:21 Trial:2107 w:86; Gen:27 Trial:2794 w:83; Gen:30 Trial:3064 w:79; Gen:51 Trial:5102 w:77; Gen:68 Trial:6826 w:76; Gen:82 Trial:8210 w:75; Gen:84 Trial:8421 w:74; pErr:0.0856, weight 74 CW found:671, wDict:74:58,75:47,76:900,77:78,78:99,79:930,80:157,81:116,82:40,83:12,84:99,85:68,86:418,87:62,88:21,89:251,90:23,91:161,92:120,93:80,94:384,95:147,96:71,97:161,98:149,99:106,100:196,101:325,102:145,103:142,104:154,105:175,106:244,107:267,108:284,109:319,110:332,111:330,112:327,113:316,114:323,115:283,116:265,117:202,118:186,119:138,120:101,121:69,122:56,123:29,124:16,125:10,126:5,127:2,128:1</t>
  </si>
  <si>
    <t>Gen:0 Trial:0 w:109; Trial:2 w:102; Trial:61 w:101; Trial:86 w:98; Gen:2 Trial:241 w:97; Gen:4 Trial:469 w:96; Gen:5 Trial:544 w:95; Gen:6 Trial:605 w:94; Trial:632 w:91; Gen:12 Trial:1256 w:89; Gen:13 Trial:1300 w:87; Gen:17 Trial:1774 w:81; Gen:33 Trial:3321 w:79; Gen:37 Trial:3703 w:78; Gen:45 Trial:4502 w:74; Gen:67 Trial:6735 w:71; pErr:0.1017, weight 71 CW found:1510, wDict:71:40,72:3,73:3,74:1047,75:339,76:14,77:132,78:129,79:357,80:44,81:50,82:192,83:384,84:112,85:218,86:456,87:176,88:163,89:81,90:85,91:80,92:136,93:114,94:67,95:167,96:107,97:113,98:113,99:150,100:128,101:219,102:211,103:211,104:253,105:290,106:268,107:295,108:255,109:286,110:294,111:284,112:284,113:267,114:240,115:244,116:202,117:178,118:145,119:113,120:100,121:71,122:37,123:19,124:9,125:11,126:9,127:4,128:1</t>
  </si>
  <si>
    <t>Gen:0 Trial:0 w:121; Trial:1 w:116; Trial:3 w:107; Trial:40 w:106; Trial:42 w:102; Trial:58 w:100; Trial:88 w:99; Gen:3 Trial:325 w:88; Gen:27 Trial:2715 w:84; Gen:32 Trial:3249 w:82; Gen:46 Trial:4641 w:81; Gen:51 Trial:5104 w:73; Gen:59 Trial:5905 w:69; Gen:79 Trial:7965 w:64; Gen:81 Trial:8118 w:61; Gen:87 Trial:8734 w:56; pErr:0.0491, weight 56 CW found:443, wDict:56:113,57:58,58:14,59:221,60:78,61:130,62:16,63:46,64:214,65:6,66:12,67:83,68:43,69:34,70:185,71:142,72:101,73:192,74:122,75:55,76:194,77:98,78:63,79:35,80:29,81:103,82:129,83:27,84:69,85:76,86:303,87:45,88:83,89:142,90:134,91:78,92:120,93:239,94:108,95:105,96:135,97:175,98:379,99:173,100:226,101:195,102:197,103:255,104:251,105:224,106:337,107:249,108:280,109:291,110:307,111:290,112:246,113:273,114:309,115:230,116:224,117:179,118:156,119:126,120:84,121:69,122:37,123:32,124:14,125:6,126:4,127:1,129:1</t>
  </si>
  <si>
    <t>Gen:0 Trial:0 w:105; Trial:26 w:99; Gen:3 Trial:390 w:96; Gen:4 Trial:404 w:91; Gen:11 Trial:1151 w:81; Gen:23 Trial:2302 w:71; Gen:62 Trial:6252 w:70; Gen:63 Trial:6340 w:69; Gen:66 Trial:6608 w:68; Gen:80 Trial:8073 w:67; pErr:0.0514, weight 67 CW found:717, wDict:67:178,68:511,69:546,70:748,71:54,72:38,73:512,74:86,75:95,76:294,77:297,78:210,79:177,80:554,81:356,82:190,83:22,84:101,85:27,86:70,87:108,88:16,89:24,90:22,91:15,92:15,93:23,94:11,95:20,96:44,97:162,98:161,99:80,100:92,101:134,102:134,103:163,104:205,105:217,106:181,107:219,108:246,109:234,110:251,111:296,112:276,113:255,114:247,115:221,116:181,117:194,118:131,119:106,120:78,121:74,122:33,123:31,124:16,125:12,126:2,127:3,131:1</t>
  </si>
  <si>
    <t>Gen:0 Trial:0 w:123; Trial:1 w:115; Trial:2 w:114; Trial:7 w:111; Trial:8 w:109; Trial:15 w:94; Trial:62 w:90; Gen:4 Trial:467 w:86; Gen:41 Trial:4141 w:80; Gen:48 Trial:4821 w:74; Gen:56 Trial:5604 w:69; Gen:62 Trial:6208 w:68; Gen:97 Trial:9749 w:67; pErr:0.1011, weight 67 CW found:113, wDict:67:3,68:998,69:523,70:42,71:37,72:134,73:107,74:386,75:33,76:9,77:12,78:5,79:8,80:4,81:16,82:5,83:12,84:163,85:27,86:83,87:101,88:82,89:40,90:134,91:425,92:151,93:69,94:83,95:114,96:83,97:170,98:246,99:175,100:234,101:270,102:208,103:197,104:243,105:289,106:289,107:277,108:314,109:330,110:341,111:326,112:317,113:308,114:291,115:283,116:220,117:197,118:148,119:131,120:109,121:77,122:50,123:30,124:21,125:12,126:3,127:2,128:3</t>
  </si>
  <si>
    <t>Gen:0 Trial:0 w:109; Trial:8 w:107; Trial:21 w:97; Trial:52 w:92; Gen:1 Trial:171 w:89; Gen:10 Trial:1062 w:88; Gen:21 Trial:2154 w:83; Gen:39 Trial:3981 w:79; Gen:44 Trial:4403 w:78; Gen:45 Trial:4595 w:77; Gen:70 Trial:7022 w:76; pErr:0.1278, weight 76 CW found:1538, wDict:76:1,77:8,78:6,79:11,80:1,81:2,82:3,83:26,84:55,85:290,86:250,87:1126,88:425,89:362,90:298,91:250,92:482,93:89,94:135,95:68,96:102,97:112,98:110,99:166,100:149,101:207,102:215,103:235,104:273,105:273,106:293,107:261,108:341,109:325,110:319,111:372,112:350,113:350,114:300,115:272,116:239,117:218,118:206,119:141,120:95,121:64,122:48,123:29,124:19,125:17,126:8,127:2,128:1</t>
  </si>
  <si>
    <t>Gen:0 Trial:0 w:119; Trial:1 w:102; Trial:31 w:93; Gen:3 Trial:322 w:91; Gen:6 Trial:611 w:90; Gen:9 Trial:903 w:79; Gen:52 Trial:5203 w:73; Gen:67 Trial:6717 w:72; Gen:68 Trial:6836 w:71; Gen:74 Trial:7451 w:70; Gen:78 Trial:7863 w:69; pErr:0.0464, weight 69 CW found:741, wDict:69:919,70:330,71:117,72:100,73:586,74:78,75:40,76:26,77:5,78:75,79:33,80:26,81:31,82:172,83:59,84:282,85:283,86:1016,87:489,88:81,89:103,90:108,91:201,92:105,93:63,94:101,95:81,96:101,97:125,98:73,99:98,100:101,101:169,102:153,103:203,104:205,105:238,106:244,107:317,108:292,109:289,110:269,111:268,112:260,113:198,114:177,115:156,116:121,117:125,118:88,119:71,120:50,121:33,122:21,123:19,124:5,125:8,126:6,127:5,128:2</t>
  </si>
  <si>
    <t>Gen:0 Trial:0 w:114; Trial:2 w:112; Trial:5 w:102; Trial:30 w:99; Trial:46 w:98; Gen:1 Trial:194 w:97; Gen:3 Trial:391 w:91; Gen:8 Trial:817 w:84; Gen:16 Trial:1664 w:83; Gen:18 Trial:1872 w:80; Gen:53 Trial:5303 w:78; Gen:66 Trial:6611 w:77; Gen:69 Trial:6975 w:76; Gen:74 Trial:7438 w:75; Gen:78 Trial:7817 w:73; Gen:92 Trial:9288 w:71; pErr:0.0963, weight 71 CW found:323, wDict:71:2,72:19,73:415,74:13,75:84,76:531,77:51,78:83,79:472,80:439,81:210,82:219,83:457,84:752,85:69,86:38,87:60,88:49,89:36,90:47,91:60,92:27,93:52,94:43,95:264,96:79,97:172,98:154,99:197,100:187,101:227,102:206,103:193,104:232,105:229,106:258,107:286,108:260,109:294,110:339,111:288,112:265,113:312,114:276,115:226,116:206,117:171,118:119,119:113,120:73,121:49,122:46,123:24,124:13,125:3,126:5,127:5,128:1</t>
  </si>
  <si>
    <t>Gen:0 Trial:0 w:122; Trial:2 w:116; Trial:6 w:114; Trial:9 w:111; Trial:13 w:110; Trial:20 w:109; Trial:23 w:103; Trial:49 w:102; Gen:2 Trial:261 w:100; Gen:4 Trial:403 w:99; Trial:444 w:95; Gen:6 Trial:602 w:86; Gen:18 Trial:1803 w:85; Gen:89 Trial:8912 w:84; Gen:98 Trial:9804 w:81; Gen:99 Trial:9900 w:80; pErr:0.2050, weight 80 CW found:65, wDict:80:1,81:2,84:20,85:614,86:47,87:164,88:1616,89:91,90:369,91:316,92:55,93:359,94:173,95:133,96:98,97:111,98:64,99:143,100:107,101:114,102:140,103:157,104:254,105:234,106:225,107:263,108:253,109:298,110:316,111:322,112:315,113:341,114:347,115:320,116:282,117:283,118:282,119:224,120:174,121:129,122:113,123:56,124:43,125:22,126:5,127:2,128:3</t>
  </si>
  <si>
    <t>Gen:0 Trial:0 w:109; Trial:3 w:108; Trial:6 w:102; Gen:1 Trial:108 w:97; Gen:2 Trial:202 w:95; Gen:5 Trial:507 w:91; Gen:11 Trial:1143 w:89; Trial:1159 w:87; Gen:18 Trial:1851 w:82; Gen:27 Trial:2700 w:81; Gen:29 Trial:2975 w:78; Gen:47 Trial:4708 w:76; Gen:61 Trial:6119 w:75; Gen:63 Trial:6370 w:73; Gen:73 Trial:7357 w:72; Gen:76 Trial:7620 w:69; Gen:94 Trial:9465 w:68; pErr:0.0974, weight 68 CW found:240, wDict:68:10,69:386,70:70,71:176,72:147,73:153,74:413,75:436,76:111,77:203,78:383,79:185,80:338,81:68,82:58,83:47,84:128,85:166,86:31,87:34,88:183,89:31,90:55,91:75,92:115,93:189,94:154,95:119,96:133,97:149,98:231,99:97,100:219,101:187,102:209,103:183,104:199,105:225,106:242,107:249,108:265,109:262,110:291,111:301,112:291,113:295,114:299,115:243,116:224,117:212,118:147,119:115,120:87,121:58,122:53,123:37,124:12,125:10,126:7,127:3,128:1</t>
  </si>
  <si>
    <t>Gen:0 Trial:0 w:112; Trial:10 w:110; Trial:18 w:106; Trial:32 w:104; Trial:38 w:103; Trial:63 w:102; Gen:1 Trial:112 w:93; Gen:6 Trial:630 w:91; Gen:9 Trial:973 w:82; Gen:54 Trial:5407 w:81; Gen:62 Trial:6216 w:80; Gen:66 Trial:6613 w:77; pErr:0.1033, weight 77 CW found:1575, wDict:77:37,78:15,79:54,80:525,81:722,82:140,83:133,84:226,85:610,86:293,87:224,88:125,89:138,90:178,91:170,92:152,93:265,94:219,95:114,96:89,97:176,98:149,99:123,100:177,101:175,102:232,103:213,104:257,105:318,106:320,107:286,108:369,109:339,110:329,111:354,112:289,113:260,114:281,115:229,116:181,117:155,118:105,119:81,120:50,121:46,122:28,123:22,124:11,125:7,126:6,127:1,129:1,130:1</t>
  </si>
  <si>
    <t>Gen:0 Trial:0 w:120; Trial:1 w:110; Trial:3 w:106; Trial:50 w:101; Trial:69 w:99; Gen:2 Trial:259 w:96; Gen:4 Trial:475 w:93; Gen:5 Trial:525 w:91; Gen:7 Trial:712 w:86; Gen:12 Trial:1278 w:83; Gen:23 Trial:2398 w:69; pErr:0.1270, weight 69 CW found:3931, wDict:69:2,75:39,76:599,77:205,78:11,79:82,80:369,81:363,82:30,83:67,84:181,85:372,86:89,87:146,88:330,89:102,90:403,91:109,92:136,93:129,94:230,95:117,96:167,97:184,98:155,99:130,100:148,101:166,102:264,103:192,104:205,105:234,106:209,107:251,108:306,109:316,110:301,111:353,112:356,113:388,114:282,115:273,116:240,117:198,118:158,119:133,120:87,121:75,122:52,123:35,124:19,125:5,126:4,127:3</t>
  </si>
  <si>
    <t>Gen:0 Trial:0 w:118; Trial:2 w:103; Trial:21 w:93; Gen:5 Trial:549 w:83; Gen:18 Trial:1888 w:81; Gen:22 Trial:2200 w:77; Gen:26 Trial:2604 w:69; Gen:27 Trial:2702 w:67; Gen:29 Trial:2943 w:61; Gen:32 Trial:3203 w:54; Gen:33 Trial:3303 w:53; Gen:46 Trial:4615 w:52; Gen:59 Trial:5991 w:51; Gen:70 Trial:7003 w:49; Gen:79 Trial:7930 w:47; Gen:82 Trial:8201 w:46; pErr:0.0155, weight 46 CW found:445, wDict:46:675,47:423,49:478,50:61,51:589,52:1105,53:695,54:511,55:45,56:41,57:155,58:27,59:61,60:43,61:96,62:42,63:20,64:9,65:13,66:10,67:19,68:4,69:37,70:15,71:11,72:4,73:6,74:7,75:9,76:13,77:31,78:1,79:4,80:8,81:48,82:4,83:7,84:11,85:38,86:16,87:54,88:12,89:56,90:33,91:10,92:14,93:40,94:37,95:74,96:91,97:90,98:158,99:219,100:133,101:122,102:183,103:315,104:215,105:226,106:220,107:199,108:219,109:208,110:224,111:209,112:194,113:161,114:168,115:129,116:141,117:113,118:86,119:87,120:53,121:46,122:23,123:22,124:16,125:3,126:3,127:1,128:1</t>
  </si>
  <si>
    <t>Gen:0 Trial:0 w:104; Trial:3 w:100; Trial:13 w:99; Gen:1 Trial:160 w:98; Gen:3 Trial:324 w:89; Gen:6 Trial:675 w:85; Gen:23 Trial:2316 w:84; Gen:27 Trial:2726 w:82; Gen:36 Trial:3662 w:77; Gen:40 Trial:4001 w:75; Gen:42 Trial:4203 w:72; Gen:47 Trial:4726 w:71; Gen:68 Trial:6812 w:66; pErr:0.0632, weight 66 CW found:1207, wDict:66:1,68:438,69:3,70:373,71:384,72:1901,73:237,74:40,75:158,76:54,77:82,78:67,79:16,80:11,81:14,82:19,83:18,84:18,85:21,86:71,87:57,88:120,89:196,90:173,91:101,92:80,93:117,94:134,95:150,96:146,97:198,98:352,99:206,100:183,101:260,102:238,103:288,104:247,105:258,106:241,107:251,108:242,109:246,110:238,111:242,112:201,113:163,114:169,115:140,116:118,117:74,118:64,119:58,120:42,121:30,122:27,123:12,124:3,125:4,126:4,128:1</t>
  </si>
  <si>
    <t>Gen:0 Trial:0 w:123; Trial:1 w:111; Trial:16 w:106; Trial:43 w:98; Gen:6 Trial:649 w:87; Gen:8 Trial:817 w:82; Gen:17 Trial:1786 w:79; Gen:51 Trial:5106 w:78; Gen:55 Trial:5540 w:77; Gen:70 Trial:7000 w:76; Gen:79 Trial:7922 w:70; Gen:94 Trial:9414 w:69; pErr:0.1121, weight 69 CW found:281, wDict:69:8,70:130,73:9,74:40,75:15,76:201,77:378,78:945,79:543,80:404,81:302,82:118,83:132,84:100,85:181,86:321,87:110,88:129,89:120,90:305,91:112,92:163,93:180,94:39,95:57,96:73,97:88,98:271,99:143,100:92,101:140,102:158,103:205,104:263,105:202,106:170,107:261,108:269,109:255,110:264,111:280,112:268,113:274,114:227,115:198,116:183,117:175,118:136,119:109,120:93,121:65,122:51,123:21,124:12,125:5,126:6,127:1</t>
  </si>
  <si>
    <t>Gen:0 Trial:0 w:109; Trial:4 w:104; Trial:18 w:102; Trial:31 w:100; Gen:1 Trial:106 w:96; Trial:129 w:92; Gen:5 Trial:547 w:89; Gen:10 Trial:1040 w:87; Trial:1041 w:85; Gen:33 Trial:3317 w:83; Gen:61 Trial:6109 w:81; Gen:63 Trial:6339 w:80; Gen:72 Trial:7204 w:78; Gen:85 Trial:8503 w:77; Gen:94 Trial:9425 w:75; Gen:97 Trial:9701 w:74; pErr:0.1578, weight 74 CW found:182, wDict:74:4,75:14,76:1,77:7,78:45,79:75,80:186,81:628,82:332,83:591,84:615,85:541,86:305,87:283,88:209,89:62,90:119,91:64,92:104,93:230,94:154,95:54,96:47,97:143,98:185,99:102,100:122,101:208,102:183,103:145,104:193,105:194,106:256,107:301,108:267,109:284,110:238,111:292,112:277,113:256,114:301,115:277,116:218,117:228,118:222,119:141,120:99,121:70,122:53,123:29,124:21,125:14,126:3,127:5,128:1,129:1,130:1</t>
  </si>
  <si>
    <t>Gen:0 Trial:0 w:122; Trial:1 w:108; Trial:32 w:101; Gen:2 Trial:203 w:95; Gen:3 Trial:317 w:91; Trial:346 w:83; Gen:22 Trial:2234 w:76; Gen:64 Trial:6403 w:69; Gen:76 Trial:7609 w:63; Gen:78 Trial:7802 w:61; Gen:85 Trial:8523 w:58; Gen:98 Trial:9812 w:57; Gen:99 Trial:9987 w:56; pErr:0.1738, weight 56 CW found:8, wDict:56:1,57:2,58:264,60:33,61:58,62:113,63:363,64:84,65:1,66:8,67:13,68:124,69:323,71:4,72:3,73:30,74:102,75:1,76:10,78:102,79:290,80:9,81:37,82:129,83:26,84:113,85:10,86:30,87:152,88:162,89:147,90:369,91:247,92:322,93:278,94:266,95:115,96:271,97:257,98:120,99:204,100:223,101:241,102:226,103:163,104:235,105:220,106:258,107:285,108:279,109:307,110:375,111:313,112:303,113:260,114:246,115:208,116:175,117:142,118:97,119:89,120:69,121:41,122:18,123:17,124:12,125:2,126:1,127:1,129:1</t>
  </si>
  <si>
    <t>Gen:0 Trial:0 w:116; Trial:3 w:109; Trial:8 w:93; Gen:4 Trial:480 w:87; Gen:11 Trial:1182 w:84; Gen:20 Trial:2003 w:82; Gen:29 Trial:2901 w:81; Gen:31 Trial:3108 w:77; Gen:42 Trial:4285 w:76; Gen:43 Trial:4359 w:75; Gen:47 Trial:4744 w:73; Gen:50 Trial:5072 w:71; Gen:56 Trial:5651 w:70; Gen:63 Trial:6331 w:69; Gen:99 Trial:9925 w:64; pErr:0.0517, weight 64 CW found:26, wDict:64:1,69:421,70:45,71:2124,72:106,73:13,74:37,75:189,76:244,77:442,78:110,79:106,80:84,81:148,82:214,83:44,84:27,85:23,86:100,87:97,88:20,89:31,90:61,91:67,92:39,93:60,94:91,95:134,96:59,97:218,98:155,99:101,100:173,101:187,102:195,103:224,104:211,105:263,106:279,107:268,108:283,109:295,110:289,111:267,112:271,113:222,114:212,115:191,116:149,117:112,118:86,119:53,120:62,121:35,122:22,123:16,124:10,125:6,126:5,127:1,128:2</t>
  </si>
  <si>
    <t>Gen:0 Trial:0 w:114; Trial:4 w:111; Trial:12 w:107; Trial:54 w:101; Trial:79 w:98; Gen:2 Trial:203 w:95; Trial:292 w:89; Gen:3 Trial:315 w:86; Gen:17 Trial:1729 w:83; Gen:31 Trial:3161 w:78; Gen:51 Trial:5169 w:66; pErr:0.0995, weight 66 CW found:2208, wDict:66:1,75:18,76:48,78:5,79:214,80:251,81:11,82:118,83:801,84:725,85:1028,86:279,87:28,88:91,89:70,90:75,91:336,92:170,93:130,94:100,95:106,96:109,97:158,98:217,99:168,100:253,101:277,102:247,103:283,104:296,105:265,106:275,107:327,108:361,109:324,110:316,111:284,112:239,113:233,114:163,115:128,116:119,117:94,118:85,119:56,120:35,121:30,122:22,123:8,124:11,125:6,126:2,127:3,128:1</t>
  </si>
  <si>
    <t>Gen:0 Trial:0 w:106; Trial:17 w:105; Trial:31 w:100; Trial:56 w:98; Gen:1 Trial:106 w:96; Gen:3 Trial:350 w:92; Gen:10 Trial:1071 w:85; Gen:16 Trial:1667 w:80; Gen:47 Trial:4704 w:77; Gen:67 Trial:6704 w:76; Gen:72 Trial:7290 w:75; Gen:81 Trial:8191 w:74; Gen:86 Trial:8606 w:72; pErr:0.0830, weight 72 CW found:585, wDict:72:185,74:9,75:324,76:200,77:1391,78:127,79:29,80:355,81:194,82:128,83:29,84:148,85:116,86:239,87:426,88:50,89:15,90:42,91:120,92:144,93:105,94:53,95:124,96:118,97:84,98:200,99:165,100:109,101:209,102:193,103:201,104:246,105:330,106:293,107:307,108:260,109:291,110:308,111:328,112:271,113:285,114:251,115:246,116:168,117:137,118:139,119:101,120:79,121:63,122:29,123:15,124:11,125:5,126:1,127:2,128:1,130:1</t>
  </si>
  <si>
    <t>Gen:0 Trial:0 w:114; Trial:3 w:109; Trial:10 w:107; Trial:44 w:82; Gen:4 Trial:439 w:70; Gen:15 Trial:1508 w:67; Gen:22 Trial:2205 w:66; Gen:23 Trial:2333 w:65; Gen:24 Trial:2468 w:62; Gen:39 Trial:3951 w:60; Gen:45 Trial:4503 w:59; Gen:47 Trial:4734 w:58; Gen:60 Trial:6043 w:57; Gen:77 Trial:7732 w:55; Gen:87 Trial:8791 w:52; pErr:0.0493, weight 52 CW found:420, wDict:52:208,53:23,54:7,55:743,56:53,57:998,58:654,59:706,60:295,61:73,62:1014,63:78,64:19,65:122,66:109,67:311,68:51,69:65,70:150,71:40,72:3,73:91,74:63,75:6,76:2,77:5,79:13,80:2,81:18,82:36,83:19,84:15,85:15,86:40,87:7,88:5,89:5,90:4,91:20,92:20,93:78,94:29,95:27,96:47,97:46,98:57,99:63,100:120,101:75,102:113,103:138,104:181,105:181,106:233,107:224,108:206,109:210,110:216,111:225,112:242,113:207,114:190,115:165,116:149,117:113,118:110,119:66,120:59,121:41,122:36,123:19,124:11,125:6,126:4,127:2,128:2,129:1</t>
  </si>
  <si>
    <t>Gen:0 Trial:0 w:123; Trial:1 w:112; Trial:12 w:111; Trial:14 w:105; Gen:1 Trial:102 w:103; Trial:133 w:98; Gen:4 Trial:486 w:93; Gen:9 Trial:951 w:92; Gen:11 Trial:1153 w:81; Gen:24 Trial:2495 w:79; Gen:54 Trial:5404 w:78; Gen:56 Trial:5600 w:77; Gen:58 Trial:5803 w:75; Gen:77 Trial:7742 w:74; Gen:93 Trial:9311 w:73; pErr:0.0703, weight 73 CW found:270, wDict:73:56,74:781,75:18,76:53,77:889,78:106,79:232,80:102,81:35,82:115,83:160,84:77,85:134,86:62,87:173,88:144,89:179,90:51,91:207,92:138,93:112,94:113,95:159,96:109,97:182,98:422,99:183,100:154,101:401,102:191,103:184,104:171,105:223,106:216,107:236,108:228,109:280,110:246,111:314,112:278,113:251,114:298,115:280,116:227,117:187,118:189,119:136,120:123,121:66,122:54,123:36,124:18,125:11,126:4,127:3,128:2,129:1</t>
  </si>
  <si>
    <t>Gen:0 Trial:0 w:119; Trial:1 w:99; Trial:91 w:96; Gen:3 Trial:310 w:94; Gen:5 Trial:573 w:91; Gen:10 Trial:1060 w:89; Gen:15 Trial:1500 w:87; Gen:45 Trial:4526 w:83; Gen:50 Trial:5009 w:78; Gen:57 Trial:5776 w:77; Gen:59 Trial:5900 w:76; Gen:67 Trial:6779 w:73; Gen:93 Trial:9305 w:72; Gen:95 Trial:9552 w:67; pErr:0.0962, weight 67 CW found:205, wDict:67:5,72:1,73:48,74:37,75:100,76:691,77:511,78:238,79:367,80:35,81:59,82:95,83:111,84:60,85:12,86:41,87:61,88:189,89:150,90:109,91:60,92:100,93:109,94:67,95:185,96:288,97:155,98:124,99:308,100:270,101:243,102:249,103:242,104:211,105:364,106:331,107:312,108:372,109:366,110:340,111:302,112:300,113:323,114:286,115:283,116:216,117:177,118:158,119:107,120:80,121:58,122:43,123:18,124:18,125:6,126:2,127:3,128:3,129:1</t>
  </si>
  <si>
    <t>Gen:0 Trial:0 w:115; Trial:1 w:111; Trial:13 w:99; Gen:1 Trial:137 w:97; Gen:4 Trial:452 w:82; Gen:8 Trial:804 w:75; Gen:23 Trial:2318 w:74; Gen:26 Trial:2647 w:72; Gen:39 Trial:3933 w:71; Gen:72 Trial:7260 w:70; pErr:0.0641, weight 70 CW found:1038, wDict:70:1109,71:1732,72:931,73:44,74:41,75:1150,76:45,77:8,78:36,79:30,80:18,81:2,82:347,83:23,84:4,85:9,86:3,87:10,88:8,89:7,90:4,91:26,92:6,93:4,94:10,95:21,96:17,97:63,98:23,99:91,100:48,101:52,102:92,103:137,104:148,105:165,106:188,107:235,108:248,109:248,110:283,111:272,112:263,113:264,114:268,115:256,116:225,117:221,118:172,119:128,120:99,121:61,122:47,123:27,124:19,125:4,126:1,127:3,128:3,129:1</t>
  </si>
  <si>
    <t>Gen:0 Trial:0 w:108; Trial:9 w:105; Trial:53 w:99; Trial:55 w:96; Trial:61 w:95; Gen:12 Trial:1272 w:91; Gen:13 Trial:1334 w:90; Gen:17 Trial:1780 w:86; Gen:43 Trial:4309 w:85; Gen:51 Trial:5117 w:84; Gen:64 Trial:6402 w:80; pErr:0.1390, weight 80 CW found:1934, wDict:80:1,84:1,85:25,86:23,87:38,88:36,89:104,90:139,91:207,92:1853,93:714,94:125,95:203,96:97,97:198,98:181,99:148,100:192,101:153,102:288,103:247,104:279,105:306,106:317,107:309,108:334,109:340,110:386,111:344,112:328,113:314,114:312,115:285,116:249,117:241,118:179,119:150,120:118,121:81,122:59,123:41,124:23,125:15,126:9,127:6,128:2</t>
  </si>
  <si>
    <t>Gen:0 Trial:0 w:106; Trial:56 w:103; Trial:62 w:100; Gen:1 Trial:116 w:99; Gen:3 Trial:324 w:95; Gen:4 Trial:441 w:94; Trial:477 w:88; Gen:12 Trial:1296 w:83; Gen:34 Trial:3401 w:82; Gen:37 Trial:3713 w:63; Gen:43 Trial:4302 w:60; Gen:56 Trial:5608 w:58; Gen:71 Trial:7109 w:55; Gen:76 Trial:7656 w:51; Gen:82 Trial:8256 w:50; Gen:84 Trial:8402 w:49; pErr:0.0182, weight 49 CW found:417, wDict:49:115,50:636,51:91,52:3,53:229,54:88,55:359,56:22,57:106,58:804,59:63,60:224,61:77,62:557,63:310,64:45,65:51,66:51,67:43,68:54,69:59,70:11,71:25,72:10,73:8,74:19,75:2,76:11,77:3,78:2,79:7,80:35,81:10,82:14,83:60,84:98,85:73,86:108,87:45,88:205,89:24,90:31,91:109,92:76,93:111,94:208,95:129,96:97,97:170,98:123,99:128,100:120,101:163,102:206,103:205,104:195,105:198,106:247,107:232,108:245,109:240,110:274,111:254,112:259,113:238,114:223,115:155,116:145,117:127,118:109,119:60,120:69,121:38,122:26,123:13,124:11,125:4,126:3,127:2</t>
  </si>
  <si>
    <t>Gen:0 Trial:0 w:115; Trial:4 w:111; Trial:12 w:109; Trial:18 w:101; Trial:25 w:96; Gen:3 Trial:303 w:92; Gen:6 Trial:613 w:89; Gen:11 Trial:1160 w:88; Gen:13 Trial:1364 w:83; Gen:16 Trial:1600 w:80; Gen:26 Trial:2633 w:77; Gen:29 Trial:2901 w:76; Gen:48 Trial:4803 w:73; Gen:53 Trial:5319 w:72; Gen:63 Trial:6304 w:69; Gen:73 Trial:7302 w:67; Gen:74 Trial:7408 w:66; pErr:0.0410, weight 66 CW found:834, wDict:66:275,67:663,68:34,69:994,70:81,71:19,72:183,73:318,74:12,75:137,76:647,77:226,78:21,79:272,80:620,81:71,82:25,83:74,84:228,85:47,86:26,87:40,88:37,89:73,90:75,91:44,92:68,93:48,94:104,95:74,96:82,97:111,98:98,99:106,100:104,101:153,102:181,103:147,104:177,105:239,106:238,107:261,108:245,109:243,110:276,111:285,112:262,113:231,114:201,115:172,116:153,117:140,118:108,119:66,120:56,121:55,122:23,123:20,124:12,125:5,126:5,127:6,128:2,129:1</t>
  </si>
  <si>
    <t>Gen:0 Trial:0 w:114; Trial:1 w:112; Trial:10 w:110; Trial:19 w:109; Trial:23 w:97; Gen:2 Trial:209 w:95; Trial:253 w:90; Gen:5 Trial:576 w:88; Gen:30 Trial:3090 w:82; Gen:43 Trial:4338 w:78; Gen:57 Trial:5728 w:77; Gen:67 Trial:6741 w:74; Gen:89 Trial:8901 w:73; Gen:94 Trial:9420 w:72; Gen:95 Trial:9521 w:71; pErr:0.1156, weight 71 CW found:235, wDict:71:3,72:13,73:59,74:323,75:22,76:10,77:36,78:12,79:116,80:94,81:143,82:131,83:53,84:314,85:66,86:37,87:251,88:139,89:114,90:71,91:336,92:61,93:300,94:259,95:265,96:181,97:332,98:287,99:137,100:305,101:351,102:224,103:250,104:238,105:245,106:285,107:315,108:346,109:374,110:359,111:343,112:393,113:310,114:259,115:239,116:214,117:205,118:161,119:126,120:90,121:75,122:50,123:24,124:18,125:18,126:10,127:5,128:1,129:2</t>
  </si>
  <si>
    <t>Gen:0 Trial:0 w:124; Trial:1 w:121; Trial:2 w:102; Gen:2 Trial:298 w:98; Gen:3 Trial:321 w:92; Gen:4 Trial:479 w:90; Trial:485 w:89; Gen:5 Trial:503 w:87; Gen:26 Trial:2660 w:86; Gen:28 Trial:2818 w:84; Gen:35 Trial:3538 w:83; Gen:38 Trial:3801 w:79; Gen:57 Trial:5732 w:75; Gen:70 Trial:7004 w:64; Gen:76 Trial:7601 w:63; pErr:0.0610, weight 63 CW found:933, wDict:63:1,64:6,71:44,72:30,73:129,74:331,75:551,76:267,77:356,78:294,79:38,80:97,81:23,82:132,83:222,84:101,85:72,86:50,87:75,88:104,89:145,90:94,91:74,92:129,93:184,94:177,95:146,96:164,97:213,98:132,99:226,100:305,101:170,102:215,103:258,104:314,105:313,106:305,107:334,108:344,109:300,110:322,111:307,112:296,113:307,114:248,115:201,116:210,117:170,118:150,119:110,120:90,121:44,122:43,123:18,124:6,125:8,126:3,128:1,130:1</t>
  </si>
  <si>
    <t>Gen:0 Trial:0 w:120; Trial:1 w:106; Trial:6 w:102; Trial:49 w:101; Gen:1 Trial:126 w:98; Gen:2 Trial:255 w:96; Gen:3 Trial:379 w:95; Gen:5 Trial:510 w:93; Gen:7 Trial:709 w:88; Gen:8 Trial:800 w:87; Gen:16 Trial:1686 w:85; Gen:23 Trial:2301 w:51; Gen:37 Trial:3771 w:49; Gen:41 Trial:4104 w:47; Gen:42 Trial:4206 w:46; Gen:43 Trial:4309 w:44; Gen:45 Trial:4510 w:41; pErr:0.0039, weight 41 CW found:1013, wDict:41:3754,42:35,43:23,44:154,45:36,46:231,47:100,48:84,49:181,50:23,51:718,52:43,53:16,54:56,55:23,56:9,57:19,58:7,59:10,60:2,61:1,62:2,63:1,64:2,65:2,66:2,68:3,69:1,71:1,72:1,76:1,78:1,80:2,81:2,82:1,85:7,86:2,87:2,88:5,89:21,90:10,91:38,92:44,93:28,94:28,95:48,96:51,97:130,98:224,99:128,100:138,101:219,102:127,103:220,104:239,105:210,106:197,107:211,108:194,109:198,110:217,111:180,112:214,113:192,114:180,115:155,116:137,117:128,118:93,119:56,120:69,121:39,122:18,123:24,124:17,125:7,126:3,127:3,128:1,129:1</t>
  </si>
  <si>
    <t>Gen:0 Trial:0 w:117; Trial:1 w:112; Trial:7 w:96; Trial:63 w:95; Gen:4 Trial:475 w:93; Gen:9 Trial:970 w:81; Gen:49 Trial:4908 w:78; Gen:50 Trial:5013 w:77; Gen:52 Trial:5200 w:74; Gen:62 Trial:6275 w:73; Gen:64 Trial:6405 w:72; Trial:6418 w:71; Gen:66 Trial:6601 w:70; Gen:74 Trial:7491 w:69; Gen:77 Trial:7702 w:68; Gen:92 Trial:9222 w:67; pErr:0.0832, weight 67 CW found:327, wDict:67:42,68:414,69:238,70:738,71:95,72:181,73:155,74:392,75:15,76:29,77:130,78:32,79:34,80:86,81:469,82:19,83:6,84:54,85:103,86:184,87:9,88:37,89:38,90:34,91:40,92:46,93:193,94:62,95:108,96:178,97:169,98:576,99:168,100:160,101:167,102:220,103:128,104:191,105:265,106:220,107:212,108:240,109:278,110:288,111:302,112:320,113:328,114:297,115:269,116:222,117:205,118:201,119:126,120:102,121:73,122:49,123:29,124:17,125:7,126:7,127:2,128:1</t>
  </si>
  <si>
    <t>Gen:0 Trial:0 w:118; Trial:2 w:112; Trial:13 w:107; Trial:17 w:100; Gen:3 Trial:305 w:99; Trial:321 w:98; Trial:338 w:82; Gen:25 Trial:2519 w:80; Gen:27 Trial:2715 w:79; Gen:29 Trial:2900 w:78; Gen:41 Trial:4126 w:77; Gen:43 Trial:4301 w:68; Gen:65 Trial:6512 w:66; Gen:69 Trial:6900 w:65; Gen:90 Trial:9008 w:64; pErr:0.0612, weight 64 CW found:368, wDict:64:69,65:756,66:810,67:22,68:173,69:346,70:14,71:91,72:21,73:85,74:252,75:116,76:167,77:125,78:63,79:483,80:70,81:40,82:251,83:90,84:8,85:7,86:15,87:91,88:6,89:41,90:26,91:20,92:126,93:86,94:145,95:340,96:54,97:44,98:67,99:101,100:148,101:162,102:225,103:243,104:151,105:251,106:218,107:218,108:247,109:253,110:301,111:279,112:294,113:286,114:260,115:260,116:233,117:152,118:168,119:121,120:97,121:81,122:43,123:44,124:22,125:12,126:7,127:3</t>
  </si>
  <si>
    <t>outfile: /home/ucapmwe/dist-benchmark/results/tanner_codes-QDistEvol-20260217_105858.892808_85062422.txt</t>
  </si>
  <si>
    <t>Gen:0 Trial:0 w:110; Trial:16 w:102; Trial:26 w:101; Trial:207 w:98; Trial:231 w:92; Gen:2 Trial:1379 w:91; Gen:4 Trial:2216 w:90; Gen:6 Trial:3123 w:87; Gen:10 Trial:5127 w:86; Gen:11 Trial:5688 w:85; Gen:12 Trial:6304 w:77; Gen:15 Trial:7606 w:76; pErr:0.0502, weight 76 CW found:837, wDict:76:636,77:790,78:86,79:1,80:8,81:2,82:24,83:4,84:1,85:111,86:296,87:651,88:84,89:37,90:511,91:233,92:575,93:27,94:139,95:209,96:45,97:99,98:121,99:45,100:79,101:162,102:83,103:134,104:210,105:180,106:217,107:277,108:278,109:297,110:302,111:299,112:362,113:355,114:325,115:341,116:285,117:252,118:220,119:192,120:142,121:86,122:71,123:47,124:29,125:20,126:12,127:6,128:2</t>
  </si>
  <si>
    <t>Gen:0 Trial:0 w:125; Trial:1 w:118; Trial:2 w:117; Trial:3 w:106; Trial:5 w:104; Trial:53 w:102; Trial:68 w:101; Trial:114 w:95; Gen:1 Trial:532 w:89; Gen:5 Trial:2524 w:85; Gen:7 Trial:3624 w:84; Gen:9 Trial:4553 w:81; Gen:15 Trial:7768 w:79; Gen:19 Trial:9830 w:78; pErr:0.1353, weight 78 CW found:88, wDict:78:1,79:286,80:5,81:1209,82:50,83:3,84:283,85:698,86:151,87:14,88:43,89:480,90:58,91:43,92:93,93:76,94:29,95:201,96:51,97:35,98:36,99:79,100:127,101:123,102:201,103:133,104:149,105:145,106:201,107:248,108:270,109:352,110:327,111:371,112:445,113:455,114:389,115:400,116:349,117:331,118:308,119:205,120:199,121:131,122:85,123:50,124:39,125:20,126:14,127:6,128:3</t>
  </si>
  <si>
    <t>Gen:0 Trial:0 w:122; Trial:1 w:116; Trial:3 w:113; Trial:11 w:110; Trial:15 w:107; Trial:30 w:103; Trial:54 w:100; Trial:82 w:95; Gen:1 Trial:659 w:91; Gen:2 Trial:1011 w:89; Gen:4 Trial:2066 w:86; Gen:5 Trial:2814 w:83; Trial:2876 w:81; Gen:8 Trial:4047 w:80; Trial:4062 w:76; Gen:9 Trial:4602 w:75; Gen:10 Trial:5036 w:74; Gen:11 Trial:5594 w:72; Gen:13 Trial:6532 w:71; Gen:14 Trial:7021 w:70; Trial:7087 w:69; Gen:15 Trial:7514 w:68; Gen:17 Trial:8766 w:65; Gen:18 Trial:9328 w:64; pErr:0.1130, weight 64 CW found:333, wDict:64:13,65:62,66:9,67:22,68:503,69:235,70:80,71:186,72:287,73:31,74:658,75:155,76:266,77:32,78:16,79:12,80:157,81:63,82:41,83:443,84:16,85:52,86:364,87:21,88:44,89:513,90:21,91:54,92:32,93:201,94:78,95:179,96:48,97:103,98:142,99:110,100:192,101:210,102:175,103:226,104:360,105:353,106:284,107:311,108:275,109:269,110:268,111:296,112:243,113:210,114:186,115:183,116:147,117:99,118:93,119:83,120:82,121:71,122:55,123:32,124:22,125:8,126:12,127:2,128:3,129:1</t>
  </si>
  <si>
    <t>Gen:0 Trial:0 w:117; Trial:4 w:115; Trial:6 w:111; Trial:7 w:105; Trial:19 w:100; Trial:85 w:93; Trial:90 w:79; Gen:1 Trial:505 w:74; Gen:5 Trial:2532 w:72; Gen:10 Trial:5185 w:71; Gen:13 Trial:6521 w:67; Gen:14 Trial:7207 w:62; Gen:16 Trial:8022 w:55; Gen:19 Trial:9536 w:54; pErr:0.0604, weight 54 CW found:171, wDict:54:1,55:323,56:6,57:2,58:34,60:59,61:8,62:312,63:14,65:11,66:13,67:161,68:13,69:16,70:414,71:978,72:1382,73:13,74:1073,75:53,76:110,77:53,78:19,79:264,80:7,81:11,82:9,83:17,84:13,85:3,86:14,87:7,88:33,89:6,90:10,91:64,92:17,93:82,94:19,95:15,96:54,97:30,98:45,99:107,100:110,101:85,102:101,103:94,104:106,105:162,106:193,107:259,108:236,109:260,110:257,111:260,112:244,113:262,114:238,115:214,116:248,117:179,118:149,119:113,120:72,121:78,122:68,123:47,124:18,125:23,126:21,127:7,129:1</t>
  </si>
  <si>
    <t>Gen:0 Trial:0 w:122; Trial:1 w:120; Trial:3 w:117; Trial:4 w:112; Trial:5 w:107; Trial:29 w:106; Trial:43 w:100; Trial:90 w:99; Trial:138 w:89; Trial:258 w:67; Gen:3 Trial:1780 w:66; Gen:4 Trial:2010 w:65; Gen:6 Trial:3019 w:64; pErr:0.0451, weight 64 CW found:2420, wDict:64:3163,65:708,66:300,67:903,68:23,69:48,70:5,71:22,72:38,73:3,74:51,75:9,76:3,77:1,78:6,79:2,81:4,82:77,85:4,86:2,87:2,88:5,89:28,90:4,91:3,92:13,93:9,94:78,95:35,96:25,97:49,98:69,99:145,100:186,101:116,102:122,103:174,104:154,105:183,106:201,107:230,108:206,109:197,110:183,111:196,112:231,113:222,114:178,115:222,116:216,117:205,118:178,119:161,120:123,121:96,122:64,123:51,124:37,125:14,126:10,127:3,128:3,129:1</t>
  </si>
  <si>
    <t>Gen:0 Trial:0 w:122; Trial:1 w:110; Trial:2 w:104; Trial:17 w:101; Trial:60 w:100; Trial:62 w:98; Trial:160 w:96; Gen:1 Trial:502 w:95; Gen:2 Trial:1002 w:94; Trial:1034 w:92; Gen:4 Trial:2481 w:91; Gen:5 Trial:2866 w:90; Gen:6 Trial:3355 w:87; Gen:7 Trial:3509 w:86; Trial:3862 w:84; Gen:9 Trial:4528 w:81; Trial:4548 w:78; Gen:11 Trial:5557 w:77; Gen:12 Trial:6059 w:76; Gen:14 Trial:7031 w:75; pErr:0.0368, weight 75 CW found:945, wDict:75:990,76:428,77:499,78:553,79:33,80:20,81:65,82:74,83:133,84:573,85:4,86:23,87:34,88:16,89:47,90:307,91:246,92:375,93:164,94:170,95:208,96:235,97:113,98:113,99:100,100:110,101:118,102:185,103:211,104:228,105:228,106:226,107:304,108:279,109:318,110:263,111:265,112:237,113:237,114:264,115:237,116:155,117:126,118:123,119:85,120:70,121:51,122:53,123:44,124:23,125:18,126:10,127:6,128:1,129:2</t>
  </si>
  <si>
    <t>Gen:0 Trial:0 w:102; Trial:31 w:86; Gen:3 Trial:1506 w:80; Gen:6 Trial:3272 w:74; Gen:8 Trial:4008 w:67; Gen:14 Trial:7428 w:66; Gen:15 Trial:7526 w:65; Gen:16 Trial:8025 w:64; Gen:17 Trial:8689 w:63; pErr:0.0255, weight 63 CW found:368, wDict:63:103,64:251,65:386,66:257,67:1039,68:4,69:2,70:5,71:136,72:21,73:36,74:226,75:9,76:12,77:20,78:34,79:541,80:322,81:16,82:401,83:93,84:15,85:44,86:493,87:607,88:21,89:65,90:29,91:48,92:153,93:60,94:44,95:26,96:44,97:72,98:98,99:126,100:64,101:91,102:97,103:130,104:165,105:145,106:205,107:210,108:202,109:229,110:234,111:273,112:260,113:237,114:247,115:253,116:211,117:202,118:167,119:140,120:117,121:83,122:68,123:37,124:34,125:16,126:13,127:6,128:2,129:2,130:1</t>
  </si>
  <si>
    <t>Gen:0 Trial:0 w:107; Trial:22 w:104; Trial:23 w:100; Trial:33 w:99; Trial:86 w:96; Gen:1 Trial:535 w:94; Trial:615 w:87; Gen:4 Trial:2136 w:82; Gen:6 Trial:3156 w:79; Gen:16 Trial:8185 w:77; pErr:0.0847, weight 77 CW found:787, wDict:77:289,78:2,79:2460,80:11,81:9,82:777,83:6,84:94,85:57,86:18,87:554,88:16,89:7,90:9,91:12,92:8,93:69,94:32,95:22,96:253,97:42,98:56,99:119,100:155,101:189,102:123,103:160,104:218,105:178,106:250,107:306,108:289,109:298,110:279,111:291,112:309,113:328,114:277,115:274,116:243,117:213,118:200,119:159,120:124,121:67,122:61,123:32,124:30,125:15,126:5,127:3,129:1,131:1</t>
  </si>
  <si>
    <t>Gen:0 Trial:0 w:120; Trial:1 w:109; Trial:8 w:106; Trial:16 w:98; Trial:237 w:92; Gen:1 Trial:877 w:91; Gen:2 Trial:1368 w:86; Gen:3 Trial:1506 w:83; Gen:6 Trial:3021 w:79; Gen:8 Trial:4004 w:77; Gen:9 Trial:4588 w:76; Gen:12 Trial:6022 w:73; Trial:6482 w:70; Gen:14 Trial:7011 w:59; Gen:19 Trial:9508 w:58; Trial:9602 w:49; pErr:0.0421, weight 49 CW found:132, wDict:49:1,58:2,59:931,60:88,61:6,62:2,63:6,64:5,65:17,66:7,67:2,68:1,69:1,70:24,71:1,72:11,73:630,74:52,75:14,76:520,77:768,78:125,79:671,80:34,81:88,82:103,83:707,84:52,85:12,86:268,87:47,88:45,89:42,90:40,91:312,92:166,93:20,94:50,95:40,96:60,97:131,98:108,99:82,100:128,101:189,102:133,103:153,104:157,105:220,106:198,107:215,108:237,109:223,110:204,111:222,112:183,113:169,114:195,115:194,116:134,117:108,118:106,119:94,120:65,121:52,122:50,123:32,124:16,125:14,126:7,127:4,128:2,129:3,130:1</t>
  </si>
  <si>
    <t>Gen:0 Trial:0 w:106; Trial:27 w:103; Trial:53 w:100; Trial:112 w:96; Trial:377 w:92; Gen:1 Trial:815 w:89; Gen:4 Trial:2050 w:87; Gen:6 Trial:3119 w:84; Gen:9 Trial:4592 w:83; Gen:15 Trial:7561 w:82; Trial:7994 w:80; pErr:0.0850, weight 80 CW found:874, wDict:80:362,81:13,82:125,83:1631,84:737,85:48,86:39,87:404,88:48,89:412,90:81,91:149,92:443,93:35,94:68,95:17,96:81,97:63,98:63,99:56,100:90,101:77,102:168,103:160,104:151,105:247,106:247,107:245,108:342,109:344,110:350,111:378,112:303,113:344,114:303,115:273,116:224,117:189,118:190,119:109,120:119,121:85,122:61,123:52,124:25,125:23,126:15,127:5,128:3,129:1,130:1,131:1</t>
  </si>
  <si>
    <t>Gen:0 Trial:0 w:111; Trial:5 w:104; Trial:19 w:102; Trial:58 w:96; Trial:159 w:91; Gen:1 Trial:678 w:85; Gen:3 Trial:1515 w:82; Trial:1812 w:80; Gen:5 Trial:2543 w:67; Gen:7 Trial:3514 w:64; Gen:9 Trial:4530 w:63; Gen:11 Trial:5531 w:61; Gen:14 Trial:7064 w:60; Trial:7331 w:58; Gen:15 Trial:7638 w:56; Trial:7797 w:54; Gen:18 Trial:9429 w:53; pErr:0.0774, weight 53 CW found:236, wDict:53:4,54:518,55:7,56:58,57:2,58:23,59:11,60:254,61:531,62:11,63:939,64:535,65:4,66:100,67:428,68:20,69:23,70:6,71:4,72:12,73:3,74:4,75:16,77:138,78:3,79:14,80:415,81:8,82:56,83:37,84:41,85:181,86:144,87:6,88:4,89:12,90:93,91:220,92:27,93:6,94:31,95:22,96:53,97:47,98:82,99:113,100:101,101:98,102:114,103:198,104:206,105:270,106:283,107:297,108:294,109:301,110:291,111:295,112:317,113:328,114:217,115:213,116:177,117:176,118:155,119:109,120:76,121:73,122:53,123:32,124:30,125:12,126:11,127:5,128:1,130:1</t>
  </si>
  <si>
    <t>Gen:0 Trial:0 w:117; Trial:1 w:114; Trial:2 w:113; Trial:4 w:107; Trial:5 w:101; Trial:44 w:100; Trial:157 w:99; Trial:299 w:97; Gen:1 Trial:690 w:94; Gen:2 Trial:1036 w:83; Gen:5 Trial:2511 w:80; Trial:2512 w:77; Gen:6 Trial:3001 w:74; Gen:9 Trial:4500 w:73; pErr:0.1084, weight 73 CW found:2671, wDict:73:1743,74:605,75:7,76:48,77:341,78:16,79:10,80:101,81:12,82:52,83:128,84:5,85:31,86:38,87:39,88:7,89:32,90:37,91:115,92:198,93:25,94:304,95:48,96:97,97:248,98:74,99:123,100:139,101:242,102:163,103:216,104:254,105:241,106:347,107:339,108:340,109:355,110:318,111:356,112:340,113:325,114:323,115:252,116:196,117:177,118:196,119:96,120:88,121:73,122:62,123:25,124:27,125:13,126:5,127:4,128:2,129:2</t>
  </si>
  <si>
    <t>Gen:0 Trial:0 w:116; Trial:10 w:101; Trial:14 w:100; Trial:88 w:90; Gen:1 Trial:820 w:85; Gen:4 Trial:2065 w:80; Gen:7 Trial:3965 w:79; Gen:8 Trial:4004 w:78; Gen:10 Trial:5028 w:76; Gen:11 Trial:5910 w:74; Gen:14 Trial:7260 w:73; pErr:0.0374, weight 73 CW found:892, wDict:73:687,74:882,75:18,76:334,77:199,78:406,79:400,80:928,81:66,82:135,83:81,84:69,85:203,86:60,87:47,88:180,89:35,90:308,91:28,92:36,93:39,94:105,95:65,96:107,97:92,98:219,99:162,100:270,101:235,102:230,103:268,104:274,105:248,106:287,107:270,108:187,109:244,110:189,111:153,112:162,113:149,114:153,115:122,116:118,117:114,118:91,119:81,120:74,121:51,122:38,123:31,124:27,125:19,126:13,127:6,128:3,129:2</t>
  </si>
  <si>
    <t>Gen:0 Trial:0 w:116; Trial:2 w:112; Trial:3 w:108; Trial:10 w:106; Trial:30 w:99; Trial:179 w:97; Trial:321 w:93; Trial:328 w:76; Gen:1 Trial:504 w:73; Gen:7 Trial:3667 w:72; Gen:11 Trial:5713 w:65; Gen:17 Trial:8699 w:64; pErr:0.0382, weight 64 CW found:417, wDict:64:48,65:1617,66:11,67:13,68:21,69:61,70:28,71:13,72:1284,73:1542,74:53,75:34,76:414,77:59,78:39,79:22,80:9,81:16,82:23,83:6,84:4,85:7,86:2,87:3,88:13,89:40,90:10,91:12,92:66,93:39,94:35,95:27,96:24,97:55,98:76,99:113,100:82,101:116,102:94,103:102,104:165,105:148,106:176,107:212,108:248,109:244,110:248,111:272,112:291,113:242,114:250,115:230,116:186,117:183,118:147,119:152,120:109,121:87,122:56,123:47,124:35,125:21,126:4,127:9,128:3,129:1,130:1</t>
  </si>
  <si>
    <t>Gen:0 Trial:0 w:107; Trial:6 w:105; Trial:9 w:103; Trial:13 w:101; Trial:59 w:91; Gen:2 Trial:1004 w:88; Gen:3 Trial:1853 w:85; Gen:6 Trial:3012 w:80; Gen:8 Trial:4067 w:74; Gen:12 Trial:6257 w:67; pErr:0.0917, weight 67 CW found:1665, wDict:67:1190,68:9,69:1,70:9,71:44,72:21,73:2,74:696,75:5,76:1,77:19,78:3,79:24,80:757,81:46,82:13,83:57,84:7,85:770,86:26,87:9,88:362,89:69,90:37,91:256,92:17,93:20,94:97,95:29,96:78,97:94,98:98,99:127,100:139,101:132,102:158,103:165,104:251,105:270,106:299,107:283,108:338,109:349,110:342,111:297,112:303,113:224,114:229,115:214,116:175,117:150,118:144,119:107,120:110,121:99,122:78,123:64,124:37,125:19,126:18,127:9,128:3,129:1</t>
  </si>
  <si>
    <t>Gen:0 Trial:0 w:114; Trial:1 w:111; Trial:2 w:100; Trial:355 w:94; Gen:1 Trial:926 w:93; Gen:2 Trial:1361 w:92; Trial:1362 w:87; Gen:3 Trial:1783 w:82; Gen:7 Trial:3762 w:79; Gen:8 Trial:4000 w:78; Trial:4009 w:75; Gen:10 Trial:5063 w:72; Gen:11 Trial:5734 w:71; Gen:14 Trial:7098 w:70; Gen:15 Trial:7666 w:67; Gen:16 Trial:8005 w:66; pErr:0.0784, weight 66 CW found:829, wDict:66:57,67:243,68:44,70:436,71:678,72:470,73:25,74:55,75:152,76:61,77:20,78:100,79:210,80:31,81:21,82:429,83:23,84:78,85:290,86:32,87:25,88:152,89:33,90:38,91:124,92:114,93:108,94:355,95:70,96:99,97:113,98:104,99:155,100:227,101:227,102:240,103:205,104:241,105:275,106:347,107:330,108:294,109:348,110:326,111:328,112:288,113:216,114:208,115:192,116:144,117:153,118:109,119:104,120:81,121:54,122:42,123:31,124:19,125:11,126:5,127:5,128:2,129:2,130:1</t>
  </si>
  <si>
    <t>Gen:0 Trial:0 w:118; Trial:3 w:106; Trial:22 w:105; Trial:33 w:104; Trial:53 w:102; Trial:56 w:94; Gen:3 Trial:1948 w:93; Gen:4 Trial:2103 w:92; Gen:6 Trial:3106 w:89; Gen:7 Trial:3594 w:87; Gen:8 Trial:4138 w:83; Gen:12 Trial:6260 w:81; Gen:13 Trial:6695 w:80; Gen:16 Trial:8018 w:79; Gen:19 Trial:9648 w:78; pErr:0.1886, weight 78 CW found:229, wDict:78:2,79:61,80:283,81:105,82:232,83:380,84:285,85:12,86:99,87:137,88:11,89:352,90:178,91:58,92:532,93:230,94:262,95:99,96:404,97:54,98:100,99:248,100:150,101:222,102:256,103:279,104:296,105:310,106:291,107:379,108:419,109:319,110:349,111:363,112:302,113:311,114:259,115:248,116:221,117:160,118:186,119:148,120:110,121:93,122:78,123:49,124:38,125:12,126:12,127:9,128:4,129:1,130:2</t>
  </si>
  <si>
    <t>Gen:0 Trial:0 w:107; Trial:2 w:97; Trial:109 w:96; Trial:162 w:93; Gen:3 Trial:1513 w:92; Gen:4 Trial:2177 w:90; Gen:7 Trial:3523 w:87; Gen:9 Trial:4549 w:86; Gen:12 Trial:6003 w:85; Gen:16 Trial:8283 w:84; pErr:0.1325, weight 84 CW found:913, wDict:84:56,85:1075,86:664,87:445,88:17,89:52,90:889,91:29,92:187,93:466,94:84,95:16,96:143,97:27,98:83,99:57,100:53,101:75,102:56,103:71,104:117,105:138,106:169,107:175,108:217,109:266,110:363,111:313,112:353,113:395,114:478,115:383,116:424,117:380,118:324,119:271,120:236,121:150,122:116,123:89,124:42,125:28,126:14,127:10,128:4</t>
  </si>
  <si>
    <t>Gen:0 Trial:0 w:114; Trial:8 w:113; Trial:11 w:112; Trial:18 w:111; Trial:25 w:109; Trial:28 w:105; Trial:37 w:99; Trial:66 w:93; Trial:255 w:92; Gen:1 Trial:806 w:86; Gen:4 Trial:2178 w:83; Gen:7 Trial:3866 w:82; Gen:9 Trial:4577 w:72; Gen:11 Trial:5506 w:65; Gen:14 Trial:7114 w:61; Gen:16 Trial:8007 w:60; pErr:0.0310, weight 60 CW found:596, wDict:60:405,61:533,62:80,63:145,64:28,65:484,66:26,67:37,68:29,69:17,70:27,71:54,72:214,73:5,74:11,75:7,76:2,77:4,79:1,80:1,81:169,82:761,83:975,84:23,85:290,86:752,87:9,88:9,89:89,90:13,91:15,92:232,93:127,94:49,95:31,96:34,97:67,98:37,99:87,100:142,101:188,102:130,103:179,104:167,105:197,106:253,107:250,108:269,109:303,110:253,111:249,112:222,113:235,114:210,115:145,116:163,117:122,118:115,119:87,120:79,121:49,122:38,123:34,124:16,125:12,126:8,127:2,128:3,129:1</t>
  </si>
  <si>
    <t>Gen:0 Trial:0 w:114; Trial:5 w:111; Trial:11 w:105; Trial:15 w:104; Trial:70 w:96; Trial:154 w:92; Gen:4 Trial:2056 w:91; Gen:5 Trial:2619 w:89; Trial:2791 w:87; Gen:9 Trial:4569 w:84; Gen:15 Trial:7526 w:75; pErr:0.0775, weight 75 CW found:1034, wDict:75:471,76:23,77:23,78:2,79:1,80:10,82:3,83:30,84:1297,85:28,86:4,87:895,88:34,89:134,90:24,91:262,92:906,93:33,94:15,95:27,96:152,97:40,98:119,99:61,100:192,101:86,102:143,103:129,104:154,105:179,106:232,107:179,108:271,109:265,110:316,111:353,112:372,113:369,114:367,115:358,116:328,117:264,118:264,119:169,120:146,121:115,122:50,123:40,124:27,125:18,126:10,127:3,128:3,129:3,130:1</t>
  </si>
  <si>
    <t>Gen:0 Trial:0 w:117; Trial:1 w:112; Trial:4 w:104; Trial:12 w:100; Trial:101 w:89; Gen:2 Trial:1068 w:83; Gen:5 Trial:2565 w:81; Gen:7 Trial:3821 w:80; Trial:3880 w:75; Gen:9 Trial:4514 w:74; Gen:11 Trial:5540 w:70; Gen:12 Trial:6008 w:69; Gen:17 Trial:8604 w:67; pErr:0.1040, weight 67 CW found:650, wDict:67:31,68:5,69:1108,70:190,71:1,72:9,73:4,74:116,75:316,76:13,77:13,78:261,79:8,80:239,81:653,82:66,83:382,84:32,85:10,86:42,87:57,88:16,89:262,90:75,91:72,92:212,93:48,94:59,95:19,96:57,97:24,98:44,99:66,100:114,101:112,102:81,103:106,104:192,105:216,106:187,107:236,108:239,109:260,110:307,111:310,112:314,113:307,114:353,115:340,116:369,117:326,118:284,119:202,120:198,121:170,122:102,123:63,124:48,125:29,126:16,127:4,128:4,129:1</t>
  </si>
  <si>
    <t>Gen:0 Trial:0 w:106; Trial:1 w:101; Trial:14 w:97; Trial:88 w:91; Gen:2 Trial:1078 w:85; Gen:3 Trial:1519 w:79; Gen:4 Trial:2000 w:78; pErr:0.0602, weight 78 CW found:3004, wDict:78:3539,79:412,80:6,81:29,82:16,83:37,84:61,85:208,86:199,87:25,88:78,89:55,90:64,91:270,92:99,93:47,94:28,95:52,96:45,97:86,98:109,99:187,100:137,101:173,102:170,103:208,104:181,105:241,106:266,107:301,108:250,109:238,110:260,111:263,112:247,113:205,114:202,115:178,116:182,117:160,118:111,119:101,120:90,121:64,122:42,123:26,124:18,125:13,126:12,127:2,128:4,129:2,130:1</t>
  </si>
  <si>
    <t>Gen:0 Trial:0 w:115; Trial:2 w:111; Trial:3 w:106; Trial:12 w:99; Trial:290 w:97; Trial:389 w:89; Gen:2 Trial:1009 w:84; Gen:5 Trial:2516 w:81; Gen:6 Trial:3026 w:80; Gen:7 Trial:3509 w:78; Trial:3624 w:77; Gen:8 Trial:4025 w:76; Gen:9 Trial:4654 w:74; Gen:10 Trial:5094 w:73; Gen:12 Trial:6011 w:70; Gen:14 Trial:7159 w:68; Gen:17 Trial:8999 w:67; pErr:0.0736, weight 67 CW found:409, wDict:67:29,68:868,69:42,70:528,71:97,72:16,73:565,74:438,75:123,76:129,77:396,78:216,79:37,80:78,81:373,82:14,83:99,84:668,85:36,86:17,87:31,88:15,89:501,90:68,91:12,92:40,93:16,94:58,95:85,96:27,97:99,98:68,99:146,100:92,101:100,102:104,103:126,104:138,105:156,106:185,107:215,108:239,109:225,110:272,111:308,112:269,113:250,114:234,115:210,116:185,117:180,118:134,119:96,120:104,121:74,122:55,123:29,124:46,125:16,126:11,127:7,128:3,129:2</t>
  </si>
  <si>
    <t>Gen:0 Trial:0 w:110; Trial:9 w:104; Trial:67 w:103; Trial:80 w:100; Trial:197 w:98; Trial:236 w:91; Gen:1 Trial:504 w:90; Trial:506 w:88; Gen:3 Trial:1533 w:87; Trial:1534 w:82; Gen:6 Trial:3070 w:80; Trial:3073 w:79; Gen:7 Trial:3509 w:77; Gen:9 Trial:4576 w:76; Gen:10 Trial:5001 w:75; Trial:5164 w:74; Gen:12 Trial:6097 w:73; Gen:14 Trial:7117 w:71; Gen:19 Trial:9822 w:70; pErr:0.0523, weight 70 CW found:62, wDict:70:1,71:796,72:15,73:761,74:261,75:406,76:271,77:398,78:83,79:277,80:241,81:20,82:502,83:101,84:42,85:67,86:59,87:112,88:68,89:15,90:132,91:175,92:123,93:33,94:24,95:27,96:22,97:53,98:78,99:79,100:99,101:114,102:142,103:99,104:186,105:158,106:222,107:256,108:251,109:262,110:281,111:305,112:323,113:323,114:268,115:280,116:284,117:222,118:177,119:154,120:125,121:76,122:57,123:38,124:25,125:12,126:10,127:5,128:1,129:3</t>
  </si>
  <si>
    <t>Gen:0 Trial:0 w:125; Trial:1 w:118; Trial:2 w:117; Trial:3 w:110; Trial:6 w:106; Trial:40 w:105; Trial:48 w:100; Trial:110 w:95; Gen:1 Trial:863 w:91; Gen:3 Trial:1881 w:85; Gen:6 Trial:3039 w:84; Gen:10 Trial:5192 w:83; Trial:5341 w:79; Gen:13 Trial:6598 w:78; pErr:0.0810, weight 78 CW found:1433, wDict:78:871,79:825,80:14,81:2,82:5,83:68,84:892,85:497,86:20,87:19,88:55,89:22,90:21,91:368,92:56,93:50,94:62,95:220,96:181,97:63,98:76,99:235,100:131,101:140,102:143,103:225,104:251,105:254,106:270,107:385,108:357,109:370,110:385,111:379,112:354,113:327,114:278,115:246,116:206,117:143,118:138,119:102,120:82,121:60,122:46,123:36,124:24,125:29,126:11,127:2,128:3,129:1</t>
  </si>
  <si>
    <t>Gen:0 Trial:0 w:117; Trial:1 w:108; Trial:22 w:107; Trial:25 w:103; Trial:102 w:93; Gen:1 Trial:934 w:92; Gen:3 Trial:1986 w:90; Gen:6 Trial:3292 w:84; Gen:9 Trial:4746 w:83; Gen:11 Trial:5562 w:80; Gen:17 Trial:8554 w:79; pErr:0.0755, weight 79 CW found:588, wDict:79:52,80:1663,81:78,83:511,84:720,85:18,86:16,87:76,88:8,89:28,90:55,91:178,92:781,93:27,94:101,95:230,96:23,97:141,98:60,99:110,100:70,101:64,102:71,103:86,104:81,105:115,106:133,107:182,108:143,109:235,110:200,111:247,112:298,113:330,114:356,115:378,116:397,117:360,118:326,119:279,120:279,121:180,122:113,123:87,124:42,125:38,126:18,127:6,128:3,129:6,131:1</t>
  </si>
  <si>
    <t>Gen:0 Trial:0 w:116; Trial:1 w:108; Trial:14 w:104; Trial:52 w:98; Trial:238 w:95; Gen:1 Trial:596 w:92; Gen:2 Trial:1449 w:88; Gen:7 Trial:3502 w:84; Gen:10 Trial:5147 w:79; Gen:15 Trial:7675 w:78; Gen:18 Trial:9024 w:77; Gen:19 Trial:9504 w:72; pErr:0.0299, weight 72 CW found:147, wDict:72:1,76:1,77:8,78:377,79:1272,80:64,81:6,82:26,83:19,84:1273,85:64,86:3,87:32,88:289,89:127,90:173,91:22,92:184,93:196,94:321,95:303,96:34,97:67,98:73,99:89,100:95,101:110,102:78,103:78,104:239,105:136,106:179,107:198,108:174,109:226,110:274,111:292,112:297,113:353,114:328,115:327,116:349,117:302,118:226,119:208,120:157,121:136,122:86,123:54,124:35,125:19,126:13,127:5,128:1,129:1</t>
  </si>
  <si>
    <t>Gen:0 Trial:0 w:115; Trial:1 w:104; Trial:27 w:103; Trial:186 w:99; Trial:291 w:95; Trial:326 w:81; Gen:3 Trial:1507 w:80; Gen:5 Trial:2549 w:79; Gen:8 Trial:4200 w:78; Gen:12 Trial:6180 w:77; Gen:16 Trial:8218 w:74; pErr:0.0945, weight 74 CW found:804, wDict:74:149,75:96,76:15,77:817,78:1037,79:862,80:565,81:438,82:51,83:47,84:221,85:13,86:18,87:5,88:22,89:16,90:10,91:19,92:12,93:42,94:18,95:166,96:27,97:65,98:56,99:77,100:100,101:84,102:151,103:121,104:169,105:165,106:186,107:280,108:301,109:249,110:308,111:307,112:316,113:293,114:273,115:291,116:260,117:297,118:249,119:215,120:162,121:112,122:83,123:68,124:46,125:23,126:17,127:4,128:3,129:2,130:1</t>
  </si>
  <si>
    <t>Gen:0 Trial:0 w:123; Trial:1 w:116; Trial:2 w:111; Trial:6 w:106; Trial:42 w:97; Trial:115 w:95; Trial:280 w:86; Gen:1 Trial:621 w:84; Gen:2 Trial:1000 w:83; Gen:3 Trial:1525 w:81; Gen:16 Trial:8080 w:78; pErr:0.0526, weight 78 CW found:720, wDict:78:20,79:8,81:3658,82:190,83:299,84:327,85:66,86:246,87:29,88:41,89:30,90:8,91:128,92:21,93:24,94:50,95:50,96:60,97:90,98:117,99:158,100:137,101:135,102:135,103:154,104:152,105:187,106:251,107:270,108:258,109:271,110:229,111:254,112:244,113:211,114:196,115:189,116:201,117:197,118:157,119:123,120:135,121:106,122:55,123:60,124:30,125:22,126:14,127:4,128:3</t>
  </si>
  <si>
    <t>Gen:0 Trial:0 w:121; Trial:2 w:118; Trial:3 w:110; Trial:7 w:109; Trial:8 w:108; Trial:39 w:102; Trial:99 w:99; Trial:432 w:88; Gen:2 Trial:1006 w:82; Gen:4 Trial:2007 w:79; Gen:7 Trial:3671 w:77; Trial:3759 w:72; Gen:9 Trial:4508 w:70; Gen:12 Trial:6056 w:67; Gen:16 Trial:8001 w:66; pErr:0.0563, weight 66 CW found:728, wDict:66:481,67:725,68:15,69:47,70:959,71:14,72:521,73:71,74:5,75:80,76:9,77:159,78:15,79:608,80:40,81:6,82:320,83:13,84:5,85:70,86:47,87:9,88:352,89:5,90:10,91:6,92:52,93:6,94:21,95:43,96:17,97:83,98:35,99:94,100:102,101:106,102:111,103:81,104:94,105:137,106:197,107:218,108:182,109:301,110:257,111:320,112:307,113:341,114:323,115:345,116:327,117:276,118:253,119:238,120:182,121:116,122:102,123:52,124:46,125:22,126:13,127:4,128:2,131:2</t>
  </si>
  <si>
    <t>Gen:0 Trial:0 w:122; Trial:1 w:111; Trial:10 w:107; Trial:13 w:106; Trial:24 w:103; Trial:66 w:93; Gen:1 Trial:782 w:92; Trial:867 w:86; Gen:4 Trial:2063 w:83; Gen:7 Trial:3634 w:82; Gen:11 Trial:5743 w:81; Gen:19 Trial:9522 w:79; Trial:9638 w:75; Trial:9811 w:72; pErr:0.1127, weight 72 CW found:93, wDict:72:1,75:1,79:1,80:2,81:1599,82:1288,83:896,84:52,85:144,86:535,87:21,88:27,89:34,90:43,91:30,92:89,93:175,94:89,95:67,96:29,97:22,98:31,99:37,100:155,101:73,102:90,103:96,104:85,105:131,106:168,107:201,108:244,109:285,110:297,111:299,112:289,113:328,114:349,115:291,116:280,117:261,118:230,119:185,120:154,121:106,122:66,123:49,124:33,125:17,126:12,127:8,128:5</t>
  </si>
  <si>
    <t>Gen:0 Trial:0 w:117; Trial:4 w:108; Trial:35 w:105; Trial:57 w:99; Trial:88 w:84; Gen:2 Trial:1016 w:77; Gen:10 Trial:5446 w:76; Gen:15 Trial:7590 w:75; Trial:7837 w:74; Gen:19 Trial:9607 w:73; pErr:0.0221, weight 73 CW found:106, wDict:73:1,74:352,75:217,76:1105,77:2055,78:46,79:29,80:25,81:19,82:37,83:18,84:467,85:64,86:5,87:12,88:12,89:17,90:30,91:27,92:135,93:38,94:51,95:66,96:78,97:100,98:235,99:213,100:183,101:189,102:288,103:239,104:231,105:315,106:350,107:331,108:246,109:300,110:261,111:242,112:213,113:204,114:151,115:155,116:125,117:105,118:96,119:79,120:74,121:64,122:33,123:30,124:14,125:12,126:9,127:4,128:2,129:1</t>
  </si>
  <si>
    <t>Gen:0 Trial:0 w:111; Trial:10 w:104; Trial:14 w:99; Trial:419 w:89; Gen:2 Trial:1066 w:80; Gen:5 Trial:2572 w:76; Gen:8 Trial:4053 w:75; Gen:11 Trial:5948 w:72; Gen:17 Trial:8581 w:70; Gen:18 Trial:9014 w:68; pErr:0.0424, weight 68 CW found:322, wDict:68:4,69:1,70:96,71:39,72:1812,73:51,74:13,75:1006,76:691,77:13,78:26,79:118,80:312,81:25,82:623,83:17,84:41,85:163,86:10,87:28,88:50,89:305,90:13,91:6,92:6,93:12,94:54,95:42,96:96,97:37,98:126,99:222,100:64,101:115,102:124,103:104,104:109,105:146,106:199,107:179,108:230,109:197,110:249,111:277,112:221,113:260,114:249,115:226,116:216,117:166,118:159,119:138,120:94,121:74,122:49,123:47,124:20,125:20,126:4,127:6</t>
  </si>
  <si>
    <t>Gen:0 Trial:0 w:124; Trial:1 w:113; Trial:2 w:109; Trial:5 w:107; Trial:24 w:101; Trial:52 w:96; Trial:206 w:92; Trial:270 w:90; Gen:1 Trial:529 w:89; Gen:3 Trial:1677 w:87; Trial:1758 w:83; Gen:5 Trial:2524 w:80; pErr:0.1013, weight 80 CW found:3481, wDict:80:2510,81:23,82:16,83:386,84:18,85:267,86:70,87:69,88:60,89:234,90:465,91:60,92:58,93:52,94:76,95:55,96:106,97:84,98:107,99:92,100:140,101:113,102:135,103:180,104:192,105:238,106:236,107:351,108:316,109:340,110:312,111:327,112:386,113:309,114:305,115:294,116:207,117:189,118:160,119:140,120:116,121:64,122:41,123:38,124:26,125:22,126:4,127:7,128:2,129:2</t>
  </si>
  <si>
    <t>Gen:0 Trial:0 w:117; Trial:1 w:114; Trial:4 w:103; Trial:5 w:98; Trial:53 w:97; Trial:345 w:94; Gen:1 Trial:515 w:93; Trial:626 w:85; Gen:4 Trial:2020 w:78; Gen:6 Trial:3056 w:73; Gen:9 Trial:4746 w:72; Gen:17 Trial:8548 w:71; pErr:0.0607, weight 71 CW found:544, wDict:71:62,72:2057,73:965,74:10,75:28,76:36,77:15,78:532,79:15,80:11,81:100,82:40,83:9,84:48,85:438,86:11,87:13,88:5,89:9,90:25,91:41,92:2,93:71,94:148,95:11,96:77,97:89,98:54,99:45,100:42,101:79,102:94,103:63,104:126,105:163,106:140,107:189,108:213,109:189,110:230,111:282,112:368,113:360,114:316,115:364,116:389,117:350,118:288,119:246,120:176,121:134,122:96,123:63,124:36,125:21,126:6,127:7,129:2,134:1</t>
  </si>
  <si>
    <t>Gen:0 Trial:0 w:116; Trial:1 w:108; Trial:10 w:103; Trial:73 w:101; Trial:89 w:91; Trial:481 w:90; Gen:2 Trial:1100 w:86; Trial:1191 w:81; Gen:5 Trial:2520 w:78; Gen:8 Trial:4372 w:77; Gen:9 Trial:4503 w:75; Gen:11 Trial:5563 w:74; Gen:12 Trial:6026 w:73; Gen:13 Trial:6830 w:70; Gen:16 Trial:8266 w:68; pErr:0.0378, weight 68 CW found:554, wDict:68:399,69:15,70:849,71:103,72:122,73:218,74:414,75:428,76:13,77:261,78:615,79:142,80:66,81:216,82:236,83:36,84:28,85:94,86:107,87:120,88:5,89:23,90:372,91:130,92:18,93:161,94:24,95:12,96:55,97:30,98:27,99:23,100:117,101:61,102:98,103:87,104:105,105:115,106:161,107:176,108:218,109:201,110:245,111:249,112:264,113:318,114:326,115:342,116:278,117:266,118:243,119:183,120:174,121:143,122:102,123:63,124:43,125:33,126:11,127:10,128:3,129:2,132:1</t>
  </si>
  <si>
    <t>Gen:0 Trial:0 w:109; Trial:12 w:103; Trial:113 w:100; Trial:187 w:97; Trial:433 w:95; Gen:1 Trial:852 w:93; Gen:2 Trial:1014 w:88; Gen:4 Trial:2144 w:84; Gen:6 Trial:3027 w:81; Gen:8 Trial:4098 w:78; Gen:11 Trial:5847 w:77; Gen:14 Trial:7276 w:76; Gen:19 Trial:9962 w:73; pErr:0.0930, weight 73 CW found:16, wDict:73:1,76:620,77:632,78:795,79:33,80:96,81:607,82:44,83:48,84:446,85:34,86:22,87:54,88:62,89:74,90:25,91:254,92:98,93:332,94:104,95:180,96:52,97:165,98:63,99:75,100:106,101:97,102:142,103:204,104:220,105:279,106:274,107:311,108:386,109:328,110:350,111:333,112:347,113:286,114:270,115:255,116:180,117:177,118:128,119:117,120:96,121:64,122:41,123:39,124:26,125:7,126:14,127:5,128:1,129:1</t>
  </si>
  <si>
    <t>Gen:0 Trial:0 w:109; Trial:4 w:105; Trial:22 w:94; Trial:109 w:86; Gen:3 Trial:1778 w:76; Gen:9 Trial:4998 w:73; Gen:13 Trial:6505 w:72; pErr:0.1353, weight 72 CW found:1879, wDict:72:896,73:536,74:3,75:30,76:751,78:10,79:2,80:4,81:10,82:5,83:1,84:33,85:87,86:365,87:18,88:8,89:41,90:25,91:12,92:33,93:38,94:186,95:36,96:95,97:52,98:81,99:211,100:193,101:160,102:146,103:239,104:263,105:311,106:366,107:387,108:375,109:395,110:450,111:472,112:391,113:372,114:401,115:350,116:298,117:238,118:186,119:157,120:103,121:78,122:25,123:29,124:23,125:15,126:6,127:2</t>
  </si>
  <si>
    <t>Gen:0 Trial:0 w:117; Trial:2 w:115; Trial:6 w:112; Trial:7 w:111; Trial:19 w:106; Trial:21 w:103; Trial:73 w:98; Trial:234 w:80; Gen:5 Trial:2580 w:69; Gen:8 Trial:4416 w:68; Gen:9 Trial:4562 w:67; pErr:0.1109, weight 67 CW found:2638, wDict:67:1386,68:521,69:502,70:24,71:3,72:48,73:9,74:68,75:106,76:13,77:8,78:27,79:78,80:649,81:20,82:1,83:29,84:38,85:18,86:2,87:15,88:20,89:65,90:70,91:12,92:20,93:15,94:57,95:166,96:19,97:45,98:100,99:62,100:87,101:109,102:131,103:111,104:118,105:195,106:277,107:234,108:305,109:299,110:344,111:337,112:384,113:401,114:399,115:388,116:332,117:363,118:276,119:201,120:156,121:122,122:92,123:51,124:33,125:19,126:10,127:6,128:2,129:1,130:1</t>
  </si>
  <si>
    <t>Gen:0 Trial:0 w:109; Trial:3 w:95; Gen:1 Trial:542 w:93; Trial:546 w:92; Gen:2 Trial:1157 w:91; Gen:3 Trial:1533 w:81; Trial:1722 w:77; Gen:4 Trial:2467 w:68; Gen:7 Trial:3533 w:67; Trial:3543 w:64; Trial:3688 w:62; Gen:13 Trial:6586 w:61; pErr:0.1011, weight 61 CW found:1587, wDict:61:766,62:1473,63:14,64:64,65:17,66:20,67:102,68:361,69:55,70:54,71:16,72:24,73:42,74:8,75:82,76:17,77:323,78:19,79:11,80:6,81:18,82:10,83:5,84:7,85:6,86:5,87:59,88:7,89:11,90:22,91:117,92:37,93:206,94:111,95:251,96:135,97:41,98:140,99:121,100:137,101:151,102:194,103:216,104:216,105:318,106:333,107:367,108:319,109:322,110:302,111:290,112:268,113:307,114:218,115:256,116:227,117:190,118:151,119:122,120:99,121:74,122:59,123:35,124:23,125:12,126:6,127:3,128:2</t>
  </si>
  <si>
    <t>Gen:0 Trial:0 w:111; Trial:3 w:108; Trial:28 w:107; Trial:46 w:106; Trial:88 w:105; Trial:89 w:104; Trial:92 w:99; Trial:104 w:95; Trial:475 w:93; Gen:1 Trial:715 w:92; Gen:2 Trial:1026 w:90; Gen:3 Trial:1873 w:88; Gen:5 Trial:2545 w:86; Trial:2950 w:79; Gen:7 Trial:3873 w:78; Gen:10 Trial:5082 w:76; Trial:5090 w:73; Gen:14 Trial:7222 w:72; Gen:17 Trial:8632 w:70; pErr:0.0430, weight 70 CW found:453, wDict:70:163,71:53,72:668,73:1143,75:20,76:181,77:141,78:990,79:356,80:10,81:20,82:15,83:16,84:39,85:64,86:98,87:114,88:369,89:104,90:293,91:23,92:166,93:428,94:17,95:55,96:135,97:48,98:25,99:42,100:36,101:93,102:79,103:108,104:93,105:119,106:135,107:142,108:181,109:179,110:198,111:262,112:296,113:314,114:315,115:329,116:286,117:262,118:218,119:169,120:143,121:92,122:70,123:33,124:24,125:12,126:11,127:2,128:3</t>
  </si>
  <si>
    <t>Gen:0 Trial:0 w:115; Trial:1 w:114; Trial:3 w:112; Trial:10 w:104; Trial:18 w:89; Gen:2 Trial:1175 w:87; Gen:5 Trial:2595 w:84; Gen:7 Trial:3746 w:81; Gen:8 Trial:4410 w:78; Gen:19 Trial:9807 w:77; pErr:0.1749, weight 77 CW found:117, wDict:77:1,78:1861,79:99,80:22,81:295,82:30,83:49,84:592,85:32,86:49,87:473,88:113,89:75,90:159,91:62,92:34,93:120,94:81,95:199,96:198,97:74,98:197,99:180,100:150,101:177,102:157,103:207,104:223,105:234,106:293,107:250,108:283,109:307,110:319,111:263,112:292,113:236,114:300,115:248,116:207,117:160,118:164,119:127,120:123,121:100,122:79,123:35,124:31,125:20,126:12,127:5,128:2,132:1</t>
  </si>
  <si>
    <t>Gen:0 Trial:0 w:110; Trial:14 w:109; Trial:22 w:102; Trial:153 w:97; Trial:223 w:95; Gen:1 Trial:518 w:88; Gen:3 Trial:1641 w:87; Trial:1719 w:85; Gen:5 Trial:2510 w:82; Gen:6 Trial:3120 w:78; Gen:9 Trial:4544 w:76; Gen:16 Trial:8052 w:74; Gen:17 Trial:8656 w:73; pErr:0.0665, weight 73 CW found:531, wDict:73:37,74:255,76:1891,77:189,78:660,79:122,80:21,81:173,82:196,83:59,84:44,85:428,86:63,87:14,88:139,89:65,90:66,91:314,92:34,93:98,94:221,95:31,96:32,97:151,98:63,99:113,100:61,101:182,102:146,103:138,104:160,105:231,106:195,107:242,108:275,109:260,110:240,111:282,112:229,113:254,114:271,115:244,116:214,117:190,118:160,119:149,120:117,121:90,122:59,123:55,124:42,125:13,126:11,127:7,128:3,129:1</t>
  </si>
  <si>
    <t>Gen:0 Trial:0 w:118; Trial:1 w:117; Trial:3 w:116; Trial:4 w:114; Trial:6 w:110; Trial:12 w:108; Trial:14 w:107; Trial:32 w:104; Trial:123 w:92; Gen:4 Trial:2051 w:91; Trial:2157 w:89; Gen:6 Trial:3041 w:88; Trial:3366 w:82; Gen:8 Trial:4280 w:62; Gen:10 Trial:5039 w:59; Gen:11 Trial:5603 w:54; Gen:17 Trial:8843 w:50; pErr:0.0209, weight 50 CW found:306, wDict:50:46,54:2029,55:9,56:1,57:12,58:1,59:253,60:51,61:10,62:512,64:3,65:10,67:50,68:2,69:1,75:1,80:8,81:55,82:291,83:108,84:35,85:5,86:14,87:10,88:109,89:321,90:23,91:146,92:564,93:69,94:312,95:37,96:66,97:73,98:56,99:86,100:152,101:112,102:122,103:156,104:158,105:198,106:207,107:274,108:258,109:222,110:267,111:271,112:283,113:254,114:243,115:254,116:236,117:221,118:182,119:181,120:117,121:90,122:55,123:48,124:24,125:16,126:9,127:7,128:4</t>
  </si>
  <si>
    <t>Gen:0 Trial:0 w:120; Trial:1 w:114; Trial:5 w:113; Trial:8 w:96; Trial:77 w:95; Gen:1 Trial:834 w:92; Gen:2 Trial:1000 w:91; Gen:4 Trial:2031 w:84; Gen:5 Trial:2665 w:82; Gen:7 Trial:3557 w:75; Gen:9 Trial:4506 w:72; Trial:4589 w:70; Gen:10 Trial:5010 w:67; Gen:13 Trial:6629 w:66; Trial:6855 w:65; Gen:15 Trial:7768 w:64; pErr:0.0493, weight 64 CW found:774, wDict:64:694,65:611,66:305,67:614,68:26,69:20,70:88,71:35,72:198,73:41,74:76,75:514,76:73,77:82,78:11,79:11,80:6,81:23,82:483,83:25,84:105,85:28,86:11,87:24,88:44,89:90,90:45,91:427,92:159,93:11,94:65,95:136,96:74,97:40,98:74,99:37,100:110,101:55,102:157,103:98,104:92,105:133,106:127,107:195,108:194,109:261,110:261,111:323,112:322,113:342,114:350,115:305,116:322,117:266,118:220,119:190,120:147,121:86,122:49,123:38,124:19,125:17,126:6,127:5,128:2,129:1,131:1</t>
  </si>
  <si>
    <t>Gen:0 Trial:0 w:122; Trial:3 w:118; Trial:4 w:115; Trial:6 w:112; Trial:25 w:106; Trial:39 w:102; Trial:150 w:97; Gen:1 Trial:509 w:96; Gen:2 Trial:1375 w:95; Gen:3 Trial:1562 w:94; Trial:1701 w:92; Gen:5 Trial:2632 w:90; Gen:7 Trial:3655 w:87; Trial:3866 w:86; Gen:9 Trial:4523 w:85; Gen:10 Trial:5204 w:81; Gen:11 Trial:5547 w:80; Gen:15 Trial:7515 w:77; Gen:18 Trial:9052 w:76; Gen:19 Trial:9800 w:74; pErr:0.1080, weight 74 CW found:93, wDict:74:1,76:10,77:543,78:25,79:196,80:834,81:212,82:24,83:58,84:21,85:292,86:427,87:25,88:18,89:160,90:414,91:73,92:489,93:52,94:182,95:120,96:353,97:336,98:36,99:39,100:74,101:49,102:170,103:92,104:114,105:188,106:137,107:216,108:237,109:268,110:235,111:303,112:325,113:315,114:334,115:350,116:327,117:309,118:268,119:238,120:156,121:126,122:91,123:55,124:42,125:18,126:11,127:6,128:4,129:1,130:1</t>
  </si>
  <si>
    <t>Gen:0 Trial:0 w:110; Trial:8 w:105; Trial:22 w:103; Trial:49 w:101; Trial:198 w:97; Trial:210 w:95; Trial:410 w:84; Gen:3 Trial:1610 w:83; Gen:6 Trial:3011 w:82; Gen:13 Trial:6527 w:81; pErr:0.0591, weight 81 CW found:1298, wDict:81:1120,82:1896,83:990,84:721,85:90,86:87,87:56,88:39,89:15,90:8,91:14,92:19,93:29,94:37,95:88,96:49,97:71,98:114,99:134,100:130,101:120,102:122,103:167,104:241,105:276,106:256,107:292,108:304,109:244,110:316,111:255,112:252,113:256,114:206,115:173,116:143,117:145,118:112,119:104,120:70,121:78,122:55,123:40,124:27,125:15,126:16,127:3,128:4,130:1</t>
  </si>
  <si>
    <t>Gen:0 Trial:0 w:120; Trial:1 w:117; Trial:2 w:112; Trial:10 w:111; Trial:15 w:110; Trial:36 w:97; Trial:113 w:89; Gen:2 Trial:1004 w:84; Trial:1194 w:77; Gen:7 Trial:3588 w:74; Gen:14 Trial:7173 w:73; Gen:15 Trial:7779 w:72; pErr:0.0619, weight 72 CW found:843, wDict:72:347,73:542,74:1922,75:4,76:79,77:1499,78:106,79:12,80:55,81:20,82:13,83:1,84:66,85:3,86:17,87:6,88:5,89:49,90:44,91:30,92:24,93:202,94:45,95:57,96:60,97:99,98:49,99:127,100:131,101:202,102:119,103:138,104:144,105:215,106:183,107:230,108:319,109:282,110:326,111:299,112:282,113:250,114:247,115:227,116:175,117:171,118:148,119:121,120:88,121:68,122:52,123:42,124:20,125:18,126:13,127:3,128:2,129:2</t>
  </si>
  <si>
    <t>Gen:0 Trial:0 w:119; Trial:3 w:114; Trial:5 w:103; Trial:44 w:102; Trial:160 w:97; Trial:468 w:96; Gen:1 Trial:596 w:90; Gen:3 Trial:1513 w:87; Gen:7 Trial:3612 w:86; Gen:12 Trial:6451 w:85; Gen:14 Trial:7027 w:84; Gen:15 Trial:7646 w:83; Trial:7692 w:82; Trial:7800 w:81; Gen:17 Trial:8694 w:79; Trial:8755 w:78; Gen:18 Trial:9001 w:76; Gen:19 Trial:9618 w:75; pErr:0.1246, weight 75 CW found:194, wDict:75:2,76:8,78:60,79:84,80:1,81:303,82:94,83:69,84:177,85:345,86:1596,87:1252,88:84,89:55,90:439,91:33,92:25,93:18,94:18,95:33,96:93,97:155,98:61,99:54,100:109,101:135,102:134,103:180,104:150,105:169,106:228,107:260,108:312,109:262,110:304,111:361,112:286,113:275,114:295,115:249,116:255,117:220,118:204,119:145,120:99,121:97,122:67,123:48,124:45,125:24,126:14,127:8,128:5,129:1</t>
  </si>
  <si>
    <t>Gen:0 Trial:0 w:115; Trial:1 w:104; Trial:64 w:93; Trial:83 w:92; Trial:305 w:89; Gen:3 Trial:1522 w:78; Gen:6 Trial:3162 w:77; pErr:0.0806, weight 77 CW found:2875, wDict:77:2686,78:724,79:7,80:111,81:68,82:9,83:41,84:22,85:66,86:32,87:131,88:58,89:514,90:42,91:21,92:124,93:78,94:17,95:42,96:29,97:46,98:34,99:51,100:56,101:96,102:84,103:172,104:171,105:157,106:189,107:189,108:226,109:262,110:245,111:271,112:316,113:319,114:353,115:286,116:279,117:309,118:281,119:194,120:156,121:144,122:111,123:70,124:52,125:35,126:12,127:11,130:1</t>
  </si>
  <si>
    <t>Gen:0 Trial:0 w:124; Trial:1 w:104; Trial:49 w:99; Trial:101 w:96; Trial:287 w:92; Gen:2 Trial:1013 w:89; Gen:3 Trial:1797 w:84; Gen:5 Trial:2662 w:79; Gen:17 Trial:8850 w:74; Gen:18 Trial:9002 w:69; pErr:0.0999, weight 69 CW found:455, wDict:69:4,74:21,77:1,79:2206,80:12,81:35,82:41,83:20,84:523,85:10,86:11,87:17,88:12,89:214,90:32,91:67,92:274,93:34,94:38,95:81,96:248,97:130,98:125,99:201,100:175,101:159,102:157,103:191,104:249,105:263,106:318,107:355,108:303,109:336,110:322,111:266,112:354,113:350,114:347,115:317,116:284,117:216,118:180,119:149,120:115,121:82,122:63,123:35,124:29,125:14,126:8,127:1,128:2,129:1,130:2</t>
  </si>
  <si>
    <t>Gen:0 Trial:0 w:115; Trial:1 w:105; Trial:48 w:99; Trial:244 w:98; Trial:367 w:97; Gen:1 Trial:504 w:96; Trial:507 w:95; Trial:761 w:94; Gen:4 Trial:2014 w:93; Trial:2115 w:87; Gen:11 Trial:5695 w:86; Gen:17 Trial:8585 w:85; Gen:18 Trial:9003 w:82; pErr:0.1295, weight 82 CW found:522, wDict:82:9,84:1,85:20,86:1135,87:1409,88:22,89:7,90:13,91:52,92:24,93:283,94:558,95:106,96:57,97:111,98:169,99:95,100:158,101:167,102:123,103:182,104:182,105:299,106:312,107:276,108:273,109:296,110:389,111:384,112:362,113:421,114:370,115:336,116:323,117:279,118:226,119:193,120:128,121:82,122:62,123:37,124:25,125:20,126:6,127:10,128:7,129:1</t>
  </si>
  <si>
    <t>Gen:0 Trial:0 w:102; Trial:3 w:96; Gen:1 Trial:511 w:89; Gen:4 Trial:2104 w:88; Trial:2498 w:82; Gen:6 Trial:3012 w:77; Gen:7 Trial:3771 w:76; Gen:10 Trial:5002 w:73; Gen:13 Trial:6531 w:72; Gen:15 Trial:7534 w:71; Gen:19 Trial:9931 w:69; pErr:0.2231, weight 69 CW found:48, wDict:69:1,71:314,72:749,73:538,74:30,75:36,76:404,77:502,78:29,79:28,80:101,81:45,82:422,83:58,84:77,85:74,86:42,87:77,88:188,89:471,90:73,91:69,92:85,93:111,94:157,95:116,96:239,97:199,98:162,99:247,100:232,101:276,102:289,103:226,104:198,105:222,106:170,107:237,108:206,109:187,110:198,111:203,112:182,113:196,114:224,115:197,116:192,117:154,118:138,119:103,120:99,121:67,122:63,123:37,124:25,125:9,126:18,127:5,128:2,129:1</t>
  </si>
  <si>
    <t>Gen:0 Trial:0 w:100; Trial:16 w:96; Trial:99 w:92; Gen:4 Trial:2015 w:90; Trial:2017 w:88; Gen:5 Trial:2629 w:80; Gen:7 Trial:3509 w:79; Gen:8 Trial:4279 w:75; Gen:9 Trial:4684 w:74; Gen:10 Trial:5395 w:73; Gen:12 Trial:6054 w:71; Gen:16 Trial:8078 w:68; Gen:19 Trial:9845 w:67; pErr:0.0359, weight 67 CW found:49, wDict:67:1,68:281,69:1,71:1129,72:13,73:214,74:875,75:360,76:6,77:40,78:46,79:149,80:179,81:8,82:9,83:3,84:22,85:224,86:15,87:45,88:151,89:51,90:79,91:7,92:605,93:96,94:162,95:132,96:101,97:95,98:119,99:55,100:99,101:159,102:116,103:117,104:124,105:185,106:252,107:223,108:238,109:223,110:286,111:277,112:243,113:230,114:277,115:272,116:258,117:204,118:222,119:154,120:132,121:98,122:109,123:71,124:60,125:42,126:28,127:21,128:4,129:2,130:1</t>
  </si>
  <si>
    <t>Gen:0 Trial:0 w:110; Trial:3 w:106; Trial:20 w:103; Trial:23 w:102; Trial:33 w:97; Trial:36 w:92; Gen:2 Trial:1016 w:91; Trial:1024 w:85; Gen:5 Trial:2545 w:84; Gen:6 Trial:3038 w:83; Gen:8 Trial:4407 w:81; Gen:10 Trial:5392 w:80; Trial:5460 w:76; Gen:13 Trial:6507 w:69; Gen:19 Trial:9527 w:68; pErr:0.1479, weight 68 CW found:271, wDict:68:1,69:59,70:11,71:3,72:9,73:13,74:199,75:1,76:1084,77:26,78:3,79:14,80:106,81:364,82:49,83:400,84:545,85:647,86:95,87:143,88:82,89:90,90:90,91:187,92:398,93:65,94:42,95:44,96:271,97:152,98:136,99:106,100:89,101:150,102:110,103:124,104:160,105:150,106:236,107:258,108:224,109:318,110:288,111:338,112:319,113:265,114:316,115:244,116:238,117:198,118:128,119:135,120:94,121:62,122:48,123:35,124:13,125:14,126:6,127:2,128:1,129:2</t>
  </si>
  <si>
    <t>Gen:0 Trial:0 w:121; Trial:2 w:117; Trial:7 w:106; Trial:46 w:103; Trial:62 w:94; Trial:343 w:93; Trial:475 w:92; Gen:2 Trial:1022 w:85; Gen:4 Trial:2048 w:82; Gen:6 Trial:3163 w:79; Gen:18 Trial:9009 w:74; pErr:0.0583, weight 74 CW found:366, wDict:74:3,79:3105,80:5,81:6,82:1217,83:3,84:61,85:450,86:30,87:6,88:26,89:28,90:9,91:10,92:389,93:28,94:138,95:37,96:26,97:94,98:36,99:71,100:111,101:63,102:92,103:114,104:114,105:116,106:162,107:166,108:227,109:232,110:172,111:230,112:237,113:226,114:266,115:239,116:237,117:219,118:201,119:197,120:171,121:138,122:123,123:73,124:57,125:23,126:9,127:3,128:2,132:1,133:1</t>
  </si>
  <si>
    <t>Gen:0 Trial:0 w:118; Trial:4 w:114; Trial:8 w:112; Trial:13 w:106; Trial:40 w:100; Trial:164 w:98; Gen:1 Trial:503 w:94; Gen:2 Trial:1050 w:84; Trial:1096 w:83; Gen:4 Trial:2282 w:80; Gen:7 Trial:3904 w:79; Gen:8 Trial:4299 w:76; Gen:11 Trial:5910 w:75; Gen:12 Trial:6097 w:74; Gen:15 Trial:7822 w:65; Gen:16 Trial:8002 w:64; Trial:8009 w:60; Gen:18 Trial:9063 w:59; Gen:19 Trial:9746 w:58; pErr:0.0503, weight 58 CW found:89, wDict:58:1,59:11,60:381,62:6,63:43,64:54,65:317,66:7,67:4,68:7,69:1,71:2,74:623,75:480,76:948,77:32,78:14,79:194,80:872,81:15,82:35,83:418,84:128,85:11,86:12,87:7,88:7,90:7,91:47,92:40,93:36,94:176,95:31,96:65,97:102,98:173,99:196,100:137,101:149,102:178,103:264,104:192,105:236,106:243,107:357,108:304,109:257,110:258,111:280,112:238,113:220,114:184,115:185,116:175,117:139,118:120,119:101,120:82,121:67,122:40,123:34,124:23,125:17,126:7,127:5,128:4,129:1</t>
  </si>
  <si>
    <t>Gen:0 Trial:0 w:113; Trial:1 w:111; Trial:5 w:110; Trial:16 w:105; Trial:25 w:100; Trial:232 w:85; Gen:5 Trial:2951 w:84; Gen:9 Trial:4664 w:83; Gen:17 Trial:8583 w:75; Gen:19 Trial:9511 w:70; pErr:0.0695, weight 70 CW found:195, wDict:70:2,75:34,83:1825,84:1291,85:1345,86:64,87:8,88:19,89:18,90:29,91:32,92:17,93:17,94:28,95:118,96:32,97:47,98:60,99:88,100:150,101:130,102:183,103:171,104:150,105:211,106:266,107:247,108:293,109:306,110:333,111:310,112:300,113:311,114:354,115:226,116:240,117:186,118:142,119:126,120:88,121:69,122:49,123:29,124:24,125:14,126:9,127:5,128:3,129:1</t>
  </si>
  <si>
    <t>Gen:0 Trial:0 w:119; Trial:2 w:105; Trial:15 w:103; Trial:90 w:102; Trial:106 w:101; Trial:280 w:92; Gen:2 Trial:1015 w:81; Gen:4 Trial:2306 w:78; Gen:8 Trial:4013 w:77; Gen:13 Trial:6937 w:75; Gen:15 Trial:7520 w:74; Gen:19 Trial:9655 w:73; pErr:0.0835, weight 73 CW found:147, wDict:73:1,74:440,75:475,77:1202,78:1323,79:38,80:25,81:520,82:71,83:75,84:12,85:5,86:20,87:38,88:17,89:41,90:23,91:14,92:80,93:30,94:70,95:186,96:168,97:120,98:201,99:172,100:266,101:280,102:340,103:346,104:299,105:320,106:288,107:323,108:278,109:227,110:222,111:186,112:182,113:158,114:145,115:114,116:117,117:118,118:93,119:92,120:62,121:70,122:41,123:21,124:13,125:14,126:9,127:5,128:3,130:1</t>
  </si>
  <si>
    <t>Gen:0 Trial:0 w:123; Trial:1 w:112; Trial:19 w:109; Trial:24 w:108; Trial:30 w:107; Trial:31 w:101; Trial:56 w:100; Trial:63 w:96; Trial:88 w:95; Gen:1 Trial:534 w:93; Gen:2 Trial:1477 w:89; Gen:4 Trial:2163 w:88; Gen:6 Trial:3069 w:85; Gen:10 Trial:5028 w:82; Gen:16 Trial:8287 w:81; Gen:18 Trial:9312 w:79; pErr:0.0518, weight 79 CW found:248, wDict:79:3,80:1,81:171,82:1614,83:22,84:113,85:1311,86:59,87:19,88:166,89:883,90:17,91:40,92:44,93:20,94:42,95:255,96:163,97:33,98:37,99:97,100:104,101:111,102:136,103:162,104:136,105:154,106:223,107:274,108:306,109:292,110:326,111:277,112:325,113:302,114:301,115:259,116:234,117:236,118:174,119:146,120:117,121:112,122:71,123:51,124:27,125:13,126:9,127:7,129:3,130:2</t>
  </si>
  <si>
    <t>Gen:0 Trial:0 w:113; Trial:5 w:109; Trial:6 w:97; Trial:405 w:94; Gen:1 Trial:693 w:91; Gen:3 Trial:1727 w:90; Gen:5 Trial:2604 w:85; Gen:6 Trial:3242 w:74; Gen:9 Trial:4575 w:73; Gen:14 Trial:7224 w:70; pErr:0.0804, weight 70 CW found:1155, wDict:70:858,71:29,73:1375,74:790,75:36,76:7,77:12,78:15,79:15,80:13,81:15,83:6,84:3,85:225,86:48,87:13,88:14,89:74,90:368,91:413,92:23,93:235,94:221,95:51,96:54,97:88,98:49,99:48,100:66,101:154,102:112,103:162,104:181,105:175,106:250,107:294,108:277,109:286,110:320,111:312,112:401,113:300,114:295,115:287,116:249,117:204,118:164,119:126,120:98,121:66,122:40,123:27,124:35,125:10,126:4,127:3,128:1,129:2,130:1</t>
  </si>
  <si>
    <t>Gen:0 Trial:0 w:105; Trial:5 w:98; Trial:110 w:92; Gen:2 Trial:1333 w:89; Gen:5 Trial:2886 w:87; Gen:6 Trial:3074 w:86; Trial:3258 w:85; Gen:7 Trial:3546 w:84; Trial:3560 w:75; Gen:15 Trial:7945 w:73; Gen:17 Trial:8912 w:72; pErr:0.0656, weight 72 CW found:421, wDict:72:45,73:513,74:14,75:1524,76:95,77:6,78:89,79:2,80:14,81:16,82:16,83:31,84:46,85:228,86:68,87:214,88:34,89:656,90:21,91:71,92:359,93:116,94:82,95:97,96:99,97:165,98:172,99:285,100:234,101:286,102:294,103:304,104:303,105:258,106:334,107:299,108:245,109:210,110:254,111:226,112:231,113:200,114:179,115:163,116:168,117:171,118:129,119:100,120:75,121:84,122:58,123:51,124:27,125:13,126:13,127:6,128:6,129:1</t>
  </si>
  <si>
    <t>Gen:0 Trial:0 w:120; Trial:1 w:119; Trial:2 w:112; Trial:4 w:109; Trial:24 w:106; Trial:64 w:104; Trial:69 w:100; Trial:198 w:98; Gen:1 Trial:500 w:97; Trial:641 w:86; Gen:3 Trial:1511 w:85; Gen:5 Trial:2846 w:84; Trial:2942 w:82; Trial:2986 w:81; Gen:7 Trial:3588 w:80; Gen:8 Trial:4317 w:78; Gen:13 Trial:6584 w:59; Gen:17 Trial:8672 w:56; Trial:8822 w:55; pErr:0.1520, weight 55 CW found:671, wDict:55:35,56:36,59:563,60:13,61:1,63:1,64:49,65:5,66:7,67:2,68:1,71:1,72:1,74:8,75:1,76:1,77:34,78:1167,79:203,80:300,81:481,82:96,83:5,84:39,85:222,86:394,87:9,88:17,89:7,90:4,91:32,92:21,93:8,94:26,95:38,96:29,97:199,98:534,99:162,100:154,101:134,102:105,103:108,104:210,105:206,106:248,107:324,108:313,109:318,110:339,111:317,112:410,113:334,114:344,115:260,116:232,117:188,118:183,119:119,120:107,121:79,122:75,123:50,124:34,125:27,126:15,127:6,128:2,129:2,130:3,133:2</t>
  </si>
  <si>
    <t>Gen:0 Trial:0 w:121; Trial:1 w:106; Trial:27 w:103; Trial:74 w:94; Gen:2 Trial:1087 w:92; Trial:1448 w:90; Gen:3 Trial:1825 w:81; Gen:6 Trial:3114 w:80; Gen:15 Trial:7516 w:75; Gen:18 Trial:9084 w:74; Trial:9150 w:66; pErr:0.0581, weight 66 CW found:319, wDict:66:7,69:1,71:7,74:8,75:319,76:23,77:184,78:7,80:2262,81:818,82:40,83:28,84:36,85:60,86:34,87:3,88:27,89:146,90:41,91:21,92:100,93:39,94:243,95:67,96:78,97:192,98:97,99:61,100:90,101:193,102:192,103:107,104:182,105:180,106:281,107:265,108:286,109:322,110:312,111:319,112:290,113:333,114:289,115:276,116:256,117:205,118:154,119:150,120:118,121:82,122:76,123:39,124:25,125:15,126:9,127:4,128:1</t>
  </si>
  <si>
    <t>Gen:0 Trial:0 w:118; Trial:1 w:115; Trial:2 w:106; Trial:4 w:104; Trial:8 w:99; Trial:27 w:98; Trial:92 w:83; Gen:3 Trial:1548 w:80; Gen:4 Trial:2059 w:77; Gen:11 Trial:5692 w:72; Gen:12 Trial:6012 w:69; pErr:0.0877, weight 69 CW found:1731, wDict:69:1151,70:6,72:351,74:51,75:10,76:8,77:1639,78:91,79:75,80:70,81:16,82:13,83:408,84:36,85:15,86:26,87:26,88:7,89:24,90:68,91:15,92:55,93:27,94:30,95:51,96:24,97:86,98:91,99:88,100:60,101:142,102:138,103:142,104:173,105:226,106:194,107:244,108:228,109:250,110:291,111:350,112:321,113:340,114:338,115:312,116:296,117:299,118:296,119:229,120:167,121:141,122:109,123:61,124:44,125:29,126:14,127:4,128:4</t>
  </si>
  <si>
    <t>Gen:0 Trial:0 w:117; Trial:3 w:112; Trial:6 w:110; Trial:14 w:107; Trial:15 w:104; Trial:55 w:103; Trial:92 w:91; Gen:2 Trial:1120 w:82; Trial:1265 w:77; Gen:5 Trial:2503 w:76; Gen:8 Trial:4124 w:74; Gen:17 Trial:8815 w:72; Gen:18 Trial:9269 w:71; pErr:0.0877, weight 71 CW found:320, wDict:71:8,72:18,74:1951,75:62,76:963,77:391,78:25,79:77,80:181,81:35,82:347,83:5,84:6,85:9,86:58,87:26,88:7,89:35,90:12,91:259,92:53,93:38,94:32,95:39,96:90,97:133,98:73,99:137,100:113,101:174,102:252,103:194,104:174,105:260,106:260,107:239,108:259,109:258,110:263,111:280,112:297,113:285,114:265,115:230,116:211,117:184,118:181,119:140,120:109,121:101,122:64,123:61,124:30,125:13,126:19,127:9,128:4,129:1</t>
  </si>
  <si>
    <t>Gen:0 Trial:0 w:113; Trial:4 w:112; Trial:5 w:111; Trial:11 w:108; Trial:20 w:105; Trial:52 w:101; Trial:63 w:92; Trial:448 w:90; Gen:1 Trial:530 w:86; Gen:4 Trial:2119 w:85; Gen:5 Trial:2991 w:83; Gen:6 Trial:3158 w:82; Gen:7 Trial:3793 w:79; Gen:8 Trial:4139 w:78; Trial:4234 w:74; Gen:12 Trial:6020 w:73; Trial:6088 w:70; Gen:14 Trial:7017 w:67; pErr:0.0088, weight 67 CW found:653, wDict:67:942,68:94,69:166,70:714,71:82,72:36,73:222,74:305,75:24,76:28,77:79,78:349,79:327,80:14,81:45,82:91,83:432,84:18,85:187,86:621,87:41,88:23,89:90,90:196,91:50,92:216,93:46,94:41,95:38,96:48,97:92,98:123,99:107,100:124,101:133,102:145,103:196,104:179,105:238,106:269,107:248,108:274,109:246,110:228,111:260,112:265,113:249,114:204,115:171,116:145,117:123,118:84,119:89,120:64,121:55,122:44,123:31,124:26,125:9,126:6,127:5,128:1,129:1,130:1</t>
  </si>
  <si>
    <t>Gen:0 Trial:0 w:110; Trial:10 w:109; Trial:20 w:105; Trial:38 w:104; Trial:84 w:99; Trial:108 w:90; Gen:1 Trial:873 w:88; Trial:920 w:86; Gen:2 Trial:1024 w:84; Gen:3 Trial:1699 w:82; Gen:5 Trial:2523 w:81; Trial:2561 w:80; Trial:2584 w:79; Gen:6 Trial:3095 w:75; Trial:3211 w:66; Gen:10 Trial:5028 w:65; Gen:12 Trial:6306 w:63; Gen:14 Trial:7073 w:62; pErr:0.0558, weight 62 CW found:1064, wDict:62:877,63:553,64:1,65:598,66:729,67:37,68:48,69:46,70:6,71:3,72:6,73:10,74:6,75:140,76:46,77:16,78:76,79:280,80:40,81:59,82:437,83:125,84:326,85:83,86:64,87:256,88:173,89:89,90:191,91:45,92:87,93:41,94:86,95:36,96:39,97:51,98:57,99:111,100:121,101:107,102:212,103:166,104:216,105:239,106:262,107:294,108:281,109:274,110:267,111:219,112:226,113:201,114:189,115:137,116:145,117:122,118:88,119:84,120:59,121:64,122:40,123:37,124:32,125:19,126:14,127:4,128:2,129:4,130:1</t>
  </si>
  <si>
    <t>Gen:0 Trial:0 w:93; Trial:211 w:92; Gen:2 Trial:1003 w:90; Gen:3 Trial:1760 w:89; Gen:4 Trial:2416 w:88; Gen:5 Trial:2817 w:85; Gen:7 Trial:3502 w:84; Gen:8 Trial:4121 w:83; Gen:9 Trial:4931 w:77; Gen:12 Trial:6009 w:74; pErr:0.0713, weight 74 CW found:1594, wDict:74:852,75:9,76:37,77:999,78:11,79:26,80:316,81:29,82:33,83:269,84:316,85:104,86:101,87:136,88:220,89:373,90:200,91:19,92:608,93:125,94:35,95:37,96:69,97:59,98:70,99:75,100:125,101:126,102:149,103:169,104:193,105:235,106:197,107:353,108:268,109:283,110:338,111:327,112:336,113:265,114:221,115:239,116:211,117:190,118:160,119:136,120:105,121:77,122:57,123:44,124:29,125:14,126:14,127:4,128:6,129:1</t>
  </si>
  <si>
    <t>Gen:0 Trial:0 w:115; Trial:1 w:111; Trial:2 w:110; Trial:3 w:107; Trial:65 w:106; Trial:98 w:102; Trial:173 w:99; Trial:368 w:98; Trial:448 w:90; Gen:3 Trial:1520 w:86; Trial:1768 w:85; Gen:4 Trial:2034 w:83; Gen:5 Trial:2800 w:82; Gen:6 Trial:3045 w:79; Gen:7 Trial:3582 w:77; Gen:8 Trial:4005 w:70; Gen:12 Trial:6339 w:68; Gen:15 Trial:7670 w:66; pErr:0.0276, weight 66 CW found:667, wDict:66:752,67:30,68:732,69:75,70:1334,71:13,72:105,73:25,74:123,75:79,76:102,77:125,78:61,79:269,80:95,81:68,82:158,83:264,84:70,85:99,86:80,87:63,88:28,89:83,90:306,91:11,92:16,93:22,94:16,95:7,96:26,97:32,98:135,99:96,100:46,101:42,102:139,103:132,104:113,105:140,106:127,107:181,108:175,109:214,110:210,111:273,112:262,113:294,114:302,115:280,116:325,117:264,118:229,119:199,120:160,121:140,122:89,123:70,124:45,125:24,126:13,127:7,128:5</t>
  </si>
  <si>
    <t>Gen:0 Trial:0 w:122; Trial:1 w:116; Trial:2 w:113; Trial:5 w:112; Trial:11 w:111; Trial:22 w:107; Trial:45 w:103; Trial:49 w:98; Trial:67 w:95; Trial:172 w:87; Gen:1 Trial:975 w:86; Gen:2 Trial:1103 w:85; Gen:4 Trial:2126 w:81; Gen:6 Trial:3047 w:79; Gen:8 Trial:4010 w:78; Trial:4119 w:77; Gen:9 Trial:4618 w:75; Gen:11 Trial:5539 w:74; Gen:16 Trial:8001 w:73; Gen:19 Trial:9503 w:70; pErr:0.0954, weight 70 CW found:220, wDict:70:3,73:149,74:1329,75:539,76:23,77:234,78:604,79:163,80:36,81:279,82:175,83:32,84:225,85:321,86:221,87:230,88:138,89:24,90:17,91:29,92:26,93:31,94:18,95:74,96:24,97:44,98:78,99:71,100:86,101:53,102:84,103:103,104:133,105:157,106:160,107:164,108:193,109:232,110:283,111:281,112:385,113:340,114:341,115:325,116:344,117:266,118:231,119:185,120:163,121:111,122:94,123:62,124:49,125:15,126:13,127:4,128:5,129:1</t>
  </si>
  <si>
    <t>Gen:0 Trial:0 w:109; Trial:2 w:92; Trial:140 w:80; Gen:6 Trial:3298 w:79; Trial:3397 w:75; Gen:9 Trial:4683 w:74; Gen:14 Trial:7436 w:73; pErr:0.1300, weight 73 CW found:1336, wDict:73:557,74:891,75:550,76:23,77:20,78:52,79:153,80:543,81:60,82:14,83:25,84:41,85:88,86:165,87:29,88:46,89:50,90:59,91:158,92:265,93:12,94:37,95:37,96:27,97:81,98:46,99:83,100:91,101:132,102:180,103:190,104:193,105:228,106:351,107:328,108:356,109:347,110:414,111:388,112:395,113:383,114:369,115:310,116:253,117:255,118:170,119:161,120:118,121:100,122:63,123:44,124:36,125:15,126:7,127:6,128:4,130:1</t>
  </si>
  <si>
    <t>Gen:0 Trial:0 w:120; Trial:1 w:106; Trial:37 w:103; Trial:50 w:101; Trial:175 w:95; Trial:291 w:84; Gen:2 Trial:1388 w:79; Gen:5 Trial:2528 w:78; Trial:2718 w:77; Gen:9 Trial:4597 w:76; Gen:16 Trial:8202 w:75; Gen:19 Trial:9702 w:74; pErr:0.0765, weight 74 CW found:121, wDict:74:1,75:174,76:2206,77:1224,78:155,79:191,80:105,81:193,82:323,83:68,84:604,85:28,86:23,87:30,88:39,89:9,90:5,91:13,92:58,93:21,94:36,95:57,96:23,97:21,98:46,99:54,100:91,101:102,102:146,103:141,104:122,105:180,106:189,107:223,108:212,109:230,110:218,111:279,112:273,113:296,114:243,115:266,116:232,117:197,118:159,119:138,120:90,121:89,122:56,123:42,124:31,125:20,126:16,127:5,128:6,129:1</t>
  </si>
  <si>
    <t>Gen:0 Trial:0 w:123; Trial:1 w:118; Trial:2 w:117; Trial:3 w:112; Trial:4 w:106; Trial:6 w:95; Trial:19 w:94; Gen:1 Trial:858 w:84; Gen:3 Trial:1513 w:83; Gen:6 Trial:3001 w:81; Gen:11 Trial:5532 w:80; Trial:5761 w:79; Trial:5860 w:78; Gen:14 Trial:7001 w:77; Gen:15 Trial:7754 w:74; Gen:17 Trial:8539 w:73; Gen:19 Trial:9743 w:71; pErr:0.2024, weight 71 CW found:169, wDict:71:1,73:87,74:83,75:1,76:54,77:293,78:456,79:208,80:33,81:856,82:231,83:262,84:344,85:28,86:68,87:47,88:55,89:26,90:30,91:50,92:55,93:175,94:135,95:107,96:106,97:33,98:108,99:56,100:103,101:142,102:110,103:142,104:145,105:190,106:199,107:213,108:231,109:318,110:334,111:416,112:366,113:461,114:399,115:461,116:370,117:329,118:314,119:240,120:178,121:113,122:82,123:60,124:45,125:15,126:16,127:11,128:5,129:3,130:1</t>
  </si>
  <si>
    <t>Gen:0 Trial:0 w:112; Trial:3 w:111; Trial:4 w:107; Trial:22 w:106; Trial:31 w:102; Trial:40 w:99; Trial:167 w:98; Trial:169 w:97; Gen:1 Trial:552 w:96; Trial:696 w:92; Trial:743 w:87; Gen:3 Trial:1629 w:82; Gen:4 Trial:2091 w:81; Gen:11 Trial:5653 w:78; Gen:12 Trial:6049 w:77; Gen:14 Trial:7003 w:76; Gen:17 Trial:8927 w:75; Gen:19 Trial:9806 w:74; pErr:0.1628, weight 74 CW found:119, wDict:74:1,75:20,76:562,77:312,78:64,79:22,80:15,81:1469,82:82,83:18,84:84,85:9,86:54,87:392,88:28,89:33,90:31,91:32,92:62,93:79,94:60,95:114,96:142,97:188,98:212,99:300,100:210,101:249,102:353,103:306,104:361,105:429,106:333,107:458,108:369,109:319,110:306,111:313,112:233,113:196,114:202,115:172,116:152,117:138,118:107,119:96,120:77,121:79,122:48,123:27,124:33,125:20,126:19,127:6,128:2,129:2</t>
  </si>
  <si>
    <t>Gen:0 Trial:0 w:108; Trial:19 w:107; Trial:47 w:102; Trial:148 w:99; Trial:244 w:98; Gen:1 Trial:539 w:97; Gen:2 Trial:1023 w:88; Gen:3 Trial:1772 w:87; Gen:5 Trial:2500 w:86; Trial:2512 w:85; Trial:2524 w:82; Trial:2568 w:78; Gen:7 Trial:3505 w:73; Gen:8 Trial:4001 w:72; Gen:11 Trial:5768 w:71; Gen:14 Trial:7120 w:69; pErr:0.0823, weight 69 CW found:1220, wDict:69:487,70:202,71:611,72:980,73:244,74:62,75:90,76:80,77:190,78:360,79:23,80:103,81:54,82:28,83:31,84:40,85:105,86:179,87:215,88:139,89:245,90:22,91:39,92:55,93:36,94:52,95:127,96:233,97:155,98:443,99:161,100:213,101:413,102:250,103:260,104:242,105:224,106:253,107:276,108:235,109:213,110:211,111:192,112:188,113:160,114:137,115:139,116:130,117:115,118:69,119:68,120:52,121:51,122:33,123:28,124:24,125:16,126:9,127:5,128:2,129:1</t>
  </si>
  <si>
    <t>Gen:0 Trial:0 w:102; Trial:15 w:96; Gen:1 Trial:715 w:95; Trial:914 w:93; Gen:3 Trial:1576 w:92; Trial:1798 w:91; Gen:4 Trial:2185 w:88; Gen:6 Trial:3091 w:87; Gen:7 Trial:3563 w:85; Trial:3985 w:78; pErr:0.1062, weight 78 CW found:2884, wDict:78:2115,79:139,80:6,81:69,82:6,83:27,84:51,85:105,86:9,87:68,88:362,89:181,90:31,91:155,92:149,93:220,94:80,95:226,96:143,97:64,98:139,99:188,100:219,101:130,102:175,103:237,104:251,105:305,106:337,107:335,108:354,109:397,110:354,111:339,112:358,113:296,114:253,115:257,116:187,117:168,118:140,119:94,120:72,121:83,122:47,123:35,124:18,125:10,126:7,127:5,128:3,130:1</t>
  </si>
  <si>
    <t>Gen:0 Trial:0 w:119; Trial:1 w:105; Trial:6 w:99; Trial:7 w:96; Trial:380 w:86; Gen:4 Trial:2081 w:85; Gen:8 Trial:4421 w:84; Gen:13 Trial:6649 w:82; Gen:15 Trial:7501 w:81; pErr:0.1113, weight 81 CW found:1216, wDict:81:478,82:391,83:1,84:1263,85:1128,86:662,87:82,88:80,89:115,90:75,91:36,92:25,93:132,94:31,95:15,96:83,97:56,98:44,99:48,100:25,101:48,102:41,103:62,104:93,105:106,106:141,107:141,108:170,109:154,110:224,111:263,112:273,113:317,114:364,115:377,116:397,117:367,118:380,119:293,120:310,121:249,122:162,123:121,124:78,125:53,126:25,127:12,128:7,129:2</t>
  </si>
  <si>
    <t>Gen:0 Trial:0 w:125; Trial:1 w:116; Trial:2 w:113; Trial:4 w:77; Gen:2 Trial:1006 w:70; Gen:10 Trial:5197 w:69; Gen:12 Trial:6018 w:65; pErr:0.0823, weight 65 CW found:1680, wDict:65:1047,66:1,67:1,68:19,69:717,70:1862,71:25,72:19,73:9,74:22,75:55,76:46,77:262,78:8,79:18,80:8,81:5,82:9,83:2,84:6,85:4,86:2,87:208,88:165,89:14,90:19,91:52,92:54,93:68,94:49,95:30,96:37,97:150,98:27,99:63,100:119,101:87,102:179,103:130,104:143,105:154,106:210,107:241,108:322,109:260,110:314,111:280,112:288,113:314,114:326,115:270,116:253,117:225,118:186,119:161,120:140,121:91,122:85,123:52,124:32,125:23,126:18,127:10,128:3,129:1</t>
  </si>
  <si>
    <t>Gen:0 Trial:0 w:117; Trial:1 w:109; Trial:34 w:108; Trial:44 w:107; Trial:63 w:98; Trial:257 w:92; Gen:2 Trial:1023 w:87; Gen:7 Trial:3794 w:86; Gen:10 Trial:5162 w:84; Gen:14 Trial:7161 w:82; Gen:16 Trial:8015 w:81; Trial:8108 w:76; Gen:18 Trial:9010 w:75; pErr:0.0865, weight 75 CW found:422, wDict:75:35,76:218,77:13,78:33,81:134,82:461,83:2,84:916,85:72,86:827,87:959,88:45,89:57,90:177,91:233,92:301,93:31,94:83,95:116,96:28,97:28,98:87,99:109,100:59,101:37,102:108,103:106,104:133,105:186,106:198,107:220,108:247,109:288,110:293,111:359,112:345,113:377,114:346,115:353,116:304,117:258,118:239,119:165,120:128,121:90,122:86,123:52,124:26,125:15,126:11,127:3,128:2,129:1</t>
  </si>
  <si>
    <t>Gen:0 Trial:0 w:117; Trial:1 w:112; Trial:5 w:111; Trial:8 w:105; Trial:75 w:103; Trial:138 w:102; Trial:146 w:91; Trial:331 w:90; Gen:3 Trial:1528 w:84; Gen:4 Trial:2174 w:83; Gen:6 Trial:3032 w:82; Gen:7 Trial:3508 w:78; Gen:11 Trial:5563 w:77; Gen:12 Trial:6182 w:76; Gen:18 Trial:9152 w:73; pErr:0.0921, weight 73 CW found:385, wDict:73:4,74:7,76:39,77:1493,78:828,79:47,80:24,81:99,82:242,83:346,84:398,85:18,86:6,87:134,88:29,89:117,90:526,91:67,92:63,93:47,94:105,95:65,96:44,97:78,98:76,99:100,100:177,101:213,102:162,103:257,104:284,105:277,106:222,107:243,108:250,109:305,110:276,111:286,112:313,113:306,114:284,115:234,116:187,117:171,118:117,119:105,120:109,121:63,122:55,123:44,124:24,125:16,126:9,127:7,128:1,131:1</t>
  </si>
  <si>
    <t>Gen:0 Trial:0 w:119; Trial:2 w:118; Trial:3 w:109; Trial:5 w:108; Trial:35 w:101; Trial:122 w:100; Trial:143 w:99; Trial:323 w:97; Trial:341 w:84; Gen:3 Trial:1761 w:83; Gen:7 Trial:3953 w:81; Gen:9 Trial:4963 w:78; Gen:15 Trial:7550 w:76; pErr:0.1073, weight 76 CW found:1171, wDict:76:1,77:37,78:1424,79:2,80:4,81:235,82:23,83:788,84:479,85:61,86:133,87:28,88:18,89:103,90:48,91:70,92:56,93:31,94:60,95:58,96:80,97:281,98:109,99:117,100:122,101:157,102:212,103:206,104:221,105:236,106:234,107:339,108:331,109:288,110:313,111:360,112:345,113:361,114:326,115:305,116:256,117:269,118:234,119:168,120:123,121:121,122:85,123:57,124:46,125:23,126:5,127:5,128:4,129:1,130:1</t>
  </si>
  <si>
    <t>Gen:0 Trial:0 w:111; Trial:2 w:110; Trial:8 w:100; Trial:48 w:93; Trial:499 w:90; Gen:2 Trial:1039 w:88; Gen:4 Trial:2075 w:87; Gen:5 Trial:2794 w:85; Gen:7 Trial:3518 w:83; Gen:9 Trial:4702 w:81; Gen:17 Trial:8836 w:79; Gen:19 Trial:9559 w:78; pErr:0.1156, weight 78 CW found:216, wDict:78:1,79:42,80:3,81:1916,82:34,83:425,84:34,85:700,86:83,87:218,88:552,89:82,90:399,91:37,92:44,93:195,94:62,95:46,96:25,97:52,98:32,99:82,100:74,101:73,102:127,103:160,104:118,105:223,106:183,107:205,108:260,109:265,110:308,111:326,112:269,113:287,114:260,115:277,116:275,117:248,118:232,119:194,120:150,121:145,122:95,123:80,124:47,125:26,126:15,127:8,128:3,129:2,130:1</t>
  </si>
  <si>
    <t>Gen:0 Trial:0 w:119; Trial:1 w:110; Trial:10 w:100; Trial:130 w:99; Trial:235 w:83; Gen:3 Trial:1580 w:80; Gen:4 Trial:2249 w:79; Gen:6 Trial:3294 w:77; Gen:7 Trial:3888 w:76; Gen:15 Trial:7899 w:75; Gen:17 Trial:8514 w:74; pErr:0.0743, weight 74 CW found:606, wDict:74:31,75:508,76:2081,77:137,78:52,79:703,80:236,81:27,82:32,83:625,84:52,85:26,86:32,87:61,88:9,89:12,90:26,91:15,92:32,93:78,94:95,95:29,96:32,97:87,98:41,99:91,100:138,101:108,102:194,103:127,104:182,105:214,106:229,107:246,108:242,109:351,110:257,111:350,112:307,113:320,114:261,115:295,116:230,117:183,118:181,119:131,120:95,121:63,122:53,123:41,124:25,125:10,126:8,127:6,128:1,129:2</t>
  </si>
  <si>
    <t>Gen:0 Trial:0 w:124; Trial:1 w:114; Trial:6 w:110; Trial:11 w:105; Trial:13 w:102; Trial:28 w:101; Trial:71 w:95; Gen:2 Trial:1009 w:94; Trial:1129 w:92; Gen:3 Trial:1615 w:87; Gen:6 Trial:3037 w:86; Gen:9 Trial:4991 w:84; pErr:0.0840, weight 84 CW found:2132, wDict:84:1894,85:5,86:808,87:861,88:3,89:28,90:11,91:22,92:211,93:76,94:135,95:581,96:17,97:68,98:57,99:61,100:53,101:75,102:115,103:122,104:98,105:134,106:196,107:170,108:206,109:212,110:211,111:327,112:304,113:328,114:324,115:314,116:271,117:285,118:297,119:218,120:256,121:205,122:149,123:105,124:65,125:58,126:34,127:17,128:9,129:4</t>
  </si>
  <si>
    <t>Gen:0 Trial:0 w:123; Trial:1 w:115; Trial:4 w:111; Trial:6 w:103; Trial:13 w:94; Gen:1 Trial:675 w:93; Trial:679 w:90; Gen:4 Trial:2059 w:82; Gen:6 Trial:3146 w:80; Gen:7 Trial:3975 w:77; Gen:8 Trial:4458 w:76; Gen:10 Trial:5120 w:71; Gen:16 Trial:8112 w:70; pErr:0.0915, weight 70 CW found:843, wDict:70:102,71:1368,72:27,73:12,74:100,75:5,76:425,77:417,78:167,79:29,80:193,81:96,82:538,83:58,84:24,85:76,86:49,87:16,88:27,89:40,90:491,91:55,92:67,93:64,94:47,95:106,96:53,97:126,98:220,99:162,100:202,101:164,102:183,103:199,104:197,105:266,106:290,107:299,108:269,109:308,110:279,111:301,112:302,113:286,114:247,115:217,116:198,117:152,118:102,119:98,120:75,121:68,122:59,123:35,124:13,125:14,126:7,127:6,128:3,130:1</t>
  </si>
  <si>
    <t>Gen:0 Trial:0 w:113; Trial:2 w:111; Trial:6 w:109; Trial:12 w:107; Trial:14 w:103; Trial:72 w:100; Trial:141 w:99; Trial:145 w:94; Trial:399 w:91; Gen:1 Trial:904 w:87; Gen:2 Trial:1005 w:82; Gen:4 Trial:2007 w:81; Gen:12 Trial:6403 w:80; Gen:15 Trial:7983 w:78; pErr:0.0708, weight 78 CW found:816, wDict:78:440,79:55,80:712,81:2039,82:718,83:10,84:20,85:30,86:30,87:240,88:15,89:40,90:20,91:97,92:56,93:40,94:124,95:73,96:105,97:107,98:106,99:185,100:178,101:208,102:218,103:290,104:253,105:297,106:338,107:352,108:313,109:314,110:309,111:265,112:249,113:224,114:143,115:159,116:141,117:92,118:97,119:72,120:72,121:48,122:36,123:30,124:8,125:15,126:9,127:4,128:1,129:3</t>
  </si>
  <si>
    <t>Gen:0 Trial:0 w:102; Trial:83 w:98; Trial:222 w:96; Trial:271 w:93; Gen:3 Trial:1589 w:92; Gen:4 Trial:2188 w:86; Gen:6 Trial:3002 w:82; Gen:9 Trial:4513 w:81; Trial:4672 w:79; Gen:12 Trial:6058 w:77; Gen:13 Trial:6652 w:76; pErr:0.0847, weight 76 CW found:1422, wDict:76:918,77:161,78:306,79:790,80:16,81:66,82:502,83:36,84:23,85:10,86:21,87:6,88:34,89:206,90:99,91:78,92:428,93:509,94:12,95:191,96:42,97:47,98:72,99:137,100:90,101:165,102:105,103:148,104:152,105:232,106:259,107:301,108:274,109:322,110:354,111:346,112:357,113:319,114:335,115:297,116:280,117:231,118:218,119:154,120:109,121:75,122:71,123:35,124:23,125:16,126:12,127:7,128:2,130:1</t>
  </si>
  <si>
    <t>Gen:0 Trial:0 w:110; Trial:12 w:108; Trial:21 w:106; Trial:22 w:100; Trial:134 w:93; Gen:2 Trial:1376 w:73; Gen:4 Trial:2007 w:71; Gen:7 Trial:3509 w:64; Gen:8 Trial:4035 w:59; Gen:10 Trial:5006 w:56; Trial:5055 w:55; Gen:11 Trial:5514 w:54; Trial:5530 w:49; Gen:14 Trial:7149 w:48; Gen:15 Trial:7751 w:46; Gen:18 Trial:9062 w:45; pErr:0.1038, weight 45 CW found:438, wDict:45:20,46:501,47:1,48:248,49:602,50:16,51:26,52:23,53:52,54:83,55:39,56:288,57:213,58:58,59:119,60:29,61:65,62:151,63:17,64:284,65:13,66:14,67:46,68:19,69:29,70:12,71:106,72:31,73:110,74:28,75:9,76:6,77:11,78:8,79:8,80:2,81:1,82:32,83:1,84:1,85:6,86:3,87:1,88:6,89:1,90:6,91:36,92:31,93:877,94:45,95:89,96:67,97:27,98:65,99:26,100:160,101:57,102:50,103:90,104:123,105:99,106:189,107:191,108:192,109:216,110:253,111:287,112:302,113:323,114:320,115:329,116:357,117:364,118:348,119:273,120:269,121:189,122:167,123:90,124:69,125:43,126:21,127:11,128:5,129:5</t>
  </si>
  <si>
    <t>Gen:0 Trial:0 w:121; Trial:1 w:103; Trial:5 w:102; Trial:64 w:101; Trial:173 w:99; Trial:183 w:96; Trial:214 w:91; Gen:2 Trial:1204 w:89; Gen:3 Trial:1819 w:87; Gen:4 Trial:2158 w:86; Gen:5 Trial:2945 w:85; Gen:6 Trial:3157 w:84; Gen:7 Trial:3673 w:83; Gen:8 Trial:4395 w:77; Gen:10 Trial:5029 w:75; Gen:11 Trial:5906 w:72; Gen:14 Trial:7147 w:69; Gen:17 Trial:8650 w:66; pErr:0.0603, weight 66 CW found:506, wDict:66:31,69:919,70:2,72:631,73:3,74:26,75:466,76:15,77:434,78:21,79:5,80:16,81:7,82:10,83:188,84:434,85:64,86:150,87:463,88:22,89:168,90:96,91:355,92:75,93:36,94:76,95:110,96:114,97:101,98:87,99:139,100:183,101:232,102:174,103:232,104:250,105:260,106:299,107:304,108:242,109:288,110:264,111:237,112:223,113:244,114:220,115:200,116:181,117:162,118:126,119:114,120:92,121:68,122:57,123:27,124:23,125:16,126:10,127:4,128:1,129:1,132:2</t>
  </si>
  <si>
    <t>Gen:0 Trial:0 w:118; Trial:1 w:116; Trial:2 w:112; Trial:3 w:102; Trial:114 w:100; Trial:377 w:97; Trial:404 w:93; Gen:2 Trial:1083 w:89; Gen:3 Trial:1845 w:88; Gen:5 Trial:2574 w:87; Gen:6 Trial:3099 w:84; Trial:3185 w:78; Gen:10 Trial:5012 w:76; Gen:11 Trial:5509 w:75; Gen:18 Trial:9278 w:74; pErr:0.1322, weight 74 CW found:381, wDict:74:5,75:640,76:350,77:183,78:437,79:2,80:24,81:23,82:18,83:17,84:557,85:12,86:3,87:214,88:363,89:991,90:52,91:27,92:33,93:90,94:434,95:102,96:107,97:74,98:23,99:86,100:94,101:118,102:106,103:148,104:112,105:180,106:186,107:199,108:303,109:277,110:299,111:328,112:326,113:348,114:373,115:310,116:330,117:279,118:237,119:168,120:136,121:108,122:65,123:36,124:29,125:15,126:14,127:5,128:2,129:1,132:1</t>
  </si>
  <si>
    <t>Gen:0 Trial:0 w:117; Trial:1 w:113; Trial:3 w:110; Trial:8 w:109; Trial:9 w:95; Trial:325 w:92; Trial:451 w:89; Gen:3 Trial:1836 w:87; Gen:4 Trial:2449 w:86; Gen:5 Trial:2785 w:84; Gen:7 Trial:3529 w:81; Gen:8 Trial:4017 w:78; Gen:16 Trial:8246 w:73; pErr:0.0253, weight 73 CW found:494, wDict:73:386,76:44,77:6,78:2312,79:5,80:2,81:455,82:3,83:177,84:346,85:16,86:373,87:135,88:45,89:815,90:14,91:22,92:98,93:5,94:13,95:32,96:37,97:25,98:41,99:49,100:28,101:59,102:40,103:47,104:92,105:68,106:97,107:96,108:131,109:144,110:170,111:183,112:228,113:234,114:316,115:335,116:369,117:290,118:287,119:288,120:273,121:216,122:155,123:141,124:107,125:73,126:42,127:22,128:9,130:3,131:1</t>
  </si>
  <si>
    <t>Gen:0 Trial:0 w:113; Trial:1 w:107; Trial:3 w:100; Trial:83 w:97; Trial:115 w:91; Gen:1 Trial:618 w:85; Gen:6 Trial:3429 w:80; Gen:10 Trial:5000 w:76; Gen:13 Trial:6524 w:75; Gen:16 Trial:8097 w:74; Trial:8208 w:72; pErr:0.0785, weight 72 CW found:738, wDict:72:261,74:156,75:793,76:770,77:3,78:12,79:39,80:977,81:42,82:19,83:30,84:104,85:1273,86:24,87:6,88:85,89:59,90:7,91:187,92:41,93:13,94:61,95:75,96:25,97:114,98:109,99:77,100:70,101:88,102:99,103:130,104:188,105:195,106:248,107:241,108:265,109:248,110:282,111:351,112:317,113:307,114:308,115:241,116:226,117:197,118:172,119:157,120:101,121:65,122:54,123:35,124:20,125:15,126:12,127:4,129:1,130:1</t>
  </si>
  <si>
    <t>Gen:0 Trial:0 w:120; Trial:1 w:108; Trial:19 w:107; Trial:26 w:102; Trial:43 w:101; Trial:93 w:100; Trial:102 w:98; Trial:297 w:90; Trial:455 w:89; Gen:6 Trial:3044 w:88; Gen:8 Trial:4189 w:85; Gen:13 Trial:6674 w:79; Gen:16 Trial:8000 w:77; Gen:17 Trial:8508 w:75; Gen:18 Trial:9001 w:74; pErr:0.0207, weight 74 CW found:267, wDict:74:12,75:113,76:1,77:287,78:18,79:680,80:14,81:150,83:19,84:5,85:17,86:4,87:188,88:1556,89:1641,90:230,91:37,92:43,93:26,94:36,95:74,96:73,97:108,98:84,99:152,100:155,101:226,102:160,103:180,104:249,105:331,106:274,107:341,108:331,109:284,110:258,111:277,112:209,113:174,114:165,115:128,116:140,117:109,118:98,119:87,120:99,121:51,122:34,123:29,124:24,125:10,126:7,127:2</t>
  </si>
  <si>
    <t>Gen:0 Trial:0 w:126; Trial:1 w:111; Trial:2 w:101; Trial:150 w:100; Trial:281 w:96; Gen:2 Trial:1119 w:94; Gen:3 Trial:1719 w:82; Gen:6 Trial:3018 w:80; Trial:3076 w:77; Gen:9 Trial:4519 w:76; Trial:4753 w:75; Gen:11 Trial:5544 w:74; Gen:12 Trial:6004 w:73; Gen:15 Trial:7504 w:70; Gen:17 Trial:8596 w:69; pErr:0.0316, weight 69 CW found:419, wDict:69:39,70:510,71:95,72:137,73:628,74:407,75:603,76:68,77:321,78:94,79:18,80:277,81:82,82:335,83:58,84:6,85:19,86:19,87:15,88:26,89:20,90:26,91:18,92:269,93:35,94:284,95:63,96:257,97:113,98:229,99:81,100:181,101:281,102:180,103:185,104:221,105:216,106:258,107:279,108:289,109:260,110:252,111:221,112:236,113:239,114:225,115:192,116:154,117:178,118:162,119:154,120:134,121:112,122:84,123:60,124:45,125:27,126:10,127:11,128:2</t>
  </si>
  <si>
    <t>Gen:0 Trial:0 w:117; Trial:2 w:112; Trial:5 w:105; Trial:6 w:101; Trial:75 w:99; Trial:318 w:98; Trial:355 w:96; Gen:1 Trial:516 w:95; Trial:970 w:85; Gen:2 Trial:1008 w:83; Gen:5 Trial:2619 w:78; Trial:2663 w:76; Gen:7 Trial:3602 w:75; Gen:8 Trial:4048 w:71; Gen:12 Trial:6298 w:70; pErr:0.1533, weight 70 CW found:2137, wDict:70:727,71:729,72:32,73:4,74:4,75:500,76:215,77:18,78:126,79:23,80:95,81:7,82:13,83:324,84:30,85:198,86:16,87:3,88:28,89:108,90:30,91:34,92:14,93:10,94:9,95:90,96:165,97:41,98:155,99:94,100:51,101:102,102:146,103:150,104:172,105:191,106:213,107:311,108:307,109:286,110:383,111:378,112:384,113:458,114:435,115:386,116:405,117:331,118:260,119:258,120:179,121:122,122:95,123:65,124:40,125:28,126:9,127:8,128:3,129:1,131:1</t>
  </si>
  <si>
    <t>Gen:0 Trial:0 w:117; Trial:2 w:114; Trial:3 w:113; Trial:9 w:111; Trial:11 w:108; Trial:26 w:101; Trial:382 w:94; Gen:2 Trial:1122 w:90; Gen:3 Trial:1531 w:89; Gen:4 Trial:2049 w:87; Gen:6 Trial:3077 w:86; Gen:7 Trial:3546 w:83; Gen:9 Trial:4601 w:81; Gen:10 Trial:5318 w:80; Gen:19 Trial:9922 w:79; pErr:0.1054, weight 79 CW found:36, wDict:79:1,80:1762,81:267,82:13,83:259,84:342,85:23,86:128,87:391,88:45,89:248,90:256,91:80,92:150,93:42,94:294,95:84,96:122,97:126,98:117,99:101,100:109,101:220,102:214,103:176,104:220,105:216,106:289,107:300,108:313,109:331,110:338,111:336,112:290,113:300,114:277,115:213,116:215,117:187,118:159,119:128,120:86,121:78,122:63,123:44,124:20,125:15,126:2,127:6,128:1,129:2,130:1</t>
  </si>
  <si>
    <t>Gen:0 Trial:0 w:112; Trial:1 w:108; Trial:18 w:106; Trial:35 w:105; Trial:40 w:103; Trial:55 w:102; Trial:104 w:88; Gen:3 Trial:1550 w:85; Gen:6 Trial:3101 w:84; Trial:3298 w:82; Gen:10 Trial:5279 w:79; pErr:0.0493, weight 79 CW found:1645, wDict:79:1978,80:182,81:14,82:1021,83:102,84:356,85:824,86:66,87:45,88:764,89:22,90:8,91:6,92:6,93:2,94:14,95:16,96:15,97:34,98:30,99:134,100:84,101:63,102:45,103:52,104:84,105:82,106:139,107:125,108:142,109:171,110:220,111:254,112:224,113:301,114:306,115:300,116:347,117:254,118:301,119:238,120:206,121:146,122:97,123:75,124:40,125:32,126:15,127:10,128:3,129:2,130:1,132:2</t>
  </si>
  <si>
    <t>Gen:0 Trial:0 w:110; Trial:10 w:108; Trial:17 w:105; Trial:25 w:103; Trial:40 w:100; Trial:62 w:94; Gen:1 Trial:531 w:92; Trial:934 w:91; Gen:3 Trial:1544 w:88; Trial:1551 w:86; Gen:5 Trial:2642 w:83; Gen:8 Trial:4106 w:82; Gen:12 Trial:6047 w:81; Gen:14 Trial:7100 w:79; Gen:18 Trial:9333 w:78; pErr:0.0696, weight 78 CW found:260, wDict:78:8,79:783,80:113,81:654,82:1083,83:631,84:39,85:39,86:597,87:62,88:162,89:28,90:78,91:294,92:64,93:65,94:122,95:105,96:104,97:30,98:63,99:48,100:74,101:170,102:136,103:106,104:161,105:207,106:190,107:265,108:281,109:304,110:312,111:312,112:312,113:320,114:256,115:270,116:239,117:236,118:192,119:157,120:95,121:74,122:55,123:45,124:18,125:20,126:12,127:5,128:3,129:1</t>
  </si>
  <si>
    <t>Gen:0 Trial:0 w:118; Trial:2 w:117; Trial:4 w:104; Trial:84 w:103; Trial:147 w:102; Trial:191 w:100; Trial:362 w:97; Gen:1 Trial:513 w:93; Gen:2 Trial:1013 w:92; Trial:1208 w:91; Gen:4 Trial:2426 w:90; Gen:5 Trial:2507 w:88; Trial:2758 w:87; Gen:7 Trial:3509 w:82; Gen:18 Trial:9006 w:81; pErr:0.0602, weight 81 CW found:375, wDict:81:7,82:2542,84:72,85:215,86:20,87:553,88:171,89:85,90:239,91:165,92:158,93:308,94:40,95:122,96:37,97:140,98:79,99:91,100:152,101:81,102:171,103:246,104:158,105:174,106:238,107:256,108:282,109:308,110:274,111:314,112:282,113:300,114:277,115:309,116:219,117:206,118:194,119:157,120:117,121:91,122:45,123:44,124:32,125:16,126:4,127:5,128:2,130:2</t>
  </si>
  <si>
    <t>Gen:0 Trial:0 w:115; Trial:1 w:106; Trial:47 w:103; Trial:69 w:99; Trial:96 w:98; Trial:245 w:94; Trial:407 w:90; Gen:2 Trial:1048 w:88; Gen:5 Trial:2612 w:81; Trial:2837 w:79; Gen:7 Trial:3548 w:77; Trial:3669 w:75; Gen:11 Trial:5829 w:73; Gen:15 Trial:7756 w:72; pErr:0.0532, weight 72 CW found:805, wDict:72:580,73:774,74:73,75:1496,76:24,77:109,78:78,79:352,80:70,81:172,82:24,83:18,84:23,85:75,86:17,87:79,88:466,89:155,90:266,91:31,92:9,93:44,94:80,95:57,96:92,97:23,98:36,99:137,100:74,101:89,102:79,103:138,104:138,105:138,106:196,107:237,108:248,109:265,110:304,111:319,112:295,113:300,114:324,115:329,116:237,117:233,118:201,119:148,120:118,121:66,122:62,123:45,124:23,125:18,126:8,127:4,128:1,129:2,130:1</t>
  </si>
  <si>
    <t>Gen:0 Trial:0 w:111; Trial:2 w:109; Trial:14 w:106; Trial:84 w:103; Trial:87 w:100; Trial:114 w:98; Trial:177 w:95; Trial:183 w:93; Gen:1 Trial:506 w:86; Gen:3 Trial:1640 w:81; Gen:6 Trial:3050 w:78; Gen:9 Trial:4500 w:77; Gen:18 Trial:9233 w:76; pErr:0.1294, weight 76 CW found:400, wDict:76:4,77:1686,78:493,79:1,80:223,81:280,82:13,83:8,84:14,85:131,86:400,87:27,88:15,89:48,90:23,91:31,92:33,93:435,94:35,95:67,96:97,97:61,98:70,99:69,100:89,101:90,102:143,103:200,104:202,105:237,106:218,107:297,108:341,109:338,110:347,111:356,112:364,113:361,114:355,115:335,116:317,117:244,118:266,119:184,120:147,121:110,122:77,123:55,124:27,125:17,126:11,127:5,128:3</t>
  </si>
  <si>
    <t>Gen:0 Trial:0 w:115; Trial:1 w:113; Trial:2 w:106; Trial:30 w:104; Trial:59 w:100; Trial:79 w:97; Gen:1 Trial:550 w:96; Gen:2 Trial:1001 w:95; Trial:1079 w:94; Trial:1346 w:87; Gen:5 Trial:2697 w:86; Trial:2733 w:84; Gen:6 Trial:3021 w:81; Gen:10 Trial:5245 w:78; Trial:5420 w:76; Gen:12 Trial:6056 w:73; Gen:15 Trial:7562 w:72; Gen:17 Trial:8822 w:70; Trial:8966 w:69; Gen:18 Trial:9003 w:67; pErr:0.0501, weight 67 CW found:347, wDict:67:27,69:17,70:138,71:2,72:507,73:673,74:11,76:463,77:8,78:52,79:63,80:6,81:1072,82:33,83:108,84:179,85:14,86:76,87:681,88:28,89:53,90:27,91:12,92:31,93:45,94:52,95:53,96:133,97:252,98:38,99:78,100:68,101:58,102:75,103:54,104:94,105:113,106:141,107:235,108:248,109:183,110:233,111:276,112:300,113:298,114:337,115:323,116:333,117:349,118:323,119:277,120:195,121:169,122:161,123:96,124:56,125:32,126:17,127:13,128:7,129:1,130:3</t>
  </si>
  <si>
    <t>Gen:0 Trial:0 w:111; Trial:4 w:106; Trial:15 w:101; Trial:26 w:100; Trial:121 w:99; Trial:231 w:97; Trial:248 w:93; Gen:1 Trial:508 w:92; Trial:892 w:90; Gen:2 Trial:1034 w:86; Gen:4 Trial:2295 w:85; Gen:6 Trial:3086 w:84; Gen:18 Trial:9293 w:81; pErr:0.1423, weight 81 CW found:399, wDict:81:10,84:2522,85:641,86:534,87:17,88:19,89:84,90:141,91:22,92:103,93:188,94:42,95:32,96:44,97:70,98:77,99:206,100:92,101:125,102:129,103:207,104:197,105:244,106:282,107:330,108:311,109:297,110:255,111:302,112:251,113:247,114:239,115:248,116:248,117:237,118:225,119:218,120:194,121:129,122:94,123:70,124:36,125:27,126:5,127:7,129:1,130:1</t>
  </si>
  <si>
    <t>Gen:0 Trial:0 w:117; Trial:2 w:115; Trial:3 w:109; Trial:8 w:107; Trial:26 w:87; Gen:2 Trial:1019 w:86; Gen:3 Trial:1665 w:84; Gen:6 Trial:3156 w:81; Gen:7 Trial:3513 w:79; Gen:8 Trial:4268 w:75; Gen:10 Trial:5003 w:72; Gen:13 Trial:6719 w:69; Gen:17 Trial:8805 w:68; pErr:0.1094, weight 68 CW found:573, wDict:68:16,69:883,70:4,71:3,72:528,73:8,74:30,75:474,76:1,77:5,78:16,79:224,80:46,81:464,82:34,83:65,84:637,85:53,86:109,87:415,88:134,89:35,90:35,91:335,92:115,93:73,94:37,95:57,96:58,97:78,98:173,99:115,100:103,101:157,102:136,103:254,104:228,105:296,106:283,107:297,108:309,109:330,110:329,111:295,112:276,113:250,114:230,115:174,116:183,117:155,118:107,119:104,120:72,121:56,122:43,123:28,124:25,125:9,126:3,127:6,128:2</t>
  </si>
  <si>
    <t>Gen:0 Trial:0 w:111; Trial:9 w:95; Gen:1 Trial:516 w:94; Gen:2 Trial:1238 w:90; Gen:3 Trial:1699 w:78; Gen:5 Trial:2510 w:75; Gen:11 Trial:5954 w:72; Gen:15 Trial:7921 w:68; Gen:18 Trial:9034 w:67; pErr:0.0812, weight 67 CW found:407, wDict:67:14,68:464,69:5,71:23,72:971,73:6,74:5,75:1476,76:10,77:60,78:469,79:21,80:25,81:68,82:16,83:8,84:26,85:16,86:16,87:5,88:35,89:8,90:317,91:44,92:21,93:25,94:252,95:72,96:45,97:192,98:172,99:141,100:207,101:264,102:234,103:227,104:248,105:263,106:308,107:368,108:343,109:317,110:268,111:295,112:274,113:212,114:186,115:168,116:150,117:137,118:113,119:83,120:89,121:65,122:46,123:36,124:28,125:18,126:14,127:5,128:3,129:2,130:1</t>
  </si>
  <si>
    <t>Gen:0 Trial:0 w:124; Trial:1 w:123; Trial:2 w:110; Trial:4 w:109; Trial:15 w:108; Trial:19 w:107; Trial:31 w:105; Trial:67 w:95; Trial:477 w:90; Gen:2 Trial:1017 w:88; Gen:3 Trial:1596 w:87; Gen:8 Trial:4461 w:71; Gen:10 Trial:5008 w:68; Trial:5053 w:66; Gen:11 Trial:5591 w:64; Gen:12 Trial:6010 w:62; Trial:6029 w:61; Gen:15 Trial:7698 w:59; pErr:0.0270, weight 59 CW found:658, wDict:59:707,61:949,62:99,63:57,64:491,65:89,66:69,67:60,68:160,69:5,70:58,71:324,72:12,73:8,74:6,75:14,76:8,77:6,78:6,79:4,80:7,82:1,83:7,84:1,85:4,86:9,87:1219,88:196,89:14,90:525,91:21,92:32,93:49,94:64,95:87,96:136,97:79,98:101,99:81,100:145,101:136,102:132,103:121,104:162,105:233,106:269,107:303,108:262,109:304,110:248,111:277,112:299,113:218,114:185,115:172,116:170,117:131,118:106,119:101,120:96,121:53,122:32,123:18,124:25,125:17,126:10,127:4,128:4,129:1,130:1</t>
  </si>
  <si>
    <t>Gen:0 Trial:0 w:109; Trial:16 w:96; Trial:107 w:94; Trial:183 w:90; Gen:3 Trial:1773 w:89; Trial:1820 w:85; Gen:5 Trial:2935 w:80; Gen:8 Trial:4303 w:73; Gen:13 Trial:6505 w:72; Trial:6965 w:69; Gen:19 Trial:9606 w:59; pErr:0.0683, weight 59 CW found:155, wDict:59:1,69:1117,70:51,72:42,73:1186,74:16,75:23,76:19,77:3,78:1,79:24,80:482,81:60,82:10,83:62,84:77,85:519,86:20,87:17,88:74,89:175,90:666,91:56,92:57,93:118,94:154,95:78,96:162,97:119,98:196,99:169,100:201,101:245,102:338,103:268,104:290,105:308,106:320,107:335,108:255,109:206,110:193,111:182,112:165,113:152,114:116,115:100,116:118,117:84,118:65,119:73,120:50,121:56,122:53,123:30,124:17,125:14,126:5,127:4,128:2,130:1</t>
  </si>
  <si>
    <t>Gen:0 Trial:0 w:122; Trial:1 w:116; Trial:2 w:114; Trial:4 w:113; Trial:9 w:110; Trial:28 w:109; Trial:41 w:108; Trial:49 w:107; Trial:52 w:106; Trial:70 w:105; Trial:79 w:100; Trial:130 w:99; Trial:199 w:91; Gen:2 Trial:1015 w:90; Trial:1024 w:82; Gen:13 Trial:6586 w:79; Gen:15 Trial:7510 w:77; Trial:7524 w:75; Gen:16 Trial:8009 w:73; Trial:8010 w:70; Trial:8100 w:65; Gen:18 Trial:9050 w:64; pErr:0.0399, weight 64 CW found:310, wDict:64:46,65:349,67:1,68:36,69:5,70:181,71:87,72:128,73:27,74:2,75:51,76:4,77:42,78:106,79:280,80:7,81:49,82:2790,83:9,84:50,85:201,86:48,87:129,88:338,89:53,90:285,91:769,92:49,93:37,94:53,95:60,96:63,97:117,98:105,99:103,100:144,101:136,102:93,103:146,104:234,105:174,106:196,107:198,108:174,109:191,110:141,111:196,112:145,113:177,114:147,115:124,116:147,117:119,118:97,119:100,120:75,121:59,122:44,123:32,124:22,125:15,126:6,127:5,128:2,130:1</t>
  </si>
  <si>
    <t>Gen:0 Trial:0 w:111; Trial:19 w:107; Trial:43 w:106; Trial:65 w:104; Trial:85 w:97; Trial:149 w:95; Trial:458 w:89; Gen:1 Trial:990 w:84; Trial:996 w:82; Gen:2 Trial:1005 w:77; Gen:5 Trial:2567 w:76; Gen:7 Trial:3789 w:75; Gen:17 Trial:8641 w:67; pErr:0.0788, weight 67 CW found:645, wDict:67:15,75:2033,76:970,77:783,78:18,79:43,80:49,81:33,82:98,83:18,84:256,85:27,86:28,87:45,88:52,89:106,90:54,91:63,92:45,93:60,94:72,95:197,96:119,97:130,98:206,99:175,100:230,101:253,102:255,103:298,104:280,105:324,106:337,107:294,108:288,109:231,110:190,111:175,112:162,113:134,114:123,115:139,116:92,117:98,118:101,119:77,120:52,121:53,122:43,123:25,124:21,125:10,126:10,127:6,128:2,129:1,130:1</t>
  </si>
  <si>
    <t>Gen:0 Trial:0 w:115; Trial:2 w:111; Trial:13 w:110; Trial:34 w:109; Trial:48 w:105; Trial:50 w:104; Trial:55 w:102; Trial:59 w:87; Trial:216 w:83; Gen:3 Trial:1590 w:80; Gen:4 Trial:2013 w:79; Trial:2053 w:76; Gen:5 Trial:2527 w:75; Gen:7 Trial:3500 w:74; Trial:3579 w:72; Gen:8 Trial:4003 w:71; Trial:4040 w:65; pErr:0.0470, weight 65 CW found:2105, wDict:65:2333,66:30,67:127,68:138,69:94,70:84,71:94,72:48,73:162,74:301,75:386,76:148,77:49,78:21,79:136,80:400,81:23,82:22,83:62,84:10,85:7,86:92,87:371,88:14,89:22,90:14,91:49,92:45,93:28,94:29,95:29,96:46,97:102,98:105,99:103,100:62,101:87,102:119,103:131,104:147,105:157,106:181,107:215,108:218,109:225,110:247,111:240,112:275,113:240,114:242,115:250,116:214,117:196,118:202,119:146,120:144,121:118,122:76,123:43,124:40,125:35,126:16,127:5,128:2,129:1,130:2</t>
  </si>
  <si>
    <t>Gen:0 Trial:0 w:121; Trial:1 w:112; Trial:2 w:108; Trial:31 w:107; Trial:50 w:103; Trial:66 w:101; Trial:80 w:98; Trial:135 w:96; Trial:287 w:94; Trial:387 w:93; Gen:2 Trial:1007 w:90; Trial:1264 w:86; Gen:4 Trial:2043 w:85; Gen:6 Trial:3404 w:82; Gen:7 Trial:3555 w:81; Gen:9 Trial:4838 w:79; pErr:0.1003, weight 79 CW found:2401, wDict:79:1627,80:79,81:706,82:197,83:91,84:116,85:633,86:502,87:38,88:13,89:38,90:131,91:21,92:56,93:228,94:91,95:39,96:39,97:20,98:125,99:75,100:46,101:66,102:79,103:94,104:113,105:133,106:152,107:187,108:187,109:209,110:281,111:331,112:344,113:317,114:325,115:350,116:322,117:316,118:322,119:263,120:195,121:177,122:112,123:80,124:62,125:38,126:16,127:13,128:2,129:2,131:1</t>
  </si>
  <si>
    <t>Gen:0 Trial:0 w:101; Trial:65 w:96; Trial:68 w:86; Gen:4 Trial:2128 w:85; Trial:2240 w:84; Gen:7 Trial:3876 w:83; Gen:9 Trial:4504 w:82; Gen:12 Trial:6014 w:81; pErr:0.0681, weight 81 CW found:1553, wDict:81:1213,82:1041,83:580,84:837,85:97,86:758,87:52,88:31,89:47,90:58,91:57,92:199,93:47,94:26,95:50,96:56,97:24,98:51,99:59,100:73,101:179,102:144,103:139,104:239,105:176,106:191,107:277,108:240,109:323,110:348,111:304,112:297,113:298,114:315,115:269,116:220,117:164,118:150,119:109,120:85,121:57,122:49,123:27,124:15,125:14,126:6,127:7,128:1,129:1</t>
  </si>
  <si>
    <t>Gen:0 Trial:0 w:122; Trial:1 w:109; Trial:7 w:106; Trial:12 w:102; Trial:83 w:100; Trial:235 w:98; Trial:495 w:94; Gen:2 Trial:1043 w:93; Trial:1050 w:92; Trial:1230 w:91; Gen:3 Trial:1796 w:90; Gen:4 Trial:2033 w:86; Trial:2065 w:85; Gen:5 Trial:2503 w:84; Trial:2933 w:82; Trial:2990 w:80; Gen:7 Trial:3502 w:79; Trial:3544 w:77; Trial:3569 w:75; Gen:9 Trial:4539 w:72; Trial:4685 w:71; Gen:12 Trial:6092 w:66; Gen:16 Trial:8084 w:65; pErr:0.0208, weight 65 CW found:510, wDict:65:283,66:1298,67:19,68:1,69:37,70:5,71:631,72:486,73:239,74:33,75:403,76:45,77:236,78:217,79:255,80:331,81:38,82:198,83:22,84:90,85:235,86:73,87:107,88:19,89:65,90:178,91:158,92:124,93:71,94:256,95:41,96:46,97:77,98:92,99:55,100:76,101:131,102:161,103:134,104:123,105:125,106:176,107:194,108:199,109:201,110:185,111:190,112:172,113:173,114:179,115:187,116:166,117:190,118:141,119:115,120:95,121:78,122:45,123:48,124:19,125:18,126:12,127:2,129:1</t>
  </si>
  <si>
    <t>Gen:0 Trial:0 w:117; Trial:3 w:101; Trial:112 w:96; Trial:332 w:95; Gen:1 Trial:515 w:93; Gen:3 Trial:1511 w:90; Gen:4 Trial:2008 w:89; Trial:2074 w:87; Gen:5 Trial:2681 w:85; Gen:7 Trial:3505 w:82; Gen:10 Trial:5052 w:81; Gen:12 Trial:6079 w:80; Gen:13 Trial:6516 w:77; Gen:15 Trial:7523 w:75; Gen:18 Trial:9183 w:73; pErr:0.0303, weight 73 CW found:245, wDict:73:7,74:27,75:555,76:85,77:585,78:24,79:14,80:158,81:274,82:822,83:50,84:78,85:373,86:123,87:207,88:66,89:171,90:100,91:33,92:214,93:312,94:45,95:186,96:237,97:71,98:256,99:149,100:183,101:273,102:209,103:265,104:306,105:319,106:308,107:346,108:281,109:312,110:221,111:267,112:225,113:212,114:162,115:144,116:148,117:143,118:104,119:108,120:79,121:54,122:38,123:34,124:14,125:6,126:9,127:4,128:4</t>
  </si>
  <si>
    <t>Gen:0 Trial:0 w:110; Trial:27 w:94; Gen:1 Trial:683 w:84; Gen:2 Trial:1002 w:83; Gen:3 Trial:1548 w:78; Gen:4 Trial:2086 w:77; Gen:5 Trial:2525 w:72; Gen:6 Trial:3134 w:71; Gen:9 Trial:4532 w:67; Trial:4576 w:66; Gen:15 Trial:7851 w:63; pErr:0.0166, weight 63 CW found:547, wDict:63:612,66:2325,67:58,68:36,69:72,70:2,71:116,72:875,73:67,74:5,75:3,76:7,77:388,78:116,79:218,80:2,81:15,82:2,83:177,84:192,85:94,86:3,87:3,88:4,89:1,90:7,91:5,92:11,93:16,94:68,95:47,96:37,97:37,98:150,99:79,100:123,101:143,102:121,103:153,104:155,105:162,106:161,107:179,108:229,109:230,110:227,111:256,112:262,113:245,114:222,115:199,116:213,117:211,118:156,119:136,120:109,121:84,122:73,123:35,124:26,125:15,126:14,127:7,128:2,129:2</t>
  </si>
  <si>
    <t>Gen:0 Trial:0 w:117; Trial:2 w:108; Trial:6 w:106; Trial:29 w:104; Trial:126 w:101; Trial:140 w:96; Trial:263 w:92; Gen:1 Trial:508 w:91; Trial:751 w:86; Gen:4 Trial:2087 w:84; Gen:7 Trial:3515 w:78; Gen:8 Trial:4002 w:73; Gen:12 Trial:6057 w:69; Gen:14 Trial:7145 w:68; Gen:18 Trial:9078 w:67; pErr:0.0702, weight 67 CW found:373, wDict:67:16,68:868,69:728,70:14,71:31,72:20,73:961,74:12,75:51,76:18,77:4,78:56,79:227,80:45,81:123,82:4,83:35,84:367,85:70,86:290,87:45,88:37,89:19,90:27,91:381,92:310,93:40,94:31,95:44,96:46,97:44,98:59,99:58,100:128,101:135,102:139,103:153,104:161,105:213,106:282,107:246,108:302,109:322,110:289,111:318,112:325,113:347,114:270,115:231,116:252,117:184,118:169,119:125,120:100,121:73,122:59,123:45,124:25,125:12,126:5,127:4,128:4,130:1</t>
  </si>
  <si>
    <t>Gen:0 Trial:0 w:108; Trial:2 w:106; Trial:6 w:102; Trial:38 w:96; Trial:283 w:95; Gen:1 Trial:608 w:86; Trial:982 w:78; Gen:4 Trial:2139 w:77; Trial:2294 w:75; Gen:6 Trial:3106 w:74; Gen:9 Trial:4576 w:73; Gen:10 Trial:5390 w:72; pErr:0.0233, weight 72 CW found:1295, wDict:72:1912,73:491,74:1093,75:892,76:68,77:170,78:695,79:33,80:30,81:10,82:13,83:7,84:13,85:8,86:77,87:4,88:5,89:6,90:7,91:6,92:7,93:26,94:20,95:65,96:71,97:61,98:17,99:56,100:59,101:92,102:126,103:113,104:97,105:105,106:160,107:249,108:173,109:169,110:165,111:232,112:226,113:257,114:256,115:231,116:256,117:229,118:233,119:149,120:149,121:107,122:116,123:82,124:50,125:26,126:14,127:10,128:2,129:3,130:1</t>
  </si>
  <si>
    <t>Gen:0 Trial:0 w:118; Trial:1 w:113; Trial:7 w:112; Trial:9 w:96; Trial:491 w:95; Gen:1 Trial:512 w:90; Gen:2 Trial:1078 w:86; Gen:6 Trial:3023 w:85; Gen:8 Trial:4041 w:83; Gen:9 Trial:4528 w:82; Gen:10 Trial:5047 w:80; Gen:14 Trial:7161 w:78; Gen:18 Trial:9169 w:76; pErr:0.0511, weight 76 CW found:307, wDict:76:12,78:871,79:3,80:1150,81:45,82:163,83:519,84:25,85:575,86:695,87:19,88:15,89:141,90:300,91:43,92:103,93:76,94:38,95:236,96:62,97:87,98:135,99:161,100:269,101:167,102:172,103:243,104:211,105:277,106:235,107:285,108:285,109:273,110:264,111:257,112:232,113:242,114:198,115:165,116:139,117:141,118:117,119:96,120:64,121:72,122:45,123:28,124:17,125:12,126:8,127:6,128:6</t>
  </si>
  <si>
    <t>Gen:0 Trial:0 w:113; Trial:2 w:108; Trial:6 w:98; Trial:39 w:88; Gen:3 Trial:1516 w:86; Gen:4 Trial:2013 w:85; Trial:2094 w:84; Gen:6 Trial:3046 w:81; Trial:3191 w:61; Gen:7 Trial:3502 w:56; Gen:10 Trial:5037 w:55; Gen:14 Trial:7261 w:54; Gen:15 Trial:7669 w:49; pErr:0.0552, weight 49 CW found:839, wDict:49:700,50:7,54:258,55:1350,56:549,57:10,58:22,59:31,60:142,61:244,62:17,63:14,64:14,65:15,66:17,67:10,68:1,69:17,70:6,71:7,72:4,73:16,74:21,75:5,76:5,77:4,78:1,80:6,81:160,82:2,83:13,84:428,85:26,86:151,87:89,88:703,89:18,90:27,91:43,92:53,93:36,94:187,95:44,96:54,97:77,98:111,99:143,100:151,101:134,102:134,103:155,104:165,105:212,106:255,107:295,108:230,109:223,110:225,111:220,112:258,113:191,114:206,115:169,116:187,117:172,118:139,119:106,120:100,121:67,122:55,123:40,124:25,125:12,126:6,127:6,128:3,129:1</t>
  </si>
  <si>
    <t>Gen:0 Trial:0 w:120; Trial:1 w:112; Trial:4 w:109; Trial:7 w:107; Trial:21 w:103; Trial:51 w:102; Trial:144 w:100; Trial:241 w:93; Gen:2 Trial:1012 w:88; Gen:3 Trial:1565 w:85; Gen:4 Trial:2222 w:84; Gen:6 Trial:3096 w:82; Gen:12 Trial:6132 w:79; Gen:14 Trial:7102 w:78; Trial:7291 w:77; Gen:16 Trial:8001 w:74; pErr:0.0139, weight 74 CW found:481, wDict:74:13,77:38,78:882,79:893,80:3,81:18,82:1618,83:94,84:566,85:337,86:83,87:135,88:243,89:200,90:91,91:186,92:78,93:172,94:220,95:135,96:29,97:69,98:100,99:73,100:133,101:120,102:180,103:161,104:191,105:200,106:204,107:239,108:209,109:209,110:214,111:183,112:255,113:215,114:150,115:148,116:154,117:117,118:90,119:94,120:64,121:60,122:35,123:35,124:26,125:22,126:6,127:3,128:4,129:1,130:2</t>
  </si>
  <si>
    <t>Gen:0 Trial:0 w:109; Trial:8 w:108; Trial:11 w:107; Trial:20 w:106; Trial:47 w:98; Trial:111 w:93; Trial:451 w:91; Gen:1 Trial:743 w:87; Gen:5 Trial:2963 w:86; Gen:7 Trial:3785 w:85; Gen:8 Trial:4006 w:84; Gen:9 Trial:4527 w:82; Gen:10 Trial:5197 w:79; Gen:14 Trial:7026 w:78; pErr:0.0760, weight 78 CW found:1217, wDict:78:653,79:931,80:20,81:76,82:426,83:31,84:109,85:431,86:494,87:813,88:30,89:52,90:91,91:345,92:47,93:55,94:43,95:29,96:49,97:94,98:153,99:85,100:131,101:204,102:176,103:164,104:183,105:243,106:261,107:335,108:259,109:257,110:274,111:299,112:279,113:280,114:306,115:254,116:215,117:178,118:183,119:122,120:113,121:77,122:50,123:45,124:24,125:17,126:6,127:3,128:3,129:1,130:1</t>
  </si>
  <si>
    <t>Gen:0 Trial:0 w:119; Trial:1 w:116; Trial:3 w:115; Trial:5 w:114; Trial:16 w:112; Trial:18 w:103; Trial:56 w:101; Trial:104 w:93; Trial:119 w:88; Gen:3 Trial:1540 w:87; Gen:4 Trial:2026 w:84; Gen:5 Trial:2900 w:82; Gen:7 Trial:3511 w:79; Gen:10 Trial:5189 w:77; Gen:13 Trial:6530 w:75; Gen:17 Trial:8566 w:74; pErr:0.0828, weight 74 CW found:616, wDict:74:124,75:893,76:99,77:754,78:58,79:706,80:91,81:6,82:37,83:4,84:706,85:172,86:1,87:352,88:427,89:6,90:4,91:21,92:11,93:38,94:8,95:10,96:97,97:58,98:46,99:40,100:61,101:127,102:48,103:80,104:89,105:108,106:147,107:154,108:252,109:228,110:196,111:297,112:317,113:328,114:360,115:384,116:345,117:358,118:311,119:265,120:225,121:185,122:122,123:101,124:57,125:39,126:30,127:11,128:6</t>
  </si>
  <si>
    <t>Gen:0 Trial:0 w:110; Trial:1 w:100; Trial:47 w:96; Trial:221 w:95; Trial:256 w:92; Gen:1 Trial:547 w:89; Gen:2 Trial:1007 w:88; Trial:1013 w:87; Gen:3 Trial:1503 w:86; Gen:4 Trial:2146 w:84; Gen:5 Trial:2502 w:81; Trial:2920 w:80; Gen:7 Trial:3508 w:78; Gen:9 Trial:4549 w:76; Gen:10 Trial:5024 w:75; Gen:12 Trial:6086 w:74; Gen:13 Trial:6709 w:73; Gen:16 Trial:8181 w:72; Gen:19 Trial:9683 w:71; pErr:0.0729, weight 71 CW found:126, wDict:71:1,72:356,73:671,74:509,75:628,76:365,77:74,78:524,79:12,80:325,81:112,82:5,83:22,84:113,85:46,86:273,87:64,88:122,89:227,90:64,91:58,92:100,93:61,94:71,95:129,96:128,97:50,98:47,99:87,100:77,101:120,102:81,103:104,104:106,105:170,106:207,107:193,108:250,109:297,110:330,111:315,112:310,113:347,114:330,115:349,116:258,117:230,118:177,119:143,120:131,121:85,122:46,123:41,124:26,125:17,126:9,127:3,128:2,129:2</t>
  </si>
  <si>
    <t>Gen:0 Trial:0 w:124; Trial:2 w:118; Trial:5 w:112; Trial:7 w:108; Trial:36 w:100; Trial:72 w:99; Trial:208 w:91; Gen:2 Trial:1471 w:84; Gen:17 Trial:8708 w:83; Gen:19 Trial:9808 w:81; pErr:0.1028, weight 81 CW found:91, wDict:81:1,83:33,84:2010,86:391,87:33,88:170,89:342,90:45,91:902,92:36,93:8,94:23,95:54,96:47,97:116,98:62,99:80,100:169,101:103,102:118,103:187,104:189,105:260,106:242,107:287,108:372,109:302,110:320,111:352,112:427,113:313,114:346,115:312,116:265,117:250,118:220,119:178,120:137,121:109,122:69,123:54,124:22,125:22,126:10,127:7,128:3,129:2</t>
  </si>
  <si>
    <t>Gen:0 Trial:0 w:113; Trial:1 w:112; Trial:6 w:111; Trial:8 w:110; Trial:9 w:109; Trial:13 w:107; Trial:15 w:105; Trial:23 w:95; Gen:1 Trial:512 w:85; Gen:3 Trial:1503 w:82; Trial:1513 w:80; Gen:4 Trial:2006 w:77; Gen:6 Trial:3019 w:72; Gen:9 Trial:4564 w:69; Trial:4921 w:68; Gen:10 Trial:5003 w:67; Gen:12 Trial:6048 w:65; Gen:14 Trial:7013 w:64; Gen:16 Trial:8038 w:62; Trial:8065 w:61; pErr:0.1438, weight 61 CW found:1077, wDict:61:49,62:27,63:35,64:610,65:314,66:187,67:249,68:224,69:197,70:38,71:50,72:203,73:18,74:87,75:259,76:27,77:78,78:89,79:62,80:151,81:117,82:75,83:56,84:69,85:82,86:29,87:57,88:120,89:29,90:30,91:123,92:26,93:53,94:78,95:83,96:204,97:59,98:78,99:126,100:145,101:263,102:249,103:231,104:240,105:341,106:390,107:352,108:369,109:331,110:344,111:353,112:316,113:300,114:251,115:220,116:167,117:156,118:120,119:113,120:90,121:64,122:47,123:39,124:26,125:20,126:7,127:2,128:3,129:1,130:1,132:1</t>
  </si>
  <si>
    <t>Gen:0 Trial:0 w:114; Trial:2 w:112; Trial:3 w:109; Trial:11 w:107; Trial:23 w:103; Trial:125 w:96; Trial:416 w:95; Gen:1 Trial:594 w:94; Trial:746 w:90; Gen:3 Trial:1616 w:86; Gen:4 Trial:2182 w:85; Gen:8 Trial:4007 w:84; Trial:4298 w:82; Gen:10 Trial:5066 w:76; Gen:12 Trial:6026 w:74; Gen:14 Trial:7033 w:73; Trial:7125 w:67; Gen:16 Trial:8053 w:64; Gen:18 Trial:9096 w:63; Gen:19 Trial:9955 w:61; pErr:0.0001, weight 61 CW found:7, wDict:61:1,63:8,64:418,65:29,66:2,67:522,68:20,69:10,70:20,71:1,72:44,73:229,74:263,75:129,76:217,77:42,78:2,79:28,80:169,81:12,82:286,83:90,84:32,85:900,86:348,87:72,88:59,89:136,90:151,91:42,92:74,93:34,94:266,95:128,96:209,97:189,98:76,99:57,100:104,101:141,102:60,103:88,104:79,105:129,106:183,107:163,108:248,109:192,110:238,111:274,112:305,113:334,114:314,115:310,116:314,117:243,118:238,119:214,120:153,121:123,122:100,123:67,124:30,125:20,126:10,127:4,128:3,129:3,130:1</t>
  </si>
  <si>
    <t>Gen:0 Trial:0 w:114; Trial:1 w:103; Trial:17 w:86; Gen:3 Trial:1512 w:85; Gen:4 Trial:2005 w:83; Gen:7 Trial:3636 w:82; Gen:13 Trial:6531 w:81; Gen:15 Trial:7512 w:79; Gen:16 Trial:8093 w:78; Trial:8248 w:77; Gen:18 Trial:9041 w:75; Trial:9180 w:74; pErr:0.1477, weight 74 CW found:458, wDict:74:4,75:14,76:2,77:100,78:286,79:165,80:10,81:306,82:1673,83:977,84:250,85:276,86:370,87:42,88:22,89:95,90:20,91:4,92:26,93:32,94:12,95:18,96:21,97:22,98:131,99:64,100:78,101:114,102:104,103:133,104:148,105:127,106:200,107:206,108:256,109:253,110:300,111:294,112:311,113:329,114:320,115:313,116:302,117:306,118:235,119:219,120:167,121:126,122:85,123:63,124:33,125:18,126:5,127:9,129:2,130:1,131:1</t>
  </si>
  <si>
    <t>Gen:0 Trial:0 w:122; Trial:3 w:107; Trial:7 w:104; Trial:133 w:101; Trial:143 w:92; Gen:1 Trial:648 w:89; Gen:2 Trial:1050 w:88; Gen:3 Trial:1513 w:87; Gen:7 Trial:3758 w:86; Gen:12 Trial:6025 w:85; Gen:15 Trial:7556 w:84; pErr:0.1177, weight 84 CW found:1238, wDict:84:330,85:591,86:955,87:575,88:344,89:252,90:78,91:53,92:181,93:65,94:99,95:58,96:28,97:166,98:100,99:79,100:120,101:181,102:192,103:152,104:202,105:228,106:293,107:236,108:273,109:324,110:358,111:317,112:266,113:344,114:328,115:328,116:311,117:320,118:274,119:244,120:205,121:163,122:138,123:95,124:62,125:49,126:23,127:15,128:4,129:1</t>
  </si>
  <si>
    <t>Gen:0 Trial:0 w:120; Trial:1 w:117; Trial:8 w:115; Trial:13 w:109; Trial:18 w:108; Trial:19 w:106; Trial:21 w:104; Trial:69 w:102; Trial:115 w:97; Trial:333 w:95; Trial:350 w:93; Gen:3 Trial:1772 w:90; Gen:5 Trial:2920 w:88; Gen:8 Trial:4201 w:86; Gen:11 Trial:5802 w:85; Gen:14 Trial:7063 w:84; Gen:17 Trial:8688 w:81; Gen:19 Trial:9919 w:80; pErr:0.0665, weight 80 CW found:38, wDict:80:1,81:55,82:6,83:8,84:724,85:630,86:803,87:49,88:932,89:133,90:159,91:135,92:322,93:601,94:74,95:145,96:54,97:69,98:69,99:50,100:66,101:132,102:141,103:110,104:130,105:142,106:155,107:230,108:247,109:242,110:217,111:286,112:352,113:314,114:299,115:313,116:307,117:316,118:258,119:215,120:171,121:122,122:91,123:62,124:36,125:21,126:1,127:1,128:2,129:1,130:1</t>
  </si>
  <si>
    <t>Gen:0 Trial:0 w:112; Trial:3 w:111; Trial:8 w:106; Trial:30 w:100; Trial:229 w:97; Trial:249 w:94; Trial:442 w:91; Gen:1 Trial:733 w:82; Gen:9 Trial:4664 w:81; pErr:0.0928, weight 81 CW found:2389, wDict:81:1727,82:2188,83:1,84:42,85:61,86:9,87:5,88:13,89:8,90:11,91:27,92:20,93:49,94:162,95:38,96:63,97:92,98:72,99:84,100:141,101:120,102:163,103:178,104:211,105:367,106:264,107:340,108:286,109:314,110:319,111:352,112:365,113:313,114:298,115:269,116:205,117:197,118:174,119:137,120:96,121:76,122:55,123:38,124:21,125:13,126:7,127:5,128:4</t>
  </si>
  <si>
    <t>Gen:0 Trial:0 w:107; Trial:14 w:104; Trial:96 w:98; Trial:146 w:90; Trial:234 w:89; Gen:1 Trial:607 w:85; Gen:7 Trial:3594 w:82; Gen:11 Trial:5560 w:80; Gen:14 Trial:7068 w:79; Trial:7308 w:77; Gen:18 Trial:9142 w:76; pErr:0.0292, weight 76 CW found:256, wDict:76:16,77:561,78:11,79:205,80:937,81:68,82:148,83:514,84:95,85:900,86:194,87:92,88:39,89:522,90:24,91:22,92:100,93:36,94:132,95:59,96:49,97:80,98:95,99:130,100:115,101:258,102:150,103:189,104:210,105:256,106:239,107:290,108:355,109:341,110:324,111:286,112:266,113:290,114:230,115:251,116:205,117:177,118:137,119:116,120:97,121:74,122:44,123:33,124:18,125:9,126:5,127:4,129:2</t>
  </si>
  <si>
    <t>Gen:0 Trial:0 w:119; Trial:1 w:114; Trial:9 w:108; Trial:22 w:107; Trial:27 w:106; Trial:91 w:103; Trial:92 w:102; Trial:132 w:93; Trial:140 w:85; Gen:2 Trial:1004 w:80; Gen:3 Trial:1973 w:79; Gen:4 Trial:2035 w:72; Gen:5 Trial:2872 w:70; Gen:6 Trial:3003 w:69; Gen:7 Trial:3753 w:65; pErr:0.0408, weight 65 CW found:2038, wDict:65:3218,66:22,67:48,68:30,69:172,70:317,71:85,72:385,73:12,74:10,75:25,76:12,77:92,78:1,79:32,80:404,81:1,82:12,83:12,84:3,85:343,86:2,87:2,88:13,89:5,90:7,91:17,92:10,93:140,94:20,95:39,96:41,97:46,98:49,99:55,100:100,101:157,102:93,103:144,104:156,105:159,106:197,107:211,108:194,109:220,110:252,111:227,112:272,113:237,114:261,115:257,116:238,117:225,118:149,119:153,120:130,121:89,122:71,123:48,124:30,125:22,126:14,127:5,128:4,129:3</t>
  </si>
  <si>
    <t>Gen:0 Trial:0 w:113; Trial:1 w:103; Trial:24 w:94; Trial:99 w:85; Trial:291 w:79; Gen:3 Trial:1513 w:76; Gen:10 Trial:5065 w:75; pErr:0.0192, weight 75 CW found:1360, wDict:75:2062,76:1788,77:17,78:29,79:1416,80:33,81:45,82:23,83:37,84:18,85:32,86:54,87:6,88:4,89:2,90:5,91:8,92:6,93:40,94:52,95:36,96:46,97:51,98:66,99:43,100:70,101:96,102:128,103:113,104:129,105:173,106:249,107:234,108:206,109:251,110:214,111:229,112:226,113:255,114:238,115:183,116:219,117:178,118:131,119:169,120:102,121:88,122:81,123:51,124:29,125:19,126:10,127:4,128:5,129:1</t>
  </si>
  <si>
    <t>Gen:0 Trial:0 w:121; Trial:1 w:117; Trial:4 w:116; Trial:5 w:114; Trial:6 w:105; Trial:12 w:98; Trial:462 w:94; Gen:5 Trial:2683 w:92; Trial:2837 w:88; Gen:6 Trial:3073 w:87; Gen:7 Trial:3530 w:85; Gen:8 Trial:4004 w:83; Gen:10 Trial:5075 w:81; pErr:0.0718, weight 81 CW found:1963, wDict:81:1922,82:42,83:543,84:69,85:259,86:57,87:43,88:42,89:31,90:149,91:23,92:23,93:21,94:501,95:721,96:10,97:44,98:214,99:75,100:104,101:72,102:133,103:81,104:75,105:131,106:143,107:151,108:181,109:196,110:255,111:270,112:297,113:314,114:313,115:364,116:332,117:325,118:334,119:262,120:244,121:202,122:139,123:109,124:70,125:56,126:30,127:17,128:7,129:3,132:1</t>
  </si>
  <si>
    <t>Gen:0 Trial:0 w:118; Trial:3 w:114; Trial:12 w:111; Trial:19 w:108; Trial:24 w:101; Trial:202 w:98; Trial:226 w:85; Gen:2 Trial:1017 w:78; Gen:8 Trial:4054 w:75; Gen:13 Trial:6972 w:74; pErr:0.1086, weight 74 CW found:1460, wDict:74:643,75:1163,76:5,77:11,78:305,79:5,80:2,81:9,82:74,83:491,84:4,85:269,86:198,87:25,88:52,89:3,90:24,91:8,92:44,93:19,94:3,95:58,96:12,97:33,98:73,99:53,100:88,101:88,102:88,103:107,104:122,105:144,106:174,107:200,108:247,109:230,110:352,111:303,112:331,113:383,114:407,115:435,116:376,117:367,118:398,119:358,120:298,121:270,122:202,123:144,124:127,125:76,126:50,127:31,128:13,129:5</t>
  </si>
  <si>
    <t>Gen:0 Trial:0 w:123; Trial:1 w:111; Trial:12 w:106; Trial:21 w:94; Gen:2 Trial:1060 w:92; Gen:4 Trial:2166 w:90; Gen:5 Trial:2950 w:81; Gen:6 Trial:3004 w:74; Gen:11 Trial:5594 w:71; Gen:16 Trial:8077 w:69; Gen:19 Trial:9971 w:67; pErr:0.2231, weight 67 CW found:20, wDict:67:1,69:194,70:8,71:623,72:5,74:584,75:4,76:9,77:25,78:19,79:12,80:6,81:153,82:2,83:8,84:3,85:1,86:9,87:3,88:99,89:118,90:20,91:9,92:474,93:168,94:352,95:32,96:37,97:99,98:207,99:121,100:70,101:148,102:152,103:173,104:218,105:211,106:269,107:307,108:292,109:337,110:356,111:459,112:473,113:468,114:478,115:409,116:392,117:335,118:303,119:233,120:194,121:114,122:74,123:47,124:37,125:20,126:12,127:8,128:5,130:1</t>
  </si>
  <si>
    <t>Gen:0 Trial:0 w:118; Trial:4 w:115; Trial:5 w:108; Trial:7 w:104; Trial:132 w:102; Trial:223 w:98; Trial:371 w:93; Gen:1 Trial:671 w:82; Gen:4 Trial:2002 w:80; Gen:6 Trial:3030 w:79; Gen:8 Trial:4107 w:78; Gen:10 Trial:5191 w:76; Gen:12 Trial:6030 w:75; Gen:14 Trial:7177 w:71; Gen:17 Trial:8527 w:70; Gen:18 Trial:9041 w:69; pErr:0.0864, weight 69 CW found:417, wDict:69:7,70:200,71:553,72:31,73:36,74:5,75:365,76:353,77:73,78:448,79:425,80:391,81:116,82:438,83:151,84:72,85:30,86:103,87:214,88:34,89:133,90:61,91:32,92:24,93:75,94:42,95:92,96:37,97:108,98:143,99:66,100:151,101:84,102:90,103:171,104:203,105:196,106:221,107:269,108:283,109:280,110:330,111:329,112:385,113:322,114:338,115:289,116:251,117:234,118:208,119:132,120:124,121:80,122:68,123:37,124:29,125:20,126:9,127:6,128:2,130:1</t>
  </si>
  <si>
    <t>Gen:0 Trial:0 w:124; Trial:1 w:114; Trial:3 w:108; Trial:12 w:97; Trial:27 w:95; Trial:60 w:89; Gen:1 Trial:536 w:86; Gen:2 Trial:1054 w:85; Gen:4 Trial:2101 w:79; Gen:8 Trial:4298 w:77; Trial:4327 w:74; Gen:9 Trial:4502 w:73; Gen:12 Trial:6188 w:72; Gen:14 Trial:7104 w:71; Gen:17 Trial:8542 w:70; pErr:0.0839, weight 70 CW found:619, wDict:70:125,71:659,72:597,73:728,74:175,75:60,76:211,77:141,78:102,79:468,80:81,81:141,82:261,83:13,84:40,85:296,86:145,87:7,88:25,89:294,90:15,91:12,92:45,93:11,94:123,95:166,96:30,97:35,98:53,99:109,100:118,101:105,102:106,103:142,104:168,105:204,106:201,107:217,108:253,109:239,110:262,111:280,112:290,113:305,114:263,115:275,116:236,117:227,118:209,119:147,120:147,121:130,122:97,123:96,124:45,125:21,126:27,127:11,128:8,129:3</t>
  </si>
  <si>
    <t>Gen:0 Trial:0 w:118; Trial:3 w:101; Trial:21 w:94; Gen:1 Trial:785 w:90; Gen:2 Trial:1135 w:88; Gen:4 Trial:2182 w:87; Gen:5 Trial:2679 w:85; Gen:7 Trial:3622 w:82; Gen:10 Trial:5107 w:81; Gen:11 Trial:5902 w:80; Gen:15 Trial:7625 w:79; Gen:19 Trial:9960 w:78; pErr:0.0797, weight 78 CW found:17, wDict:78:1,79:766,80:900,81:171,82:821,83:27,84:5,85:578,86:16,87:478,88:537,89:17,90:41,91:13,92:16,93:98,94:35,95:49,96:65,97:144,98:119,99:67,100:58,101:140,102:95,103:116,104:103,105:127,106:195,107:242,108:227,109:235,110:244,111:286,112:277,113:319,114:343,115:299,116:324,117:288,118:262,119:206,120:195,121:147,122:105,123:67,124:58,125:38,126:26,127:12,128:1,129:1</t>
  </si>
  <si>
    <t>Gen:0 Trial:0 w:113; Trial:5 w:109; Trial:18 w:102; Trial:43 w:99; Trial:57 w:98; Trial:133 w:96; Trial:410 w:82; Gen:1 Trial:503 w:80; Gen:3 Trial:1518 w:79; Gen:4 Trial:2080 w:78; Trial:2267 w:77; Gen:5 Trial:2612 w:76; Gen:7 Trial:3507 w:75; Gen:11 Trial:5823 w:74; Trial:5851 w:71; pErr:0.0027, weight 71 CW found:721, wDict:71:1515,72:68,73:56,74:147,75:1361,76:612,77:994,78:223,79:210,80:447,81:757,82:598,83:4,84:39,85:49,86:14,87:46,88:10,89:6,90:21,91:17,92:11,93:15,94:10,95:28,96:45,97:65,98:101,99:41,100:90,101:88,102:80,103:68,104:68,105:118,106:130,107:142,108:143,109:126,110:117,111:124,112:149,113:144,114:160,115:102,116:117,117:118,118:107,119:94,120:50,121:49,122:36,123:18,124:25,125:14,126:8,127:2,128:3</t>
  </si>
  <si>
    <t>Gen:0 Trial:0 w:114; Trial:3 w:112; Trial:6 w:104; Trial:38 w:101; Trial:147 w:97; Trial:190 w:94; Gen:1 Trial:553 w:90; Gen:3 Trial:1529 w:89; Trial:1553 w:82; Gen:6 Trial:3186 w:79; Gen:10 Trial:5064 w:78; pErr:0.0597, weight 78 CW found:1842, wDict:78:1854,79:1029,80:10,81:62,82:771,83:19,84:11,85:95,86:16,87:26,88:17,89:144,90:345,91:47,92:13,93:28,94:124,95:90,96:221,97:107,98:187,99:92,100:117,101:192,102:162,103:207,104:220,105:239,106:338,107:352,108:317,109:246,110:310,111:285,112:277,113:206,114:204,115:185,116:162,117:116,118:123,119:95,120:95,121:96,122:50,123:32,124:26,125:22,126:10,127:5,128:2,129:1</t>
  </si>
  <si>
    <t>Gen:0 Trial:0 w:116; Trial:3 w:109; Trial:18 w:108; Trial:35 w:107; Trial:36 w:106; Trial:41 w:103; Trial:199 w:101; Trial:230 w:100; Trial:372 w:95; Gen:1 Trial:597 w:94; Trial:629 w:92; Gen:2 Trial:1025 w:89; Gen:4 Trial:2023 w:86; Trial:2030 w:82; Gen:5 Trial:2631 w:81; Gen:7 Trial:3562 w:80; Trial:3606 w:78; Trial:3709 w:77; Gen:9 Trial:4510 w:74; Gen:10 Trial:5014 w:73; Gen:12 Trial:6030 w:72; Trial:6205 w:71; Gen:15 Trial:7614 w:70; pErr:0.0465, weight 70 CW found:813, wDict:70:615,71:826,72:121,73:323,74:417,75:86,76:99,77:400,78:147,79:24,80:208,81:415,82:85,83:53,84:12,85:149,86:541,87:26,88:32,89:279,90:43,91:177,92:97,93:113,94:231,95:40,96:39,97:60,98:129,99:88,100:128,101:136,102:103,103:270,104:201,105:205,106:228,107:274,108:232,109:265,110:221,111:214,112:207,113:239,114:225,115:182,116:154,117:136,118:126,119:107,120:81,121:69,122:41,123:24,124:27,125:16,126:7,127:1,128:3,129:3</t>
  </si>
  <si>
    <t>Gen:0 Trial:0 w:119; Trial:1 w:111; Trial:3 w:108; Trial:5 w:102; Trial:131 w:98; Trial:189 w:93; Trial:340 w:90; Gen:2 Trial:1041 w:87; Gen:3 Trial:1564 w:86; Gen:4 Trial:2312 w:85; Gen:5 Trial:2509 w:84; Gen:6 Trial:3143 w:83; Gen:7 Trial:3532 w:80; Gen:10 Trial:5047 w:79; Gen:12 Trial:6048 w:77; pErr:0.0767, weight 77 CW found:1633, wDict:77:1315,78:30,79:596,80:732,81:58,82:21,83:68,84:137,85:408,86:58,87:95,88:453,89:30,90:308,91:22,92:53,93:212,94:26,95:58,96:81,97:74,98:153,99:133,100:106,101:106,102:148,103:216,104:231,105:254,106:246,107:307,108:341,109:377,110:323,111:279,112:323,113:287,114:225,115:216,116:195,117:165,118:125,119:116,120:99,121:58,122:47,123:32,124:16,125:16,126:16,127:3,128:5,129:1</t>
  </si>
  <si>
    <t>Gen:0 Trial:0 w:111; Trial:2 w:109; Trial:11 w:108; Trial:17 w:106; Trial:32 w:100; Trial:97 w:99; Trial:412 w:98; Gen:1 Trial:617 w:86; Gen:3 Trial:1505 w:83; Gen:5 Trial:2503 w:81; Gen:6 Trial:3037 w:79; pErr:0.0834, weight 79 CW found:3017, wDict:79:2262,80:31,81:166,82:396,83:518,84:33,85:180,86:109,87:19,88:7,89:63,90:19,91:34,92:42,93:57,94:82,95:63,96:87,97:155,98:151,99:228,100:162,101:120,102:174,103:132,104:154,105:128,106:174,107:212,108:255,109:249,110:263,111:322,112:302,113:303,114:301,115:327,116:309,117:249,118:276,119:242,120:187,121:180,122:105,123:75,124:41,125:25,126:12,127:12,128:2,129:1,130:2,131:2</t>
  </si>
  <si>
    <t>Gen:0 Trial:0 w:120; Trial:1 w:110; Trial:5 w:108; Trial:57 w:107; Trial:64 w:97; Trial:272 w:88; Gen:1 Trial:577 w:87; Gen:2 Trial:1017 w:86; Gen:3 Trial:1500 w:84; Trial:1573 w:83; Gen:4 Trial:2015 w:79; Trial:2041 w:77; Gen:5 Trial:2531 w:75; Trial:2883 w:73; Gen:6 Trial:3022 w:70; Gen:7 Trial:3685 w:68; Gen:8 Trial:4210 w:66; Gen:10 Trial:5055 w:65; pErr:0.0316, weight 65 CW found:1501, wDict:65:2155,66:527,67:43,68:322,69:48,70:423,71:99,72:49,73:281,74:23,75:161,76:175,77:168,78:19,79:229,80:63,81:19,82:17,83:119,84:184,85:15,86:43,87:129,88:10,89:100,90:28,91:19,92:40,93:15,94:42,95:9,96:41,97:112,98:67,99:70,100:88,101:131,102:136,103:138,104:131,105:136,106:152,107:197,108:246,109:195,110:239,111:248,112:244,113:262,114:278,115:238,116:224,117:194,118:164,119:140,120:112,121:78,122:65,123:38,124:24,125:22,126:10,127:4,128:2</t>
  </si>
  <si>
    <t>Gen:0 Trial:0 w:111; Trial:4 w:109; Trial:5 w:107; Trial:9 w:91; Trial:70 w:87; Gen:2 Trial:1035 w:79; Gen:5 Trial:2549 w:77; Trial:2939 w:76; Gen:6 Trial:3016 w:74; Gen:8 Trial:4245 w:73; Gen:11 Trial:5708 w:72; Gen:18 Trial:9244 w:71; pErr:0.0700, weight 71 CW found:296, wDict:71:6,72:1706,73:829,74:654,75:87,76:429,77:46,78:16,79:926,80:7,81:20,82:16,83:9,84:16,85:16,86:24,87:460,88:24,89:16,90:7,91:60,92:15,93:22,94:10,95:15,96:30,97:143,98:44,99:76,100:89,101:93,102:102,103:130,104:138,105:147,106:189,107:223,108:279,109:223,110:313,111:238,112:289,113:270,114:284,115:223,116:216,117:222,118:144,119:123,120:86,121:79,122:63,123:35,124:32,125:21,126:9,127:4,128:2,129:4,131:1</t>
  </si>
  <si>
    <t>Gen:0 Trial:0 w:105; Trial:14 w:102; Trial:81 w:101; Trial:119 w:96; Trial:278 w:94; Trial:489 w:89; Gen:2 Trial:1033 w:87; Trial:1066 w:85; Gen:3 Trial:1524 w:84; Gen:4 Trial:2018 w:83; Gen:5 Trial:2639 w:79; Gen:11 Trial:5850 w:78; pErr:0.1409, weight 78 CW found:2344, wDict:78:1019,79:1084,80:58,81:23,82:11,83:235,84:470,85:415,86:41,87:132,88:37,89:223,90:189,91:14,92:22,93:20,94:44,95:16,96:44,97:91,98:72,99:60,100:107,101:130,102:138,103:174,104:193,105:256,106:265,107:312,108:374,109:361,110:358,111:405,112:437,113:379,114:364,115:342,116:285,117:247,118:190,119:115,120:74,121:63,122:37,123:28,124:13,125:19,126:9,127:2,128:1,129:2</t>
  </si>
  <si>
    <t>Gen:0 Trial:0 w:124; Trial:1 w:115; Trial:2 w:109; Trial:4 w:99; Trial:204 w:97; Trial:374 w:95; Trial:393 w:92; Gen:1 Trial:729 w:90; Gen:4 Trial:2018 w:80; Gen:10 Trial:5158 w:79; Gen:12 Trial:6028 w:72; Gen:15 Trial:7770 w:69; Gen:19 Trial:9916 w:68; pErr:0.1697, weight 68 CW found:53, wDict:68:1,69:653,70:1,71:4,72:813,73:21,74:23,75:20,76:25,77:12,78:26,79:357,80:14,81:4,82:3,83:4,84:21,85:8,86:100,87:434,88:1050,89:8,90:17,91:401,92:561,93:26,94:36,95:108,96:16,97:166,98:43,99:67,100:68,101:47,102:139,103:83,104:96,105:141,106:158,107:229,108:177,109:203,110:252,111:342,112:328,113:356,114:353,115:355,116:333,117:302,118:274,119:205,120:154,121:119,122:97,123:54,124:42,125:21,126:10,127:11,128:5,129:2,132:1</t>
  </si>
  <si>
    <t>Gen:0 Trial:0 w:122; Trial:2 w:117; Trial:4 w:116; Trial:6 w:110; Trial:12 w:107; Trial:21 w:95; Trial:463 w:83; Gen:5 Trial:2953 w:82; Gen:10 Trial:5004 w:79; Gen:13 Trial:6502 w:74; Gen:17 Trial:8568 w:73; Gen:18 Trial:9013 w:72; pErr:0.1320, weight 72 CW found:523, wDict:72:5,73:112,74:569,75:17,76:4,77:88,78:68,79:226,80:73,81:194,82:764,83:737,84:149,85:30,86:17,87:12,88:27,89:24,90:86,91:17,92:11,93:14,94:15,95:171,96:43,97:67,98:90,99:73,100:164,101:135,102:145,103:124,104:169,105:238,106:226,107:299,108:323,109:340,110:374,111:381,112:423,113:359,114:386,115:391,116:353,117:369,118:293,119:215,120:185,121:142,122:113,123:58,124:56,125:17,126:11,127:6,128:2</t>
  </si>
  <si>
    <t>Gen:0 Trial:0 w:120; Trial:2 w:107; Trial:6 w:100; Trial:29 w:97; Trial:96 w:94; Trial:249 w:93; Gen:2 Trial:1043 w:91; Gen:3 Trial:1518 w:86; Gen:4 Trial:2171 w:85; Gen:5 Trial:2502 w:84; Gen:7 Trial:3604 w:82; Gen:8 Trial:4048 w:81; Gen:9 Trial:4865 w:79; Gen:10 Trial:5116 w:77; Gen:14 Trial:7111 w:76; pErr:0.0907, weight 76 CW found:1269, wDict:76:560,77:1019,78:13,79:342,80:63,81:262,82:159,83:191,84:427,85:257,86:205,87:46,88:57,89:79,90:28,91:130,92:121,93:178,94:125,95:57,96:53,97:61,98:113,99:98,100:79,101:55,102:93,103:60,104:91,105:150,106:170,107:149,108:221,109:257,110:287,111:318,112:289,113:336,114:361,115:398,116:361,117:336,118:350,119:247,120:232,121:157,122:133,123:92,124:61,125:36,126:25,127:8,128:2,129:1,131:1</t>
  </si>
  <si>
    <t>Gen:0 Trial:0 w:117; Trial:8 w:112; Trial:13 w:109; Trial:19 w:103; Trial:83 w:101; Trial:124 w:100; Trial:337 w:99; Trial:401 w:94; Gen:2 Trial:1478 w:93; Gen:3 Trial:1502 w:92; Trial:1568 w:91; Trial:1938 w:90; Gen:4 Trial:2019 w:86; Gen:5 Trial:2639 w:83; Gen:7 Trial:3565 w:79; Gen:14 Trial:7133 w:78; Gen:17 Trial:8702 w:77; pErr:0.0959, weight 77 CW found:581, wDict:77:71,78:553,79:2272,80:36,81:15,82:126,83:649,84:35,85:156,86:418,87:12,88:54,89:83,90:28,91:222,92:43,93:42,94:360,95:33,96:57,97:186,98:29,99:110,100:62,101:99,102:111,103:57,104:64,105:133,106:137,107:168,108:187,109:183,110:199,111:222,112:235,113:308,114:293,115:297,116:245,117:278,118:256,119:245,120:174,121:151,122:115,123:68,124:40,125:39,126:24,127:8,128:6,129:5,130:1</t>
  </si>
  <si>
    <t>Gen:0 Trial:0 w:112; Trial:2 w:111; Trial:3 w:97; Gen:1 Trial:534 w:94; Trial:650 w:92; Trial:716 w:88; Trial:975 w:87; Gen:4 Trial:2009 w:86; Gen:6 Trial:3051 w:85; Trial:3456 w:82; Gen:8 Trial:4161 w:81; Gen:9 Trial:4996 w:76; Gen:14 Trial:7022 w:74; Gen:16 Trial:8052 w:73; pErr:0.0496, weight 73 CW found:674, wDict:73:367,74:471,75:94,76:1093,77:49,78:25,79:14,80:90,81:441,82:319,83:2,84:8,85:136,86:698,87:466,88:33,89:44,90:26,91:8,92:38,93:8,94:107,95:35,96:32,97:77,98:141,99:90,100:118,101:215,102:150,103:192,104:220,105:257,106:317,107:305,108:371,109:303,110:333,111:346,112:308,113:270,114:262,115:251,116:180,117:189,118:130,119:95,120:91,121:67,122:39,123:28,124:26,125:11,126:6,127:3,128:2,129:3</t>
  </si>
  <si>
    <t>Gen:0 Trial:0 w:123; Trial:1 w:121; Trial:2 w:113; Trial:3 w:112; Trial:5 w:111; Trial:7 w:109; Trial:10 w:103; Trial:46 w:97; Trial:179 w:94; Trial:263 w:88; Gen:1 Trial:580 w:86; Gen:2 Trial:1189 w:77; Gen:8 Trial:4249 w:74; pErr:0.1002, weight 74 CW found:2673, wDict:74:1619,75:63,76:2,77:943,78:109,79:108,80:261,81:53,82:20,83:40,84:18,85:239,86:385,87:30,88:328,89:10,90:38,91:22,92:61,93:33,94:93,95:48,96:63,97:136,98:76,99:119,100:150,101:255,102:238,103:255,104:252,105:300,106:314,107:343,108:341,109:315,110:291,111:252,112:253,113:220,114:235,115:169,116:162,117:163,118:115,119:112,120:97,121:61,122:62,123:46,124:27,125:22,126:16,127:10,128:3,129:3,131:1</t>
  </si>
  <si>
    <t>Gen:0 Trial:0 w:93; Gen:1 Trial:542 w:79; Gen:3 Trial:1506 w:75; Gen:5 Trial:2528 w:74; Gen:6 Trial:3138 w:72; Gen:9 Trial:4945 w:69; Gen:11 Trial:5764 w:66; Gen:14 Trial:7036 w:63; pErr:0.0079, weight 63 CW found:636, wDict:63:990,64:2,65:99,66:876,67:5,68:52,69:598,70:27,71:23,72:1084,73:40,74:309,75:434,76:13,77:20,78:31,79:271,80:20,81:5,82:26,83:4,84:20,85:2,86:2,87:18,88:4,89:1,90:10,91:8,92:14,93:56,94:22,95:48,96:27,97:33,98:275,99:147,100:161,101:78,102:139,103:132,104:175,105:208,106:215,107:231,108:221,109:253,110:250,111:280,112:259,113:246,114:256,115:253,116:208,117:165,118:159,119:121,120:122,121:86,122:54,123:50,124:30,125:15,126:8,127:4,128:5</t>
  </si>
  <si>
    <t>Gen:0 Trial:0 w:119; Trial:1 w:118; Trial:2 w:111; Trial:9 w:105; Trial:61 w:102; Trial:187 w:99; Trial:217 w:77; Gen:2 Trial:1007 w:73; Gen:3 Trial:1509 w:68; Gen:5 Trial:2518 w:67; Gen:10 Trial:5201 w:66; pErr:0.0821, weight 66 CW found:2054, wDict:66:1590,67:1404,68:342,69:48,70:69,71:127,72:41,73:203,74:46,75:10,76:58,77:258,78:15,79:13,80:27,81:3,82:7,83:12,84:1,85:6,86:18,87:10,88:6,89:160,90:20,91:29,92:35,93:34,94:45,95:83,96:76,97:88,98:131,99:156,100:138,101:309,102:221,103:258,104:317,105:351,106:316,107:288,108:321,109:253,110:271,111:229,112:215,113:199,114:185,115:143,116:159,117:151,118:124,119:116,120:71,121:61,122:40,123:28,124:27,125:18,126:11,127:6,128:2,130:1</t>
  </si>
  <si>
    <t>Gen:0 Trial:0 w:121; Trial:1 w:117; Trial:3 w:108; Trial:7 w:98; Trial:92 w:97; Trial:451 w:88; Gen:2 Trial:1069 w:87; Gen:5 Trial:2781 w:86; Gen:6 Trial:3311 w:84; Gen:8 Trial:4070 w:83; Gen:15 Trial:7880 w:82; pErr:0.0844, weight 82 CW found:916, wDict:82:421,83:1784,84:667,85:29,86:492,87:781,88:534,89:16,90:21,91:39,92:25,93:23,94:20,95:20,96:34,97:42,98:112,99:60,100:57,101:88,102:79,103:143,104:117,105:176,106:213,107:259,108:279,109:299,110:270,111:332,112:301,113:345,114:312,115:327,116:272,117:255,118:197,119:146,120:155,121:95,122:64,123:40,124:24,125:12,126:14,127:4,128:3,130:2</t>
  </si>
  <si>
    <t>Gen:0 Trial:0 w:116; Trial:3 w:114; Trial:6 w:106; Trial:9 w:104; Trial:29 w:101; Trial:107 w:99; Trial:317 w:98; Trial:333 w:90; Gen:4 Trial:2040 w:87; Gen:5 Trial:2727 w:79; Gen:9 Trial:4561 w:76; Gen:12 Trial:6408 w:75; pErr:0.0179, weight 75 CW found:960, wDict:75:1464,76:773,77:85,78:234,79:1371,80:76,81:10,82:13,83:5,84:16,85:19,86:3,87:260,88:12,89:1,90:886,91:66,92:6,93:97,94:211,95:48,96:85,97:99,98:51,99:100,100:71,101:126,102:108,103:109,104:161,105:164,106:194,107:190,108:203,109:230,110:230,111:241,112:253,113:264,114:280,115:221,116:214,117:175,118:166,119:102,120:83,121:67,122:60,123:39,124:24,125:19,126:9,127:5,128:1</t>
  </si>
  <si>
    <t>Gen:0 Trial:0 w:123; Trial:2 w:122; Trial:3 w:114; Trial:6 w:111; Trial:11 w:108; Trial:25 w:101; Trial:26 w:96; Trial:471 w:92; Gen:3 Trial:1542 w:90; Trial:1580 w:89; Gen:4 Trial:2000 w:87; Gen:6 Trial:3067 w:86; Gen:9 Trial:4724 w:85; Gen:12 Trial:6148 w:83; Gen:16 Trial:8042 w:82; pErr:0.1019, weight 82 CW found:910, wDict:82:321,83:807,84:20,85:520,86:1083,87:503,88:58,89:199,90:187,91:46,92:260,93:108,94:21,95:70,96:373,97:63,98:55,99:36,100:91,101:65,102:55,103:54,104:113,105:111,106:168,107:139,108:135,109:190,110:180,111:258,112:306,113:329,114:386,115:372,116:362,117:374,118:377,119:316,120:273,121:207,122:168,123:102,124:73,125:36,126:21,127:6,128:2,131:1</t>
  </si>
  <si>
    <t>Gen:0 Trial:0 w:114; Trial:3 w:104; Trial:29 w:101; Trial:41 w:97; Trial:427 w:91; Gen:3 Trial:1553 w:88; Gen:6 Trial:3437 w:87; Trial:3478 w:85; Gen:11 Trial:5708 w:84; Gen:14 Trial:7178 w:82; pErr:0.0682, weight 82 CW found:1108, wDict:82:829,83:8,84:813,85:1175,86:16,87:217,88:831,89:28,90:29,91:582,92:88,93:12,94:61,95:42,96:42,97:79,98:123,99:63,100:35,101:45,102:54,103:86,104:88,105:135,106:141,107:227,108:188,109:221,110:256,111:317,112:301,113:355,114:350,115:343,116:324,117:319,118:284,119:233,120:187,121:153,122:106,123:82,124:51,125:38,126:23,127:9,128:7,129:1,130:3</t>
  </si>
  <si>
    <t>Gen:0 Trial:0 w:107; Trial:16 w:92; Trial:215 w:90; Gen:2 Trial:1444 w:89; Gen:4 Trial:2025 w:86; Gen:5 Trial:2537 w:84; Gen:7 Trial:3549 w:83; Trial:3558 w:81; Gen:8 Trial:4072 w:80; Gen:10 Trial:5244 w:78; Gen:13 Trial:6715 w:77; Gen:18 Trial:9279 w:75; pErr:0.1449, weight 75 CW found:396, wDict:75:7,77:473,78:532,79:2,80:556,81:379,82:10,83:64,84:205,85:15,86:211,87:104,88:15,89:314,90:214,91:76,92:302,93:27,94:40,95:45,96:64,97:73,98:63,99:130,100:107,101:84,102:110,103:172,104:175,105:223,106:241,107:390,108:282,109:324,110:438,111:408,112:455,113:432,114:501,115:426,116:347,117:247,118:216,119:150,120:132,121:78,122:50,123:37,124:26,125:11,126:13,127:1,128:3</t>
  </si>
  <si>
    <t>Gen:0 Trial:0 w:119; Trial:1 w:113; Trial:5 w:107; Trial:9 w:101; Trial:38 w:93; Gen:1 Trial:940 w:89; Gen:2 Trial:1162 w:86; Gen:3 Trial:1524 w:84; Gen:5 Trial:2770 w:83; Gen:7 Trial:3820 w:78; Gen:9 Trial:4530 w:74; pErr:0.0716, weight 74 CW found:2206, wDict:74:2036,75:171,76:13,77:59,78:557,79:82,80:43,81:14,82:15,83:543,84:482,85:33,86:104,87:12,88:61,89:135,90:44,91:25,92:19,93:64,94:90,95:70,96:45,97:88,98:129,99:95,100:111,101:176,102:153,103:186,104:133,105:214,106:230,107:218,108:281,109:302,110:308,111:307,112:314,113:314,114:272,115:289,116:246,117:227,118:200,119:146,120:115,121:79,122:68,123:32,124:19,125:13,126:5,127:8,128:2,129:2,130:1</t>
  </si>
  <si>
    <t>Gen:0 Trial:0 w:125; Trial:1 w:121; Trial:3 w:104; Trial:37 w:95; Trial:490 w:92; Gen:1 Trial:510 w:91; Gen:3 Trial:1562 w:87; Gen:7 Trial:3642 w:85; Gen:9 Trial:4918 w:84; Gen:10 Trial:5370 w:83; Gen:13 Trial:6525 w:81; Gen:15 Trial:7682 w:76; Gen:17 Trial:8501 w:74; Gen:19 Trial:9506 w:73; pErr:0.0722, weight 73 CW found:207, wDict:73:1,74:12,76:10,80:18,81:1007,82:67,83:700,84:479,85:420,86:200,87:306,88:551,89:38,90:46,91:729,92:92,93:40,94:37,95:137,96:100,97:64,98:68,99:103,100:133,101:174,102:186,103:187,104:195,105:172,106:183,107:260,108:198,109:202,110:220,111:245,112:167,113:253,114:217,115:270,116:245,117:254,118:212,119:171,120:148,121:150,122:108,123:86,124:67,125:35,126:16,127:14,128:4,129:2,130:1</t>
  </si>
  <si>
    <t>Gen:0 Trial:0 w:113; Trial:4 w:108; Trial:7 w:102; Trial:39 w:96; Trial:422 w:94; Gen:1 Trial:814 w:93; Gen:2 Trial:1091 w:91; Trial:1480 w:82; Gen:3 Trial:1501 w:79; Gen:9 Trial:4597 w:78; Gen:14 Trial:7214 w:77; Trial:7371 w:63; pErr:0.1130, weight 63 CW found:1275, wDict:63:10,64:8,66:2,68:210,71:23,77:422,78:562,79:245,80:10,81:226,82:249,83:13,84:31,85:20,86:66,87:338,88:227,89:18,90:131,91:268,92:42,93:203,94:183,95:60,96:144,97:36,98:35,99:41,100:78,101:66,102:92,103:128,104:127,105:135,106:124,107:195,108:204,109:229,110:289,111:307,112:315,113:378,114:370,115:394,116:449,117:417,118:386,119:375,120:338,121:250,122:181,123:140,124:98,125:60,126:24,127:19,128:4,129:3,130:2</t>
  </si>
  <si>
    <t>Gen:0 Trial:0 w:116; Trial:3 w:115; Trial:4 w:102; Trial:90 w:98; Trial:198 w:93; Trial:351 w:81; Gen:3 Trial:1597 w:73; Gen:5 Trial:2519 w:70; Gen:8 Trial:4293 w:67; Gen:14 Trial:7117 w:66; pErr:0.0786, weight 66 CW found:1203, wDict:66:949,67:1503,69:59,70:834,71:13,72:23,73:543,74:2,75:20,76:14,77:17,78:75,79:4,80:50,81:429,82:9,83:25,84:1,86:1,87:2,88:14,89:9,90:108,91:25,92:12,93:86,94:15,95:38,96:12,97:29,98:44,99:50,100:97,101:73,102:122,103:93,104:84,105:129,106:154,107:208,108:202,109:203,110:264,111:320,112:308,113:349,114:332,115:325,116:314,117:293,118:282,119:227,120:200,121:150,122:93,123:74,124:49,125:21,126:14,127:2,128:3</t>
  </si>
  <si>
    <t>Gen:0 Trial:0 w:119; Trial:1 w:114; Trial:6 w:110; Trial:16 w:102; Trial:71 w:101; Trial:259 w:97; Trial:381 w:96; Trial:382 w:93; Gen:1 Trial:717 w:92; Gen:2 Trial:1001 w:90; Gen:5 Trial:2677 w:83; Trial:2742 w:73; Gen:10 Trial:5014 w:71; Gen:13 Trial:6545 w:70; Gen:14 Trial:7005 w:68; Gen:15 Trial:7511 w:67; Gen:17 Trial:8560 w:66; pErr:0.0372, weight 66 CW found:451, wDict:66:76,67:677,68:273,69:17,70:360,71:478,72:87,73:772,74:46,75:17,76:45,77:50,78:25,79:14,80:220,81:25,82:69,83:58,84:15,85:87,86:11,87:60,88:206,89:102,90:324,91:140,92:162,93:199,94:76,95:39,96:171,97:109,98:113,99:127,100:150,101:198,102:200,103:218,104:220,105:267,106:321,107:321,108:283,109:288,110:255,111:323,112:280,113:207,114:196,115:189,116:166,117:147,118:128,119:99,120:86,121:66,122:52,123:40,124:27,125:8,126:11,127:2,129:1,130:1</t>
  </si>
  <si>
    <t>Gen:0 Trial:0 w:116; Trial:2 w:108; Trial:14 w:97; Trial:257 w:96; Trial:346 w:88; Gen:1 Trial:524 w:86; Gen:3 Trial:1532 w:85; Gen:5 Trial:2508 w:84; Gen:6 Trial:3025 w:81; Gen:7 Trial:3651 w:79; Gen:9 Trial:4556 w:76; Gen:11 Trial:5516 w:75; Gen:15 Trial:7778 w:74; Gen:17 Trial:8997 w:72; pErr:0.1631, weight 72 CW found:595, wDict:72:37,73:2,74:171,75:684,76:375,77:60,78:203,79:353,80:46,81:223,82:97,83:58,84:318,85:312,86:276,87:75,88:205,89:33,90:39,91:27,92:31,93:133,94:36,95:74,96:227,97:117,98:57,99:38,100:74,101:119,102:111,103:130,104:150,105:187,106:194,107:246,108:314,109:313,110:324,111:326,112:368,113:376,114:412,115:396,116:358,117:301,118:262,119:214,120:180,121:113,122:82,123:58,124:38,125:27,126:11,127:5,128:2,129:2</t>
  </si>
  <si>
    <t>Gen:0 Trial:0 w:118; Trial:1 w:114; Trial:2 w:112; Trial:5 w:108; Trial:15 w:104; Trial:17 w:103; Trial:35 w:102; Trial:133 w:97; Trial:154 w:95; Gen:1 Trial:985 w:94; Gen:2 Trial:1173 w:92; Trial:1258 w:89; Gen:3 Trial:1701 w:85; Gen:7 Trial:3701 w:84; Gen:8 Trial:4494 w:83; Gen:9 Trial:4717 w:82; Gen:11 Trial:5991 w:78; Gen:12 Trial:6004 w:76; Gen:16 Trial:8367 w:73; Gen:19 Trial:9631 w:71; pErr:0.0709, weight 71 CW found:147, wDict:71:1,73:74,75:162,76:873,77:29,78:285,79:35,80:85,81:38,82:394,83:167,84:268,85:369,86:261,87:106,88:181,89:242,90:127,91:12,92:61,93:151,94:204,95:367,96:104,97:75,98:102,99:181,100:70,101:98,102:97,103:110,104:119,105:136,106:210,107:229,108:177,109:242,110:235,111:300,112:267,113:371,114:333,115:334,116:341,117:306,118:264,119:205,120:171,121:139,122:119,123:76,124:50,125:25,126:12,127:7,128:2,129:1</t>
  </si>
  <si>
    <t>Gen:0 Trial:0 w:116; Trial:1 w:112; Trial:2 w:111; Trial:6 w:106; Trial:17 w:98; Trial:216 w:92; Gen:3 Trial:1513 w:90; Gen:4 Trial:2250 w:89; Trial:2321 w:86; Gen:7 Trial:3784 w:85; Gen:8 Trial:4282 w:84; Gen:9 Trial:4624 w:82; Gen:11 Trial:5543 w:78; Trial:5889 w:75; Gen:13 Trial:6589 w:74; Gen:14 Trial:7033 w:73; Gen:15 Trial:7603 w:69; Gen:18 Trial:9010 w:66; pErr:0.0966, weight 66 CW found:445, wDict:66:37,67:7,68:7,69:370,70:18,71:125,72:12,73:181,74:465,75:321,76:133,77:104,78:48,79:47,80:22,81:107,82:201,83:34,84:126,85:313,86:516,87:21,88:25,89:176,90:261,91:44,92:116,93:190,94:41,95:98,96:247,97:126,98:226,99:145,100:169,101:183,102:176,103:192,104:245,105:264,106:304,107:293,108:327,109:310,110:277,111:297,112:288,113:282,114:215,115:192,116:204,117:175,118:137,119:158,120:120,121:93,122:52,123:54,124:30,125:29,126:13,127:7,128:1,129:3</t>
  </si>
  <si>
    <t>Gen:0 Trial:0 w:122; Trial:1 w:121; Trial:2 w:111; Trial:3 w:105; Trial:24 w:99; Trial:44 w:98; Trial:93 w:97; Trial:412 w:90; Gen:2 Trial:1024 w:85; Gen:4 Trial:2101 w:82; Gen:5 Trial:2890 w:80; Gen:8 Trial:4151 w:79; Gen:12 Trial:6161 w:78; Gen:15 Trial:7613 w:77; Gen:18 Trial:9134 w:75; pErr:0.0516, weight 75 CW found:305, wDict:75:7,77:482,78:1009,79:1109,80:912,81:19,82:140,83:50,84:108,85:499,86:9,87:12,88:60,89:45,90:254,91:11,92:35,93:20,94:24,95:79,96:63,97:175,98:69,99:105,100:132,101:134,102:128,103:157,104:215,105:156,106:238,107:274,108:270,109:277,110:273,111:325,112:361,113:302,114:275,115:245,116:206,117:196,118:139,119:103,120:90,121:70,122:49,123:44,124:19,125:15,126:6,127:1,128:2,129:1,132:1</t>
  </si>
  <si>
    <t>Gen:0 Trial:0 w:122; Trial:1 w:115; Trial:2 w:111; Trial:10 w:107; Trial:17 w:106; Trial:45 w:105; Trial:47 w:91; Gen:2 Trial:1323 w:89; Gen:3 Trial:1688 w:85; Gen:6 Trial:3166 w:84; Gen:11 Trial:5933 w:83; Gen:13 Trial:6565 w:72; pErr:0.0714, weight 72 CW found:1380, wDict:72:1148,73:92,74:6,75:6,76:27,78:20,79:11,80:35,81:9,82:10,83:311,84:1332,85:724,86:16,87:39,88:162,89:201,90:50,91:410,92:51,93:109,94:73,95:55,96:57,97:88,98:173,99:91,100:148,101:176,102:140,103:163,104:211,105:268,106:319,107:297,108:305,109:319,110:297,111:264,112:269,113:269,114:260,115:192,116:138,117:147,118:127,119:88,120:77,121:82,122:54,123:34,124:26,125:11,126:7,127:4,128:1,131:1</t>
  </si>
  <si>
    <t>Gen:0 Trial:0 w:113; Trial:2 w:105; Trial:36 w:100; Trial:70 w:98; Trial:431 w:97; Trial:488 w:94; Gen:3 Trial:1819 w:92; Gen:4 Trial:2196 w:90; Gen:5 Trial:2756 w:88; Gen:8 Trial:4056 w:87; Trial:4247 w:85; Trial:4446 w:82; Gen:16 Trial:8202 w:80; pErr:0.0777, weight 80 CW found:743, wDict:80:225,81:1,82:2002,83:22,84:4,85:145,86:8,87:169,88:603,89:163,90:30,91:13,92:361,93:21,94:711,95:55,96:59,97:207,98:128,99:78,100:119,101:171,102:124,103:225,104:197,105:183,106:298,107:257,108:281,109:267,110:271,111:313,112:295,113:328,114:269,115:271,116:222,117:180,118:142,119:128,120:112,121:100,122:77,123:50,124:45,125:27,126:17,127:11,128:9,129:4,131:2</t>
  </si>
  <si>
    <t>Gen:0 Trial:0 w:105; Trial:48 w:94; Trial:67 w:93; Trial:184 w:92; Gen:1 Trial:520 w:91; Gen:2 Trial:1007 w:90; Trial:1057 w:86; Gen:6 Trial:3138 w:85; Trial:3275 w:82; Gen:7 Trial:3548 w:81; Gen:10 Trial:5030 w:78; Gen:16 Trial:8312 w:77; Trial:8394 w:75; Gen:19 Trial:9750 w:72; pErr:0.1138, weight 72 CW found:121, wDict:72:1,75:235,77:145,78:1571,79:13,80:2,81:480,82:450,83:72,84:44,85:156,86:949,87:43,88:80,89:73,90:56,91:203,92:267,93:102,94:179,95:29,96:80,97:103,98:92,99:70,100:112,101:147,102:153,103:155,104:167,105:251,106:265,107:281,108:241,109:300,110:303,111:295,112:262,113:286,114:228,115:181,116:153,117:150,118:151,119:98,120:72,121:80,122:56,123:54,124:23,125:18,126:12,127:7,128:3,129:1</t>
  </si>
  <si>
    <t>Gen:0 Trial:0 w:115; Trial:1 w:113; Trial:2 w:106; Trial:34 w:100; Trial:79 w:99; Trial:90 w:93; Gen:2 Trial:1109 w:91; Gen:3 Trial:1531 w:90; Trial:1683 w:88; Gen:4 Trial:2447 w:86; Gen:7 Trial:3584 w:85; Trial:3688 w:84; Gen:8 Trial:4100 w:83; Gen:9 Trial:4984 w:82; Gen:18 Trial:9448 w:79; pErr:0.1180, weight 79 CW found:278, wDict:79:8,82:1736,83:360,84:192,85:106,86:926,87:82,88:269,89:78,90:140,91:242,92:68,93:398,94:200,95:60,96:67,97:110,98:93,99:130,100:185,101:164,102:156,103:217,104:175,105:229,106:263,107:202,108:253,109:180,110:249,111:262,112:250,113:270,114:262,115:235,116:252,117:223,118:186,119:152,120:108,121:91,122:72,123:41,124:26,125:16,126:10,127:4,128:2</t>
  </si>
  <si>
    <t>Gen:0 Trial:0 w:114; Trial:1 w:112; Trial:3 w:105; Trial:63 w:104; Trial:82 w:98; Trial:85 w:94; Gen:2 Trial:1006 w:87; Gen:4 Trial:2049 w:86; Gen:7 Trial:3535 w:85; Gen:9 Trial:4517 w:84; Gen:10 Trial:5046 w:82; Gen:12 Trial:6048 w:79; Gen:13 Trial:6581 w:77; Gen:17 Trial:8690 w:76; pErr:0.0751, weight 76 CW found:535, wDict:76:13,77:991,78:89,79:26,80:28,81:16,82:816,83:6,84:147,85:495,86:567,87:203,88:183,89:56,90:72,91:78,92:57,93:65,94:284,95:112,96:264,97:172,98:109,99:133,100:173,101:183,102:212,103:299,104:227,105:310,106:302,107:291,108:352,109:273,110:360,111:295,112:263,113:275,114:250,115:203,116:203,117:117,118:111,119:100,120:61,121:46,122:41,123:29,124:23,125:9,126:4,127:1,128:3,129:1,130:1</t>
  </si>
  <si>
    <t>Gen:0 Trial:0 w:108; Trial:4 w:102; Trial:68 w:93; Gen:1 Trial:570 w:90; Trial:685 w:89; Gen:2 Trial:1005 w:86; Gen:3 Trial:1508 w:85; Gen:5 Trial:2543 w:83; Gen:6 Trial:3094 w:81; Gen:7 Trial:3540 w:80; Trial:3565 w:79; Gen:8 Trial:4093 w:78; Gen:10 Trial:5024 w:76; Gen:13 Trial:6993 w:73; Gen:14 Trial:7231 w:71; pErr:0.0421, weight 71 CW found:910, wDict:71:812,73:335,74:13,75:30,76:970,77:78,78:326,79:115,80:272,81:151,82:94,83:83,84:48,85:473,86:382,87:59,88:61,89:56,90:87,91:33,92:23,93:316,94:26,95:81,96:83,97:91,98:110,99:109,100:128,101:132,102:162,103:170,104:167,105:249,106:317,107:264,108:223,109:274,110:343,111:314,112:270,113:292,114:266,115:228,116:189,117:167,118:150,119:105,120:83,121:51,122:43,123:36,124:25,125:12,126:10,127:10,128:1,129:1,130:1</t>
  </si>
  <si>
    <t>Gen:0 Trial:0 w:120; Trial:1 w:113; Trial:3 w:109; Trial:11 w:106; Trial:32 w:99; Trial:122 w:90; Gen:2 Trial:1008 w:88; Gen:4 Trial:2003 w:87; Gen:5 Trial:2807 w:85; Gen:7 Trial:3847 w:82; Gen:9 Trial:4524 w:81; Gen:10 Trial:5166 w:77; Trial:5211 w:74; Gen:11 Trial:5502 w:73; Trial:5728 w:71; Gen:12 Trial:6006 w:66; Gen:15 Trial:7687 w:63; Gen:16 Trial:8160 w:62; Gen:19 Trial:9722 w:59; pErr:0.0630, weight 59 CW found:106, wDict:59:1,62:324,63:295,66:656,67:8,68:184,69:30,70:42,71:221,72:24,73:67,74:113,75:65,76:73,77:47,78:51,79:27,80:53,81:241,82:277,83:18,84:14,85:195,86:129,87:505,88:245,89:122,90:307,91:42,92:51,93:81,94:41,95:109,96:54,97:43,98:69,99:123,100:106,101:92,102:157,103:148,104:133,105:198,106:248,107:315,108:274,109:257,110:328,111:320,112:341,113:372,114:314,115:321,116:245,117:217,118:167,119:135,120:120,121:78,122:62,123:52,124:28,125:10,126:7,127:6,128:2</t>
  </si>
  <si>
    <t>Gen:0 Trial:0 w:117; Trial:1 w:115; Trial:2 w:103; Trial:24 w:97; Trial:213 w:94; Trial:474 w:92; Gen:1 Trial:534 w:86; Gen:3 Trial:1513 w:85; Trial:1714 w:84; Gen:4 Trial:2022 w:79; Gen:7 Trial:3624 w:78; Trial:3733 w:77; Gen:8 Trial:4309 w:76; Gen:10 Trial:5252 w:75; Gen:19 Trial:9534 w:72; Trial:9881 w:71; pErr:0.1202, weight 71 CW found:59, wDict:71:1,72:1,75:2072,76:665,77:317,78:257,79:632,80:14,81:17,82:218,83:23,84:189,85:31,86:395,87:35,88:8,89:44,90:49,91:30,92:239,93:39,94:138,95:58,96:101,97:137,98:134,99:142,100:141,101:172,102:172,103:205,104:181,105:301,106:264,107:275,108:263,109:230,110:248,111:225,112:158,113:201,114:169,115:141,116:120,117:105,118:93,119:84,120:66,121:72,122:47,123:24,124:23,125:19,126:8,127:5,128:1,129:1</t>
  </si>
  <si>
    <t>Gen:0 Trial:0 w:117; Trial:3 w:115; Trial:10 w:111; Trial:16 w:109; Trial:17 w:108; Trial:26 w:101; Trial:77 w:97; Trial:181 w:95; Trial:245 w:77; Gen:4 Trial:2171 w:76; Trial:2249 w:75; Gen:6 Trial:3002 w:74; Gen:11 Trial:5734 w:73; Gen:14 Trial:7198 w:72; Gen:17 Trial:8746 w:71; pErr:0.0654, weight 71 CW found:479, wDict:71:69,72:880,73:704,74:1404,75:709,76:115,77:866,78:17,79:40,80:18,81:11,82:26,83:1,84:2,85:1,88:3,89:1,90:1,91:2,92:3,93:58,94:14,95:78,96:7,97:58,98:47,99:58,100:105,101:108,102:78,103:79,104:118,105:181,106:207,107:259,108:247,109:281,110:334,111:288,112:285,113:322,114:297,115:293,116:270,117:212,118:198,119:182,120:143,121:109,122:57,123:62,124:43,125:23,126:14,127:8,128:1,129:2,130:1</t>
  </si>
  <si>
    <t>Gen:0 Trial:0 w:108; Trial:8 w:104; Trial:19 w:102; Trial:44 w:96; Trial:113 w:94; Gen:1 Trial:580 w:90; Gen:3 Trial:1646 w:89; Gen:4 Trial:2075 w:85; Gen:5 Trial:2507 w:78; Gen:7 Trial:3609 w:75; Gen:9 Trial:4673 w:74; Gen:10 Trial:5044 w:72; Gen:13 Trial:6826 w:71; pErr:0.0287, weight 71 CW found:934, wDict:71:1138,72:936,73:8,74:318,75:416,76:53,77:25,78:113,79:156,80:289,81:23,82:1,83:1,84:15,85:307,86:7,87:12,88:7,89:374,90:58,91:68,92:21,93:17,94:525,95:135,96:84,97:70,98:51,99:58,100:133,101:128,102:117,103:120,104:141,105:197,106:215,107:209,108:239,109:301,110:300,111:354,112:366,113:271,114:276,115:259,116:238,117:192,118:172,119:158,120:106,121:83,122:47,123:46,124:24,125:9,126:5,127:5,129:1,130:2</t>
  </si>
  <si>
    <t>Gen:0 Trial:0 w:125; Trial:1 w:122; Trial:2 w:115; Trial:4 w:113; Trial:5 w:108; Trial:18 w:107; Trial:20 w:92; Gen:1 Trial:513 w:87; Gen:3 Trial:1514 w:84; Trial:1532 w:82; Trial:1731 w:74; Gen:8 Trial:4071 w:73; Trial:4235 w:72; Trial:4400 w:71; Gen:9 Trial:4520 w:70; Gen:10 Trial:5007 w:69; Trial:5329 w:67; Gen:12 Trial:6185 w:64; Gen:15 Trial:7824 w:61; pErr:0.0769, weight 61 CW found:898, wDict:61:516,62:1,64:755,65:64,66:24,67:459,68:83,69:103,70:333,71:250,72:78,73:159,74:462,75:32,76:15,77:12,78:8,79:277,80:28,81:11,82:178,83:5,84:177,85:14,86:60,87:316,88:5,89:37,90:47,91:66,92:140,93:51,94:28,95:103,96:443,97:144,98:130,99:124,100:145,101:182,102:194,103:257,104:284,105:281,106:347,107:311,108:258,109:279,110:248,111:248,112:204,113:187,114:160,115:138,116:100,117:83,118:110,119:68,120:48,121:42,122:31,123:19,124:19,125:7,126:8,127:3,130:1</t>
  </si>
  <si>
    <t>Gen:0 Trial:0 w:110; Trial:3 w:99; Trial:32 w:98; Trial:150 w:94; Gen:1 Trial:871 w:91; Gen:3 Trial:1520 w:89; Trial:1803 w:88; Gen:4 Trial:2335 w:86; Gen:6 Trial:3031 w:83; Gen:10 Trial:5120 w:80; Gen:12 Trial:6211 w:75; Gen:14 Trial:7022 w:72; Gen:18 Trial:9082 w:65; pErr:0.1111, weight 65 CW found:441, wDict:65:17,68:1,72:419,73:8,74:1,75:294,76:21,77:3,78:2,79:1,80:809,81:8,82:26,83:893,84:86,85:237,86:252,87:36,88:332,89:242,90:85,91:235,92:265,93:120,94:42,95:41,96:47,97:69,98:251,99:195,100:122,101:160,102:158,103:174,104:292,105:246,106:247,107:227,108:328,109:291,110:309,111:337,112:238,113:287,114:267,115:230,116:218,117:207,118:168,119:132,120:111,121:81,122:40,123:32,124:29,125:14,126:14,127:1,128:1,131:1</t>
  </si>
  <si>
    <t>Gen:0 Trial:0 w:111; Trial:23 w:110; Trial:42 w:100; Trial:198 w:98; Trial:221 w:91; Gen:2 Trial:1006 w:90; Trial:1022 w:84; Gen:4 Trial:2005 w:83; Gen:5 Trial:2528 w:82; Trial:2533 w:80; Gen:12 Trial:6358 w:79; Gen:16 Trial:8132 w:69; pErr:0.0585, weight 69 CW found:684, wDict:69:179,74:4,76:2,79:1004,80:2012,81:178,82:86,83:585,84:421,85:74,86:62,87:28,88:29,89:67,90:392,91:371,92:379,93:28,94:20,95:20,96:49,97:28,98:84,99:38,100:130,101:78,102:75,103:59,104:58,105:76,106:90,107:152,108:109,109:137,110:160,111:147,112:183,113:199,114:240,115:248,116:215,117:264,118:246,119:236,120:253,121:145,122:122,123:88,124:61,125:44,126:20,127:12,128:8,129:5</t>
  </si>
  <si>
    <t>Gen:0 Trial:0 w:109; Trial:3 w:108; Trial:43 w:104; Trial:58 w:98; Trial:449 w:93; Gen:3 Trial:1510 w:91; Trial:1933 w:90; Gen:5 Trial:2557 w:88; Trial:2850 w:87; Trial:2924 w:85; Gen:6 Trial:3446 w:83; Gen:8 Trial:4149 w:81; Gen:11 Trial:5944 w:80; Gen:14 Trial:7224 w:77; Gen:19 Trial:9586 w:76; pErr:0.1299, weight 76 CW found:220, wDict:76:1,77:286,78:1,79:2,80:1250,81:448,82:17,83:649,84:152,85:57,86:38,87:418,88:167,89:14,90:99,91:240,92:73,93:240,94:134,95:321,96:49,97:147,98:129,99:114,100:95,101:123,102:100,103:148,104:179,105:165,106:183,107:260,108:290,109:260,110:355,111:354,112:328,113:378,114:326,115:281,116:245,117:193,118:170,119:167,120:128,121:68,122:58,123:42,124:31,125:11,126:8,127:6,128:1,129:1</t>
  </si>
  <si>
    <t>Gen:0 Trial:0 w:118; Trial:3 w:111; Trial:5 w:110; Trial:7 w:104; Trial:18 w:100; Trial:64 w:98; Trial:105 w:90; Gen:1 Trial:949 w:89; Gen:2 Trial:1048 w:88; Gen:4 Trial:2054 w:86; Gen:5 Trial:2640 w:84; Gen:6 Trial:3053 w:83; Gen:7 Trial:3512 w:81; Gen:12 Trial:6152 w:77; Gen:13 Trial:6508 w:74; pErr:0.0750, weight 74 CW found:1416, wDict:74:747,75:29,76:1,77:254,78:6,79:2,80:65,81:1424,82:72,83:409,84:157,85:104,86:179,87:222,88:146,89:250,90:287,91:44,92:40,93:15,94:54,95:22,96:160,97:50,98:78,99:153,100:174,101:112,102:103,103:106,104:126,105:185,106:187,107:243,108:240,109:242,110:287,111:309,112:295,113:332,114:346,115:318,116:320,117:260,118:205,119:206,120:146,121:88,122:88,123:31,124:38,125:23,126:9,127:7,128:2,129:1,130:1</t>
  </si>
  <si>
    <t>Gen:0 Trial:0 w:124; Trial:1 w:114; Trial:3 w:105; Trial:8 w:100; Trial:48 w:99; Trial:63 w:91; Trial:250 w:87; Gen:1 Trial:505 w:86; Gen:4 Trial:2214 w:85; Gen:5 Trial:2506 w:83; Gen:6 Trial:3432 w:82; Gen:7 Trial:3773 w:79; Gen:10 Trial:5048 w:76; Gen:16 Trial:8459 w:75; Gen:18 Trial:9051 w:74; Trial:9398 w:64; pErr:0.0955, weight 64 CW found:270, wDict:64:6,74:9,75:260,76:1525,77:33,78:6,79:326,80:82,81:173,82:368,83:162,84:144,85:116,86:492,87:325,88:18,89:23,90:12,91:229,92:41,93:34,94:11,95:34,96:85,97:39,98:31,99:78,100:116,101:144,102:123,103:154,104:162,105:196,106:323,107:279,108:249,109:300,110:367,111:357,112:355,113:367,114:340,115:290,116:270,117:221,118:208,119:166,120:120,121:84,122:53,123:44,124:18,125:13,126:9,127:5,128:2,129:1,130:2</t>
  </si>
  <si>
    <t>Gen:0 Trial:0 w:124; Trial:1 w:120; Trial:3 w:113; Trial:5 w:112; Trial:18 w:105; Trial:24 w:102; Trial:27 w:101; Trial:43 w:89; Gen:2 Trial:1094 w:87; Gen:3 Trial:1500 w:82; Trial:1652 w:79; Gen:5 Trial:2503 w:77; Gen:6 Trial:3404 w:71; Gen:15 Trial:7837 w:70; Gen:16 Trial:8306 w:67; pErr:0.0922, weight 67 CW found:752, wDict:67:252,69:3,70:270,71:1691,72:14,73:23,74:23,75:11,76:65,77:660,78:19,79:410,80:139,81:18,82:114,83:4,84:8,85:24,86:2,87:145,88:35,89:165,90:31,91:5,92:274,93:140,94:21,95:44,96:31,97:24,98:62,99:87,100:124,101:88,102:84,103:78,104:138,105:140,106:219,107:226,108:267,109:250,110:300,111:315,112:359,113:375,114:351,115:327,116:287,117:289,118:250,119:214,120:170,121:132,122:70,123:58,124:39,125:15,126:13,127:3,128:4,130:1</t>
  </si>
  <si>
    <t>Gen:0 Trial:0 w:122; Trial:1 w:115; Trial:10 w:112; Trial:21 w:108; Trial:24 w:104; Trial:52 w:103; Trial:82 w:95; Trial:245 w:93; Gen:1 Trial:517 w:92; Trial:576 w:82; Gen:4 Trial:2007 w:79; Gen:11 Trial:5853 w:78; Gen:13 Trial:6539 w:75; Gen:14 Trial:7003 w:72; Gen:16 Trial:8057 w:67; Trial:8373 w:63; Gen:17 Trial:8534 w:62; Trial:8685 w:59; Gen:18 Trial:9022 w:58; Gen:19 Trial:9512 w:53; Trial:9695 w:47; pErr:0.1530, weight 47 CW found:171, wDict:47:1,53:1,54:1,58:8,59:54,60:2,62:73,63:166,64:1,65:2,66:18,67:91,68:3,69:9,70:102,71:4,72:246,73:1,74:5,75:116,76:14,77:4,78:496,79:1827,80:15,81:74,82:844,83:62,84:36,85:19,86:26,87:17,88:14,89:56,90:16,91:46,92:33,93:91,94:14,95:155,96:46,97:42,98:87,99:117,100:117,101:149,102:198,103:189,104:194,105:268,106:251,107:324,108:331,109:322,110:286,111:299,112:292,113:282,114:250,115:226,116:190,117:186,118:131,119:137,120:98,121:72,122:58,123:44,124:19,125:9,126:10,127:6,128:3,129:2,130:1,131:1</t>
  </si>
  <si>
    <t>Gen:0 Trial:0 w:109; Trial:6 w:106; Trial:24 w:92; Gen:1 Trial:531 w:88; Gen:3 Trial:1513 w:83; Gen:9 Trial:4644 w:82; Gen:12 Trial:6431 w:64; Gen:15 Trial:7643 w:61; Gen:19 Trial:9717 w:60; pErr:0.0288, weight 60 CW found:82, wDict:60:1,61:718,62:14,63:52,64:627,65:27,66:12,67:1,68:50,69:78,70:1,71:51,72:12,73:3,76:60,77:4,78:2,79:1,81:1,82:457,83:1295,84:50,85:38,86:40,87:44,88:197,89:32,90:13,91:109,92:182,93:194,94:44,95:166,96:43,97:43,98:38,99:53,100:91,101:92,102:63,103:184,104:166,105:145,106:180,107:238,108:255,109:275,110:299,111:298,112:356,113:402,114:388,115:337,116:317,117:286,118:224,119:190,120:157,121:127,122:78,123:48,124:24,125:16,126:6,127:3,128:2</t>
  </si>
  <si>
    <t>Gen:0 Trial:0 w:125; Trial:1 w:116; Trial:5 w:115; Trial:6 w:114; Trial:8 w:101; Trial:47 w:98; Trial:125 w:87; Gen:3 Trial:1732 w:86; Trial:1791 w:85; Gen:4 Trial:2194 w:76; Gen:7 Trial:3520 w:71; Gen:8 Trial:4008 w:69; Gen:9 Trial:4778 w:68; Gen:12 Trial:6110 w:67; Gen:13 Trial:6874 w:66; Gen:19 Trial:9559 w:65; Trial:9842 w:64; pErr:0.0325, weight 64 CW found:47, wDict:64:1,65:2,66:1265,67:381,68:1038,69:297,70:6,71:261,72:4,73:240,74:19,75:46,76:651,77:21,78:12,79:20,80:18,81:12,82:17,83:18,84:6,85:248,86:117,87:740,88:24,89:2,90:76,91:9,92:17,93:59,94:41,95:12,96:43,97:10,98:74,99:28,100:69,101:67,102:44,103:85,104:69,105:103,106:108,107:133,108:174,109:200,110:205,111:199,112:253,113:295,114:309,115:311,116:294,117:257,118:236,119:209,120:186,121:128,122:81,123:58,124:33,125:29,126:10,127:12,128:5,130:2,131:1</t>
  </si>
  <si>
    <t>Gen:0 Trial:0 w:118; Trial:1 w:117; Trial:3 w:115; Trial:4 w:106; Trial:17 w:100; Trial:134 w:97; Trial:159 w:96; Gen:1 Trial:501 w:93; Trial:615 w:89; Gen:3 Trial:1568 w:87; Trial:1678 w:84; Gen:5 Trial:2542 w:79; Gen:9 Trial:4805 w:78; Gen:10 Trial:5147 w:74; Gen:17 Trial:8873 w:73; pErr:0.0266, weight 73 CW found:323, wDict:73:63,74:1978,75:17,76:3,77:1,78:276,79:969,80:28,81:313,82:116,83:107,84:686,85:5,86:22,87:54,88:59,89:468,90:70,91:34,92:36,93:139,94:71,95:56,96:219,97:157,98:98,99:120,100:146,101:143,102:192,103:195,104:193,105:206,106:229,107:274,108:219,109:212,110:177,111:204,112:199,113:188,114:167,115:169,116:141,117:115,118:119,119:89,120:66,121:69,122:46,123:31,124:14,125:16,126:7,127:5,128:4</t>
  </si>
  <si>
    <t>Gen:0 Trial:0 w:89; Gen:1 Trial:540 w:88; Gen:2 Trial:1063 w:86; Gen:4 Trial:2187 w:85; Trial:2215 w:82; Gen:8 Trial:4219 w:79; Gen:13 Trial:6570 w:76; Gen:16 Trial:8378 w:75; Gen:19 Trial:9541 w:73; pErr:0.0951, weight 73 CW found:207, wDict:73:4,75:117,76:618,77:14,78:66,79:1149,80:86,81:45,82:797,83:99,84:24,85:227,86:516,87:89,88:286,89:250,90:46,91:80,92:88,93:123,94:58,95:83,96:150,97:118,98:140,99:223,100:173,101:188,102:299,103:280,104:289,105:314,106:401,107:309,108:283,109:319,110:244,111:226,112:184,113:186,114:107,115:138,116:116,117:94,118:88,119:78,120:58,121:37,122:33,123:20,124:13,125:15,126:5,127:4,128:1,129:1,131:1</t>
  </si>
  <si>
    <t>Gen:0 Trial:0 w:119; Trial:1 w:104; Trial:7 w:101; Trial:19 w:99; Trial:184 w:98; Trial:269 w:97; Trial:345 w:94; Gen:1 Trial:826 w:90; Gen:4 Trial:2013 w:87; Gen:5 Trial:2524 w:86; Gen:7 Trial:3514 w:85; Gen:9 Trial:4513 w:84; Trial:4539 w:78; pErr:0.1362, weight 78 CW found:2941, wDict:78:982,79:11,80:5,81:46,82:17,83:9,84:454,85:600,86:471,87:476,88:11,89:55,90:375,91:12,92:6,93:55,94:77,95:41,96:25,97:156,98:67,99:129,100:69,101:71,102:62,103:114,104:134,105:144,106:188,107:212,108:245,109:242,110:291,111:395,112:322,113:356,114:366,115:359,116:358,117:319,118:352,119:323,120:264,121:237,122:175,123:128,124:72,125:64,126:35,127:11,128:9,129:2,131:1</t>
  </si>
  <si>
    <t>Gen:0 Trial:0 w:121; Trial:1 w:118; Trial:3 w:90; Gen:3 Trial:1506 w:89; Trial:1809 w:86; Gen:5 Trial:2706 w:80; Gen:8 Trial:4163 w:78; Gen:9 Trial:4730 w:73; Gen:12 Trial:6433 w:69; Gen:13 Trial:6543 w:68; Gen:16 Trial:8348 w:67; Gen:18 Trial:9082 w:64; Gen:19 Trial:9615 w:62; pErr:0.0910, weight 62 CW found:169, wDict:62:1,64:8,65:7,67:166,68:1052,69:274,70:12,71:31,72:36,73:660,74:185,75:80,76:16,77:12,78:140,79:30,80:553,81:14,82:18,83:17,84:15,85:119,86:423,87:14,88:4,89:292,90:677,91:42,92:13,93:14,94:110,95:59,96:21,97:35,98:50,99:60,100:55,101:65,102:77,103:157,104:178,105:181,106:186,107:224,108:202,109:236,110:285,111:310,112:314,113:287,114:370,115:316,116:221,117:232,118:204,119:172,120:158,121:104,122:84,123:50,124:36,125:17,126:7,127:6,128:4,130:2</t>
  </si>
  <si>
    <t>Gen:0 Trial:0 w:122; Trial:1 w:115; Trial:3 w:112; Trial:5 w:103; Trial:149 w:96; Trial:450 w:95; Gen:1 Trial:666 w:94; Trial:953 w:88; Gen:3 Trial:1532 w:86; Gen:8 Trial:4331 w:85; Gen:12 Trial:6126 w:84; Gen:14 Trial:7456 w:82; Gen:16 Trial:8067 w:79; Gen:18 Trial:9000 w:76; pErr:0.0451, weight 76 CW found:337, wDict:76:9,78:11,79:193,80:20,81:134,82:399,83:25,84:739,85:850,86:1399,87:205,88:561,89:78,90:110,91:92,92:47,93:36,94:53,95:62,96:88,97:140,98:42,99:82,100:154,101:85,102:248,103:187,104:163,105:222,106:194,107:219,108:248,109:309,110:296,111:320,112:274,113:285,114:240,115:215,116:195,117:151,118:173,119:120,120:99,121:70,122:51,123:42,124:26,125:21,126:8,127:7,128:2,130:1</t>
  </si>
  <si>
    <t>Gen:0 Trial:0 w:112; Trial:4 w:110; Trial:7 w:107; Trial:29 w:103; Trial:33 w:96; Trial:36 w:94; Trial:59 w:93; Trial:344 w:83; Gen:2 Trial:1020 w:82; Gen:4 Trial:2014 w:76; Gen:5 Trial:2527 w:74; Gen:9 Trial:4588 w:71; Gen:13 Trial:6727 w:70; pErr:0.0721, weight 70 CW found:1313, wDict:70:1007,71:996,72:1,73:251,74:1051,76:333,77:159,78:5,79:9,80:52,81:9,82:291,83:459,84:3,85:54,86:7,87:16,88:2,89:5,90:4,91:22,92:37,93:151,94:14,95:42,96:45,97:51,98:112,99:76,100:61,101:124,102:139,103:175,104:200,105:218,106:247,107:311,108:257,109:278,110:266,111:292,112:299,113:279,114:264,115:251,116:203,117:200,118:144,119:149,120:114,121:83,122:60,123:42,124:41,125:16,126:12,127:7,128:3,129:1</t>
  </si>
  <si>
    <t>Gen:0 Trial:0 w:118; Trial:2 w:117; Trial:5 w:114; Trial:8 w:108; Trial:13 w:103; Trial:24 w:100; Trial:56 w:98; Trial:427 w:96; Gen:1 Trial:585 w:94; Gen:2 Trial:1056 w:86; Gen:6 Trial:3136 w:84; Gen:7 Trial:3681 w:78; Gen:10 Trial:5057 w:77; Trial:5071 w:75; Gen:12 Trial:6062 w:72; Gen:13 Trial:6817 w:71; Gen:14 Trial:7388 w:70; Gen:15 Trial:7916 w:69; Gen:16 Trial:8071 w:67; Gen:17 Trial:8504 w:66; pErr:0.0058, weight 66 CW found:299, wDict:66:27,67:311,69:271,70:387,71:225,72:365,73:12,74:195,75:828,76:31,77:297,78:245,79:70,80:311,81:16,82:60,83:51,84:374,85:24,86:478,87:26,88:27,89:415,90:12,91:28,92:13,93:33,94:84,95:17,96:272,97:58,98:97,99:87,100:128,101:138,102:219,103:175,104:194,105:188,106:229,107:216,108:238,109:222,110:257,111:253,112:244,113:248,114:271,115:222,116:169,117:139,118:129,119:109,120:75,121:60,122:47,123:27,124:24,125:11,126:11,127:6,128:3,130:1</t>
  </si>
  <si>
    <t>Gen:0 Trial:0 w:119; Trial:1 w:101; Trial:4 w:98; Trial:21 w:97; Trial:490 w:94; Trial:491 w:87; Gen:1 Trial:504 w:80; Gen:13 Trial:6852 w:79; Gen:15 Trial:7502 w:75; Gen:18 Trial:9043 w:72; pErr:0.1345, weight 72 CW found:512, wDict:72:6,75:151,76:28,77:1,78:47,79:25,80:3800,81:29,82:18,83:72,84:101,85:72,86:120,87:413,88:579,89:50,90:52,91:47,92:111,93:64,94:90,95:167,96:100,97:193,98:155,99:145,100:212,101:229,102:178,103:189,104:233,105:220,106:178,107:207,108:209,109:159,110:155,111:129,112:155,113:120,114:116,115:108,116:83,117:83,118:89,119:83,120:55,121:47,122:32,123:37,124:22,125:16,126:10,127:6,129:3,130:1</t>
  </si>
  <si>
    <t>Gen:0 Trial:0 w:92; Gen:1 Trial:553 w:88; Gen:2 Trial:1051 w:87; Trial:1190 w:86; Gen:3 Trial:1524 w:85; Gen:4 Trial:2038 w:80; Gen:5 Trial:2500 w:77; Gen:7 Trial:3516 w:76; Gen:11 Trial:5949 w:73; Gen:16 Trial:8330 w:72; Gen:19 Trial:9520 w:69; pErr:0.0770, weight 69 CW found:195, wDict:69:1,72:225,73:1077,74:42,75:50,76:1290,77:548,78:79,79:95,80:269,81:97,82:34,83:12,84:60,85:242,86:98,87:226,88:15,89:14,90:4,91:18,92:176,93:31,94:33,95:69,96:43,97:52,98:59,99:83,100:57,101:149,102:135,103:109,104:125,105:150,106:186,107:200,108:194,109:227,110:286,111:312,112:384,113:323,114:336,115:289,116:302,117:270,118:241,119:201,120:172,121:118,122:73,123:57,124:29,125:14,126:10,127:6,128:1,130:2</t>
  </si>
  <si>
    <t>Gen:0 Trial:0 w:111; Trial:12 w:108; Trial:28 w:105; Trial:32 w:98; Trial:91 w:87; Gen:2 Trial:1443 w:67; Gen:4 Trial:2008 w:66; Gen:5 Trial:2502 w:65; Gen:6 Trial:3071 w:64; Gen:9 Trial:4955 w:61; pErr:0.0126, weight 61 CW found:1189, wDict:61:2617,62:10,63:39,64:1067,65:820,66:346,67:521,68:17,69:16,70:10,71:6,73:9,74:4,75:15,76:5,77:7,78:12,84:1,85:1,86:41,87:146,88:15,89:17,90:99,91:12,92:8,93:29,94:101,95:15,96:49,97:33,98:44,99:67,100:74,101:35,102:39,103:54,104:80,105:118,106:101,107:121,108:126,109:157,110:204,111:217,112:238,113:217,114:257,115:261,116:273,117:273,118:227,119:197,120:160,121:124,122:107,123:53,124:37,125:27,126:11,127:8,128:4,129:1</t>
  </si>
  <si>
    <t>Gen:0 Trial:0 w:110; Trial:2 w:102; Trial:11 w:81; Gen:5 Trial:2501 w:80; Gen:9 Trial:4684 w:79; Gen:15 Trial:7683 w:78; Trial:7720 w:76; pErr:0.0464, weight 76 CW found:777, wDict:76:418,77:31,78:227,79:1581,80:1053,81:29,82:220,83:111,84:47,85:236,86:104,87:377,88:158,89:10,90:35,91:47,92:93,93:69,94:104,95:10,96:49,97:26,98:56,99:84,100:96,101:109,102:72,103:75,104:81,105:130,106:172,107:206,108:167,109:204,110:224,111:243,112:259,113:318,114:324,115:328,116:334,117:334,118:274,119:221,120:186,121:164,122:121,123:76,124:49,125:26,126:16,127:11,128:3,129:1,131:1</t>
  </si>
  <si>
    <t>Gen:0 Trial:0 w:118; Trial:1 w:117; Trial:4 w:115; Trial:8 w:105; Trial:64 w:103; Trial:84 w:102; Trial:89 w:100; Trial:165 w:97; Trial:338 w:93; Gen:1 Trial:759 w:83; Gen:4 Trial:2127 w:82; Gen:6 Trial:3259 w:81; Gen:9 Trial:4540 w:80; Gen:11 Trial:5984 w:79; Gen:14 Trial:7027 w:78; Gen:15 Trial:7775 w:77; Gen:16 Trial:8247 w:75; Gen:17 Trial:8701 w:74; pErr:0.0980, weight 74 CW found:604, wDict:74:11,75:86,76:55,77:232,78:348,79:635,80:798,81:560,82:665,83:584,84:53,85:25,86:23,87:61,88:55,89:59,90:69,91:22,92:26,93:189,94:24,95:29,96:85,97:135,98:47,99:104,100:153,101:171,102:144,103:193,104:273,105:276,106:263,107:295,108:296,109:287,110:358,111:317,112:297,113:329,114:238,115:207,116:214,117:180,118:124,119:95,120:93,121:62,122:61,123:37,124:17,125:17,126:10,127:9,128:3,130:1</t>
  </si>
  <si>
    <t>Gen:0 Trial:0 w:119; Trial:1 w:117; Trial:2 w:114; Trial:8 w:111; Trial:17 w:109; Trial:22 w:107; Trial:36 w:106; Trial:68 w:81; Gen:3 Trial:1557 w:72; Gen:4 Trial:2008 w:71; Trial:2071 w:68; Gen:6 Trial:3044 w:66; Gen:7 Trial:3509 w:63; Gen:10 Trial:5095 w:62; Gen:11 Trial:5536 w:61; Gen:13 Trial:6504 w:60; pErr:0.0186, weight 60 CW found:906, wDict:60:1180,61:971,62:627,63:620,64:111,65:43,66:330,67:96,68:369,69:61,70:60,71:186,72:207,73:11,74:48,75:148,76:8,77:10,78:8,79:4,80:19,81:293,82:20,83:10,84:2,85:6,86:39,87:14,88:2,89:5,90:1,91:15,92:3,93:2,94:4,95:41,96:9,97:96,98:43,99:25,100:27,101:82,102:66,103:101,104:85,105:104,106:135,107:137,108:146,109:191,110:178,111:214,112:250,113:256,114:291,115:301,116:291,117:262,118:255,119:214,120:170,121:151,122:128,123:88,124:60,125:30,126:18,127:13,128:6,129:2,131:1</t>
  </si>
  <si>
    <t>Gen:0 Trial:0 w:107; Trial:7 w:82; Gen:5 Trial:2620 w:81; Gen:6 Trial:3060 w:78; Gen:9 Trial:4606 w:77; pErr:0.0816, weight 77 CW found:2294, wDict:77:1919,78:781,79:7,80:44,81:412,82:510,83:31,84:82,85:114,86:16,87:25,88:145,89:43,90:25,91:52,92:39,93:53,94:44,95:67,96:31,97:39,98:99,99:166,100:108,101:113,102:214,103:166,104:212,105:255,106:262,107:312,108:309,109:344,110:302,111:262,112:291,113:285,114:291,115:262,116:259,117:209,118:188,119:159,120:131,121:111,122:89,123:44,124:26,125:27,126:13,127:8,128:3,129:1</t>
  </si>
  <si>
    <t>Gen:0 Trial:0 w:116; Trial:3 w:107; Trial:28 w:101; Trial:50 w:100; Trial:236 w:96; Trial:288 w:95; Gen:2 Trial:1200 w:93; Gen:3 Trial:1542 w:92; Trial:1658 w:89; Gen:4 Trial:2190 w:88; Gen:7 Trial:3517 w:87; Trial:3571 w:86; Trial:3786 w:85; Gen:8 Trial:4034 w:80; Gen:11 Trial:5576 w:79; Trial:5630 w:75; Gen:18 Trial:9065 w:73; pErr:0.1441, weight 73 CW found:523, wDict:73:3,75:1113,76:10,77:1,78:47,79:314,80:590,81:35,82:27,83:122,84:35,85:391,86:147,87:71,88:364,89:108,90:49,91:18,92:268,93:124,94:58,95:263,96:109,97:71,98:77,99:50,100:118,101:126,102:89,103:105,104:133,105:129,106:164,107:183,108:183,109:250,110:299,111:309,112:351,113:323,114:401,115:386,116:407,117:357,118:330,119:245,120:243,121:128,122:108,123:83,124:36,125:30,126:7,127:7,128:3,129:2</t>
  </si>
  <si>
    <t>Gen:0 Trial:0 w:118; Trial:1 w:114; Trial:3 w:113; Trial:8 w:112; Trial:17 w:108; Trial:46 w:107; Trial:48 w:102; Trial:74 w:101; Trial:136 w:96; Trial:472 w:95; Gen:2 Trial:1046 w:93; Trial:1206 w:87; Gen:5 Trial:2751 w:86; Gen:7 Trial:3558 w:84; Trial:3913 w:81; Gen:10 Trial:5059 w:80; Trial:5122 w:78; Gen:11 Trial:5506 w:77; Gen:18 Trial:9108 w:76; pErr:0.0527, weight 76 CW found:315, wDict:76:6,77:1619,78:239,79:41,80:205,81:566,82:19,83:35,84:116,85:80,86:66,87:277,88:720,89:59,90:37,91:91,92:30,93:102,94:77,95:315,96:165,97:57,98:75,99:91,100:92,101:113,102:174,103:188,104:210,105:201,106:207,107:254,108:325,109:235,110:291,111:321,112:341,113:291,114:293,115:306,116:220,117:222,118:153,119:125,120:111,121:80,122:60,123:33,124:31,125:19,126:10,127:4,128:1,132:1</t>
  </si>
  <si>
    <t>Gen:0 Trial:0 w:112; Trial:2 w:111; Trial:3 w:100; Trial:23 w:97; Trial:90 w:96; Trial:364 w:92; Gen:3 Trial:1872 w:89; Gen:5 Trial:2513 w:88; Gen:6 Trial:3000 w:87; Trial:3280 w:86; Gen:8 Trial:4048 w:85; Gen:10 Trial:5128 w:83; Gen:12 Trial:6010 w:82; Gen:14 Trial:7082 w:81; Trial:7406 w:74; Gen:16 Trial:8005 w:73; Gen:18 Trial:9021 w:72; Trial:9024 w:69; pErr:0.1662, weight 69 CW found:593, wDict:69:7,72:9,73:225,74:214,77:3,78:12,79:9,80:3,81:231,82:615,83:347,84:133,85:608,86:312,87:231,88:289,89:314,90:24,91:48,92:495,93:40,94:84,95:55,96:226,97:118,98:36,99:57,100:121,101:72,102:115,103:99,104:124,105:185,106:256,107:238,108:256,109:285,110:303,111:361,112:359,113:360,114:389,115:329,116:267,117:261,118:222,119:188,120:152,121:100,122:78,123:63,124:34,125:25,126:9,127:2,128:2</t>
  </si>
  <si>
    <t>Gen:0 Trial:0 w:112; Trial:6 w:110; Trial:13 w:108; Trial:19 w:96; Trial:159 w:94; Gen:1 Trial:511 w:90; Gen:3 Trial:1702 w:89; Gen:4 Trial:2099 w:87; Gen:5 Trial:2523 w:83; Gen:11 Trial:5615 w:82; Trial:5903 w:81; Gen:12 Trial:6003 w:80; Gen:13 Trial:6537 w:76; Gen:15 Trial:7550 w:75; Gen:17 Trial:8808 w:74; pErr:0.0642, weight 74 CW found:455, wDict:74:68,75:616,76:588,77:7,78:26,79:55,80:259,81:298,82:72,83:860,84:81,85:110,86:50,87:425,88:195,89:167,90:149,91:15,92:205,93:93,94:49,95:35,96:36,97:188,98:52,99:113,100:121,101:59,102:79,103:126,104:121,105:154,106:178,107:205,108:247,109:249,110:270,111:344,112:321,113:358,114:390,115:386,116:300,117:283,118:253,119:211,120:178,121:130,122:100,123:55,124:31,125:23,126:9,127:6,129:1</t>
  </si>
  <si>
    <t>Gen:0 Trial:0 w:123; Trial:1 w:120; Trial:2 w:109; Trial:5 w:106; Trial:10 w:99; Trial:54 w:98; Trial:127 w:93; Trial:294 w:89; Gen:1 Trial:840 w:87; Gen:3 Trial:1584 w:86; Trial:1694 w:85; Gen:4 Trial:2097 w:84; Trial:2148 w:83; Gen:6 Trial:3045 w:82; Gen:7 Trial:3511 w:81; Trial:3679 w:78; Gen:8 Trial:4002 w:77; Gen:10 Trial:5153 w:76; Gen:11 Trial:5844 w:73; Gen:14 Trial:7318 w:72; Gen:15 Trial:7701 w:70; Gen:17 Trial:8530 w:69; pErr:0.0088, weight 69 CW found:319, wDict:69:51,70:638,71:25,72:175,73:789,74:285,75:59,76:410,77:853,78:301,79:44,80:40,81:138,82:314,83:335,84:214,85:246,86:99,87:232,88:50,89:192,90:29,91:16,92:23,93:169,94:22,95:27,96:14,97:22,98:60,99:68,100:103,101:98,102:90,103:81,104:142,105:133,106:184,107:283,108:211,109:262,110:227,111:247,112:283,113:256,114:260,115:229,116:218,117:174,118:135,119:123,120:94,121:70,122:54,123:32,124:37,125:19,126:10,127:2,128:3</t>
  </si>
  <si>
    <t>Gen:0 Trial:0 w:109; Trial:7 w:104; Trial:10 w:100; Trial:132 w:94; Trial:377 w:83; Gen:2 Trial:1029 w:78; Gen:7 Trial:3524 w:77; Gen:9 Trial:4541 w:76; Gen:11 Trial:5511 w:75; pErr:0.0335, weight 75 CW found:1385, wDict:75:1533,76:1222,77:712,78:774,79:20,80:15,81:45,82:14,83:430,84:29,85:17,86:22,87:10,88:39,89:9,90:22,91:12,92:33,93:61,94:115,95:27,96:29,97:77,98:96,99:58,100:132,101:147,102:129,103:153,104:186,105:252,106:253,107:248,108:279,109:318,110:306,111:316,112:306,113:263,114:235,115:200,116:191,117:156,118:127,119:115,120:75,121:64,122:42,123:31,124:16,125:15,126:14,127:5,128:1,129:3,130:1</t>
  </si>
  <si>
    <t>Gen:0 Trial:0 w:119; Trial:3 w:117; Trial:4 w:110; Trial:23 w:107; Trial:31 w:99; Trial:138 w:97; Trial:155 w:96; Gen:1 Trial:865 w:93; Gen:2 Trial:1184 w:92; Gen:4 Trial:2208 w:90; Trial:2230 w:80; Gen:6 Trial:3019 w:79; Gen:13 Trial:6595 w:78; Gen:16 Trial:8073 w:77; Gen:17 Trial:8615 w:76; Gen:19 Trial:9536 w:75; pErr:0.1080, weight 75 CW found:222, wDict:75:2,76:17,77:48,78:1087,79:1430,80:286,81:32,82:33,83:8,84:13,85:14,86:72,87:27,88:11,89:118,90:24,91:30,92:232,93:243,94:86,95:92,96:219,97:173,98:73,99:135,100:94,101:155,102:119,103:147,104:199,105:207,106:256,107:347,108:312,109:331,110:319,111:366,112:357,113:364,114:306,115:321,116:277,117:256,118:206,119:179,120:133,121:91,122:66,123:30,124:25,125:14,126:10,127:3,128:4,129:1</t>
  </si>
  <si>
    <t>Gen:0 Trial:0 w:125; Trial:1 w:107; Trial:3 w:105; Trial:5 w:104; Trial:31 w:99; Trial:188 w:96; Trial:262 w:94; Trial:419 w:90; Gen:2 Trial:1000 w:87; Gen:3 Trial:1565 w:85; Gen:4 Trial:2251 w:82; Gen:5 Trial:2656 w:81; Gen:8 Trial:4157 w:79; Gen:9 Trial:4711 w:76; Trial:4749 w:75; Gen:11 Trial:5744 w:74; Gen:12 Trial:6044 w:73; Gen:13 Trial:6501 w:72; Gen:15 Trial:7556 w:70; pErr:0.0033, weight 70 CW found:452, wDict:70:363,71:139,72:1047,73:549,74:258,75:320,76:202,77:86,78:7,79:73,80:159,81:552,82:252,83:50,84:16,85:302,86:17,87:54,88:22,89:33,90:462,91:50,92:26,93:30,94:211,95:46,96:54,97:50,98:79,99:100,100:127,101:101,102:72,103:81,104:94,105:155,106:160,107:197,108:194,109:218,110:251,111:262,112:286,113:286,114:303,115:306,116:268,117:235,118:213,119:169,120:118,121:115,122:70,123:47,124:32,125:13,126:8,127:8,128:1,129:1</t>
  </si>
  <si>
    <t>Gen:0 Trial:0 w:112; Trial:2 w:111; Trial:7 w:106; Trial:52 w:105; Trial:58 w:98; Trial:354 w:97; Gen:1 Trial:529 w:92; Gen:3 Trial:1501 w:87; Gen:5 Trial:2618 w:86; Gen:8 Trial:4111 w:83; Gen:11 Trial:5775 w:82; Gen:14 Trial:7070 w:81; Gen:15 Trial:7804 w:80; Gen:18 Trial:9212 w:79; Trial:9425 w:74; pErr:0.0920, weight 74 CW found:259, wDict:74:6,79:10,80:350,81:192,82:779,83:754,84:14,85:120,86:599,87:402,88:35,89:202,90:33,91:31,92:103,93:56,94:130,95:166,96:55,97:126,98:217,99:48,100:135,101:91,102:131,103:203,104:128,105:192,106:220,107:264,108:320,109:303,110:335,111:326,112:407,113:403,114:369,115:357,116:283,117:242,118:229,119:179,120:155,121:124,122:59,123:42,124:29,125:24,126:9,127:8,128:4,129:1</t>
  </si>
  <si>
    <t>Gen:0 Trial:0 w:108; Trial:31 w:107; Trial:41 w:106; Trial:62 w:104; Trial:71 w:103; Trial:152 w:102; Trial:172 w:99; Trial:284 w:89; Gen:1 Trial:844 w:87; Gen:3 Trial:1543 w:86; Gen:4 Trial:2004 w:85; Gen:5 Trial:2646 w:84; Gen:8 Trial:4002 w:83; Trial:4006 w:76; Gen:9 Trial:4883 w:75; pErr:0.1102, weight 75 CW found:2490, wDict:75:1583,76:186,77:53,78:108,79:8,80:44,81:58,82:42,83:128,84:423,85:283,86:265,87:47,88:18,89:170,90:146,91:32,92:106,93:41,94:89,95:80,96:23,97:68,98:40,99:116,100:67,101:136,102:216,103:210,104:198,105:237,106:301,107:297,108:323,109:374,110:358,111:400,112:379,113:364,114:380,115:338,116:307,117:228,118:188,119:163,120:119,121:99,122:65,123:41,124:20,125:16,126:8,127:7,128:2,129:1,131:1</t>
  </si>
  <si>
    <t>Gen:0 Trial:0 w:114; Trial:1 w:113; Trial:2 w:112; Trial:3 w:110; Trial:7 w:105; Trial:78 w:104; Trial:92 w:101; Trial:114 w:98; Trial:308 w:95; Trial:491 w:93; Gen:1 Trial:518 w:91; Gen:3 Trial:1539 w:90; Trial:1630 w:88; Gen:4 Trial:2135 w:84; Trial:2221 w:83; Gen:6 Trial:3007 w:81; Gen:7 Trial:3523 w:80; Gen:10 Trial:5021 w:79; Gen:11 Trial:5563 w:78; Gen:18 Trial:9355 w:77; pErr:0.0585, weight 77 CW found:241, wDict:77:4,78:1268,79:777,80:1101,81:597,82:77,83:439,84:372,85:25,86:19,87:96,88:196,89:14,90:51,91:290,92:53,93:59,94:28,95:86,96:28,97:98,98:80,99:47,100:76,101:72,102:111,103:74,104:115,105:147,106:110,107:183,108:190,109:180,110:236,111:236,112:250,113:267,114:286,115:267,116:248,117:243,118:215,119:168,120:161,121:116,122:92,123:56,124:49,125:23,126:16,127:4,128:1,129:2,131:1</t>
  </si>
  <si>
    <t>Gen:0 Trial:0 w:117; Trial:1 w:93; Gen:2 Trial:1064 w:88; Gen:5 Trial:2505 w:87; Trial:2534 w:86; Gen:6 Trial:3002 w:84; Gen:7 Trial:3525 w:74; Gen:10 Trial:5062 w:66; Gen:11 Trial:5526 w:61; Gen:14 Trial:7164 w:60; Trial:7247 w:58; Trial:7249 w:57; Gen:16 Trial:8076 w:56; pErr:0.0608, weight 56 CW found:729, wDict:56:385,57:590,58:185,59:3,60:63,61:484,62:47,63:22,64:19,65:10,66:450,67:3,68:11,69:15,70:1,71:58,72:5,73:14,74:664,75:1,76:3,77:18,78:2,79:42,80:7,81:6,82:3,83:7,84:194,85:103,86:292,87:47,88:367,89:227,90:20,91:89,92:73,93:252,94:81,95:53,96:110,97:52,98:74,99:79,100:95,101:181,102:200,103:188,104:192,105:223,106:260,107:307,108:276,109:318,110:300,111:271,112:287,113:307,114:253,115:199,116:207,117:177,118:138,119:119,120:79,121:62,122:45,123:34,124:24,125:14,126:7,127:2,128:3,129:1</t>
  </si>
  <si>
    <t>Gen:0 Trial:0 w:120; Trial:4 w:115; Trial:7 w:101; Trial:108 w:93; Trial:281 w:89; Gen:2 Trial:1015 w:82; Trial:1043 w:78; Gen:4 Trial:2030 w:76; Gen:6 Trial:3012 w:75; Trial:3070 w:72; Trial:3156 w:70; Gen:11 Trial:5502 w:67; Gen:16 Trial:8000 w:65; Gen:17 Trial:8897 w:64; pErr:0.0741, weight 64 CW found:445, wDict:64:46,65:152,67:1323,68:18,69:39,70:1429,71:79,72:86,73:66,74:97,75:124,76:378,77:17,78:50,79:10,80:184,81:32,82:194,83:22,84:23,85:142,86:6,87:4,88:10,89:360,90:28,91:12,92:13,93:121,94:19,95:44,96:67,97:40,98:75,99:116,100:147,101:86,102:148,103:158,104:176,105:223,106:183,107:240,108:292,109:305,110:256,111:260,112:262,113:251,114:248,115:225,116:211,117:190,118:177,119:131,120:120,121:102,122:67,123:52,124:26,125:16,126:10,127:5,128:5,129:1,131:1</t>
  </si>
  <si>
    <t>Gen:0 Trial:0 w:123; Trial:1 w:119; Trial:3 w:112; Trial:9 w:107; Trial:28 w:105; Trial:34 w:104; Trial:96 w:102; Trial:136 w:100; Trial:165 w:99; Trial:278 w:98; Trial:422 w:97; Gen:1 Trial:500 w:92; Gen:2 Trial:1010 w:90; Trial:1012 w:89; Trial:1131 w:87; Gen:3 Trial:1531 w:82; Gen:6 Trial:3113 w:79; Gen:13 Trial:6571 w:78; pErr:0.0599, weight 78 CW found:1282, wDict:78:6,79:2967,80:11,81:79,82:650,83:5,84:53,85:100,86:58,87:264,88:20,89:160,90:139,91:40,92:138,93:48,94:84,95:78,96:58,97:129,98:195,99:170,100:119,101:171,102:241,103:205,104:188,105:201,106:261,107:310,108:267,109:302,110:289,111:267,112:252,113:249,114:230,115:168,116:178,117:170,118:118,119:95,120:81,121:56,122:36,123:31,124:29,125:14,126:10,127:7,128:3</t>
  </si>
  <si>
    <t>Gen:0 Trial:0 w:121; Trial:1 w:116; Trial:3 w:115; Trial:4 w:114; Trial:10 w:108; Trial:17 w:107; Trial:31 w:99; Trial:37 w:96; Trial:489 w:95; Gen:1 Trial:516 w:94; Gen:3 Trial:1532 w:93; Gen:4 Trial:2007 w:92; Trial:2115 w:91; Gen:5 Trial:2570 w:90; Trial:2640 w:87; Gen:7 Trial:3526 w:86; Trial:3650 w:82; Gen:9 Trial:4552 w:78; Gen:10 Trial:5132 w:77; Gen:13 Trial:6575 w:75; Gen:17 Trial:8578 w:74; pErr:0.1311, weight 74 CW found:756, wDict:74:63,75:579,76:77,77:409,78:211,79:9,80:9,81:54,82:408,83:69,84:24,85:57,86:238,87:237,88:26,89:50,90:125,91:256,92:112,93:290,94:407,95:141,96:162,97:148,98:164,99:174,100:218,101:149,102:214,103:181,104:226,105:284,106:310,107:298,108:344,109:361,110:353,111:342,112:381,113:310,114:272,115:232,116:217,117:201,118:153,119:117,120:102,121:92,122:63,123:36,124:19,125:15,126:9,127:2</t>
  </si>
  <si>
    <t>Gen:0 Trial:0 w:116; Trial:2 w:113; Trial:5 w:103; Trial:6 w:101; Trial:17 w:96; Trial:376 w:95; Gen:1 Trial:758 w:92; Gen:2 Trial:1009 w:87; Gen:4 Trial:2060 w:85; Gen:5 Trial:2560 w:83; Gen:6 Trial:3048 w:82; Gen:8 Trial:4032 w:81; Gen:10 Trial:5160 w:80; Gen:13 Trial:6572 w:79; Gen:14 Trial:7054 w:78; Gen:17 Trial:8595 w:77; pErr:0.1013, weight 77 CW found:642, wDict:77:225,78:523,79:382,80:423,81:460,82:478,83:196,84:37,85:78,86:76,87:293,88:28,89:119,90:89,91:35,92:215,93:41,94:35,95:277,96:237,97:100,98:77,99:114,100:126,101:117,102:164,103:191,104:182,105:213,106:229,107:282,108:252,109:306,110:292,111:311,112:357,113:348,114:353,115:301,116:301,117:242,118:204,119:186,120:141,121:125,122:83,123:60,124:41,125:25,126:15,127:10,128:3,129:2</t>
  </si>
  <si>
    <t>Gen:0 Trial:0 w:105; Trial:67 w:104; Trial:74 w:103; Trial:86 w:98; Trial:130 w:89; Gen:2 Trial:1055 w:88; Gen:3 Trial:1638 w:83; Gen:5 Trial:2545 w:82; Gen:8 Trial:4201 w:81; Trial:4366 w:76; Gen:11 Trial:5851 w:73; pErr:0.0461, weight 73 CW found:1406, wDict:73:1947,74:68,75:2,76:735,77:8,78:23,79:217,80:11,81:49,82:713,83:669,84:21,85:28,86:25,87:4,88:102,89:725,90:45,91:10,92:25,93:10,94:43,95:34,96:10,97:70,98:69,99:28,100:35,101:94,102:104,103:57,104:67,105:147,106:132,107:188,108:206,109:205,110:232,111:284,112:276,113:269,114:300,115:303,116:286,117:238,118:213,119:190,120:167,121:114,122:85,123:43,124:32,125:15,126:17,127:6,128:4</t>
  </si>
  <si>
    <t>Gen:0 Trial:0 w:117; Trial:2 w:109; Trial:25 w:104; Trial:95 w:101; Trial:126 w:100; Trial:193 w:94; Gen:1 Trial:755 w:91; Gen:2 Trial:1002 w:88; Gen:3 Trial:1526 w:86; Gen:5 Trial:2629 w:83; Gen:7 Trial:3525 w:82; Gen:11 Trial:5609 w:81; Gen:13 Trial:6582 w:79; Gen:14 Trial:7006 w:78; Trial:7277 w:75; Gen:16 Trial:8025 w:72; Gen:18 Trial:9462 w:70; Gen:19 Trial:9501 w:67; pErr:0.1261, weight 67 CW found:255, wDict:67:1,69:1,70:3,71:8,72:262,73:4,74:33,75:206,76:2,77:64,78:191,79:117,80:17,81:722,82:1141,83:870,84:50,85:73,86:495,87:107,88:240,89:29,90:65,91:133,92:57,93:66,94:194,95:35,96:107,97:55,98:113,99:67,100:157,101:161,102:157,103:206,104:190,105:188,106:214,107:259,108:301,109:322,110:275,111:301,112:244,113:277,114:243,115:194,116:164,117:158,118:110,119:92,120:61,121:74,122:42,123:39,124:15,125:15,126:10,127:2,130:1</t>
  </si>
  <si>
    <t>Gen:0 Trial:0 w:122; Trial:2 w:119; Trial:3 w:113; Trial:6 w:111; Trial:8 w:107; Trial:11 w:100; Trial:92 w:98; Trial:115 w:97; Trial:171 w:83; Gen:3 Trial:1641 w:80; pErr:0.0776, weight 80 CW found:3477, wDict:80:2710,82:402,83:1345,84:158,85:73,86:4,87:42,88:15,89:17,90:22,91:14,92:43,93:37,94:12,95:41,96:29,97:74,98:90,99:28,100:67,101:79,102:91,103:96,104:141,105:146,106:174,107:187,108:227,109:266,110:264,111:275,112:274,113:325,114:321,115:311,116:276,117:276,118:239,119:201,120:190,121:146,122:106,123:52,124:46,125:34,126:10,127:14,128:5,129:4,130:1</t>
  </si>
  <si>
    <t>Gen:0 Trial:0 w:119; Trial:1 w:111; Trial:3 w:106; Trial:13 w:105; Trial:23 w:100; Trial:57 w:97; Trial:198 w:94; Trial:239 w:88; Gen:4 Trial:2116 w:87; Trial:2214 w:85; Gen:7 Trial:3570 w:82; Gen:12 Trial:6059 w:81; Gen:15 Trial:7532 w:80; pErr:0.0895, weight 80 CW found:1087, wDict:80:480,81:592,82:1265,83:60,84:62,85:636,86:31,87:126,88:719,89:55,90:174,91:79,92:111,93:45,94:81,95:27,96:23,97:34,98:50,99:41,100:126,101:123,102:112,103:113,104:146,105:210,106:243,107:247,108:306,109:299,110:331,111:364,112:365,113:325,114:296,115:305,116:301,117:253,118:233,119:152,120:146,121:95,122:72,123:74,124:35,125:18,126:11,127:5,128:1,129:1,131:1</t>
  </si>
  <si>
    <t>Gen:0 Trial:0 w:111; Trial:4 w:106; Trial:34 w:102; Trial:36 w:98; Trial:148 w:96; Trial:231 w:94; Trial:278 w:93; Gen:1 Trial:577 w:83; Gen:5 Trial:2806 w:79; Trial:2971 w:78; Gen:8 Trial:4408 w:75; Gen:16 Trial:8252 w:72; pErr:0.0829, weight 72 CW found:746, wDict:72:127,73:2,74:12,75:1842,76:43,77:11,78:739,79:215,80:18,81:78,82:90,83:482,84:30,85:20,86:41,87:10,88:42,89:27,90:13,91:158,92:45,93:186,94:202,95:99,96:84,97:52,98:64,99:147,100:160,101:138,102:237,103:154,104:171,105:173,106:222,107:246,108:282,109:304,110:306,111:294,112:322,113:302,114:272,115:258,116:277,117:203,118:167,119:154,120:139,121:97,122:87,123:68,124:45,125:17,126:10,127:6,128:6,129:2,130:2</t>
  </si>
  <si>
    <t>Gen:0 Trial:0 w:121; Trial:2 w:120; Trial:4 w:117; Trial:5 w:102; Trial:19 w:100; Trial:122 w:99; Trial:161 w:96; Trial:264 w:95; Gen:2 Trial:1057 w:93; Trial:1068 w:91; Trial:1137 w:82; Gen:5 Trial:2513 w:78; Gen:9 Trial:4535 w:75; Gen:11 Trial:5518 w:73; pErr:0.0388, weight 73 CW found:1438, wDict:73:1827,74:61,75:490,76:189,77:46,78:1230,79:34,80:103,81:60,82:302,83:53,84:8,85:31,86:4,87:54,88:10,89:23,90:352,91:52,92:32,93:41,94:47,95:88,96:78,97:86,98:45,99:42,100:88,101:43,102:159,103:60,104:96,105:82,106:145,107:159,108:177,109:199,110:207,111:237,112:255,113:312,114:327,115:336,116:327,117:274,118:278,119:259,120:176,121:165,122:111,123:56,124:40,125:20,126:15,127:6,128:1,129:2</t>
  </si>
  <si>
    <t>Gen:0 Trial:0 w:125; Trial:1 w:122; Trial:3 w:109; Trial:8 w:103; Trial:38 w:70; Gen:1 Trial:507 w:65; Gen:2 Trial:1031 w:64; Gen:3 Trial:1547 w:60; Gen:4 Trial:2033 w:59; Trial:2057 w:57; Gen:7 Trial:3538 w:53; Trial:3689 w:52; Gen:9 Trial:4625 w:48; pErr:0.0017, weight 48 CW found:862, wDict:48:2653,49:1,50:5,51:20,52:709,53:556,54:1,55:39,56:158,57:679,58:79,59:193,60:281,61:51,62:35,63:61,64:186,65:486,66:77,67:32,68:21,69:47,70:282,71:16,72:39,73:12,74:30,75:69,76:3,77:17,78:12,79:11,80:10,81:7,82:19,83:2,84:5,85:5,86:5,87:3,89:7,90:5,91:24,92:12,93:4,94:47,95:21,96:42,97:85,98:67,99:53,100:42,101:40,102:168,103:83,104:90,105:135,106:156,107:163,108:163,109:147,110:141,111:119,112:182,113:158,114:135,115:120,116:115,117:108,118:94,119:81,120:81,121:54,122:44,123:29,124:27,125:19,126:9,127:8,128:4,129:1</t>
  </si>
  <si>
    <t>Gen:0 Trial:0 w:103; Trial:16 w:100; Trial:27 w:99; Trial:173 w:93; Trial:218 w:89; Gen:4 Trial:2323 w:88; Gen:8 Trial:4285 w:86; Trial:4343 w:84; Gen:10 Trial:5307 w:83; Gen:12 Trial:6018 w:82; Trial:6039 w:80; pErr:0.0590, weight 80 CW found:1464, wDict:80:1213,81:83,82:145,83:467,84:424,85:26,86:58,87:23,88:1150,89:640,90:20,91:52,92:75,93:169,94:49,95:185,96:42,97:56,98:37,99:125,100:138,101:54,102:70,103:113,104:121,105:135,106:177,107:270,108:221,109:259,110:321,111:312,112:286,113:352,114:364,115:292,116:281,117:283,118:216,119:176,120:148,121:122,122:80,123:67,124:40,125:24,126:23,127:6,128:6,129:3,131:1</t>
  </si>
  <si>
    <t>Gen:0 Trial:0 w:111; Trial:4 w:109; Trial:9 w:108; Trial:16 w:98; Trial:25 w:96; Trial:178 w:94; Gen:1 Trial:502 w:87; Gen:2 Trial:1026 w:84; Gen:4 Trial:2252 w:82; Gen:7 Trial:3509 w:80; Gen:10 Trial:5053 w:79; Trial:5408 w:77; Gen:12 Trial:6021 w:76; Gen:13 Trial:6705 w:74; Gen:15 Trial:7565 w:69; Gen:17 Trial:8571 w:68; Gen:18 Trial:9007 w:67; Gen:19 Trial:9587 w:64; pErr:0.1025, weight 64 CW found:191, wDict:64:1,67:2,68:60,69:235,70:2,71:24,72:19,73:173,74:497,75:15,76:258,77:456,78:18,79:238,80:651,81:30,82:81,83:532,84:613,85:51,86:47,87:94,88:31,89:24,90:33,91:145,92:70,93:43,94:128,95:54,96:59,97:83,98:56,99:60,100:208,101:147,102:144,103:166,104:193,105:239,106:266,107:274,108:362,109:318,110:353,111:328,112:325,113:331,114:261,115:273,116:220,117:202,118:136,119:102,120:71,121:63,122:46,123:36,124:26,125:10,126:12,127:2,128:1,130:1,132:1</t>
  </si>
  <si>
    <t>Gen:0 Trial:0 w:106; Trial:39 w:101; Trial:76 w:97; Trial:228 w:94; Gen:1 Trial:598 w:92; Gen:2 Trial:1002 w:87; Gen:4 Trial:2304 w:86; Gen:7 Trial:3542 w:85; Trial:3724 w:84; Gen:10 Trial:5004 w:83; Gen:11 Trial:5651 w:81; Gen:12 Trial:6127 w:78; Gen:13 Trial:6534 w:76; pErr:0.1092, weight 76 CW found:1679, wDict:76:703,77:87,78:333,79:56,80:125,81:180,82:11,83:300,84:385,85:234,86:442,87:603,88:14,89:37,90:45,91:76,92:159,93:63,94:119,95:161,96:134,97:91,98:126,99:131,100:118,101:169,102:200,103:215,104:292,105:340,106:314,107:377,108:376,109:355,110:351,111:351,112:323,113:274,114:220,115:207,116:171,117:147,118:137,119:123,120:82,121:86,122:51,123:34,124:35,125:19,126:10,127:2,128:4,129:2</t>
  </si>
  <si>
    <t>Gen:0 Trial:0 w:111; Trial:1 w:108; Trial:35 w:107; Trial:41 w:105; Trial:56 w:103; Trial:137 w:100; Trial:222 w:95; Gen:1 Trial:632 w:93; Trial:966 w:90; Gen:3 Trial:1562 w:88; Gen:5 Trial:2527 w:85; Gen:6 Trial:3326 w:81; Gen:9 Trial:4574 w:79; Gen:10 Trial:5114 w:78; Gen:13 Trial:6729 w:77; Gen:14 Trial:7176 w:75; Gen:17 Trial:8688 w:74; Gen:18 Trial:9032 w:71; pErr:0.0894, weight 71 CW found:420, wDict:71:6,73:1,74:125,75:545,76:19,77:489,78:675,79:246,80:88,81:881,82:35,83:24,84:57,85:64,86:96,87:93,88:268,89:26,90:49,91:59,92:62,93:366,94:20,95:323,96:69,97:240,98:93,99:88,100:193,101:168,102:212,103:234,104:200,105:288,106:273,107:302,108:244,109:316,110:246,111:306,112:258,113:258,114:223,115:171,116:193,117:172,118:137,119:125,120:95,121:94,122:64,123:59,124:34,125:15,126:7,127:5,128:1</t>
  </si>
  <si>
    <t>Gen:0 Trial:0 w:115; Trial:4 w:113; Trial:5 w:111; Trial:14 w:105; Trial:19 w:98; Gen:1 Trial:924 w:97; Gen:2 Trial:1035 w:96; Trial:1257 w:95; Gen:3 Trial:1507 w:94; Gen:4 Trial:2018 w:87; Trial:2022 w:85; Gen:6 Trial:3005 w:84; Trial:3117 w:83; Gen:9 Trial:4509 w:82; Trial:4511 w:79; Gen:10 Trial:5017 w:72; Gen:11 Trial:5507 w:69; Gen:13 Trial:6545 w:68; Gen:14 Trial:7054 w:64; Gen:17 Trial:8530 w:62; Gen:18 Trial:9136 w:60; Gen:19 Trial:9508 w:55; pErr:0.0327, weight 55 CW found:147, wDict:55:3,60:6,61:1,62:168,63:8,64:736,65:85,66:17,67:119,68:211,69:502,70:56,71:28,72:356,73:35,74:37,75:20,76:30,77:8,78:29,79:289,80:14,81:9,82:177,83:392,84:261,85:375,86:8,87:104,88:13,89:13,90:22,91:18,92:17,93:11,94:213,95:192,96:97,97:217,98:215,99:80,100:123,101:140,102:178,103:158,104:137,105:192,106:206,107:199,108:276,109:283,110:289,111:271,112:331,113:308,114:289,115:271,116:233,117:208,118:202,119:153,120:126,121:95,122:59,123:31,124:19,125:14,126:10,127:4,128:1,129:1,131:1</t>
  </si>
  <si>
    <t>Gen:0 Trial:0 w:126; Trial:1 w:112; Trial:4 w:107; Trial:9 w:101; Trial:58 w:100; Trial:70 w:99; Trial:181 w:96; Trial:475 w:95; Gen:1 Trial:847 w:94; Gen:2 Trial:1042 w:92; Trial:1363 w:89; Gen:5 Trial:2566 w:88; Trial:2995 w:87; Gen:7 Trial:3611 w:86; Trial:3613 w:82; Gen:8 Trial:4012 w:79; Gen:9 Trial:4502 w:77; Gen:10 Trial:5049 w:74; Gen:11 Trial:5612 w:71; Trial:5920 w:69; Gen:12 Trial:6028 w:67; Gen:13 Trial:6506 w:64; Gen:15 Trial:7528 w:63; Gen:17 Trial:8846 w:61; Gen:18 Trial:9467 w:60; pErr:0.0428, weight 60 CW found:173, wDict:60:10,61:27,62:1,63:631,64:622,65:58,66:51,67:325,68:56,69:247,70:25,71:149,72:78,73:30,74:252,75:44,76:36,77:238,78:48,79:311,80:19,81:18,82:166,83:18,84:104,85:33,86:43,87:284,88:251,89:232,90:18,91:216,92:50,93:53,94:149,95:380,96:87,97:26,98:28,99:72,100:80,101:93,102:119,103:138,104:143,105:149,106:156,107:210,108:252,109:208,110:225,111:243,112:258,113:303,114:285,115:277,116:275,117:238,118:214,119:191,120:133,121:113,122:92,123:45,124:32,125:17,126:15,127:6,128:3,129:1</t>
  </si>
  <si>
    <t>Gen:0 Trial:0 w:105; Trial:62 w:104; Trial:71 w:103; Trial:103 w:101; Trial:125 w:100; Trial:137 w:98; Trial:186 w:97; Trial:203 w:92; Trial:388 w:85; Gen:2 Trial:1051 w:84; Gen:4 Trial:2045 w:82; Gen:8 Trial:4426 w:79; pErr:0.0887, weight 79 CW found:2427, wDict:79:1948,80:58,81:149,82:850,83:40,84:799,85:362,86:22,87:57,88:40,89:68,90:69,91:39,92:43,93:49,94:30,95:34,96:39,97:79,98:115,99:131,100:117,101:140,102:128,103:186,104:165,105:255,106:206,107:318,108:294,109:357,110:344,111:303,112:320,113:323,114:295,115:267,116:208,117:196,118:150,119:127,120:74,121:65,122:45,123:28,124:34,125:18,126:9,127:4,128:2,129:1</t>
  </si>
  <si>
    <t>Gen:0 Trial:0 w:118; Trial:1 w:117; Trial:2 w:116; Trial:4 w:114; Trial:5 w:105; Trial:39 w:97; Trial:59 w:95; Trial:463 w:94; Gen:1 Trial:890 w:93; Gen:2 Trial:1027 w:88; Trial:1034 w:87; Gen:5 Trial:2533 w:86; Gen:6 Trial:3278 w:83; Gen:8 Trial:4164 w:82; Gen:9 Trial:4624 w:80; Gen:11 Trial:5559 w:77; Gen:17 Trial:8732 w:75; pErr:0.0589, weight 75 CW found:472, wDict:75:44,76:9,77:1416,78:142,79:92,80:532,81:70,82:113,83:557,84:46,85:9,86:291,87:456,88:90,89:17,90:29,91:154,92:15,93:170,94:89,95:135,96:60,97:63,98:40,99:100,100:58,101:204,102:112,103:83,104:161,105:165,106:241,107:225,108:242,109:252,110:303,111:329,112:311,113:376,114:374,115:320,116:321,117:264,118:246,119:239,120:150,121:104,122:79,123:36,124:33,125:21,126:7,127:2,128:1,129:2</t>
  </si>
  <si>
    <t>Gen:0 Trial:0 w:121; Trial:1 w:116; Trial:8 w:114; Trial:10 w:113; Trial:12 w:109; Trial:27 w:105; Trial:58 w:103; Trial:130 w:101; Trial:207 w:99; Trial:284 w:92; Gen:1 Trial:507 w:89; Gen:2 Trial:1046 w:88; Trial:1104 w:85; Gen:3 Trial:1582 w:83; Gen:4 Trial:2046 w:82; Gen:5 Trial:2551 w:80; Gen:6 Trial:3197 w:72; Trial:3199 w:67; Gen:8 Trial:4018 w:57; Trial:4031 w:49; Gen:10 Trial:5007 w:42; pErr:0.0105, weight 42 CW found:1154, wDict:42:2660,43:15,44:3,45:19,46:4,47:50,48:8,49:689,50:55,51:23,52:3,53:29,54:20,55:7,56:33,57:207,58:2,59:1,60:61,61:28,62:13,63:24,64:3,65:26,67:194,68:108,69:8,70:35,71:6,72:74,73:4,75:1,77:2,79:3,80:41,81:54,82:405,83:48,84:20,85:265,86:6,87:35,88:164,89:206,90:40,91:68,92:184,93:125,94:13,95:37,96:33,97:57,98:43,99:66,100:52,101:85,102:118,103:92,104:103,105:117,106:145,107:206,108:161,109:178,110:177,111:193,112:221,113:230,114:248,115:232,116:200,117:189,118:178,119:177,120:101,121:88,122:72,123:42,124:36,125:13,126:8,127:6,128:2,129:2</t>
  </si>
  <si>
    <t>Gen:0 Trial:0 w:114; Trial:6 w:110; Trial:15 w:103; Trial:25 w:101; Trial:30 w:100; Trial:153 w:98; Trial:340 w:93; Gen:1 Trial:603 w:89; Gen:3 Trial:1564 w:87; Gen:4 Trial:2008 w:84; Gen:6 Trial:3099 w:75; Gen:9 Trial:4502 w:74; Trial:4582 w:72; Gen:10 Trial:5057 w:71; Gen:12 Trial:6088 w:70; Gen:13 Trial:6708 w:68; pErr:0.0915, weight 68 CW found:1492, wDict:68:757,69:38,70:545,71:480,72:332,73:10,74:151,75:452,76:9,77:17,78:6,79:19,80:32,81:13,82:8,83:111,84:374,85:1,86:114,87:209,88:9,89:431,90:7,91:7,92:72,93:144,94:46,95:9,96:24,97:57,98:90,99:32,100:62,101:143,102:82,103:96,104:105,105:173,106:139,107:175,108:187,109:241,110:308,111:296,112:342,113:391,114:370,115:398,116:358,117:311,118:329,119:268,120:216,121:149,122:106,123:55,124:44,125:21,126:18,127:7,128:2,129:1,130:1</t>
  </si>
  <si>
    <t>Gen:0 Trial:0 w:117; Trial:2 w:113; Trial:14 w:110; Trial:16 w:105; Trial:53 w:101; Trial:70 w:99; Trial:72 w:94; Gen:2 Trial:1040 w:90; Trial:1093 w:89; Gen:3 Trial:1972 w:74; Gen:4 Trial:2003 w:72; Gen:7 Trial:3516 w:71; Gen:10 Trial:5388 w:70; pErr:0.0682, weight 70 CW found:1812, wDict:70:1849,71:803,72:613,73:78,74:99,75:19,76:20,77:30,78:15,79:6,80:3,81:17,82:14,83:66,84:3,85:23,86:38,87:4,88:44,89:268,90:117,91:64,92:23,93:46,94:451,95:91,96:79,97:136,98:119,99:197,100:225,101:145,102:247,103:158,104:197,105:233,106:258,107:287,108:304,109:230,110:205,111:258,112:276,113:233,114:227,115:247,116:188,117:167,118:166,119:117,120:94,121:58,122:51,123:49,124:19,125:14,126:6,127:4,129:1,130:1</t>
  </si>
  <si>
    <t>Gen:0 Trial:0 w:119; Trial:2 w:117; Trial:7 w:113; Trial:11 w:107; Trial:24 w:103; Trial:59 w:96; Trial:193 w:94; Gen:1 Trial:710 w:89; Gen:3 Trial:1517 w:88; Gen:5 Trial:2525 w:85; Gen:6 Trial:3402 w:79; Gen:7 Trial:3507 w:77; Trial:3508 w:74; Gen:8 Trial:4007 w:73; Gen:9 Trial:4601 w:69; Gen:11 Trial:5564 w:66; Gen:12 Trial:6332 w:65; Gen:14 Trial:7146 w:60; Gen:16 Trial:8013 w:58; pErr:0.0163, weight 58 CW found:499, wDict:58:389,60:693,61:3,63:17,64:25,65:563,66:533,67:22,68:68,69:558,70:47,71:65,72:11,73:84,74:189,75:20,76:29,77:266,78:20,79:130,80:29,81:3,82:9,83:5,84:14,85:165,86:7,87:58,88:311,89:489,90:85,91:40,92:25,93:47,94:148,95:48,96:131,97:90,98:78,99:84,100:148,101:171,102:187,103:171,104:200,105:257,106:212,107:236,108:211,109:271,110:230,111:275,112:238,113:218,114:244,115:190,116:182,117:168,118:155,119:117,120:92,121:73,122:58,123:30,124:29,125:12,126:14,127:8,128:3,129:2</t>
  </si>
  <si>
    <t>Gen:0 Trial:0 w:107; Trial:16 w:102; Trial:36 w:98; Trial:470 w:93; Gen:1 Trial:634 w:92; Gen:3 Trial:1511 w:91; Gen:4 Trial:2035 w:90; Trial:2120 w:87; Gen:6 Trial:3019 w:86; Gen:7 Trial:3500 w:85; Trial:3823 w:81; Gen:9 Trial:4520 w:80; Gen:12 Trial:6252 w:78; Trial:6253 w:77; Gen:18 Trial:9045 w:76; pErr:0.1240, weight 76 CW found:491, wDict:76:8,77:891,78:179,79:17,80:499,81:407,82:42,83:68,84:12,85:316,86:198,87:433,88:83,89:120,90:18,91:149,92:332,93:450,94:29,95:81,96:31,97:66,98:315,99:46,100:101,101:116,102:125,103:171,104:134,105:166,106:250,107:226,108:268,109:295,110:415,111:296,112:314,113:346,114:321,115:304,116:325,117:261,118:219,119:179,120:143,121:83,122:54,123:45,124:16,125:14,126:10,127:6,128:4,129:3</t>
  </si>
  <si>
    <t>Gen:0 Trial:0 w:119; Trial:1 w:112; Trial:5 w:111; Trial:10 w:108; Trial:13 w:105; Trial:17 w:103; Trial:51 w:100; Trial:89 w:99; Trial:140 w:98; Trial:226 w:95; Gen:1 Trial:515 w:90; Gen:2 Trial:1048 w:84; Gen:5 Trial:2513 w:79; Gen:8 Trial:4404 w:78; Gen:9 Trial:4502 w:77; Trial:4518 w:76; Trial:4570 w:73; Gen:14 Trial:7104 w:71; Gen:19 Trial:9722 w:70; pErr:0.0878, weight 70 CW found:118, wDict:70:1,71:667,72:131,73:886,74:86,75:39,76:78,77:134,78:228,79:556,80:59,81:96,82:162,83:55,84:695,85:48,86:85,87:69,88:63,89:95,90:259,91:148,92:25,93:19,94:20,95:291,96:44,97:37,98:120,99:62,100:95,101:63,102:50,103:85,104:62,105:125,106:130,107:155,108:185,109:163,110:179,111:226,112:270,113:323,114:340,115:364,116:281,117:295,118:316,119:302,120:232,121:161,122:130,123:94,124:42,125:34,126:26,127:10,128:4</t>
  </si>
  <si>
    <t>Gen:0 Trial:0 w:119; Trial:1 w:115; Trial:16 w:100; Trial:306 w:90; Gen:3 Trial:1535 w:88; Trial:1586 w:87; Trial:1611 w:83; Gen:4 Trial:2002 w:80; Gen:5 Trial:2507 w:78; Trial:2515 w:77; Gen:8 Trial:4150 w:76; Trial:4305 w:73; Gen:9 Trial:4641 w:72; Gen:12 Trial:6181 w:71; Gen:13 Trial:6513 w:70; Gen:17 Trial:8551 w:69; pErr:0.0361, weight 69 CW found:461, wDict:69:52,70:1173,71:406,72:1036,73:224,74:48,75:27,76:161,77:516,78:237,79:117,80:389,81:9,82:8,83:109,84:17,85:17,86:34,87:123,88:98,89:75,90:92,91:115,92:42,93:52,94:83,95:122,96:202,97:115,98:360,99:209,100:275,101:292,102:285,103:235,104:231,105:190,106:227,107:202,108:183,109:154,110:183,111:129,112:119,113:114,114:97,115:116,116:90,117:101,118:100,119:89,120:80,121:69,122:52,123:49,124:33,125:20,126:11,127:3,128:3</t>
  </si>
  <si>
    <t>Gen:0 Trial:0 w:115; Trial:1 w:111; Trial:7 w:108; Trial:20 w:107; Trial:36 w:104; Trial:45 w:102; Trial:64 w:99; Trial:80 w:98; Trial:243 w:86; Gen:3 Trial:1639 w:81; Gen:13 Trial:6541 w:78; Gen:14 Trial:7001 w:77; Gen:15 Trial:7523 w:75; Gen:18 Trial:9161 w:74; pErr:0.0715, weight 74 CW found:337, wDict:74:6,75:725,76:40,77:187,78:269,79:7,80:24,81:2672,82:26,83:18,84:45,85:28,86:702,87:13,88:58,89:5,90:14,91:23,92:17,93:17,94:9,95:23,96:48,97:44,98:74,99:94,100:130,101:113,102:142,103:103,104:142,105:187,106:214,107:278,108:305,109:304,110:285,111:292,112:346,113:272,114:270,115:276,116:226,117:230,118:149,119:158,120:121,121:99,122:45,123:53,124:37,125:10,126:14,127:6,128:3,129:2</t>
  </si>
  <si>
    <t>Gen:0 Trial:0 w:116; Trial:2 w:114; Trial:5 w:113; Trial:8 w:110; Trial:11 w:104; Trial:62 w:101; Trial:190 w:96; Gen:1 Trial:671 w:93; Trial:904 w:90; Gen:2 Trial:1180 w:88; Gen:4 Trial:2052 w:87; Gen:5 Trial:2787 w:85; Trial:2937 w:83; Gen:7 Trial:3585 w:80; Gen:10 Trial:5017 w:79; Gen:13 Trial:6957 w:78; Gen:16 Trial:8001 w:77; Gen:19 Trial:9936 w:74; pErr:0.0834, weight 74 CW found:31, wDict:74:1,77:68,78:851,79:1143,80:846,81:91,82:82,83:312,84:26,85:252,86:15,87:213,88:544,89:5,90:66,91:22,92:10,93:73,94:20,95:16,96:84,97:35,98:120,99:103,100:101,101:166,102:107,103:110,104:115,105:144,106:162,107:264,108:245,109:232,110:288,111:290,112:328,113:331,114:358,115:322,116:307,117:265,118:211,119:196,120:155,121:121,122:61,123:44,124:33,125:22,126:14,127:7,128:3</t>
  </si>
  <si>
    <t>Gen:0 Trial:0 w:127; Trial:1 w:115; Trial:3 w:109; Trial:6 w:101; Trial:33 w:98; Trial:136 w:92; Gen:2 Trial:1410 w:88; Gen:4 Trial:2020 w:87; Gen:9 Trial:4661 w:82; Gen:13 Trial:6523 w:81; pErr:0.0998, weight 81 CW found:1612, wDict:81:901,82:1020,83:31,84:16,85:5,86:39,87:908,88:197,89:30,90:45,91:184,92:638,93:60,94:66,95:100,96:39,97:64,98:91,99:85,100:154,101:213,102:207,103:256,104:282,105:306,106:333,107:362,108:366,109:345,110:347,111:351,112:300,113:254,114:251,115:228,116:225,117:159,118:141,119:112,120:90,121:65,122:45,123:34,124:22,125:19,126:3,127:7,128:1,129:2,131:1</t>
  </si>
  <si>
    <t>Gen:0 Trial:0 w:118; Trial:1 w:115; Trial:2 w:110; Trial:8 w:109; Trial:14 w:103; Trial:16 w:100; Trial:90 w:94; Gen:1 Trial:502 w:91; Trial:997 w:89; Gen:4 Trial:2117 w:88; Gen:6 Trial:3091 w:86; Gen:8 Trial:4334 w:85; Gen:11 Trial:5541 w:84; Trial:5672 w:83; Gen:16 Trial:8294 w:82; pErr:0.0577, weight 82 CW found:636, wDict:82:191,83:1366,84:425,85:565,86:600,87:79,88:526,89:696,90:37,91:89,92:38,93:134,94:85,95:60,96:33,97:61,98:118,99:54,100:77,101:104,102:137,103:164,104:157,105:211,106:242,107:275,108:233,109:249,110:319,111:339,112:319,113:287,114:287,115:264,116:268,117:238,118:184,119:146,120:121,121:75,122:49,123:48,124:26,125:10,126:5,127:6,128:2,129:1</t>
  </si>
  <si>
    <t>Gen:0 Trial:0 w:114; Trial:1 w:112; Trial:2 w:111; Trial:4 w:110; Trial:8 w:108; Trial:19 w:106; Trial:39 w:104; Trial:40 w:101; Trial:76 w:99; Trial:212 w:98; Trial:345 w:95; Gen:1 Trial:744 w:93; Gen:4 Trial:2057 w:84; Gen:7 Trial:3592 w:81; Gen:8 Trial:4372 w:74; pErr:0.1171, weight 74 CW found:2818, wDict:74:1634,75:44,76:1,77:19,78:29,79:34,80:6,81:413,82:2,83:1,84:681,85:41,86:15,87:177,88:22,89:17,90:39,91:38,92:30,93:434,94:31,95:45,96:53,97:79,98:219,99:121,100:120,101:197,102:115,103:178,104:195,105:236,106:255,107:275,108:299,109:339,110:391,111:331,112:373,113:363,114:347,115:355,116:319,117:271,118:231,119:191,120:126,121:92,122:73,123:44,124:27,125:11,126:9,127:7,128:4,129:1</t>
  </si>
  <si>
    <t>Gen:0 Trial:0 w:106; Trial:3 w:105; Trial:6 w:103; Trial:16 w:99; Trial:461 w:98; Trial:495 w:96; Gen:1 Trial:508 w:95; Gen:2 Trial:1081 w:92; Gen:3 Trial:1547 w:90; Trial:1941 w:87; Gen:4 Trial:2056 w:78; Gen:10 Trial:5104 w:76; Gen:11 Trial:5720 w:75; Trial:5816 w:74; Gen:14 Trial:7009 w:73; Gen:18 Trial:9092 w:72; pErr:0.1206, weight 72 CW found:461, wDict:72:11,73:606,74:445,75:228,76:318,77:19,78:455,79:14,80:5,81:27,82:174,83:14,84:32,85:166,86:19,87:327,88:108,89:49,90:147,91:42,92:132,93:111,94:21,95:231,96:254,97:34,98:152,99:128,100:126,101:135,102:154,103:140,104:238,105:232,106:261,107:288,108:300,109:300,110:354,111:364,112:387,113:376,114:344,115:381,116:304,117:263,118:208,119:171,120:127,121:118,122:62,123:40,124:27,125:13,126:9,127:6,129:2,130:1</t>
  </si>
  <si>
    <t>Gen:0 Trial:0 w:117; Trial:1 w:99; Trial:12 w:89; Gen:12 Trial:6441 w:88; Gen:14 Trial:7013 w:87; Gen:15 Trial:7602 w:84; pErr:0.0837, weight 84 CW found:1025, wDict:84:452,87:253,88:555,89:1140,90:1036,91:719,92:23,93:38,94:71,95:67,96:42,97:136,98:111,99:94,100:66,101:94,102:139,103:106,104:133,105:199,106:198,107:231,108:221,109:269,110:360,111:349,112:406,113:354,114:390,115:375,116:262,117:277,118:256,119:183,120:117,121:119,122:49,123:46,124:33,125:13,126:10,127:5,128:2,130:1</t>
  </si>
  <si>
    <t>Gen:0 Trial:0 w:121; Trial:1 w:120; Trial:2 w:115; Trial:5 w:113; Trial:12 w:108; Trial:18 w:99; Trial:22 w:97; Trial:30 w:92; Trial:67 w:89; Gen:3 Trial:1641 w:85; Trial:1784 w:80; Gen:6 Trial:3058 w:79; Trial:3388 w:74; Gen:11 Trial:5908 w:69; Gen:18 Trial:9345 w:68; pErr:0.1225, weight 68 CW found:330, wDict:68:5,69:1315,70:10,72:50,73:8,74:1099,75:15,76:11,77:26,78:16,79:204,80:446,81:47,82:16,83:85,84:8,85:167,86:18,87:10,88:2,89:175,90:18,91:27,92:118,93:30,94:29,95:131,96:85,97:171,98:61,99:108,100:86,101:87,102:147,103:185,104:213,105:234,106:276,107:310,108:306,109:334,110:342,111:367,112:361,113:344,114:345,115:298,116:244,117:247,118:203,119:159,120:148,121:83,122:64,123:57,124:26,125:11,126:5,127:6,129:1</t>
  </si>
  <si>
    <t>pMut: 17.0</t>
  </si>
  <si>
    <t>outfile: /home/ucapmwe/dist-benchmark/results/tanner_codes-QDistEvol-20260217_105900.487802_85062422.txt</t>
  </si>
  <si>
    <t>Gen:0 Trial:0 w:121; Trial:1 w:118; Trial:2 w:111; Trial:10 w:101; Trial:53 w:96; Gen:2 Trial:269 w:94; Gen:5 Trial:522 w:92; Gen:6 Trial:645 w:91; Gen:9 Trial:943 w:90; Trial:976 w:86; Gen:18 Trial:1838 w:82; Gen:43 Trial:4321 w:80; Gen:58 Trial:5868 w:75; pErr:0.3675, weight 75 CW found:4684, wDict:75:1,78:1,80:1,82:5,83:2,84:1,85:1,86:3,87:5,88:6,89:14,90:16,91:22,92:27,93:34,94:58,95:57,96:68,97:86,98:99,99:137,100:168,101:198,102:239,103:275,104:332,105:389,106:451,107:530,108:613,109:604,110:675,111:688,112:654,113:617,114:608,115:488,116:477,117:380,118:320,119:210,120:154,121:120,122:66,123:42,124:33,125:9,126:13,127:1,128:2</t>
  </si>
  <si>
    <t>Gen:0 Trial:0 w:107; Trial:30 w:105; Trial:39 w:104; Trial:41 w:95; Gen:2 Trial:202 w:92; Gen:4 Trial:484 w:81; Gen:11 Trial:1187 w:80; Gen:23 Trial:2348 w:78; Gen:45 Trial:4546 w:77; pErr:0.3670, weight 77 CW found:6148, wDict:77:2,78:2,79:1,80:1,81:5,82:3,84:4,85:8,86:9,87:8,88:15,89:20,90:13,91:24,92:37,93:45,94:60,95:65,96:84,97:96,98:130,99:157,100:187,101:238,102:279,103:292,104:394,105:454,106:496,107:547,108:579,109:638,110:645,111:648,112:621,113:596,114:558,115:450,116:434,117:353,118:254,119:199,120:142,121:91,122:51,123:27,124:20,125:11,126:5,127:1,129:1</t>
  </si>
  <si>
    <t>Gen:0 Trial:0 w:115; Trial:2 w:112; Trial:6 w:109; Trial:13 w:108; Trial:25 w:106; Trial:33 w:101; Trial:48 w:97; Gen:1 Trial:180 w:93; Gen:8 Trial:808 w:91; Trial:827 w:86; Trial:891 w:84; Gen:15 Trial:1517 w:80; Gen:17 Trial:1792 w:72; Gen:46 Trial:4696 w:71; Gen:48 Trial:4800 w:69; Gen:49 Trial:4914 w:68; Gen:51 Trial:5105 w:67; Gen:52 Trial:5206 w:63; pErr:0.3667, weight 63 CW found:5408, wDict:63:1,67:1,68:2,69:4,71:1,72:1,74:2,76:1,77:4,78:6,79:2,80:7,82:4,83:6,84:9,85:6,86:15,87:16,88:15,89:14,90:30,91:36,92:36,93:53,94:59,95:70,96:98,97:120,98:157,99:172,100:240,101:236,102:281,103:358,104:378,105:470,106:490,107:536,108:588,109:597,110:665,111:626,112:615,113:607,114:506,115:449,116:345,117:310,118:237,119:179,120:128,121:74,122:57,123:34,124:23,125:13,126:6,127:2,128:2</t>
  </si>
  <si>
    <t>Gen:0 Trial:0 w:121; Trial:2 w:112; Trial:5 w:110; Trial:35 w:108; Trial:36 w:104; Trial:69 w:103; Gen:1 Trial:122 w:100; Trial:165 w:95; Gen:2 Trial:256 w:93; Gen:7 Trial:717 w:92; Trial:747 w:91; Gen:9 Trial:948 w:90; Trial:950 w:83; Gen:15 Trial:1561 w:82; Trial:1594 w:80; Gen:16 Trial:1675 w:77; Gen:20 Trial:2078 w:67; Gen:69 Trial:6935 w:54; Gen:70 Trial:7001 w:53; pErr:0.3668, weight 53 CW found:3328, wDict:53:3,54:1,67:1,71:1,75:1,76:2,77:1,78:3,80:3,81:4,82:3,83:3,84:2,85:7,86:7,87:10,88:11,89:17,90:14,91:25,92:31,93:48,94:48,95:65,96:82,97:90,98:118,99:140,100:211,101:187,102:262,103:281,104:347,105:389,106:485,107:460,108:523,109:640,110:643,111:635,112:638,113:588,114:601,115:502,116:469,117:368,118:331,119:233,120:158,121:130,122:77,123:49,124:27,125:14,126:6,127:2,128:3</t>
  </si>
  <si>
    <t>Gen:0 Trial:0 w:122; Trial:1 w:105; Trial:11 w:102; Trial:72 w:98; Trial:85 w:97; Gen:1 Trial:121 w:93; Gen:4 Trial:491 w:91; Gen:6 Trial:652 w:86; Gen:7 Trial:703 w:85; Trial:710 w:83; Gen:12 Trial:1261 w:81; Gen:26 Trial:2633 w:79; Gen:45 Trial:4566 w:78; Gen:59 Trial:5955 w:74; Gen:72 Trial:7204 w:59; Gen:73 Trial:7306 w:51; pErr:0.3671, weight 51 CW found:3020, wDict:51:1,52:1,57:1,59:2,63:1,70:2,74:1,75:1,77:1,78:1,79:1,80:1,81:3,82:2,83:5,84:7,85:3,86:9,87:19,88:19,89:18,90:25,91:33,92:37,93:53,94:60,95:74,96:102,97:107,98:162,99:172,100:218,101:244,102:316,103:337,104:359,105:443,106:467,107:556,108:549,109:581,110:608,111:606,112:567,113:587,114:518,115:465,116:378,117:340,118:269,119:226,120:157,121:109,122:80,123:53,124:22,125:10,126:6,127:2,128:1,129:1,130:1</t>
  </si>
  <si>
    <t>Gen:0 Trial:0 w:111; Trial:8 w:110; Trial:10 w:108; Trial:24 w:104; Trial:40 w:103; Gen:1 Trial:103 w:102; Trial:124 w:99; Trial:188 w:98; Gen:3 Trial:305 w:95; Trial:334 w:91; Trial:399 w:78; Gen:33 Trial:3365 w:75; Gen:65 Trial:6528 w:65; Gen:66 Trial:6601 w:59; pErr:0.3666, weight 59 CW found:3809, wDict:59:2,64:1,65:6,66:2,72:1,75:2,77:2,78:4,79:2,80:2,81:3,82:8,83:7,84:13,85:7,86:18,87:13,88:27,89:29,90:31,91:42,92:57,93:62,94:79,95:105,96:137,97:157,98:204,99:241,100:253,101:325,102:363,103:373,104:408,105:476,106:560,107:575,108:606,109:595,110:573,111:572,112:542,113:485,114:439,115:380,116:333,117:272,118:201,119:125,120:94,121:70,122:49,123:29,124:23,125:9,126:3,127:1,128:2</t>
  </si>
  <si>
    <t>Gen:0 Trial:0 w:118; Trial:1 w:106; Trial:17 w:105; Trial:63 w:92; Gen:4 Trial:409 w:89; Trial:491 w:88; Gen:5 Trial:592 w:79; Gen:22 Trial:2247 w:73; Gen:45 Trial:4535 w:65; Gen:46 Trial:4608 w:61; Gen:47 Trial:4703 w:60; pErr:0.3664, weight 60 CW found:5918, wDict:60:1,61:2,64:1,65:2,68:8,69:1,70:3,71:2,73:5,74:1,75:1,77:2,78:2,79:9,80:4,81:5,82:6,83:9,84:13,85:11,86:24,87:8,88:26,89:45,90:48,91:65,92:77,93:71,94:112,95:131,96:143,97:178,98:238,99:262,100:273,101:363,102:346,103:460,104:480,105:504,106:525,107:553,108:589,109:572,110:519,111:532,112:508,113:479,114:400,115:318,116:275,117:240,118:171,119:120,120:78,121:76,122:46,123:26,124:9,125:9,126:8,127:3,128:2</t>
  </si>
  <si>
    <t>Gen:0 Trial:0 w:119; Trial:2 w:111; Trial:5 w:106; Trial:40 w:101; Trial:85 w:100; Gen:1 Trial:129 w:98; Gen:2 Trial:203 w:96; Trial:290 w:91; Gen:7 Trial:766 w:87; Gen:24 Trial:2478 w:85; Gen:31 Trial:3153 w:75; pErr:0.3667, weight 75 CW found:7667, wDict:75:1,78:5,80:2,81:1,82:3,83:5,84:5,85:4,86:12,87:16,88:24,89:26,90:40,91:48,92:62,93:73,94:80,95:91,96:112,97:144,98:162,99:220,100:240,101:290,102:283,103:386,104:441,105:481,106:518,107:563,108:578,109:596,110:623,111:580,112:528,113:542,114:473,115:446,116:337,117:283,118:190,119:153,120:122,121:69,122:62,123:31,124:24,125:12,126:7,127:5,128:1</t>
  </si>
  <si>
    <t>Gen:0 Trial:0 w:121; Trial:1 w:117; Trial:2 w:106; Trial:4 w:100; Trial:22 w:97; Trial:84 w:95; Gen:1 Trial:115 w:94; Trial:136 w:90; Gen:4 Trial:421 w:89; Gen:10 Trial:1046 w:86; Gen:17 Trial:1797 w:77; Gen:18 Trial:1808 w:74; Gen:49 Trial:4902 w:70; Gen:50 Trial:5055 w:56; pErr:0.3665, weight 56 CW found:5548, wDict:56:1,58:3,61:2,63:2,70:2,73:4,74:1,75:1,76:1,77:6,78:1,79:2,80:5,81:8,82:4,83:6,84:7,85:9,86:19,87:12,88:18,89:25,90:40,91:42,92:51,93:57,94:101,95:106,96:106,97:141,98:186,99:190,100:228,101:289,102:334,103:434,104:422,105:484,106:521,107:544,108:571,109:626,110:599,111:597,112:560,113:543,114:468,115:391,116:318,117:247,118:237,119:154,120:91,121:66,122:50,123:24,124:21,125:10,126:10,127:1,128:1</t>
  </si>
  <si>
    <t>Gen:0 Trial:0 w:124; Trial:1 w:122; Trial:2 w:104; Trial:65 w:103; Trial:71 w:99; Gen:1 Trial:106 w:98; Trial:110 w:95; Trial:184 w:94; Gen:3 Trial:312 w:89; Gen:4 Trial:450 w:87; Gen:16 Trial:1629 w:85; Gen:21 Trial:2131 w:75; Gen:48 Trial:4803 w:62; pErr:0.3672, weight 62 CW found:5863, wDict:62:1,75:1,76:4,77:1,78:2,79:1,80:2,81:4,82:7,83:5,84:10,85:11,86:8,87:17,88:17,89:29,90:26,91:27,92:39,93:47,94:56,95:71,96:106,97:118,98:134,99:172,100:272,101:254,102:303,103:324,104:430,105:404,106:510,107:543,108:605,109:574,110:643,111:610,112:616,113:599,114:540,115:423,116:365,117:287,118:243,119:170,120:125,121:98,122:60,123:38,124:30,125:7,126:5,127:4,129:2</t>
  </si>
  <si>
    <t>Gen:0 Trial:0 w:116; Trial:4 w:114; Trial:7 w:113; Trial:8 w:112; Trial:12 w:106; Trial:16 w:103; Trial:94 w:98; Gen:1 Trial:111 w:96; Gen:2 Trial:215 w:94; Trial:243 w:88; Gen:3 Trial:339 w:76; Gen:58 Trial:5858 w:75; pErr:0.3672, weight 75 CW found:4675, wDict:75:2,76:3,78:1,81:4,82:3,83:6,84:3,85:5,86:13,87:18,88:14,89:29,90:24,91:43,92:42,93:60,94:85,95:92,96:96,97:133,98:177,99:194,100:234,101:298,102:335,103:396,104:416,105:477,106:532,107:573,108:626,109:577,110:626,111:598,112:575,113:514,114:526,115:381,116:352,117:256,118:215,119:155,120:108,121:70,122:41,123:38,124:17,125:9,126:4,127:2,128:1,129:1</t>
  </si>
  <si>
    <t>Gen:0 Trial:0 w:108; Trial:6 w:103; Trial:29 w:98; Trial:65 w:97; Gen:1 Trial:164 w:93; Gen:2 Trial:214 w:85; Gen:9 Trial:965 w:80; Gen:36 Trial:3675 w:79; Gen:80 Trial:8016 w:67; pErr:0.3666, weight 67 CW found:2236, wDict:67:2,73:1,74:2,79:3,80:5,81:3,82:3,83:4,84:8,85:5,86:8,87:14,88:15,89:21,90:26,91:34,92:34,93:65,94:68,95:88,96:86,97:129,98:144,99:173,100:221,101:266,102:289,103:374,104:395,105:476,106:524,107:588,108:591,109:642,110:622,111:645,112:634,113:568,114:480,115:410,116:374,117:281,118:216,119:176,120:107,121:67,122:45,123:35,124:16,125:6,126:8,127:2,128:1</t>
  </si>
  <si>
    <t>Gen:0 Trial:0 w:116; Trial:1 w:109; Trial:2 w:108; Trial:31 w:105; Trial:72 w:94; Gen:1 Trial:186 w:92; Gen:4 Trial:414 w:88; Gen:6 Trial:629 w:83; Gen:14 Trial:1469 w:77; Gen:73 Trial:7341 w:75; Gen:79 Trial:7931 w:69; pErr:0.3661, weight 69 CW found:2314, wDict:69:2,71:1,75:1,77:4,78:2,79:5,80:4,81:2,82:2,83:5,84:5,85:13,86:10,87:13,88:24,89:33,90:36,91:29,92:46,93:57,94:73,95:102,96:114,97:160,98:153,99:203,100:225,101:256,102:348,103:394,104:451,105:518,106:521,107:592,108:538,109:620,110:635,111:625,112:604,113:499,114:458,115:387,116:354,117:269,118:198,119:150,120:104,121:56,122:35,123:30,124:20,125:8,126:4,127:2</t>
  </si>
  <si>
    <t>Gen:0 Trial:0 w:121; Trial:3 w:104; Trial:8 w:100; Gen:1 Trial:107 w:98; Trial:184 w:94; Gen:2 Trial:224 w:92; Gen:3 Trial:340 w:83; Gen:4 Trial:406 w:82; Gen:5 Trial:500 w:77; pErr:0.3673, weight 77 CW found:10680, wDict:77:1,79:1,80:3,81:2,82:7,83:1,84:1,85:5,86:11,87:14,88:14,89:14,90:25,91:31,92:36,93:42,94:55,95:71,96:82,97:106,98:140,99:188,100:202,101:244,102:347,103:328,104:359,105:416,106:490,107:556,108:581,109:589,110:619,111:678,112:574,113:616,114:507,115:477,116:407,117:326,118:258,119:192,120:146,121:82,122:72,123:35,124:18,125:18,126:8,127:2,128:2,129:1</t>
  </si>
  <si>
    <t>Gen:0 Trial:0 w:116; Trial:1 w:106; Trial:23 w:104; Trial:28 w:99; Gen:1 Trial:150 w:93; Gen:4 Trial:403 w:84; Gen:34 Trial:3428 w:83; Gen:41 Trial:4182 w:79; Gen:67 Trial:6717 w:77; Gen:87 Trial:8793 w:73; Gen:92 Trial:9241 w:61; Gen:93 Trial:9300 w:55; pErr:0.3679, weight 55 CW found:779, wDict:55:1,56:1,61:2,63:1,73:1,77:1,78:1,79:3,80:4,81:2,82:5,83:4,84:14,85:11,86:16,87:13,88:16,89:18,90:34,91:21,92:32,93:53,94:66,95:76,96:88,97:121,98:177,99:192,100:209,101:261,102:269,103:370,104:394,105:438,106:525,107:540,108:569,109:578,110:618,111:632,112:599,113:591,114:511,115:429,116:380,117:331,118:245,119:183,120:122,121:81,122:69,123:34,124:25,125:15,126:6,129:2</t>
  </si>
  <si>
    <t>Gen:0 Trial:0 w:114; Trial:8 w:111; Trial:20 w:109; Trial:27 w:105; Trial:64 w:104; Gen:1 Trial:133 w:99; Gen:2 Trial:252 w:95; Gen:3 Trial:337 w:92; Trial:356 w:91; Gen:5 Trial:583 w:89; Gen:10 Trial:1051 w:87; Gen:24 Trial:2492 w:86; Gen:30 Trial:3075 w:82; Gen:31 Trial:3129 w:78; Gen:36 Trial:3604 w:68; Gen:59 Trial:5936 w:66; pErr:0.3670, weight 66 CW found:4535, wDict:66:1,68:2,69:1,72:2,73:3,74:1,75:1,77:3,78:2,79:11,80:2,81:7,82:7,83:4,84:9,85:12,86:15,87:40,88:29,89:28,90:44,91:45,92:79,93:97,94:84,95:139,96:166,97:184,98:191,99:286,100:276,101:305,102:357,103:406,104:498,105:540,106:546,107:604,108:618,109:572,110:575,111:547,112:470,113:463,114:392,115:303,116:280,117:211,118:185,119:134,120:89,121:52,122:37,123:20,124:8,125:9,126:6,127:1,129:1</t>
  </si>
  <si>
    <t>Gen:0 Trial:0 w:123; Trial:1 w:121; Trial:2 w:110; Trial:8 w:106; Trial:35 w:105; Trial:43 w:96; Gen:2 Trial:247 w:86; Gen:3 Trial:368 w:74; Gen:13 Trial:1369 w:70; pErr:0.3669, weight 70 CW found:9685, wDict:70:1,74:1,76:1,77:1,78:5,80:4,81:2,82:5,83:4,84:7,85:4,86:18,87:14,88:13,89:32,90:36,91:49,92:50,93:51,94:67,95:80,96:99,97:128,98:144,99:191,100:212,101:262,102:316,103:347,104:439,105:436,106:484,107:519,108:588,109:589,110:583,111:619,112:548,113:541,114:500,115:433,116:394,117:321,118:264,119:188,120:148,121:95,122:63,123:48,124:31,125:9,126:8,127:6,128:2</t>
  </si>
  <si>
    <t>Gen:0 Trial:0 w:114; Trial:1 w:96; Gen:1 Trial:164 w:80; Gen:36 Trial:3663 w:71; Gen:93 Trial:9395 w:61; pErr:0.3645, weight 61 CW found:657, wDict:61:7,63:1,64:2,71:1,72:2,76:3,79:1,80:1,82:6,83:10,84:4,85:8,86:12,87:13,88:11,89:23,90:32,91:18,92:41,93:40,94:54,95:72,96:83,97:100,98:129,99:185,100:217,101:240,102:258,103:302,104:346,105:412,106:500,107:519,108:622,109:574,110:608,111:623,112:623,113:552,114:547,115:494,116:445,117:321,118:279,119:210,120:163,121:132,122:59,123:39,124:27,125:14,126:9,127:5,128:1</t>
  </si>
  <si>
    <t>Gen:0 Trial:0 w:104; Trial:6 w:103; Trial:56 w:90; Gen:3 Trial:333 w:88; Gen:4 Trial:405 w:86; Gen:8 Trial:824 w:82; Gen:25 Trial:2547 w:72; Gen:26 Trial:2605 w:69; pErr:0.3669, weight 69 CW found:8350, wDict:69:1,71:1,72:2,73:1,77:2,78:2,79:1,80:2,81:1,82:3,83:11,84:4,85:17,86:20,87:22,88:36,89:28,90:29,91:46,92:40,93:76,94:94,95:97,96:124,97:172,98:200,99:203,100:245,101:313,102:337,103:379,104:418,105:486,106:536,107:571,108:556,109:616,110:579,111:606,112:557,113:503,114:465,115:416,116:322,117:260,118:203,119:147,120:90,121:66,122:43,123:24,124:6,125:6,126:6,127:4,128:4,129:1</t>
  </si>
  <si>
    <t>Gen:0 Trial:0 w:122; Trial:1 w:105; Trial:14 w:101; Trial:42 w:92; Gen:2 Trial:285 w:79; Gen:19 Trial:1991 w:76; Gen:42 Trial:4264 w:70; Gen:93 Trial:9374 w:59; Gen:98 Trial:9819 w:55; pErr:0.3679, weight 55 CW found:203, wDict:55:1,59:2,61:2,62:1,68:1,70:1,76:1,77:2,78:1,79:2,80:1,81:7,82:5,83:5,84:6,85:9,86:6,87:12,88:17,89:14,90:32,91:34,92:40,93:52,94:62,95:87,96:76,97:98,98:164,99:159,100:248,101:253,102:333,103:350,104:459,105:434,106:494,107:554,108:625,109:597,110:657,111:586,112:573,113:555,114:526,115:449,116:353,117:311,118:232,119:171,120:121,121:99,122:53,123:25,124:16,125:16,126:5,127:5</t>
  </si>
  <si>
    <t>Gen:0 Trial:0 w:103; Trial:1 w:89; Gen:4 Trial:416 w:85; Trial:467 w:80; Gen:38 Trial:3890 w:77; Gen:51 Trial:5103 w:73; pErr:0.3665, weight 73 CW found:5480, wDict:73:2,76:1,77:3,78:3,80:1,81:2,82:4,83:7,84:10,85:10,86:13,87:14,88:21,89:30,90:30,91:33,92:32,93:41,94:63,95:71,96:100,97:120,98:127,99:167,100:189,101:229,102:262,103:294,104:365,105:456,106:459,107:485,108:556,109:549,110:613,111:578,112:610,113:603,114:519,115:508,116:431,117:384,118:303,119:233,120:171,121:120,122:71,123:52,124:24,125:16,126:10,127:4,128:1</t>
  </si>
  <si>
    <t>Gen:0 Trial:0 w:105; Trial:54 w:104; Trial:78 w:103; Gen:1 Trial:111 w:100; Trial:185 w:94; Gen:2 Trial:216 w:89; Trial:296 w:88; Gen:3 Trial:347 w:81; Gen:24 Trial:2401 w:67; pErr:0.3671, weight 67 CW found:8571, wDict:67:1,70:2,76:1,78:2,80:1,81:1,82:2,83:2,84:5,85:6,86:1,87:12,88:10,89:13,90:13,91:37,92:35,93:33,94:44,95:63,96:94,97:123,98:121,99:159,100:206,101:212,102:291,103:320,104:370,105:397,106:475,107:555,108:593,109:665,110:641,111:654,112:610,113:587,114:536,115:493,116:432,117:336,118:254,119:191,120:125,121:112,122:81,123:40,124:21,125:9,126:7,127:3,128:2,131:1</t>
  </si>
  <si>
    <t>Gen:0 Trial:0 w:118; Trial:2 w:117; Trial:3 w:116; Trial:4 w:90; Gen:3 Trial:354 w:78; Gen:15 Trial:1558 w:71; Gen:21 Trial:2109 w:62; Gen:35 Trial:3545 w:57; Gen:36 Trial:3603 w:56; Gen:38 Trial:3846 w:53; Gen:92 Trial:9209 w:52; pErr:0.3666, weight 52 CW found:880, wDict:52:2,53:1,56:1,57:1,58:2,62:3,66:1,68:3,69:3,70:2,71:2,74:1,76:4,77:3,78:5,79:5,80:5,81:8,82:5,83:16,84:13,85:22,86:21,87:33,88:29,89:32,90:41,91:49,92:67,93:80,94:79,95:126,96:131,97:141,98:189,99:251,100:283,101:298,102:368,103:397,104:473,105:554,106:547,107:558,108:555,109:589,110:519,111:545,112:549,113:489,114:415,115:362,116:310,117:245,118:197,119:129,120:87,121:49,122:42,123:33,124:11,125:8,126:5,127:6</t>
  </si>
  <si>
    <t>Gen:0 Trial:0 w:113; Trial:6 w:107; Trial:11 w:101; Trial:12 w:95; Trial:99 w:92; Gen:6 Trial:665 w:84; Gen:11 Trial:1195 w:75; pErr:0.3672, weight 75 CW found:9894, wDict:75:3,77:2,78:3,79:1,80:4,81:5,82:2,83:4,84:3,85:2,86:6,87:10,88:10,89:14,90:17,91:27,92:29,93:35,94:47,95:57,96:77,97:105,98:113,99:163,100:196,101:202,102:230,103:328,104:341,105:441,106:483,107:507,108:581,109:622,110:570,111:633,112:646,113:616,114:589,115:553,116:429,117:352,118:282,119:211,120:156,121:125,122:76,123:43,124:22,125:13,126:9,127:2,128:3</t>
  </si>
  <si>
    <t>Gen:0 Trial:0 w:124; Trial:1 w:110; Trial:25 w:98; Gen:3 Trial:347 w:90; Gen:5 Trial:583 w:83; Gen:20 Trial:2064 w:75; Gen:29 Trial:2995 w:60; pErr:0.3668, weight 60 CW found:7815, wDict:60:1,66:1,72:1,75:2,76:2,77:2,78:5,79:2,80:3,81:3,82:3,83:6,84:5,85:9,86:8,87:12,88:28,89:20,90:25,91:39,92:43,93:57,94:85,95:110,96:125,97:114,98:144,99:160,100:205,101:252,102:311,103:383,104:417,105:423,106:493,107:557,108:562,109:590,110:605,111:603,112:587,113:556,114:522,115:430,116:393,117:280,118:255,119:192,120:128,121:100,122:54,123:45,124:15,125:17,126:3,127:6,129:1</t>
  </si>
  <si>
    <t>Gen:0 Trial:0 w:108; Trial:4 w:107; Trial:27 w:105; Trial:28 w:102; Trial:44 w:95; Gen:2 Trial:288 w:93; Gen:3 Trial:323 w:92; Gen:7 Trial:764 w:85; Gen:8 Trial:824 w:73; pErr:0.3668, weight 73 CW found:10322, wDict:73:2,74:2,76:1,78:1,79:1,80:3,82:8,83:4,84:3,85:9,86:10,87:11,88:12,89:26,90:23,91:32,92:37,93:47,94:55,95:79,96:96,97:132,98:147,99:164,100:223,101:293,102:308,103:352,104:386,105:430,106:494,107:569,108:604,109:622,110:597,111:641,112:595,113:566,114:548,115:461,116:400,117:272,118:213,119:173,120:122,121:100,122:63,123:28,124:17,125:7,126:5,127:5,128:1</t>
  </si>
  <si>
    <t>Gen:0 Trial:0 w:121; Trial:1 w:117; Trial:2 w:113; Trial:8 w:104; Trial:86 w:102; Gen:1 Trial:103 w:101; Trial:109 w:96; Trial:113 w:92; Gen:2 Trial:204 w:91; Trial:208 w:82; Gen:3 Trial:371 w:72; pErr:0.3671, weight 72 CW found:10861, wDict:72:1,74:1,75:1,76:2,77:1,78:1,79:2,80:4,81:2,82:8,83:6,84:4,85:7,86:8,87:8,88:24,89:40,90:31,91:46,92:49,93:51,94:72,95:76,96:112,97:128,98:157,99:189,100:224,101:283,102:315,103:331,104:426,105:475,106:470,107:583,108:550,109:607,110:640,111:633,112:544,113:537,114:495,115:437,116:379,117:327,118:222,119:151,120:132,121:71,122:53,123:37,124:24,125:9,126:7,127:4,128:2,129:1</t>
  </si>
  <si>
    <t>Gen:0 Trial:0 w:116; Trial:1 w:113; Trial:3 w:107; Trial:10 w:101; Gen:1 Trial:100 w:95; Trial:113 w:94; Gen:4 Trial:484 w:91; Gen:6 Trial:658 w:87; Trial:690 w:83; Gen:7 Trial:735 w:77; Gen:47 Trial:4711 w:64; pErr:0.3672, weight 64 CW found:5956, wDict:64:1,72:1,77:1,79:6,80:2,81:4,82:2,83:7,84:2,85:11,86:7,87:16,88:18,89:20,90:31,91:37,92:49,93:51,94:66,95:74,96:121,97:135,98:147,99:173,100:236,101:277,102:301,103:377,104:422,105:493,106:536,107:530,108:550,109:630,110:623,111:614,112:590,113:537,114:487,115:403,116:372,117:274,118:219,119:189,120:122,121:99,122:51,123:39,124:16,125:15,126:12,127:1,129:3</t>
  </si>
  <si>
    <t>Gen:0 Trial:0 w:111; Trial:10 w:108; Trial:30 w:99; Gen:2 Trial:211 w:95; Gen:3 Trial:312 w:89; Gen:14 Trial:1405 w:84; Gen:18 Trial:1871 w:78; Gen:22 Trial:2247 w:72; Gen:64 Trial:6400 w:65; pErr:0.3674, weight 65 CW found:4055, wDict:65:1,72:1,74:1,76:1,78:2,79:3,80:4,81:3,82:7,83:8,84:11,85:5,86:14,87:18,88:25,89:25,90:41,91:45,92:50,93:74,94:65,95:82,96:127,97:152,98:159,99:193,100:253,101:276,102:305,103:383,104:418,105:459,106:507,107:553,108:593,109:621,110:673,111:577,112:586,113:532,114:437,115:422,116:350,117:260,118:234,119:159,120:104,121:66,122:48,123:29,124:19,125:9,126:6,127:1,128:3</t>
  </si>
  <si>
    <t>Gen:0 Trial:0 w:120; Trial:1 w:111; Trial:22 w:104; Trial:45 w:103; Trial:48 w:102; Trial:92 w:94; Gen:4 Trial:446 w:93; Gen:6 Trial:657 w:91; Gen:9 Trial:921 w:86; Gen:10 Trial:1000 w:85; Gen:22 Trial:2207 w:82; Gen:25 Trial:2522 w:60; Gen:26 Trial:2603 w:53; Gen:29 Trial:2912 w:49; Gen:30 Trial:3012 w:46; Gen:35 Trial:3545 w:44; Gen:49 Trial:4909 w:43; Gen:52 Trial:5204 w:42; pErr:0.3221, weight 42 CW found:4699, wDict:42:466,43:68,44:61,45:81,46:106,47:93,48:45,49:50,50:28,51:22,52:33,53:23,54:33,55:26,56:14,57:17,58:14,59:10,60:6,61:4,62:6,63:5,64:3,65:4,67:2,68:5,70:2,71:2,73:4,74:1,76:1,78:1,81:1,82:3,83:2,84:1,85:7,86:7,87:4,88:10,89:19,90:13,91:15,92:19,93:24,94:32,95:42,96:47,97:70,98:61,99:82,100:108,101:116,102:170,103:181,104:219,105:259,106:299,107:350,108:371,109:424,110:448,111:470,112:491,113:526,114:565,115:566,116:474,117:448,118:435,119:361,120:286,121:261,122:184,123:137,124:69,125:45,126:27,127:8,128:5,131:2</t>
  </si>
  <si>
    <t>Gen:0 Trial:0 w:118; Trial:2 w:97; Trial:34 w:86; Gen:3 Trial:339 w:79; Gen:15 Trial:1572 w:72; Gen:62 Trial:6208 w:71; Gen:65 Trial:6505 w:70; pErr:0.3667, weight 70 CW found:3901, wDict:70:3,71:2,72:2,74:3,76:2,77:2,78:1,79:3,80:4,81:5,82:5,83:5,84:9,85:4,86:15,87:12,88:14,89:32,90:22,91:26,92:44,93:50,94:64,95:80,96:69,97:123,98:171,99:156,100:197,101:272,102:303,103:332,104:395,105:487,106:496,107:531,108:564,109:629,110:699,111:629,112:590,113:565,114:537,115:454,116:367,117:289,118:211,119:186,120:123,121:84,122:64,123:39,124:12,125:10,126:2,127:2,128:2,129:1</t>
  </si>
  <si>
    <t>Gen:0 Trial:0 w:110; Trial:6 w:109; Trial:37 w:105; Trial:67 w:103; Trial:95 w:102; Trial:99 w:95; Gen:1 Trial:171 w:94; Gen:2 Trial:209 w:93; Gen:6 Trial:642 w:92; Gen:7 Trial:758 w:90; Gen:13 Trial:1385 w:86; Gen:14 Trial:1495 w:83; Gen:20 Trial:2018 w:77; Gen:22 Trial:2299 w:76; Gen:24 Trial:2425 w:74; Trial:2454 w:59; Gen:25 Trial:2502 w:56; Gen:26 Trial:2682 w:52; Gen:27 Trial:2700 w:51; Gen:82 Trial:8297 w:49; Gen:87 Trial:8735 w:43; Gen:93 Trial:9313 w:42; pErr:0.3112, weight 42 CW found:645, wDict:42:29,43:83,44:31,45:3,46:22,47:20,48:12,49:10,50:7,51:10,52:12,53:11,54:18,55:6,56:14,57:24,58:15,59:19,60:6,61:9,62:25,63:8,64:12,65:14,66:7,67:4,68:9,69:5,70:5,71:5,72:4,73:5,74:6,75:2,76:6,77:2,78:3,79:10,80:11,81:5,82:2,83:8,84:4,85:9,86:13,87:23,88:23,89:20,90:25,91:33,92:42,93:63,94:76,95:87,96:112,97:134,98:134,99:166,100:234,101:237,102:312,103:326,104:396,105:443,106:461,107:534,108:515,109:583,110:600,111:545,112:581,113:499,114:460,115:419,116:353,117:288,118:220,119:173,120:116,121:90,122:47,123:44,124:20,125:12,126:5,127:4</t>
  </si>
  <si>
    <t>Gen:0 Trial:0 w:120; Trial:3 w:114; Trial:4 w:105; Trial:6 w:102; Gen:1 Trial:140 w:96; Trial:160 w:94; Gen:2 Trial:217 w:91; Gen:4 Trial:481 w:90; Gen:6 Trial:650 w:85; Gen:21 Trial:2124 w:82; Gen:28 Trial:2804 w:80; Gen:29 Trial:2912 w:76; Gen:46 Trial:4642 w:74; Gen:62 Trial:6270 w:73; Gen:88 Trial:8817 w:71; pErr:0.3671, weight 71 CW found:1336, wDict:71:1,73:3,74:3,75:2,76:4,78:2,79:1,80:3,81:1,82:10,83:7,84:7,85:10,86:10,87:20,88:17,89:33,90:31,91:42,92:45,93:73,94:89,95:92,96:116,97:138,98:183,99:198,100:284,101:286,102:378,103:381,104:432,105:488,106:503,107:525,108:535,109:553,110:591,111:531,112:555,113:555,114:457,115:419,116:355,117:274,118:233,119:196,120:119,121:85,122:60,123:29,124:18,125:3,126:5,127:3,128:1,129:2,130:1,131:2</t>
  </si>
  <si>
    <t>Gen:0 Trial:0 w:124; Trial:1 w:120; Trial:3 w:116; Trial:8 w:115; Trial:11 w:114; Trial:18 w:111; Trial:20 w:108; Trial:47 w:92; Gen:2 Trial:275 w:87; Gen:6 Trial:636 w:85; Gen:9 Trial:900 w:84; Gen:12 Trial:1210 w:77; Gen:71 Trial:7111 w:75; Gen:99 Trial:9970 w:71; pErr:0.3679, weight 71 CW found:38, wDict:71:1,75:1,77:1,78:5,79:2,80:3,81:2,82:2,83:3,84:6,85:4,86:7,87:14,88:8,89:18,90:13,91:32,92:37,93:50,94:56,95:65,96:80,97:105,98:129,99:172,100:216,101:240,102:300,103:310,104:384,105:439,106:452,107:521,108:547,109:577,110:655,111:634,112:616,113:603,114:584,115:448,116:406,117:368,118:276,119:188,120:154,121:105,122:65,123:37,124:29,125:13,126:9,127:5,128:3</t>
  </si>
  <si>
    <t>Gen:0 Trial:0 w:117; Trial:3 w:116; Trial:4 w:115; Trial:8 w:107; Trial:17 w:102; Trial:25 w:99; Gen:2 Trial:206 w:97; Gen:4 Trial:406 w:96; Trial:455 w:93; Trial:484 w:88; Gen:15 Trial:1583 w:83; Gen:23 Trial:2313 w:79; Gen:25 Trial:2598 w:72; pErr:0.3667, weight 72 CW found:8322, wDict:72:3,73:1,75:1,79:4,80:4,81:5,82:3,83:6,84:6,85:22,86:14,87:19,88:31,89:25,90:31,91:40,92:52,93:62,94:98,95:93,96:119,97:172,98:194,99:222,100:245,101:284,102:346,103:382,104:461,105:535,106:513,107:583,108:603,109:621,110:589,111:598,112:560,113:512,114:420,115:378,116:297,117:248,118:182,119:155,120:97,121:74,122:41,123:28,124:12,125:7,126:2</t>
  </si>
  <si>
    <t>Gen:0 Trial:0 w:114; Trial:2 w:108; Trial:17 w:107; Trial:21 w:104; Trial:25 w:97; Trial:49 w:93; Gen:3 Trial:326 w:90; Gen:6 Trial:600 w:89; Trial:612 w:82; Gen:10 Trial:1000 w:81; Gen:17 Trial:1708 w:80; Gen:28 Trial:2805 w:79; Gen:29 Trial:2981 w:74; Gen:35 Trial:3555 w:70; Gen:36 Trial:3669 w:64; Gen:37 Trial:3709 w:63; Gen:38 Trial:3818 w:60; Gen:67 Trial:6738 w:58; pErr:0.3666, weight 58 CW found:3647, wDict:58:2,60:3,61:1,63:2,64:2,65:2,68:1,69:1,70:3,71:1,72:1,74:2,75:3,76:2,77:6,78:2,79:8,80:2,81:7,82:10,83:9,84:6,85:18,86:13,87:20,88:28,89:45,90:42,91:50,92:49,93:64,94:84,95:122,96:111,97:167,98:194,99:207,100:241,101:309,102:338,103:391,104:452,105:524,106:583,107:555,108:599,109:626,110:641,111:565,112:535,113:497,114:439,115:360,116:298,117:238,118:167,119:127,120:100,121:61,122:25,123:18,124:11,125:3,126:4,127:1,128:1,131:1</t>
  </si>
  <si>
    <t>Gen:0 Trial:0 w:117; Trial:3 w:112; Trial:7 w:106; Trial:24 w:102; Trial:62 w:93; Gen:2 Trial:233 w:84; Gen:3 Trial:333 w:83; Gen:23 Trial:2386 w:74; Gen:28 Trial:2832 w:63; Gen:29 Trial:2925 w:62; Gen:39 Trial:3937 w:54; Gen:40 Trial:4006 w:49; Gen:44 Trial:4447 w:47; Gen:69 Trial:6922 w:46; Gen:70 Trial:7015 w:45; Gen:71 Trial:7148 w:44; Gen:75 Trial:7585 w:43; Gen:77 Trial:7703 w:42; Gen:81 Trial:8108 w:41; pErr:0.3322, weight 41 CW found:1911, wDict:41:5,42:10,43:102,44:129,45:33,46:38,47:30,48:52,49:24,50:28,51:10,52:20,53:24,54:24,55:19,56:18,57:26,58:19,59:17,60:7,61:7,62:15,63:10,64:10,65:13,66:8,67:8,68:9,69:6,70:8,71:6,72:8,73:2,74:5,75:3,76:3,77:4,78:1,79:7,80:10,81:12,82:5,83:21,84:7,85:18,86:19,87:19,88:25,89:30,90:45,91:43,92:57,93:81,94:94,95:122,96:121,97:151,98:156,99:199,100:220,101:247,102:291,103:303,104:349,105:371,106:448,107:416,108:473,109:459,110:452,111:470,112:518,113:407,114:453,115:434,116:378,117:316,118:284,119:204,120:148,121:127,122:80,123:65,124:40,125:22,126:13,127:3,128:4,129:2</t>
  </si>
  <si>
    <t>Gen:0 Trial:0 w:107; Trial:31 w:105; Trial:36 w:102; Trial:43 w:96; Gen:1 Trial:193 w:95; Gen:2 Trial:254 w:92; Gen:6 Trial:611 w:85; Gen:10 Trial:1039 w:78; Gen:44 Trial:4423 w:75; Gen:61 Trial:6151 w:73; pErr:0.3671, weight 73 CW found:4333, wDict:73:3,75:1,76:1,77:1,78:1,79:1,80:9,81:6,82:6,83:2,84:6,85:17,86:10,87:22,88:20,89:21,90:38,91:52,92:47,93:66,94:93,95:97,96:136,97:150,98:204,99:211,100:254,101:271,102:355,103:384,104:388,105:489,106:495,107:546,108:559,109:584,110:615,111:558,112:512,113:492,114:501,115:403,116:372,117:285,118:221,119:164,120:124,121:90,122:54,123:25,124:18,125:11,126:6,127:3</t>
  </si>
  <si>
    <t>Gen:0 Trial:0 w:108; Trial:12 w:103; Trial:32 w:96; Gen:1 Trial:135 w:92; Trial:166 w:85; Gen:7 Trial:723 w:80; Gen:14 Trial:1435 w:77; Gen:35 Trial:3578 w:75; Gen:80 Trial:8017 w:71; pErr:0.3667, weight 71 CW found:2226, wDict:71:1,75:2,77:2,78:2,79:3,80:5,81:4,82:4,83:12,84:12,85:14,86:12,87:11,88:26,89:22,90:31,91:36,92:39,93:47,94:67,95:79,96:109,97:124,98:132,99:189,100:234,101:269,102:308,103:358,104:384,105:423,106:498,107:526,108:551,109:629,110:625,111:620,112:609,113:542,114:541,115:441,116:399,117:300,118:220,119:175,120:128,121:86,122:68,123:29,124:23,125:19,126:5,127:3,128:1,129:1</t>
  </si>
  <si>
    <t>Gen:0 Trial:0 w:112; Trial:5 w:110; Trial:27 w:100; Trial:63 w:99; Gen:1 Trial:177 w:96; Gen:2 Trial:242 w:95; Gen:3 Trial:362 w:93; Gen:6 Trial:620 w:87; Trial:627 w:82; Gen:11 Trial:1190 w:79; Gen:51 Trial:5183 w:70; Gen:83 Trial:8305 w:66; pErr:0.3661, weight 66 CW found:1904, wDict:66:1,70:1,74:1,75:2,79:3,80:1,81:4,82:12,83:5,84:7,85:8,86:7,87:13,88:16,89:14,90:29,91:25,92:37,93:41,94:66,95:76,96:77,97:127,98:119,99:176,100:210,101:247,102:323,103:342,104:386,105:423,106:540,107:524,108:547,109:631,110:630,111:635,112:614,113:593,114:571,115:484,116:377,117:320,118:217,119:190,120:120,121:86,122:34,123:40,124:21,125:16,126:8,127:2,128:1</t>
  </si>
  <si>
    <t>Gen:0 Trial:0 w:118; Trial:5 w:110; Trial:28 w:106; Trial:48 w:99; Trial:85 w:86; Gen:15 Trial:1592 w:80; Gen:16 Trial:1605 w:72; Gen:47 Trial:4750 w:63; pErr:0.3668, weight 63 CW found:5940, wDict:63:1,69:2,72:1,75:1,76:4,77:2,78:3,79:1,80:1,81:4,82:4,83:10,84:9,85:2,86:10,87:14,88:12,89:19,90:29,91:33,92:63,93:52,94:78,95:70,96:116,97:122,98:149,99:176,100:233,101:270,102:307,103:351,104:403,105:461,106:524,107:570,108:527,109:611,110:641,111:619,112:587,113:547,114:470,115:453,116:364,117:304,118:240,119:161,120:139,121:97,122:49,123:34,124:21,125:12,126:6,127:5,128:5,129:1</t>
  </si>
  <si>
    <t>Gen:0 Trial:0 w:105; Gen:1 Trial:144 w:101; Trial:198 w:98; Gen:2 Trial:217 w:97; Gen:4 Trial:443 w:92; Gen:10 Trial:1060 w:86; Gen:18 Trial:1808 w:83; Gen:31 Trial:3146 w:82; Gen:50 Trial:5060 w:81; Gen:54 Trial:5441 w:72; Gen:97 Trial:9768 w:69; pErr:0.3665, weight 69 CW found:267, wDict:69:1,72:2,77:1,80:1,81:2,82:4,83:4,84:10,85:4,86:15,87:16,88:16,89:10,90:27,91:33,92:30,93:57,94:58,95:70,96:101,97:115,98:145,99:148,100:208,101:238,102:317,103:307,104:387,105:426,106:471,107:525,108:577,109:616,110:612,111:626,112:600,113:591,114:528,115:436,116:382,117:344,118:294,119:207,120:159,121:108,122:62,123:55,124:28,125:11,126:7,127:6,128:2</t>
  </si>
  <si>
    <t>Gen:0 Trial:0 w:119; Trial:2 w:116; Trial:3 w:113; Trial:8 w:106; Trial:33 w:101; Gen:1 Trial:113 w:92; Gen:5 Trial:532 w:89; Gen:10 Trial:1040 w:88; Gen:11 Trial:1107 w:83; Trial:1156 w:75; Gen:25 Trial:2515 w:71; Gen:81 Trial:8157 w:70; Gen:82 Trial:8262 w:68; pErr:0.3668, weight 68 CW found:1973, wDict:68:4,70:1,71:2,75:2,76:1,79:2,80:4,81:3,82:6,83:8,84:7,85:12,86:13,87:14,88:26,89:22,90:32,91:50,92:48,93:42,94:64,95:58,96:99,97:141,98:158,99:196,100:222,101:269,102:309,103:344,104:391,105:442,106:496,107:526,108:545,109:602,110:604,111:576,112:590,113:557,114:509,115:433,116:375,117:318,118:254,119:214,120:153,121:103,122:62,123:39,124:25,125:15,126:9,127:3</t>
  </si>
  <si>
    <t>Gen:0 Trial:0 w:115; Trial:1 w:108; Trial:17 w:102; Trial:83 w:101; Gen:2 Trial:205 w:100; Trial:272 w:99; Gen:3 Trial:313 w:93; Trial:345 w:91; Gen:4 Trial:437 w:90; Gen:5 Trial:518 w:87; Gen:6 Trial:621 w:84; Gen:12 Trial:1293 w:82; Gen:13 Trial:1371 w:72; pErr:0.3669, weight 72 CW found:9683, wDict:72:1,74:1,76:2,77:3,79:1,80:1,81:2,82:7,83:9,84:6,85:6,86:9,87:11,88:16,89:15,90:43,91:32,92:60,93:37,94:61,95:82,96:100,97:135,98:171,99:222,100:232,101:270,102:320,103:375,104:461,105:530,106:561,107:567,108:581,109:624,110:650,111:573,112:567,113:517,114:497,115:409,116:327,117:270,118:214,119:147,120:99,121:77,122:46,123:29,124:10,125:7,126:5,127:2</t>
  </si>
  <si>
    <t>Gen:0 Trial:0 w:109; Trial:6 w:107; Trial:17 w:106; Trial:18 w:105; Trial:40 w:102; Gen:1 Trial:130 w:100; Gen:3 Trial:302 w:89; Gen:10 Trial:1026 w:88; Gen:11 Trial:1187 w:80; Gen:14 Trial:1435 w:74; Gen:48 Trial:4840 w:67; Gen:57 Trial:5753 w:65; pErr:0.3668, weight 65 CW found:4738, wDict:65:1,67:1,68:2,69:3,74:1,77:1,78:1,79:4,80:3,81:1,82:2,83:3,84:2,85:3,86:6,87:16,88:20,89:24,90:25,91:24,92:36,93:34,94:64,95:70,96:92,97:127,98:136,99:156,100:204,101:220,102:287,103:335,104:418,105:426,106:484,107:525,108:596,109:626,110:636,111:607,112:579,113:568,114:537,115:437,116:387,117:345,118:301,119:205,120:145,121:107,122:60,123:51,124:22,125:19,126:11,127:3,128:1</t>
  </si>
  <si>
    <t>Gen:0 Trial:0 w:126; Trial:1 w:116; Trial:2 w:113; Trial:6 w:96; Gen:2 Trial:233 w:89; Gen:4 Trial:455 w:85; Gen:9 Trial:945 w:81; Gen:13 Trial:1376 w:71; Gen:80 Trial:8075 w:70; pErr:0.3668, weight 70 CW found:2131, wDict:70:1,71:1,76:2,77:1,78:1,79:1,80:3,81:3,82:8,83:7,84:4,85:16,86:14,87:17,88:18,89:20,90:22,91:40,92:65,93:54,94:57,95:95,96:139,97:132,98:182,99:233,100:252,101:263,102:349,103:377,104:443,105:504,106:523,107:599,108:568,109:614,110:597,111:609,112:613,113:509,114:456,115:388,116:328,117:275,118:188,119:153,120:93,121:66,122:43,123:27,124:14,125:9,126:2,127:2</t>
  </si>
  <si>
    <t>Gen:0 Trial:0 w:121; Trial:1 w:119; Trial:2 w:115; Trial:3 w:106; Trial:23 w:104; Trial:44 w:99; Gen:3 Trial:306 w:96; Trial:376 w:94; Gen:4 Trial:420 w:91; Trial:448 w:89; Gen:7 Trial:703 w:77; Gen:29 Trial:2907 w:75; Gen:31 Trial:3103 w:71; Gen:50 Trial:5009 w:67; pErr:0.3670, weight 67 CW found:5632, wDict:67:1,71:3,74:1,75:1,76:2,77:1,80:1,81:5,82:6,83:8,84:8,85:10,86:9,87:12,88:16,89:23,90:23,91:29,92:28,93:45,94:55,95:73,96:114,97:102,98:132,99:173,100:205,101:213,102:268,103:334,104:338,105:447,106:461,107:559,108:587,109:626,110:626,111:635,112:590,113:551,114:541,115:492,116:371,117:333,118:285,119:229,120:158,121:106,122:66,123:43,124:25,125:17,126:7,127:1,128:1,129:1,130:2,132:1</t>
  </si>
  <si>
    <t>Gen:0 Trial:0 w:116; Trial:4 w:111; Trial:5 w:109; Trial:14 w:105; Trial:16 w:98; Gen:1 Trial:130 w:97; Gen:2 Trial:269 w:92; Gen:4 Trial:435 w:87; Gen:12 Trial:1244 w:86; Gen:13 Trial:1338 w:85; Gen:14 Trial:1474 w:82; Gen:15 Trial:1546 w:76; Gen:71 Trial:7129 w:72; Gen:74 Trial:7400 w:69; pErr:0.3670, weight 69 CW found:2899, wDict:69:1,70:3,71:3,72:1,73:1,74:5,75:2,76:2,77:1,78:2,79:2,80:3,81:7,82:10,83:12,84:2,85:11,86:12,87:23,88:18,89:25,90:28,91:49,92:75,93:81,94:95,95:111,96:123,97:148,98:193,99:205,100:276,101:273,102:350,103:385,104:472,105:491,106:534,107:571,108:629,109:601,110:594,111:617,112:550,113:457,114:438,115:356,116:335,117:229,118:191,119:138,120:105,121:63,122:41,123:23,124:15,125:6,126:5,127:1</t>
  </si>
  <si>
    <t>Gen:0 Trial:0 w:101; Trial:71 w:100; Gen:1 Trial:127 w:99; Gen:2 Trial:251 w:95; Trial:277 w:90; Gen:4 Trial:423 w:83; Gen:14 Trial:1425 w:82; Gen:20 Trial:2014 w:79; Trial:2075 w:75; Gen:22 Trial:2235 w:74; Gen:23 Trial:2307 w:71; Gen:25 Trial:2509 w:65; pErr:0.3667, weight 65 CW found:8422, wDict:65:3,68:1,69:2,71:3,73:1,74:5,75:1,76:1,77:1,78:3,79:3,80:2,81:5,82:12,83:11,84:8,85:10,86:15,87:20,88:24,89:22,90:41,91:53,92:39,93:49,94:74,95:99,96:122,97:122,98:168,99:181,100:228,101:258,102:321,103:344,104:434,105:500,106:512,107:562,108:584,109:623,110:599,111:623,112:552,113:547,114:491,115:426,116:349,117:292,118:187,119:167,120:105,121:76,122:47,123:34,124:17,125:11,126:8,127:2</t>
  </si>
  <si>
    <t>Gen:0 Trial:0 w:120; Trial:1 w:119; Trial:2 w:103; Trial:45 w:101; Trial:97 w:100; Gen:1 Trial:111 w:99; Gen:2 Trial:237 w:95; Trial:269 w:92; Gen:4 Trial:429 w:90; Gen:7 Trial:709 w:87; Gen:13 Trial:1386 w:86; Gen:27 Trial:2707 w:82; Gen:43 Trial:4320 w:81; Gen:71 Trial:7132 w:66; Gen:72 Trial:7207 w:58; Gen:73 Trial:7309 w:56; Gen:74 Trial:7408 w:54; pErr:0.3671, weight 54 CW found:2917, wDict:54:1,56:1,58:1,66:1,79:2,81:5,82:5,83:4,84:2,85:8,86:13,87:11,88:13,89:21,90:22,91:34,92:36,93:30,94:53,95:76,96:90,97:105,98:127,99:157,100:184,101:243,102:263,103:364,104:395,105:448,106:499,107:511,108:611,109:590,110:614,111:642,112:606,113:625,114:570,115:460,116:403,117:348,118:256,119:201,120:140,121:81,122:60,123:24,124:20,125:16,126:7,127:1</t>
  </si>
  <si>
    <t>Gen:0 Trial:0 w:122; Trial:2 w:120; Trial:3 w:116; Trial:4 w:114; Trial:7 w:101; Trial:21 w:100; Trial:30 w:98; Trial:48 w:91; Gen:1 Trial:150 w:86; Gen:15 Trial:1565 w:82; Trial:1597 w:73; Gen:41 Trial:4185 w:60; Gen:42 Trial:4200 w:54; Gen:69 Trial:6913 w:53; Trial:6921 w:51; Gen:71 Trial:7105 w:47; Gen:82 Trial:8203 w:46; Gen:92 Trial:9291 w:45; Trial:9294 w:44; Gen:95 Trial:9513 w:43; Gen:99 Trial:9903 w:42; pErr:0.3346, weight 42 CW found:95, wDict:42:1,43:7,44:9,45:2,46:12,47:61,48:16,49:60,50:34,51:9,52:12,53:22,54:50,55:19,56:21,57:22,58:21,59:35,60:24,61:15,62:16,63:6,64:13,65:11,66:12,67:9,68:7,69:2,70:6,71:2,72:1,73:7,74:7,75:5,76:6,77:9,78:5,79:7,80:10,81:3,82:5,83:13,84:2,85:9,86:13,87:9,88:24,89:15,90:21,91:29,92:26,93:47,94:63,95:62,96:85,97:89,98:132,99:149,100:156,101:216,102:219,103:280,104:320,105:376,106:405,107:396,108:459,109:501,110:521,111:535,112:539,113:536,114:567,115:487,116:447,117:386,118:354,119:242,120:203,121:164,122:114,123:96,124:45,125:23,126:11,127:10,128:2,129:1</t>
  </si>
  <si>
    <t>Gen:0 Trial:0 w:95; Trial:35 w:91; Gen:6 Trial:627 w:87; Gen:7 Trial:723 w:79; Gen:41 Trial:4142 w:75; Gen:52 Trial:5268 w:67; pErr:0.3657, weight 67 CW found:5262, wDict:67:1,72:1,73:2,75:3,76:3,77:7,78:5,79:6,80:4,81:6,82:11,83:9,84:16,85:23,86:23,87:24,88:36,89:40,90:59,91:73,92:81,93:95,94:120,95:147,96:173,97:208,98:248,99:241,100:308,101:351,102:376,103:428,104:460,105:506,106:511,107:582,108:586,109:564,110:529,111:528,112:465,113:450,114:430,115:290,116:242,117:214,118:174,119:114,120:88,121:51,122:29,123:31,124:15,125:6,126:5,127:1,128:1</t>
  </si>
  <si>
    <t>Gen:0 Trial:0 w:113; Trial:2 w:111; Trial:6 w:107; Trial:10 w:104; Trial:15 w:98; Trial:62 w:96; Gen:1 Trial:138 w:95; Gen:4 Trial:423 w:92; Gen:9 Trial:974 w:89; Gen:14 Trial:1467 w:86; Gen:15 Trial:1510 w:83; Gen:18 Trial:1864 w:78; Gen:51 Trial:5136 w:77; Gen:55 Trial:5512 w:75; Gen:60 Trial:6058 w:70; Gen:80 Trial:8005 w:60; pErr:0.3669, weight 60 CW found:2242, wDict:60:1,70:1,75:3,76:1,77:1,78:3,79:2,80:1,81:2,82:1,83:8,84:11,85:9,86:12,87:13,88:17,89:31,90:38,91:44,92:31,93:52,94:62,95:101,96:109,97:143,98:152,99:199,100:239,101:275,102:326,103:351,104:413,105:444,106:544,107:563,108:599,109:637,110:594,111:610,112:586,113:548,114:466,115:418,116:343,117:269,118:219,119:173,120:136,121:81,122:48,123:36,124:16,125:11,126:6,127:1</t>
  </si>
  <si>
    <t>Gen:0 Trial:0 w:116; Trial:4 w:115; Trial:5 w:114; Trial:10 w:102; Trial:35 w:100; Gen:1 Trial:102 w:95; Trial:125 w:93; Trial:137 w:86; Gen:5 Trial:523 w:82; Gen:7 Trial:705 w:75; Gen:9 Trial:994 w:68; Gen:15 Trial:1504 w:64; Gen:89 Trial:8965 w:56; pErr:0.3676, weight 56 CW found:1151, wDict:56:1,64:1,68:1,69:2,75:1,77:1,78:2,80:2,81:1,82:2,83:5,84:12,85:8,86:7,87:15,88:20,89:17,90:44,91:35,92:42,93:64,94:71,95:106,96:121,97:157,98:182,99:195,100:271,101:298,102:381,103:364,104:440,105:519,106:537,107:605,108:588,109:639,110:623,111:607,112:558,113:461,114:443,115:402,116:294,117:257,118:204,119:148,120:95,121:66,122:37,123:21,124:16,125:9,126:2</t>
  </si>
  <si>
    <t>Gen:0 Trial:0 w:121; Trial:1 w:106; Trial:3 w:105; Trial:14 w:93; Gen:2 Trial:289 w:91; Gen:4 Trial:432 w:89; Gen:12 Trial:1287 w:77; Gen:27 Trial:2762 w:73; Gen:80 Trial:8084 w:72; Gen:89 Trial:8943 w:67; pErr:0.3673, weight 67 CW found:1185, wDict:67:1,72:1,73:2,76:1,77:2,78:1,79:1,80:1,81:3,82:3,83:4,84:4,85:10,86:9,87:15,88:15,89:16,90:24,91:29,92:45,93:60,94:60,95:91,96:127,97:107,98:124,99:192,100:218,101:248,102:296,103:336,104:379,105:432,106:510,107:582,108:557,109:674,110:636,111:596,112:572,113:577,114:491,115:450,116:374,117:326,118:253,119:177,120:137,121:85,122:67,123:45,124:19,125:7,126:5,127:2,129:1</t>
  </si>
  <si>
    <t>Gen:0 Trial:0 w:121; Trial:1 w:116; Trial:3 w:114; Trial:4 w:109; Trial:5 w:107; Trial:8 w:96; Trial:56 w:94; Gen:6 Trial:674 w:88; Gen:7 Trial:700 w:85; Gen:11 Trial:1139 w:77; Gen:12 Trial:1209 w:72; Gen:26 Trial:2670 w:67; Gen:39 Trial:3927 w:63; Gen:41 Trial:4103 w:55; pErr:0.3669, weight 55 CW found:6642, wDict:55:1,62:1,63:4,65:1,67:1,68:1,71:1,72:2,73:1,75:1,76:1,77:2,78:3,79:4,80:3,81:4,82:6,83:8,84:13,85:18,86:19,87:25,88:27,89:44,90:37,91:50,92:63,93:59,94:87,95:109,96:136,97:168,98:203,99:220,100:227,101:303,102:335,103:399,104:426,105:502,106:509,107:541,108:553,109:595,110:585,111:583,112:559,113:508,114:424,115:376,116:338,117:262,118:197,119:145,120:113,121:69,122:62,123:35,124:14,125:8,126:5,127:2,128:1,129:1</t>
  </si>
  <si>
    <t>Gen:0 Trial:0 w:118; Trial:1 w:117; Trial:3 w:115; Trial:11 w:111; Trial:15 w:109; Trial:24 w:103; Trial:39 w:101; Trial:77 w:97; Gen:1 Trial:146 w:84; Gen:22 Trial:2222 w:75; Gen:58 Trial:5820 w:67; Gen:59 Trial:5910 w:63; Gen:60 Trial:6001 w:60; Trial:6005 w:58; pErr:0.3666, weight 58 CW found:4490, wDict:58:2,60:1,63:1,66:1,67:2,72:1,74:1,75:3,77:1,78:1,80:5,81:1,82:3,83:7,84:10,85:13,86:18,87:16,88:24,89:23,90:28,91:47,92:51,93:64,94:82,95:96,96:128,97:132,98:177,99:231,100:252,101:307,102:335,103:388,104:431,105:470,106:500,107:484,108:571,109:559,110:557,111:516,112:570,113:548,114:437,115:403,116:307,117:297,118:248,119:189,120:152,121:122,122:74,123:56,124:29,125:12,126:8,127:6,128:1,129:1</t>
  </si>
  <si>
    <t>Gen:0 Trial:0 w:124; Trial:1 w:118; Trial:2 w:115; Trial:5 w:111; Trial:7 w:97; Gen:2 Trial:210 w:94; Trial:230 w:92; Gen:4 Trial:462 w:84; Gen:9 Trial:977 w:82; Gen:13 Trial:1394 w:75; Gen:38 Trial:3843 w:70; Gen:39 Trial:3902 w:62; pErr:0.3668, weight 62 CW found:6878, wDict:62:1,70:2,71:1,75:2,76:2,79:1,80:4,82:3,83:8,84:5,85:8,86:11,87:12,88:17,89:24,90:22,91:32,92:47,93:73,94:73,95:96,96:111,97:147,98:174,99:223,100:241,101:304,102:317,103:368,104:382,105:481,106:463,107:551,108:572,109:566,110:585,111:581,112:579,113:513,114:502,115:460,116:337,117:323,118:243,119:176,120:131,121:75,122:69,123:31,124:18,125:19,126:8,127:3,128:2,130:1</t>
  </si>
  <si>
    <t>Gen:0 Trial:0 w:113; Trial:7 w:96; Gen:1 Trial:102 w:95; Trial:153 w:94; Trial:159 w:90; Gen:10 Trial:1066 w:87; Gen:14 Trial:1426 w:86; Gen:15 Trial:1530 w:81; Gen:22 Trial:2201 w:73; Gen:47 Trial:4740 w:62; pErr:0.3667, weight 62 CW found:5871, wDict:62:1,65:1,72:1,73:2,74:1,76:1,77:1,78:1,79:2,80:5,81:7,82:7,83:11,84:10,85:12,86:16,87:19,88:28,89:38,90:54,91:63,92:56,93:86,94:89,95:97,96:142,97:172,98:188,99:271,100:270,101:348,102:353,103:423,104:428,105:457,106:517,107:567,108:584,109:572,110:618,111:551,112:513,113:467,114:442,115:360,116:321,117:219,118:206,119:118,120:102,121:67,122:47,123:30,124:13,125:12,126:4,127:2,128:3,129:3,130:1</t>
  </si>
  <si>
    <t>Gen:0 Trial:0 w:113; Trial:3 w:112; Trial:5 w:107; Trial:12 w:106; Trial:34 w:101; Trial:60 w:96; Trial:76 w:94; Gen:5 Trial:519 w:90; Gen:10 Trial:1093 w:86; Gen:14 Trial:1460 w:81; Gen:27 Trial:2784 w:79; Gen:28 Trial:2824 w:78; Gen:32 Trial:3239 w:75; Gen:95 Trial:9501 w:74; Gen:98 Trial:9807 w:73; pErr:0.3679, weight 73 CW found:217, wDict:73:1,74:1,75:2,76:2,77:2,78:1,79:2,81:3,82:2,83:8,84:4,85:8,86:12,87:11,88:16,89:20,90:23,91:27,92:46,93:41,94:63,95:73,96:105,97:133,98:152,99:182,100:229,101:242,102:307,103:386,104:397,105:466,106:491,107:555,108:589,109:612,110:607,111:659,112:564,113:548,114:501,115:464,116:373,117:268,118:255,119:186,120:139,121:90,122:58,123:30,124:20,125:14,126:6,127:2,128:2</t>
  </si>
  <si>
    <t>Gen:0 Trial:0 w:128; Trial:1 w:111; Trial:8 w:109; Trial:14 w:103; Trial:23 w:102; Trial:62 w:100; Trial:65 w:93; Trial:85 w:90; Gen:2 Trial:271 w:88; Gen:4 Trial:436 w:85; Gen:15 Trial:1551 w:84; Gen:17 Trial:1772 w:79; Gen:18 Trial:1894 w:75; Gen:48 Trial:4859 w:73; Gen:61 Trial:6147 w:71; Gen:70 Trial:7005 w:61; Gen:71 Trial:7164 w:58; Gen:72 Trial:7209 w:57; Gen:75 Trial:7502 w:54; Trial:7506 w:51; Gen:76 Trial:7607 w:50; Gen:77 Trial:7701 w:46; pErr:0.3541, weight 46 CW found:2458, wDict:46:2,47:2,48:1,49:9,50:15,51:13,52:10,53:44,54:20,55:13,56:12,57:23,58:10,59:6,60:11,61:16,62:8,63:11,64:2,65:9,66:3,67:7,68:10,69:5,70:5,71:5,72:1,73:4,74:2,75:4,76:8,77:3,78:2,79:6,80:6,81:7,82:9,83:11,84:9,85:13,86:17,87:18,88:21,89:24,90:36,91:38,92:56,93:75,94:84,95:96,96:107,97:131,98:157,99:189,100:217,101:239,102:296,103:366,104:390,105:440,106:452,107:522,108:583,109:543,110:535,111:539,112:518,113:534,114:509,115:412,116:357,117:313,118:248,119:190,120:134,121:90,122:71,123:47,124:31,125:10,126:4,127:1,128:2,129:1</t>
  </si>
  <si>
    <t>Gen:0 Trial:0 w:111; Trial:1 w:110; Trial:2 w:109; Trial:3 w:107; Trial:10 w:100; Gen:1 Trial:116 w:98; Trial:149 w:93; Gen:3 Trial:394 w:85; Gen:10 Trial:1019 w:84; Gen:14 Trial:1493 w:70; Gen:15 Trial:1506 w:67; pErr:0.3673, weight 67 CW found:9525, wDict:67:1,70:1,71:1,75:1,76:1,77:1,78:2,79:2,80:3,81:2,82:3,83:3,84:5,85:11,86:10,87:15,88:10,89:19,90:26,91:35,92:29,93:34,94:54,95:74,96:97,97:115,98:139,99:186,100:207,101:265,102:309,103:355,104:431,105:436,106:470,107:539,108:611,109:609,110:606,111:633,112:630,113:548,114:527,115:434,116:400,117:310,118:273,119:180,120:103,121:100,122:62,123:30,124:24,125:18,126:6,127:4</t>
  </si>
  <si>
    <t>Gen:0 Trial:0 w:117; Trial:1 w:106; Trial:15 w:96; Gen:1 Trial:158 w:95; Gen:4 Trial:470 w:92; Gen:5 Trial:550 w:90; Gen:6 Trial:675 w:82; Gen:16 Trial:1635 w:72; Gen:42 Trial:4250 w:69; Gen:43 Trial:4356 w:64; Gen:47 Trial:4726 w:57; Gen:59 Trial:5910 w:52; Gen:60 Trial:6008 w:48; Gen:63 Trial:6331 w:45; Gen:70 Trial:7015 w:41; pErr:0.3122, weight 41 CW found:2828, wDict:41:263,42:128,43:16,44:22,45:25,46:42,47:46,48:54,49:41,50:24,51:22,52:30,53:28,54:22,55:16,56:16,57:17,58:15,59:11,60:12,61:10,62:14,63:6,64:7,65:8,66:4,67:2,68:2,69:7,70:2,71:3,72:2,73:2,74:4,75:2,76:4,77:3,78:3,79:4,80:6,81:6,82:4,83:10,84:3,85:7,86:5,87:12,88:10,89:23,90:18,91:22,92:39,93:35,94:49,95:57,96:66,97:76,98:119,99:104,100:156,101:194,102:189,103:270,104:293,105:344,106:395,107:455,108:420,109:486,110:526,111:610,112:541,113:544,114:522,115:511,116:473,117:381,118:314,119:235,120:178,121:136,122:92,123:45,124:47,125:16,126:9,127:6,128:2</t>
  </si>
  <si>
    <t>Gen:0 Trial:0 w:113; Trial:2 w:112; Trial:5 w:110; Trial:6 w:108; Trial:18 w:105; Trial:39 w:102; Trial:42 w:97; Gen:1 Trial:129 w:96; Gen:2 Trial:205 w:94; Trial:220 w:93; Gen:3 Trial:302 w:82; Gen:6 Trial:635 w:80; Gen:7 Trial:700 w:76; Gen:86 Trial:8626 w:75; Gen:87 Trial:8703 w:72; pErr:0.3671, weight 72 CW found:1469, wDict:72:1,75:2,76:2,79:1,80:4,81:5,82:4,83:3,84:4,85:10,86:9,87:12,88:14,89:27,90:30,91:26,92:41,93:51,94:69,95:90,96:91,97:101,98:159,99:169,100:237,101:261,102:265,103:341,104:377,105:435,106:502,107:532,108:559,109:614,110:594,111:619,112:601,113:527,114:533,115:499,116:412,117:299,118:269,119:208,120:150,121:111,122:59,123:30,124:18,125:10,126:8,127:4,128:1</t>
  </si>
  <si>
    <t>Gen:0 Trial:0 w:117; Trial:1 w:108; Trial:4 w:100; Trial:76 w:92; Gen:1 Trial:172 w:91; Trial:175 w:81; Gen:18 Trial:1877 w:77; Gen:42 Trial:4206 w:76; Gen:45 Trial:4574 w:73; Gen:76 Trial:7645 w:72; pErr:0.3675, weight 72 CW found:2645, wDict:72:1,73:1,75:1,76:2,77:2,79:3,80:2,81:7,82:6,83:10,84:15,85:11,86:17,87:21,88:29,89:33,90:40,91:59,92:77,93:84,94:94,95:104,96:130,97:163,98:195,99:264,100:269,101:339,102:335,103:471,104:462,105:512,106:564,107:623,108:599,109:592,110:595,111:563,112:510,113:447,114:395,115:324,116:314,117:208,118:169,119:127,120:83,121:42,122:35,123:22,124:10,125:10,126:3,127:5,128:1</t>
  </si>
  <si>
    <t>Gen:0 Trial:0 w:120; Trial:2 w:106; Trial:6 w:104; Trial:30 w:103; Gen:1 Trial:125 w:87; Gen:9 Trial:955 w:85; Gen:11 Trial:1130 w:82; Gen:23 Trial:2384 w:80; Gen:24 Trial:2404 w:77; Gen:36 Trial:3607 w:76; Gen:40 Trial:4019 w:74; Gen:57 Trial:5752 w:56; pErr:0.3665, weight 56 CW found:4804, wDict:56:1,68:1,70:2,73:1,74:2,75:1,76:1,77:2,78:2,79:2,80:2,81:3,82:9,83:7,84:8,85:15,86:10,87:18,88:20,89:24,90:37,91:42,92:58,93:57,94:65,95:99,96:134,97:157,98:160,99:206,100:219,101:301,102:364,103:376,104:438,105:465,106:488,107:570,108:572,109:584,110:558,111:595,112:526,113:518,114:497,115:431,116:347,117:289,118:252,119:165,120:116,121:63,122:53,123:26,124:22,125:10,126:3,127:3,128:1,129:1,130:1</t>
  </si>
  <si>
    <t>Gen:0 Trial:0 w:111; Trial:6 w:109; Trial:7 w:107; Trial:29 w:104; Trial:43 w:103; Gen:1 Trial:107 w:102; Trial:153 w:98; Gen:3 Trial:362 w:93; Gen:6 Trial:608 w:91; Gen:10 Trial:1038 w:90; Gen:11 Trial:1100 w:89; Trial:1188 w:88; Gen:26 Trial:2615 w:86; Gen:29 Trial:2902 w:84; Gen:30 Trial:3001 w:83; Gen:36 Trial:3608 w:82; Gen:48 Trial:4872 w:73; Gen:49 Trial:4988 w:72; Gen:96 Trial:9674 w:70; pErr:0.3679, weight 70 CW found:366, wDict:70:1,72:1,73:2,74:1,75:5,76:1,79:2,80:3,81:2,82:1,83:5,84:11,85:10,86:3,87:11,88:19,89:13,90:27,91:35,92:33,93:48,94:65,95:86,96:91,97:122,98:147,99:145,100:198,101:251,102:259,103:310,104:360,105:424,106:480,107:572,108:567,109:551,110:626,111:579,112:617,113:608,114:552,115:463,116:462,117:344,118:286,119:166,120:174,121:108,122:66,123:40,124:21,125:17,126:4,127:5</t>
  </si>
  <si>
    <t>Gen:0 Trial:0 w:121; Trial:1 w:112; Trial:4 w:106; Trial:17 w:100; Trial:46 w:99; Trial:72 w:98; Gen:1 Trial:146 w:94; Gen:2 Trial:225 w:91; Trial:288 w:87; Gen:7 Trial:784 w:85; Gen:10 Trial:1009 w:82; Gen:12 Trial:1225 w:77; Gen:16 Trial:1651 w:73; pErr:0.3671, weight 73 CW found:9396, wDict:73:1,74:1,76:2,77:1,78:2,79:2,80:2,81:6,82:7,83:3,84:6,85:11,86:14,87:14,88:19,89:31,90:21,91:31,92:38,93:44,94:76,95:94,96:78,97:127,98:167,99:216,100:247,101:311,102:328,103:388,104:444,105:449,106:521,107:600,108:606,109:626,110:606,111:591,112:603,113:518,114:483,115:420,116:337,117:271,118:204,119:154,120:110,121:70,122:40,123:24,124:22,125:4,126:7,127:1,128:1</t>
  </si>
  <si>
    <t>Gen:0 Trial:0 w:126; Trial:1 w:124; Trial:2 w:110; Trial:13 w:105; Trial:22 w:102; Trial:59 w:98; Gen:1 Trial:128 w:93; Gen:4 Trial:403 w:91; Trial:467 w:85; Gen:9 Trial:903 w:84; Gen:23 Trial:2323 w:79; Gen:26 Trial:2605 w:78; Gen:49 Trial:4946 w:77; Gen:61 Trial:6110 w:72; Gen:74 Trial:7444 w:71; pErr:0.3665, weight 71 CW found:2856, wDict:71:2,72:1,77:3,78:3,79:3,80:2,81:6,82:3,83:3,84:7,85:6,86:12,87:10,88:20,89:15,90:28,91:35,92:41,93:44,94:85,95:96,96:122,97:147,98:162,99:200,100:218,101:276,102:325,103:331,104:419,105:496,106:487,107:541,108:588,109:593,110:631,111:620,112:586,113:515,114:515,115:456,116:298,117:286,118:255,119:187,120:127,121:85,122:41,123:27,124:20,125:11,126:5,127:3,128:2</t>
  </si>
  <si>
    <t>Gen:0 Trial:0 w:113; Trial:4 w:109; Trial:5 w:108; Trial:6 w:102; Trial:23 w:101; Gen:1 Trial:176 w:82; Gen:16 Trial:1610 w:76; Trial:1629 w:75; Gen:27 Trial:2731 w:61; pErr:0.3667, weight 61 CW found:8146, wDict:61:2,75:2,76:2,77:1,79:2,80:2,81:6,82:5,83:6,84:7,85:7,86:11,87:18,88:18,89:20,90:34,91:45,92:60,93:78,94:81,95:103,96:109,97:128,98:171,99:215,100:227,101:295,102:348,103:367,104:419,105:489,106:575,107:609,108:554,109:603,110:613,111:606,112:576,113:492,114:439,115:381,116:319,117:287,118:209,119:155,120:106,121:72,122:50,123:36,124:20,125:10,126:6,127:2,128:2</t>
  </si>
  <si>
    <t>Gen:0 Trial:0 w:114; Trial:3 w:110; Trial:8 w:106; Trial:31 w:98; Trial:75 w:91; Gen:5 Trial:594 w:88; Gen:8 Trial:802 w:86; Trial:834 w:83; Gen:19 Trial:1941 w:81; Gen:20 Trial:2017 w:80; Gen:21 Trial:2167 w:78; Gen:26 Trial:2699 w:66; Gen:61 Trial:6107 w:62; pErr:0.3673, weight 62 CW found:4403, wDict:62:1,65:1,66:4,71:2,75:1,77:2,78:7,79:2,80:5,81:5,82:3,83:11,84:4,85:17,86:17,87:17,88:17,89:27,90:37,91:50,92:57,93:72,94:71,95:108,96:136,97:142,98:185,99:241,100:291,101:296,102:326,103:408,104:416,105:496,106:529,107:569,108:557,109:603,110:564,111:606,112:533,113:548,114:447,115:386,116:303,117:233,118:206,119:157,120:106,121:68,122:47,123:26,124:19,125:8,126:5,127:4,128:1</t>
  </si>
  <si>
    <t>Gen:0 Trial:0 w:111; Trial:1 w:104; Trial:44 w:101; Trial:57 w:100; Gen:1 Trial:109 w:93; Gen:6 Trial:668 w:89; Gen:10 Trial:1024 w:84; Gen:13 Trial:1320 w:83; Gen:16 Trial:1636 w:81; Gen:49 Trial:4903 w:76; pErr:0.3669, weight 76 CW found:5743, wDict:76:2,80:1,81:1,82:1,83:3,84:4,85:3,86:4,87:10,88:13,89:15,90:13,91:16,92:29,93:35,94:44,95:62,96:73,97:97,98:104,99:128,100:165,101:211,102:242,103:312,104:352,105:395,106:473,107:490,108:590,109:642,110:642,111:649,112:647,113:647,114:538,115:514,116:450,117:378,118:291,119:264,120:177,121:105,122:64,123:50,124:25,125:17,126:5,127:5,128:1,130:1</t>
  </si>
  <si>
    <t>Gen:0 Trial:0 w:115; Trial:3 w:112; Trial:12 w:111; Trial:19 w:107; Trial:23 w:101; Trial:24 w:97; Gen:1 Trial:169 w:85; Gen:2 Trial:292 w:83; Gen:9 Trial:922 w:82; Gen:20 Trial:2005 w:77; Gen:21 Trial:2107 w:73; Gen:89 Trial:8996 w:68; pErr:0.3676, weight 68 CW found:1121, wDict:68:1,71:1,73:2,75:2,76:1,77:3,78:1,79:1,80:3,82:4,83:8,84:10,85:15,86:8,87:21,88:21,89:24,90:27,91:33,92:47,93:53,94:81,95:109,96:107,97:143,98:146,99:208,100:242,101:261,102:326,103:381,104:414,105:486,106:506,107:562,108:568,109:596,110:629,111:607,112:581,113:514,114:562,115:388,116:338,117:290,118:198,119:162,120:110,121:80,122:53,123:30,124:20,125:8,127:5,128:2,129:1</t>
  </si>
  <si>
    <t>Gen:0 Trial:0 w:121; Trial:1 w:120; Trial:2 w:107; Trial:24 w:101; Trial:56 w:91; Gen:5 Trial:500 w:90; Gen:6 Trial:605 w:89; Gen:9 Trial:992 w:86; Gen:16 Trial:1619 w:84; Gen:17 Trial:1707 w:80; Gen:22 Trial:2276 w:79; Gen:41 Trial:4169 w:76; Gen:49 Trial:4989 w:74; Gen:60 Trial:6066 w:71; Gen:94 Trial:9478 w:66; Gen:97 Trial:9703 w:51; pErr:0.3622, weight 51 CW found:319, wDict:51:3,53:1,54:2,56:3,66:1,69:1,71:2,73:3,74:1,75:2,76:1,77:4,79:3,80:5,81:3,82:4,83:2,84:8,85:13,86:14,87:13,88:15,89:26,90:30,91:31,92:48,93:54,94:63,95:100,96:112,97:132,98:169,99:197,100:205,101:265,102:300,103:360,104:375,105:502,106:483,107:560,108:550,109:642,110:605,111:596,112:586,113:538,114:518,115:423,116:358,117:305,118:240,119:176,120:111,121:79,122:60,123:46,124:23,125:14,126:7,127:4,128:2,129:1</t>
  </si>
  <si>
    <t>Gen:0 Trial:0 w:115; Trial:1 w:94; Gen:2 Trial:221 w:93; Gen:8 Trial:824 w:89; Gen:10 Trial:1056 w:84; Gen:11 Trial:1116 w:82; Gen:12 Trial:1283 w:81; Gen:29 Trial:2969 w:80; Gen:32 Trial:3298 w:77; Gen:42 Trial:4271 w:73; Gen:51 Trial:5163 w:67; Gen:88 Trial:8862 w:61; Trial:8863 w:54; Gen:90 Trial:9063 w:53; Trial:9066 w:50; Gen:91 Trial:9120 w:45; Gen:93 Trial:9308 w:43; Gen:95 Trial:9549 w:42; pErr:0.3354, weight 42 CW found:465, wDict:42:2,43:3,44:20,45:21,46:36,47:18,48:10,49:8,50:16,51:9,52:10,53:12,54:21,55:11,56:11,57:5,58:3,59:1,60:4,61:4,62:1,63:3,64:2,66:1,67:1,68:3,69:2,70:1,71:1,72:2,73:3,74:2,75:2,76:5,77:4,78:3,79:11,80:4,81:4,82:6,83:6,84:12,85:13,86:24,87:19,88:24,89:39,90:47,91:54,92:66,93:82,94:80,95:108,96:127,97:167,98:186,99:226,100:290,101:303,102:321,103:404,104:441,105:465,106:519,107:560,108:593,109:575,110:585,111:535,112:516,113:438,114:411,115:374,116:304,117:215,118:195,119:151,120:76,121:69,122:34,123:27,124:19,125:8,126:4,128:2</t>
  </si>
  <si>
    <t>Gen:0 Trial:0 w:124; Trial:2 w:118; Trial:3 w:115; Trial:5 w:110; Trial:8 w:108; Trial:41 w:107; Trial:42 w:101; Gen:1 Trial:102 w:99; Trial:111 w:97; Gen:4 Trial:492 w:95; Gen:5 Trial:530 w:91; Gen:7 Trial:722 w:90; Gen:8 Trial:815 w:89; Trial:836 w:88; Gen:9 Trial:949 w:85; Gen:12 Trial:1205 w:84; Gen:14 Trial:1446 w:82; Gen:16 Trial:1625 w:81; Gen:19 Trial:1928 w:74; Gen:32 Trial:3202 w:70; Gen:33 Trial:3309 w:64; Gen:38 Trial:3801 w:59; Gen:40 Trial:4009 w:56; Gen:48 Trial:4819 w:55; Gen:49 Trial:4923 w:54; Trial:4999 w:48; Gen:50 Trial:5008 w:46; Gen:69 Trial:6931 w:45; Gen:71 Trial:7134 w:42; Gen:85 Trial:8584 w:41; Gen:98 Trial:9807 w:40; pErr:0.3253, weight 40 CW found:187, wDict:40:1,41:162,42:179,43:40,44:32,45:36,46:30,47:19,48:22,49:46,50:22,51:16,52:24,53:10,54:20,55:15,56:11,57:20,58:7,59:13,60:6,61:16,62:7,63:4,64:8,65:9,66:3,67:9,68:6,69:3,70:3,71:5,72:6,73:7,74:6,75:5,76:1,77:2,78:3,79:4,80:3,81:4,82:8,83:11,84:15,85:12,86:15,87:18,88:16,89:27,90:38,91:34,92:42,93:62,94:59,95:84,96:100,97:110,98:125,99:170,100:184,101:239,102:261,103:296,104:369,105:358,106:387,107:453,108:458,109:463,110:492,111:518,112:500,113:500,114:480,115:434,116:397,117:334,118:292,119:232,120:199,121:127,122:93,123:52,124:44,125:16,126:14,127:10,128:5,129:1,131:1</t>
  </si>
  <si>
    <t>Gen:0 Trial:0 w:108; Trial:5 w:102; Trial:58 w:100; Gen:1 Trial:141 w:98; Trial:164 w:93; Gen:3 Trial:372 w:91; Gen:7 Trial:731 w:89; Gen:12 Trial:1267 w:78; Gen:28 Trial:2820 w:69; Gen:91 Trial:9157 w:66; pErr:0.3675, weight 66 CW found:959, wDict:66:1,67:1,69:2,74:1,75:3,76:2,78:5,79:5,80:4,81:2,82:9,83:8,84:15,85:15,86:11,87:15,88:30,89:35,90:40,91:46,92:56,93:55,94:93,95:97,96:123,97:144,98:176,99:234,100:253,101:304,102:355,103:407,104:447,105:455,106:518,107:554,108:578,109:612,110:564,111:537,112:601,113:531,114:425,115:418,116:313,117:253,118:204,119:159,120:106,121:77,122:47,123:29,124:15,125:5,126:4,128:1</t>
  </si>
  <si>
    <t>Gen:0 Trial:0 w:117; Trial:1 w:115; Trial:4 w:97; Gen:1 Trial:104 w:94; Trial:183 w:68; Gen:79 Trial:7913 w:66; pErr:0.3666, weight 66 CW found:2345, wDict:66:2,68:1,70:1,74:1,76:2,77:1,79:1,80:2,81:5,82:6,83:9,84:9,85:14,86:16,87:15,88:20,89:25,90:31,91:39,92:54,93:78,94:74,95:107,96:128,97:142,98:173,99:207,100:253,101:265,102:312,103:411,104:460,105:509,106:529,107:572,108:610,109:605,110:626,111:580,112:561,113:502,114:446,115:369,116:367,117:244,118:201,119:138,120:110,121:63,122:37,123:23,124:25,125:11,126:4,127:1,129:2,130:1</t>
  </si>
  <si>
    <t>Gen:0 Trial:0 w:102; Trial:47 w:100; Trial:54 w:97; Trial:83 w:92; Gen:7 Trial:727 w:91; Trial:789 w:88; Gen:11 Trial:1178 w:76; Gen:28 Trial:2872 w:74; Gen:75 Trial:7528 w:72; Gen:99 Trial:9927 w:69; pErr:0.3679, weight 69 CW found:81, wDict:69:1,72:1,74:1,76:2,78:1,79:2,80:2,81:4,82:2,83:4,84:10,85:16,86:8,87:9,88:21,89:19,90:16,91:36,92:46,93:61,94:72,95:91,96:90,97:157,98:142,99:221,100:223,101:264,102:339,103:392,104:442,105:463,106:505,107:575,108:578,109:598,110:611,111:629,112:551,113:559,114:470,115:449,116:349,117:297,118:200,119:162,120:118,121:78,122:65,123:22,124:10,125:9,126:6,128:1</t>
  </si>
  <si>
    <t>Gen:0 Trial:0 w:118; Trial:1 w:117; Trial:2 w:114; Trial:3 w:113; Trial:5 w:107; Trial:11 w:105; Trial:49 w:103; Trial:87 w:102; Gen:1 Trial:104 w:95; Gen:3 Trial:365 w:90; Gen:9 Trial:952 w:86; Gen:10 Trial:1026 w:80; Trial:1084 w:70; Gen:38 Trial:3840 w:69; Gen:56 Trial:5602 w:68; Gen:57 Trial:5704 w:63; pErr:0.3670, weight 63 CW found:4801, wDict:63:4,68:2,69:3,70:1,73:1,74:3,75:4,76:1,77:1,78:1,79:1,80:2,81:6,82:2,83:7,84:9,85:12,86:25,87:21,88:31,89:36,90:35,91:49,92:76,93:76,94:110,95:124,96:151,97:204,98:194,99:234,100:287,101:327,102:391,103:431,104:469,105:472,106:547,107:580,108:585,109:565,110:591,111:508,112:486,113:444,114:419,115:356,116:316,117:233,118:167,119:138,120:93,121:73,122:41,123:25,124:17,125:7,126:3,127:1,128:2</t>
  </si>
  <si>
    <t>Gen:0 Trial:0 w:118; Trial:1 w:116; Trial:3 w:108; Trial:8 w:107; Trial:15 w:106; Trial:58 w:100; Trial:74 w:93; Gen:4 Trial:431 w:76; Gen:31 Trial:3151 w:69; Gen:55 Trial:5534 w:67; Gen:58 Trial:5814 w:63; Gen:61 Trial:6101 w:58; Gen:62 Trial:6203 w:57; pErr:0.3663, weight 57 CW found:4286, wDict:57:2,58:4,59:6,60:2,62:1,63:5,64:4,65:1,67:2,68:4,69:2,71:2,72:2,73:4,76:2,77:1,78:1,79:5,80:3,81:4,82:4,83:5,84:8,85:13,86:8,87:11,88:16,89:22,90:21,91:28,92:46,93:48,94:53,95:63,96:100,97:124,98:129,99:166,100:222,101:222,102:271,103:313,104:358,105:471,106:476,107:529,108:588,109:600,110:593,111:607,112:601,113:568,114:549,115:446,116:418,117:378,118:275,119:192,120:154,121:99,122:60,123:40,124:29,125:9,126:4,127:3,128:2,129:1</t>
  </si>
  <si>
    <t>Gen:0 Trial:0 w:115; Trial:3 w:112; Trial:4 w:109; Trial:14 w:107; Trial:48 w:104; Gen:1 Trial:127 w:103; Trial:133 w:100; Trial:145 w:94; Gen:3 Trial:338 w:91; Gen:7 Trial:793 w:85; Gen:27 Trial:2700 w:73; pErr:0.3668, weight 73 CW found:8153, wDict:73:4,76:1,77:4,78:2,79:1,80:2,81:4,82:5,83:5,84:5,85:9,86:5,87:12,88:11,89:14,90:28,91:25,92:34,93:47,94:52,95:61,96:85,97:111,98:127,99:141,100:179,101:198,102:270,103:271,104:343,105:438,106:472,107:475,108:555,109:606,110:623,111:627,112:605,113:613,114:558,115:477,116:477,117:370,118:321,119:217,120:168,121:130,122:89,123:59,124:30,125:21,126:7,127:2,128:2,129:1,130:1</t>
  </si>
  <si>
    <t>Gen:0 Trial:0 w:122; Trial:1 w:117; Trial:2 w:98; Trial:19 w:97; Gen:1 Trial:102 w:94; Gen:2 Trial:219 w:93; Trial:224 w:84; Gen:11 Trial:1153 w:83; Gen:30 Trial:3075 w:78; Gen:42 Trial:4206 w:73; pErr:0.3666, weight 73 CW found:6497, wDict:73:4,76:1,77:5,78:3,79:3,80:2,81:3,82:4,83:4,84:12,85:4,86:10,87:7,88:15,89:31,90:21,91:34,92:27,93:53,94:54,95:89,96:100,97:122,98:146,99:186,100:206,101:261,102:319,103:330,104:383,105:429,106:531,107:564,108:590,109:621,110:607,111:636,112:585,113:588,114:554,115:415,116:370,117:300,118:244,119:178,120:138,121:83,122:52,123:35,124:16,125:15,126:6,127:2,128:2</t>
  </si>
  <si>
    <t>Gen:0 Trial:0 w:121; Trial:1 w:114; Trial:3 w:112; Trial:7 w:104; Trial:17 w:102; Trial:28 w:97; Gen:1 Trial:145 w:96; Trial:166 w:95; Gen:2 Trial:241 w:94; Gen:3 Trial:366 w:90; Gen:7 Trial:747 w:82; Gen:29 Trial:2994 w:80; Gen:33 Trial:3363 w:78; Gen:42 Trial:4206 w:77; Gen:80 Trial:8044 w:69; pErr:0.3672, weight 69 CW found:2211, wDict:69:1,76:1,77:2,78:2,79:1,80:4,81:5,82:7,83:5,84:8,85:3,86:5,87:12,88:11,89:22,90:29,91:38,92:37,93:63,94:51,95:61,96:102,97:128,98:139,99:160,100:227,101:237,102:312,103:314,104:391,105:425,106:491,107:529,108:603,109:586,110:643,111:649,112:618,113:583,114:531,115:453,116:402,117:343,118:229,119:181,120:137,121:84,122:45,123:36,124:32,125:15,126:6,127:1</t>
  </si>
  <si>
    <t>Gen:0 Trial:0 w:115; Trial:1 w:113; Trial:2 w:104; Trial:12 w:97; Gen:1 Trial:130 w:96; Gen:2 Trial:270 w:94; Gen:3 Trial:314 w:80; Gen:25 Trial:2523 w:78; Gen:44 Trial:4479 w:77; Gen:54 Trial:5441 w:75; Gen:83 Trial:8332 w:74; pErr:0.3663, weight 74 CW found:1892, wDict:74:1,75:3,76:1,77:2,78:1,79:4,80:2,81:5,82:3,83:9,84:9,85:7,86:11,87:6,88:14,89:17,90:35,91:37,92:34,93:34,94:62,95:92,96:90,97:122,98:133,99:181,100:210,101:262,102:302,103:329,104:385,105:458,106:459,107:564,108:635,109:650,110:622,111:622,112:589,113:576,114:543,115:458,116:378,117:300,118:251,119:178,120:110,121:91,122:49,123:28,124:20,125:8,126:6,128:1,129:1</t>
  </si>
  <si>
    <t>Gen:0 Trial:0 w:125; Trial:1 w:116; Trial:3 w:109; Trial:11 w:106; Trial:14 w:105; Trial:24 w:92; Gen:7 Trial:787 w:90; Gen:8 Trial:830 w:89; Gen:16 Trial:1607 w:87; Gen:21 Trial:2124 w:86; Trial:2144 w:80; Gen:25 Trial:2512 w:79; Gen:28 Trial:2887 w:77; Gen:49 Trial:4910 w:73; Gen:86 Trial:8639 w:66; pErr:0.3676, weight 66 CW found:1529, wDict:66:1,73:1,77:1,79:2,80:1,81:1,82:3,83:5,84:5,85:6,86:6,87:15,88:16,89:24,90:28,91:23,92:44,93:68,94:67,95:106,96:95,97:135,98:167,99:189,100:221,101:265,102:295,103:350,104:434,105:481,106:539,107:568,108:570,109:584,110:650,111:627,112:546,113:552,114:486,115:444,116:374,117:298,118:229,119:188,120:103,121:80,122:43,123:29,124:20,125:7,126:5,127:2,128:1</t>
  </si>
  <si>
    <t>Gen:0 Trial:0 w:117; Trial:1 w:114; Trial:2 w:112; Trial:3 w:108; Trial:13 w:106; Trial:26 w:102; Trial:45 w:100; Trial:95 w:97; Gen:1 Trial:160 w:96; Gen:4 Trial:413 w:93; Gen:7 Trial:756 w:84; Gen:15 Trial:1573 w:82; Gen:16 Trial:1641 w:80; Gen:22 Trial:2248 w:78; Gen:26 Trial:2677 w:70; Gen:48 Trial:4878 w:68; Gen:60 Trial:6010 w:64; Gen:68 Trial:6802 w:59; Gen:77 Trial:7723 w:52; pErr:0.3664, weight 52 CW found:2558, wDict:52:1,59:1,64:2,65:2,68:2,70:2,73:1,75:1,76:2,77:2,78:2,79:1,80:4,81:2,82:2,83:7,84:4,85:7,86:13,87:16,88:24,89:29,90:34,91:46,92:41,93:53,94:69,95:106,96:122,97:161,98:198,99:220,100:266,101:293,102:351,103:380,104:426,105:478,106:517,107:534,108:548,109:585,110:633,111:565,112:536,113:488,114:510,115:420,116:322,117:271,118:207,119:159,120:103,121:85,122:55,123:43,124:26,125:11,126:8,127:2,129:1</t>
  </si>
  <si>
    <t>Gen:0 Trial:0 w:105; Trial:28 w:102; Trial:76 w:101; Gen:1 Trial:180 w:100; Gen:2 Trial:243 w:94; Gen:5 Trial:573 w:88; Gen:6 Trial:647 w:86; Gen:9 Trial:953 w:84; Gen:10 Trial:1092 w:80; Gen:25 Trial:2500 w:78; Gen:40 Trial:4087 w:77; Gen:41 Trial:4191 w:76; Gen:46 Trial:4663 w:75; Gen:84 Trial:8435 w:74; Gen:90 Trial:9033 w:65; pErr:0.3675, weight 65 CW found:1076, wDict:65:1,74:1,75:1,76:1,77:2,78:3,79:1,80:4,81:7,82:3,83:7,84:6,85:6,86:16,87:11,88:20,89:26,90:29,91:30,92:64,93:70,94:66,95:106,96:126,97:171,98:182,99:210,100:276,101:308,102:314,103:361,104:449,105:508,106:561,107:558,108:619,109:633,110:631,111:591,112:555,113:531,114:413,115:351,116:321,117:257,118:199,119:118,120:102,121:66,122:50,123:31,124:15,125:7,126:5</t>
  </si>
  <si>
    <t>Gen:0 Trial:0 w:105; Trial:4 w:102; Trial:44 w:98; Trial:70 w:97; Gen:2 Trial:266 w:92; Gen:3 Trial:328 w:91; Gen:8 Trial:835 w:88; Trial:864 w:87; Trial:899 w:77; Gen:10 Trial:1088 w:72; Gen:32 Trial:3209 w:65; Gen:33 Trial:3318 w:62; Gen:35 Trial:3518 w:61; Gen:90 Trial:9003 w:60; Gen:91 Trial:9101 w:59; pErr:0.3660, weight 59 CW found:992, wDict:59:2,60:1,61:1,62:6,64:1,65:2,66:1,67:1,68:1,69:1,70:1,72:2,73:2,76:4,77:3,78:7,79:3,80:4,81:9,82:3,83:9,84:9,85:13,86:17,87:16,88:29,89:23,90:44,91:50,92:58,93:73,94:86,95:121,96:131,97:154,98:187,99:230,100:264,101:309,102:332,103:413,104:480,105:468,106:520,107:560,108:594,109:618,110:602,111:561,112:553,113:482,114:439,115:370,116:293,117:222,118:185,119:123,120:119,121:80,122:41,123:32,124:15,125:5,126:8,127:4,128:2,129:1</t>
  </si>
  <si>
    <t>Gen:0 Trial:0 w:121; Trial:1 w:105; Trial:19 w:98; Gen:1 Trial:187 w:97; Gen:2 Trial:203 w:91; Gen:4 Trial:462 w:87; Trial:478 w:84; Gen:10 Trial:1020 w:81; Gen:17 Trial:1726 w:80; Gen:28 Trial:2809 w:79; Gen:60 Trial:6028 w:76; Gen:72 Trial:7227 w:68; pErr:0.3660, weight 68 CW found:3123, wDict:68:1,69:1,74:1,75:2,76:1,77:3,79:4,80:2,81:5,82:4,83:2,84:6,85:7,86:12,87:15,88:17,89:23,90:18,91:38,92:57,93:54,94:71,95:90,96:103,97:145,98:139,99:205,100:191,101:302,102:332,103:372,104:407,105:479,106:542,107:588,108:599,109:561,110:636,111:619,112:580,113:565,114:497,115:423,116:372,117:270,118:209,119:155,120:102,121:63,122:50,123:29,124:17,125:7,126:3,127:1,129:2,130:1</t>
  </si>
  <si>
    <t>Gen:0 Trial:0 w:118; Trial:1 w:102; Trial:25 w:101; Trial:33 w:100; Trial:83 w:93; Gen:3 Trial:325 w:88; Trial:350 w:87; Gen:4 Trial:405 w:86; Gen:7 Trial:731 w:85; Gen:9 Trial:966 w:83; Gen:10 Trial:1000 w:82; Gen:19 Trial:1910 w:68; Gen:89 Trial:8952 w:65; Gen:99 Trial:9922 w:60; pErr:0.3679, weight 60 CW found:85, wDict:60:1,65:1,68:2,70:1,72:1,74:1,78:2,79:4,81:7,82:7,83:6,84:6,85:17,86:11,87:21,88:23,89:28,90:38,91:38,92:46,93:74,94:64,95:89,96:135,97:149,98:167,99:227,100:254,101:306,102:345,103:377,104:409,105:491,106:519,107:550,108:599,109:609,110:602,111:624,112:554,113:508,114:463,115:426,116:322,117:258,118:178,119:158,120:116,121:65,122:31,123:32,124:18,125:15,126:2,127:3</t>
  </si>
  <si>
    <t>Gen:0 Trial:0 w:122; Trial:1 w:119; Trial:2 w:107; Trial:16 w:103; Trial:41 w:102; Trial:68 w:101; Gen:1 Trial:124 w:99; Trial:160 w:98; Gen:3 Trial:301 w:88; Gen:4 Trial:446 w:80; Gen:16 Trial:1609 w:74; Gen:31 Trial:3105 w:64; Gen:33 Trial:3302 w:59; Gen:36 Trial:3606 w:56; pErr:0.3668, weight 56 CW found:7122, wDict:56:1,58:1,59:2,62:3,63:1,64:8,65:3,66:2,67:1,68:4,69:5,70:3,71:1,72:1,73:6,74:13,75:3,76:3,77:5,78:6,79:7,80:6,81:6,82:16,83:5,84:7,85:23,86:12,87:23,88:32,89:26,90:32,91:51,92:61,93:75,94:94,95:104,96:128,97:136,98:185,99:231,100:262,101:317,102:315,103:389,104:448,105:469,106:471,107:573,108:523,109:563,110:598,111:604,112:568,113:497,114:483,115:374,116:292,117:266,118:205,119:152,120:128,121:68,122:50,123:20,124:19,125:12,126:1,129:1</t>
  </si>
  <si>
    <t>Gen:0 Trial:0 w:117; Trial:1 w:114; Trial:2 w:107; Trial:3 w:99; Trial:6 w:92; Gen:5 Trial:585 w:90; Gen:6 Trial:667 w:89; Gen:7 Trial:745 w:88; Gen:12 Trial:1282 w:82; Gen:19 Trial:1933 w:80; Gen:40 Trial:4013 w:71; pErr:0.3674, weight 71 CW found:6663, wDict:71:1,76:1,80:1,81:4,82:4,83:2,84:5,85:6,86:9,87:8,88:22,89:14,90:22,91:45,92:26,93:46,94:63,95:81,96:97,97:124,98:123,99:173,100:185,101:270,102:294,103:354,104:429,105:441,106:500,107:549,108:622,109:631,110:635,111:583,112:622,113:561,114:515,115:466,116:377,117:322,118:235,119:200,120:113,121:86,122:58,123:34,124:22,125:14,126:5</t>
  </si>
  <si>
    <t>Gen:0 Trial:0 w:116; Trial:2 w:112; Trial:3 w:111; Trial:7 w:110; Trial:13 w:101; Trial:19 w:100; Gen:1 Trial:160 w:95; Gen:4 Trial:485 w:94; Gen:8 Trial:881 w:90; Gen:11 Trial:1125 w:89; Gen:15 Trial:1503 w:81; Gen:43 Trial:4323 w:75; Gen:57 Trial:5709 w:72; pErr:0.3671, weight 72 CW found:4837, wDict:72:2,73:1,75:4,78:2,79:1,80:2,81:5,82:2,83:2,84:2,85:6,86:7,87:8,88:6,89:21,90:19,91:34,92:35,93:36,94:64,95:74,96:95,97:107,98:131,99:183,100:213,101:242,102:283,103:323,104:372,105:446,106:503,107:569,108:608,109:626,110:595,111:595,112:617,113:584,114:540,115:468,116:394,117:344,118:267,119:191,120:139,121:88,122:56,123:47,124:23,125:11,126:4,127:3</t>
  </si>
  <si>
    <t>Gen:0 Trial:0 w:114; Trial:5 w:109; Trial:14 w:106; Trial:21 w:105; Trial:76 w:104; Gen:1 Trial:119 w:98; Gen:2 Trial:242 w:96; Gen:3 Trial:327 w:83; Gen:14 Trial:1451 w:66; Gen:33 Trial:3301 w:64; Trial:3306 w:58; pErr:0.3664, weight 58 CW found:7491, wDict:58:1,64:1,65:1,66:2,70:1,72:2,76:3,77:1,79:1,80:3,81:7,82:7,83:11,84:8,85:18,86:13,87:21,88:31,89:29,90:52,91:51,92:55,93:83,94:99,95:121,96:147,97:190,98:220,99:256,100:255,101:316,102:382,103:395,104:472,105:459,106:569,107:517,108:567,109:605,110:590,111:577,112:496,113:482,114:404,115:347,116:277,117:240,118:200,119:136,120:102,121:64,122:48,123:31,124:17,125:8,126:4,127:3,128:2</t>
  </si>
  <si>
    <t>Gen:0 Trial:0 w:121; Trial:2 w:120; Trial:3 w:117; Trial:4 w:114; Trial:6 w:109; Trial:23 w:108; Trial:36 w:102; Trial:93 w:96; Gen:2 Trial:235 w:92; Gen:7 Trial:726 w:89; Gen:14 Trial:1473 w:87; Gen:18 Trial:1855 w:86; Gen:27 Trial:2780 w:84; Gen:30 Trial:3050 w:83; Gen:34 Trial:3407 w:75; Gen:71 Trial:7134 w:73; Gen:93 Trial:9352 w:69; pErr:0.3664, weight 69 CW found:729, wDict:69:2,73:1,75:5,77:1,78:1,80:3,81:4,82:4,83:11,84:10,85:5,86:13,87:13,88:21,89:21,90:21,91:40,92:42,93:58,94:93,95:84,96:125,97:141,98:180,99:198,100:264,101:305,102:360,103:374,104:434,105:435,106:514,107:540,108:590,109:595,110:630,111:606,112:573,113:493,114:486,115:403,116:354,117:257,118:233,119:152,120:108,121:71,122:51,123:30,124:23,125:12,126:6,127:1,128:3</t>
  </si>
  <si>
    <t>Gen:0 Trial:0 w:122; Trial:1 w:110; Trial:5 w:109; Trial:19 w:104; Trial:56 w:102; Gen:1 Trial:144 w:97; Gen:2 Trial:271 w:95; Gen:3 Trial:375 w:91; Gen:5 Trial:544 w:90; Gen:7 Trial:729 w:87; Gen:10 Trial:1056 w:80; Gen:16 Trial:1676 w:74; Gen:26 Trial:2659 w:61; Gen:27 Trial:2771 w:58; Gen:31 Trial:3118 w:57; Gen:36 Trial:3605 w:54; Gen:76 Trial:7603 w:53; Gen:78 Trial:7832 w:52; Gen:80 Trial:8031 w:51; Gen:81 Trial:8107 w:45; Gen:84 Trial:8438 w:44; Gen:86 Trial:8654 w:43; Gen:87 Trial:8763 w:41; pErr:0.3237, weight 41 CW found:1227, wDict:41:45,42:19,43:15,44:56,45:38,46:17,47:20,48:24,49:17,50:14,51:23,52:26,53:12,54:15,55:17,56:10,57:13,58:10,59:10,60:11,61:4,62:17,63:10,64:12,65:11,66:9,67:12,68:9,69:8,70:3,71:6,72:5,73:9,74:8,75:3,76:7,77:10,78:11,79:8,80:10,81:9,82:19,83:18,84:14,85:25,86:27,87:23,88:29,89:39,90:53,91:49,92:64,93:90,94:91,95:107,96:135,97:183,98:166,99:229,100:255,101:291,102:317,103:340,104:431,105:465,106:478,107:490,108:532,109:487,110:532,111:454,112:513,113:434,114:397,115:352,116:281,117:285,118:212,119:162,120:106,121:81,122:60,123:39,124:26,125:12,126:5,127:8,130:1</t>
  </si>
  <si>
    <t>Gen:0 Trial:0 w:122; Trial:1 w:116; Trial:2 w:113; Trial:8 w:108; Trial:13 w:107; Trial:38 w:99; Trial:70 w:94; Gen:1 Trial:199 w:89; Gen:3 Trial:373 w:84; Gen:6 Trial:678 w:82; Gen:16 Trial:1628 w:80; Gen:27 Trial:2756 w:79; Gen:28 Trial:2804 w:75; pErr:0.3666, weight 75 CW found:8064, wDict:75:2,76:1,77:2,78:3,79:1,80:2,81:2,82:3,83:3,84:4,85:13,86:9,87:11,88:12,89:23,90:20,91:27,92:50,93:51,94:80,95:84,96:85,97:139,98:146,99:155,100:221,101:219,102:315,103:332,104:427,105:445,106:529,107:551,108:616,109:687,110:627,111:607,112:603,113:546,114:503,115:485,116:356,117:275,118:204,119:170,120:133,121:91,122:56,123:34,124:20,125:13,126:3,127:1,129:3</t>
  </si>
  <si>
    <t>Gen:0 Trial:0 w:115; Trial:1 w:111; Trial:2 w:110; Trial:8 w:109; Trial:11 w:108; Trial:12 w:104; Trial:31 w:103; Gen:1 Trial:153 w:98; Gen:4 Trial:422 w:92; Trial:431 w:88; Gen:7 Trial:743 w:86; Gen:23 Trial:2389 w:82; Gen:42 Trial:4243 w:81; Gen:45 Trial:4530 w:72; Gen:46 Trial:4600 w:64; Gen:47 Trial:4707 w:57; Trial:4744 w:56; Gen:48 Trial:4804 w:55; Trial:4805 w:53; Gen:53 Trial:5339 w:51; Gen:54 Trial:5431 w:50; Gen:56 Trial:5661 w:48; Gen:60 Trial:6019 w:46; Gen:70 Trial:7048 w:45; Gen:73 Trial:7332 w:43; Gen:88 Trial:8809 w:42; Gen:97 Trial:9721 w:41; pErr:0.3498, weight 41 CW found:297, wDict:41:1,42:33,43:17,44:138,45:116,46:49,47:66,48:65,49:68,50:65,51:54,52:47,53:51,54:51,55:39,56:28,57:30,58:28,59:15,60:20,61:18,62:15,63:12,64:11,65:9,66:3,67:7,68:5,69:6,70:7,71:2,72:6,73:3,74:3,75:1,76:1,77:2,79:1,80:4,81:2,82:4,83:5,84:2,85:5,86:12,87:8,88:14,89:17,90:18,91:13,92:32,93:42,94:48,95:52,96:67,97:78,98:104,99:126,100:145,101:179,102:207,103:254,104:284,105:338,106:406,107:400,108:433,109:503,110:521,111:525,112:576,113:530,114:526,115:446,116:429,117:398,118:341,119:229,120:190,121:152,122:79,123:73,124:34,125:31,126:12,127:8,128:2,129:3</t>
  </si>
  <si>
    <t>Gen:0 Trial:0 w:102; Trial:32 w:97; Gen:2 Trial:217 w:90; Gen:6 Trial:648 w:89; Trial:660 w:87; Gen:15 Trial:1523 w:85; Gen:16 Trial:1658 w:84; Gen:21 Trial:2153 w:83; Trial:2154 w:75; Gen:55 Trial:5565 w:73; Gen:58 Trial:5895 w:72; Gen:82 Trial:8207 w:71; pErr:0.3671, weight 71 CW found:1992, wDict:71:1,72:1,73:2,74:3,75:4,76:1,77:1,78:2,79:1,80:4,81:2,82:5,83:7,84:9,85:12,86:13,87:24,88:16,89:37,90:34,91:41,92:57,93:87,94:91,95:105,96:127,97:166,98:219,99:221,100:281,101:296,102:350,103:418,104:454,105:479,106:569,107:601,108:587,109:609,110:558,111:553,112:532,113:479,114:414,115:376,116:301,117:225,118:197,119:151,120:100,121:59,122:44,123:31,124:31,125:7,126:1,127:4</t>
  </si>
  <si>
    <t>Gen:0 Trial:0 w:104; Trial:48 w:100; Trial:62 w:89; Gen:5 Trial:553 w:86; Gen:8 Trial:886 w:84; Gen:14 Trial:1403 w:81; Gen:23 Trial:2311 w:73; Gen:82 Trial:8215 w:64; Gen:84 Trial:8403 w:62; Trial:8408 w:60; Gen:90 Trial:9046 w:50; pErr:0.3655, weight 50 CW found:1057, wDict:50:1,53:1,54:1,60:1,62:2,64:2,65:1,69:2,70:1,72:2,73:6,74:3,75:2,76:2,77:5,78:4,79:7,80:13,81:17,82:13,83:12,84:12,85:21,86:20,87:18,88:39,89:32,90:44,91:60,92:57,93:80,94:95,95:120,96:161,97:155,98:189,99:226,100:262,101:296,102:325,103:363,104:422,105:441,106:510,107:542,108:554,109:554,110:564,111:547,112:549,113:474,114:448,115:405,116:323,117:276,118:209,119:183,120:121,121:89,122:48,123:29,124:16,125:13,126:4,127:3,128:2,130:1</t>
  </si>
  <si>
    <t>Gen:0 Trial:0 w:110; Trial:3 w:108; Trial:9 w:106; Trial:16 w:105; Trial:26 w:104; Trial:60 w:103; Trial:65 w:100; Gen:1 Trial:107 w:97; Gen:2 Trial:204 w:95; Trial:298 w:82; Gen:11 Trial:1145 w:78; Gen:23 Trial:2373 w:77; Gen:55 Trial:5527 w:73; pErr:0.3670, weight 73 CW found:5013, wDict:73:1,77:1,78:1,79:1,81:1,82:3,83:4,84:3,85:6,86:12,87:14,88:9,89:17,90:20,91:30,92:38,93:34,94:71,95:73,96:79,97:99,98:139,99:168,100:195,101:239,102:267,103:312,104:385,105:447,106:452,107:508,108:560,109:580,110:611,111:638,112:595,113:636,114:542,115:506,116:422,117:348,118:303,119:194,120:178,121:106,122:60,123:35,124:22,125:15,126:13,127:4,128:3</t>
  </si>
  <si>
    <t>Gen:0 Trial:0 w:115; Trial:1 w:112; Trial:7 w:111; Trial:10 w:107; Trial:43 w:105; Trial:60 w:102; Trial:89 w:95; Gen:1 Trial:111 w:93; Gen:6 Trial:691 w:85; Gen:7 Trial:709 w:84; Gen:17 Trial:1751 w:79; Gen:21 Trial:2116 w:69; pErr:0.3669, weight 69 CW found:8862, wDict:69:1,71:2,73:1,74:1,75:2,76:8,77:3,78:1,79:3,80:3,81:6,82:11,83:5,84:11,85:21,86:20,87:19,88:31,89:29,90:25,91:50,92:66,93:78,94:85,95:100,96:112,97:156,98:181,99:182,100:257,101:270,102:322,103:343,104:439,105:442,106:489,107:539,108:520,109:571,110:557,111:569,112:573,113:547,114:457,115:412,116:388,117:308,118:219,119:175,120:139,121:103,122:59,123:44,124:14,125:13,126:9,127:6,128:1,129:1,130:1</t>
  </si>
  <si>
    <t>Gen:0 Trial:0 w:108; Trial:4 w:106; Trial:27 w:105; Trial:28 w:100; Gen:1 Trial:102 w:99; Gen:2 Trial:233 w:98; Gen:4 Trial:404 w:97; Trial:410 w:93; Gen:5 Trial:500 w:92; Gen:6 Trial:625 w:88; Gen:7 Trial:727 w:82; Gen:8 Trial:854 w:80; Gen:44 Trial:4418 w:59; Gen:46 Trial:4670 w:49; Gen:60 Trial:6027 w:48; Gen:64 Trial:6403 w:47; Trial:6459 w:43; Gen:66 Trial:6654 w:42; Gen:98 Trial:9849 w:41; pErr:0.3096, weight 41 CW found:145, wDict:41:1,42:119,43:102,44:43,45:33,46:45,47:64,48:61,49:31,50:38,51:28,52:37,53:20,54:30,55:39,56:28,57:11,58:12,59:21,60:15,61:8,62:8,63:5,64:14,65:5,66:1,67:9,68:4,69:6,70:4,71:1,72:2,73:1,74:3,75:2,77:4,78:2,79:3,80:3,81:2,82:3,83:5,84:4,85:3,86:6,87:9,88:13,89:12,90:18,91:21,92:29,93:41,94:48,95:62,96:80,97:87,98:98,99:141,100:138,101:209,102:234,103:298,104:308,105:351,106:393,107:404,108:466,109:489,110:527,111:543,112:552,113:549,114:562,115:517,116:405,117:364,118:303,119:245,120:180,121:135,122:107,123:76,124:38,125:37,126:11,127:10,128:2,129:2</t>
  </si>
  <si>
    <t>Gen:0 Trial:0 w:115; Trial:3 w:113; Trial:4 w:104; Trial:15 w:100; Gen:1 Trial:112 w:95; Gen:3 Trial:326 w:93; Gen:6 Trial:651 w:91; Gen:7 Trial:701 w:90; Trial:732 w:86; Gen:14 Trial:1426 w:85; Gen:26 Trial:2614 w:83; Gen:32 Trial:3214 w:79; Gen:70 Trial:7007 w:78; Trial:7080 w:74; Gen:95 Trial:9594 w:70; Gen:96 Trial:9607 w:61; pErr:0.3679, weight 61 CW found:450, wDict:61:1,70:1,74:3,78:2,79:1,80:4,81:3,82:4,83:7,84:7,85:13,86:22,87:8,88:16,89:22,90:21,91:41,92:34,93:70,94:70,95:101,96:118,97:126,98:174,99:214,100:257,101:294,102:328,103:352,104:431,105:463,106:597,107:581,108:564,109:583,110:617,111:652,112:601,113:550,114:456,115:379,116:336,117:235,118:199,119:148,120:115,121:80,122:35,123:32,124:14,125:11,126:3,127:3,128:1</t>
  </si>
  <si>
    <t>Gen:0 Trial:0 w:122; Trial:1 w:118; Trial:3 w:108; Trial:11 w:101; Trial:98 w:97; Gen:2 Trial:210 w:94; Trial:274 w:77; Gen:61 Trial:6163 w:75; pErr:0.3668, weight 75 CW found:4305, wDict:75:1,76:1,77:3,79:3,80:1,81:7,82:5,83:8,84:10,85:14,86:16,87:18,88:37,89:20,90:42,91:40,92:68,93:65,94:91,95:106,96:134,97:155,98:184,99:211,100:258,101:290,102:370,103:367,104:425,105:457,106:501,107:561,108:557,109:548,110:549,111:604,112:558,113:506,114:440,115:437,116:365,117:259,118:225,119:166,120:114,121:90,122:48,123:23,124:20,125:9,126:8,127:5</t>
  </si>
  <si>
    <t>Gen:0 Trial:0 w:119; Trial:3 w:103; Trial:23 w:97; Gen:1 Trial:177 w:96; Gen:3 Trial:308 w:94; Trial:387 w:92; Gen:7 Trial:752 w:90; Gen:10 Trial:1056 w:84; Gen:14 Trial:1482 w:81; Gen:26 Trial:2610 w:80; Gen:30 Trial:3000 w:77; Gen:52 Trial:5203 w:73; Gen:54 Trial:5440 w:70; Gen:57 Trial:5705 w:66; Gen:58 Trial:5801 w:62; Gen:69 Trial:6906 w:49; Gen:75 Trial:7504 w:48; Gen:76 Trial:7604 w:47; Gen:86 Trial:8676 w:45; Gen:87 Trial:8700 w:44; pErr:0.3501, weight 44 CW found:1373, wDict:44:8,45:1,46:2,47:16,48:22,49:16,50:13,51:12,52:79,53:46,54:15,55:16,56:23,57:8,58:16,59:16,60:10,61:6,62:7,63:4,64:3,65:3,66:5,67:3,68:2,69:2,70:4,71:2,72:1,73:5,75:1,76:2,77:2,78:2,79:3,80:5,81:10,82:11,83:5,84:10,85:9,86:8,87:11,88:22,89:24,90:34,91:38,92:42,93:65,94:81,95:87,96:110,97:124,98:169,99:201,100:197,101:263,102:316,103:316,104:326,105:393,106:434,107:459,108:526,109:485,110:560,111:551,112:521,113:507,114:478,115:448,116:382,117:348,118:271,119:202,120:164,121:130,122:105,123:60,124:43,125:35,126:23,127:5,128:6,129:2,130:2</t>
  </si>
  <si>
    <t>Gen:0 Trial:0 w:123; Trial:1 w:117; Trial:2 w:116; Trial:8 w:114; Trial:11 w:113; Trial:16 w:104; Gen:1 Trial:173 w:94; Gen:2 Trial:244 w:92; Gen:4 Trial:444 w:89; Gen:13 Trial:1328 w:86; Gen:15 Trial:1587 w:85; Gen:24 Trial:2431 w:81; Gen:29 Trial:2930 w:76; Gen:60 Trial:6008 w:73; Gen:88 Trial:8882 w:67; Trial:8887 w:52; Gen:92 Trial:9201 w:45; Gen:94 Trial:9400 w:44; pErr:0.3562, weight 44 CW found:649, wDict:44:2,45:1,46:1,47:4,49:2,50:1,52:14,53:1,54:9,55:6,57:8,58:3,59:5,60:6,61:10,62:8,63:2,64:6,65:6,66:3,67:10,68:10,69:3,70:3,72:1,73:6,74:3,75:3,76:3,77:4,78:4,79:3,80:2,81:4,82:6,83:13,84:8,85:11,86:11,87:19,88:20,89:28,90:40,91:40,92:49,93:54,94:75,95:77,96:108,97:130,98:169,99:187,100:229,101:262,102:276,103:359,104:414,105:452,106:503,107:537,108:571,109:592,110:598,111:618,112:568,113:545,114:501,115:405,116:329,117:285,118:234,119:192,120:121,121:69,122:64,123:33,124:17,125:11,126:6,127:2,128:3,129:2</t>
  </si>
  <si>
    <t>Gen:0 Trial:0 w:113; Trial:4 w:111; Trial:7 w:108; Trial:11 w:104; Trial:27 w:93; Gen:1 Trial:131 w:90; Gen:2 Trial:286 w:82; Gen:13 Trial:1358 w:80; Gen:51 Trial:5171 w:78; pErr:0.3669, weight 78 CW found:5387, wDict:78:2,80:3,81:1,82:5,83:2,84:7,85:5,86:8,87:19,88:17,89:18,90:23,91:26,92:40,93:44,94:69,95:71,96:94,97:130,98:126,99:184,100:223,101:251,102:341,103:311,104:396,105:452,106:483,107:573,108:569,109:632,110:629,111:664,112:609,113:596,114:531,115:445,116:395,117:283,118:252,119:160,120:117,121:84,122:52,123:28,124:16,125:10,126:2,127:1,130:1</t>
  </si>
  <si>
    <t>Gen:0 Trial:0 w:122; Trial:1 w:113; Trial:4 w:108; Trial:31 w:104; Trial:92 w:101; Gen:1 Trial:131 w:97; Trial:148 w:93; Gen:4 Trial:467 w:88; Gen:18 Trial:1898 w:80; Gen:31 Trial:3135 w:79; Gen:43 Trial:4340 w:78; Gen:69 Trial:6909 w:73; pErr:0.3670, weight 73 CW found:3456, wDict:73:1,78:2,79:1,80:8,81:2,82:3,83:8,84:3,85:9,86:5,87:10,88:25,89:19,90:37,91:33,92:40,93:47,94:77,95:95,96:113,97:114,98:153,99:229,100:217,101:246,102:326,103:365,104:425,105:453,106:511,107:556,108:606,109:626,110:582,111:617,112:551,113:563,114:506,115:438,116:353,117:309,118:228,119:176,120:107,121:89,122:49,123:26,124:21,125:14,126:3,127:3</t>
  </si>
  <si>
    <t>Gen:0 Trial:0 w:126; Trial:1 w:118; Trial:4 w:115; Trial:8 w:94; Gen:1 Trial:181 w:92; Gen:2 Trial:273 w:90; Gen:3 Trial:318 w:89; Gen:5 Trial:571 w:80; Gen:28 Trial:2856 w:79; Gen:60 Trial:6033 w:78; Gen:88 Trial:8817 w:74; pErr:0.3665, weight 74 CW found:1313, wDict:74:1,78:1,79:2,80:2,81:1,82:3,83:6,84:5,85:3,86:6,87:10,88:18,89:16,90:36,91:30,92:38,93:54,94:59,95:69,96:101,97:114,98:146,99:206,100:208,101:270,102:293,103:339,104:386,105:434,106:526,107:555,108:586,109:601,110:636,111:653,112:583,113:567,114:528,115:469,116:397,117:291,118:244,119:172,120:140,121:85,122:51,123:29,124:16,125:5,126:5,127:4</t>
  </si>
  <si>
    <t>Gen:0 Trial:0 w:112; Trial:1 w:109; Trial:18 w:95; Gen:2 Trial:274 w:90; Trial:282 w:87; Gen:4 Trial:472 w:85; Gen:9 Trial:944 w:80; Gen:10 Trial:1009 w:78; Gen:49 Trial:4938 w:74; pErr:0.3670, weight 74 CW found:5643, wDict:74:1,78:2,79:2,80:5,81:4,82:8,83:5,84:8,85:15,86:15,87:18,88:21,89:22,90:26,91:44,92:42,93:72,94:91,95:110,96:122,97:144,98:167,99:217,100:254,101:280,102:351,103:388,104:414,105:450,106:542,107:549,108:561,109:632,110:586,111:584,112:564,113:512,114:453,115:395,116:330,117:290,118:206,119:165,120:131,121:87,122:48,123:26,124:17,125:9,126:8,127:5,128:2</t>
  </si>
  <si>
    <t>Gen:0 Trial:0 w:119; Trial:1 w:111; Trial:5 w:106; Trial:23 w:97; Trial:43 w:94; Gen:2 Trial:216 w:92; Gen:4 Trial:481 w:82; Gen:70 Trial:7004 w:80; Gen:74 Trial:7437 w:78; pErr:0.3658, weight 78 CW found:2852, wDict:78:2,80:1,82:6,83:2,84:11,85:2,86:2,87:14,88:18,89:21,90:29,91:38,92:37,93:47,94:62,95:64,96:105,97:121,98:140,99:186,100:207,101:266,102:293,103:362,104:391,105:497,106:529,107:604,108:578,109:646,110:630,111:602,112:624,113:589,114:501,115:450,116:369,117:283,118:189,119:155,120:130,121:89,122:49,123:29,124:18,125:7,126:3,127:2</t>
  </si>
  <si>
    <t>Gen:0 Trial:0 w:125; Trial:1 w:122; Trial:2 w:116; Trial:4 w:115; Trial:5 w:108; Trial:17 w:107; Trial:37 w:103; Gen:1 Trial:116 w:96; Trial:137 w:95; Gen:2 Trial:212 w:92; Gen:6 Trial:637 w:87; Gen:11 Trial:1193 w:85; Gen:18 Trial:1827 w:83; Gen:19 Trial:1921 w:79; Gen:22 Trial:2233 w:76; Gen:40 Trial:4036 w:68; Gen:41 Trial:4102 w:63; Gen:44 Trial:4413 w:62; pErr:0.3668, weight 62 CW found:6244, wDict:62:2,63:2,68:5,70:1,71:1,74:2,76:3,77:3,78:1,79:2,80:4,81:8,82:5,83:2,84:11,85:8,86:10,87:17,88:20,89:18,90:33,91:52,92:61,93:59,94:88,95:98,96:148,97:150,98:188,99:211,100:253,101:307,102:330,103:416,104:463,105:502,106:523,107:541,108:559,109:608,110:577,111:623,112:506,113:502,114:453,115:391,116:293,117:269,118:207,119:152,120:106,121:88,122:54,123:26,124:19,125:10,126:3,127:3,128:2,129:1</t>
  </si>
  <si>
    <t>Gen:0 Trial:0 w:105; Trial:56 w:102; Trial:66 w:101; Trial:69 w:100; Trial:73 w:92; Gen:1 Trial:174 w:91; Gen:3 Trial:330 w:90; Gen:10 Trial:1005 w:87; Gen:12 Trial:1236 w:86; Gen:13 Trial:1355 w:84; Gen:23 Trial:2348 w:82; Gen:27 Trial:2780 w:79; Gen:34 Trial:3404 w:77; Gen:41 Trial:4193 w:75; Gen:53 Trial:5387 w:70; pErr:0.3675, weight 70 CW found:5198, wDict:70:1,72:1,73:1,75:3,76:1,77:2,78:1,79:3,80:3,81:1,82:8,83:9,84:6,85:14,86:14,87:16,88:21,89:22,90:29,91:41,92:55,93:66,94:102,95:96,96:127,97:134,98:184,99:220,100:254,101:297,102:348,103:405,104:424,105:495,106:570,107:567,108:595,109:561,110:531,111:563,112:562,113:500,114:467,115:410,116:334,117:249,118:209,119:180,120:100,121:77,122:54,123:30,124:15,125:11,126:3,127:4,128:2,129:2</t>
  </si>
  <si>
    <t>Gen:0 Trial:0 w:117; Trial:3 w:108; Trial:4 w:103; Trial:10 w:99; Gen:1 Trial:149 w:97; Gen:3 Trial:318 w:95; Gen:4 Trial:415 w:90; Trial:497 w:83; Gen:12 Trial:1287 w:81; Gen:13 Trial:1397 w:76; Gen:14 Trial:1466 w:51; Gen:15 Trial:1505 w:44; Gen:26 Trial:2682 w:43; Gen:40 Trial:4065 w:42; pErr:0.3182, weight 42 CW found:5778, wDict:42:499,43:198,44:251,45:101,46:90,47:58,48:54,49:57,50:55,51:42,52:26,53:18,54:19,55:22,56:13,57:16,58:11,59:17,60:10,61:8,62:6,63:2,64:1,65:3,66:1,67:2,68:5,69:2,70:1,71:3,72:3,74:2,76:2,77:2,79:2,81:1,83:7,84:2,85:4,86:7,87:9,88:7,89:5,90:14,91:9,92:20,93:22,94:19,95:31,96:43,97:55,98:63,99:75,100:96,101:122,102:158,103:176,104:185,105:274,106:322,107:327,108:364,109:422,110:436,111:464,112:498,113:533,114:551,115:517,116:439,117:453,118:409,119:324,120:262,121:213,122:171,123:133,124:70,125:46,126:27,127:9,128:1,129:2,130:1</t>
  </si>
  <si>
    <t>Gen:0 Trial:0 w:119; Trial:1 w:115; Trial:2 w:112; Trial:14 w:106; Trial:53 w:99; Trial:64 w:92; Gen:6 Trial:629 w:89; Trial:691 w:88; Gen:8 Trial:817 w:85; Gen:12 Trial:1248 w:72; Gen:65 Trial:6524 w:70; pErr:0.3671, weight 70 CW found:3867, wDict:70:1,72:4,75:3,78:2,80:5,81:4,82:4,83:9,84:8,85:15,86:11,87:24,88:18,89:33,90:25,91:32,92:57,93:76,94:80,95:107,96:118,97:178,98:188,99:191,100:240,101:286,102:325,103:428,104:436,105:497,106:467,107:551,108:612,109:624,110:622,111:586,112:521,113:514,114:484,115:396,116:341,117:242,118:187,119:139,120:124,121:71,122:57,123:23,124:15,125:12,126:3,127:3,130:1</t>
  </si>
  <si>
    <t>Gen:0 Trial:0 w:116; Trial:2 w:114; Trial:3 w:111; Trial:6 w:106; Trial:20 w:104; Gen:1 Trial:114 w:98; Gen:2 Trial:233 w:97; Gen:3 Trial:323 w:94; Gen:4 Trial:470 w:93; Trial:479 w:81; Gen:20 Trial:2016 w:76; Gen:30 Trial:3043 w:70; pErr:0.3668, weight 70 CW found:7831, wDict:70:1,72:1,75:2,76:1,79:1,80:3,81:6,82:2,83:4,84:9,85:10,86:12,87:14,88:20,89:19,90:40,91:40,92:59,93:66,94:70,95:97,96:120,97:146,98:168,99:217,100:253,101:280,102:327,103:379,104:427,105:484,106:556,107:550,108:608,109:597,110:596,111:637,112:541,113:532,114:476,115:377,116:341,117:247,118:217,119:152,120:93,121:73,122:47,123:51,124:13,125:12,126:4,127:1,128:1</t>
  </si>
  <si>
    <t>Gen:0 Trial:0 w:120; Trial:3 w:118; Trial:11 w:117; Trial:13 w:106; Trial:24 w:103; Trial:79 w:99; Gen:1 Trial:189 w:98; Trial:193 w:96; Gen:3 Trial:347 w:89; Gen:18 Trial:1849 w:86; Gen:32 Trial:3283 w:82; Gen:38 Trial:3810 w:69; pErr:0.3664, weight 69 CW found:6852, wDict:69:2,70:2,71:1,73:1,74:2,75:3,76:4,77:4,78:2,79:4,80:3,81:7,82:12,83:11,84:14,85:19,86:26,87:31,88:32,89:45,90:57,91:62,92:85,93:88,94:109,95:126,96:159,97:188,98:183,99:266,100:286,101:334,102:383,103:419,104:481,105:466,106:573,107:588,108:564,109:587,110:541,111:543,112:501,113:413,114:374,115:337,116:262,117:226,118:169,119:140,120:91,121:75,122:52,123:17,124:13,125:11,126:4,128:2</t>
  </si>
  <si>
    <t>Gen:0 Trial:0 w:114; Trial:2 w:110; Trial:9 w:106; Trial:16 w:101; Trial:39 w:100; Gen:1 Trial:174 w:99; Gen:2 Trial:202 w:96; Trial:211 w:92; Trial:280 w:91; Gen:9 Trial:960 w:90; Gen:11 Trial:1192 w:83; Gen:12 Trial:1207 w:81; Gen:13 Trial:1301 w:78; Gen:21 Trial:2180 w:70; Gen:23 Trial:2315 w:69; pErr:0.3672, weight 69 CW found:8642, wDict:69:1,70:1,72:1,73:1,75:3,77:1,78:2,79:1,80:1,81:6,82:3,83:6,84:2,85:9,86:9,87:10,88:9,89:24,90:19,91:30,92:40,93:62,94:69,95:82,96:95,97:101,98:149,99:195,100:225,101:245,102:306,103:396,104:396,105:463,106:525,107:536,108:606,109:629,110:601,111:606,112:635,113:528,114:506,115:415,116:399,117:283,118:229,119:184,120:132,121:78,122:56,123:41,124:23,125:14,126:6,127:3,128:1,129:1</t>
  </si>
  <si>
    <t>Gen:0 Trial:0 w:112; Trial:2 w:111; Trial:5 w:109; Trial:11 w:103; Trial:29 w:100; Trial:56 w:97; Gen:3 Trial:375 w:96; Gen:4 Trial:441 w:94; Trial:455 w:92; Gen:9 Trial:922 w:86; Gen:18 Trial:1837 w:84; Gen:31 Trial:3167 w:82; Gen:46 Trial:4620 w:75; pErr:0.3674, weight 75 CW found:6072, wDict:75:1,78:5,79:2,80:3,81:3,82:3,83:3,84:4,85:2,86:10,87:10,88:15,89:21,90:25,91:29,92:36,93:33,94:77,95:84,96:104,97:103,98:147,99:179,100:239,101:273,102:340,103:360,104:430,105:444,106:459,107:555,108:569,109:602,110:627,111:605,112:613,113:525,114:498,115:460,116:403,117:325,118:218,119:193,120:134,121:86,122:58,123:41,124:18,125:10,126:10,127:3,128:2,130:1</t>
  </si>
  <si>
    <t>Gen:0 Trial:0 w:115; Trial:4 w:105; Trial:40 w:104; Trial:51 w:98; Gen:1 Trial:119 w:97; Gen:2 Trial:245 w:87; Gen:10 Trial:1051 w:85; Gen:26 Trial:2622 w:82; Gen:36 Trial:3615 w:72; Gen:37 Trial:3702 w:71; Gen:40 Trial:4034 w:54; pErr:0.3669, weight 54 CW found:6731, wDict:54:1,69:1,71:2,72:1,74:4,75:1,78:1,80:1,81:1,82:5,83:2,84:5,85:7,86:7,87:8,88:7,89:17,90:22,91:24,92:34,93:58,94:70,95:65,96:108,97:117,98:152,99:157,100:217,101:233,102:289,103:303,104:386,105:445,106:497,107:533,108:550,109:606,110:660,111:649,112:594,113:609,114:504,115:467,116:396,117:312,118:278,119:205,120:126,121:105,122:67,123:41,124:21,125:14,126:7,127:6,128:2</t>
  </si>
  <si>
    <t>Gen:0 Trial:0 w:116; Trial:2 w:114; Trial:4 w:113; Trial:8 w:110; Trial:10 w:104; Trial:22 w:102; Trial:40 w:100; Gen:1 Trial:146 w:98; Trial:171 w:89; Gen:11 Trial:1102 w:80; Gen:21 Trial:2133 w:74; Gen:39 Trial:3944 w:72; Gen:61 Trial:6106 w:61; Gen:66 Trial:6629 w:58; Gen:67 Trial:6705 w:57; Gen:68 Trial:6801 w:52; Gen:70 Trial:7014 w:50; Gen:73 Trial:7387 w:48; Gen:75 Trial:7501 w:43; Gen:94 Trial:9454 w:42; pErr:0.3397, weight 42 CW found:552, wDict:42:12,43:40,44:89,45:40,46:8,47:23,48:63,49:36,50:28,51:28,52:20,53:24,54:13,55:18,56:19,57:9,58:24,59:7,60:11,61:10,62:6,63:9,64:4,65:6,66:5,67:6,68:2,69:5,70:3,71:3,72:3,73:3,74:4,75:2,76:5,77:6,78:7,79:6,80:5,81:7,82:5,83:10,84:14,85:12,86:20,87:18,88:24,89:39,90:32,91:43,92:65,93:80,94:91,95:116,96:130,97:173,98:173,99:197,100:267,101:292,102:301,103:387,104:389,105:433,106:438,107:485,108:488,109:522,110:493,111:497,112:520,113:447,114:434,115:363,116:326,117:239,118:231,119:182,120:139,121:90,122:64,123:55,124:24,125:17,126:4,127:8,128:1,129:3</t>
  </si>
  <si>
    <t>Gen:0 Trial:0 w:119; Trial:1 w:118; Trial:2 w:115; Trial:3 w:109; Trial:4 w:94; Gen:12 Trial:1221 w:92; Trial:1273 w:89; Gen:13 Trial:1396 w:75; Gen:31 Trial:3105 w:70; Gen:90 Trial:9004 w:62; pErr:0.3676, weight 62 CW found:1121, wDict:62:1,70:2,71:3,73:1,74:1,75:4,76:1,77:1,78:1,79:2,80:7,81:3,82:7,83:1,84:7,85:7,86:9,87:10,88:8,89:17,90:14,91:36,92:25,93:15,94:50,95:64,96:85,97:114,98:129,99:149,100:166,101:212,102:256,103:297,104:360,105:408,106:471,107:506,108:556,109:608,110:643,111:621,112:627,113:564,114:527,115:513,116:408,117:390,118:303,119:237,120:177,121:156,122:84,123:58,124:38,125:19,126:13,127:5,128:2,129:1</t>
  </si>
  <si>
    <t>Gen:0 Trial:0 w:114; Trial:1 w:111; Trial:9 w:106; Trial:12 w:104; Trial:44 w:89; Gen:6 Trial:647 w:87; Gen:8 Trial:885 w:86; Gen:10 Trial:1030 w:83; Trial:1081 w:79; Gen:13 Trial:1329 w:78; Gen:56 Trial:5693 w:75; pErr:0.3671, weight 75 CW found:4847, wDict:75:1,76:1,78:3,79:3,80:2,82:2,83:3,84:7,85:10,86:10,87:12,88:16,89:21,90:32,91:25,92:45,93:65,94:71,95:92,96:115,97:131,98:153,99:181,100:256,101:276,102:321,103:364,104:409,105:398,106:501,107:547,108:571,109:564,110:563,111:619,112:603,113:588,114:504,115:421,116:381,117:310,118:239,119:161,120:138,121:116,122:59,123:39,124:25,125:14,126:7,127:4,128:1</t>
  </si>
  <si>
    <t>Gen:0 Trial:0 w:116; Trial:2 w:111; Trial:5 w:109; Trial:12 w:102; Trial:76 w:98; Gen:1 Trial:163 w:87; Gen:4 Trial:485 w:79; Gen:23 Trial:2322 w:78; Gen:28 Trial:2822 w:77; Gen:90 Trial:9034 w:74; pErr:0.3665, weight 74 CW found:1086, wDict:74:1,77:3,78:2,79:4,80:5,81:9,82:10,83:7,84:13,85:22,86:13,87:28,88:28,89:37,90:52,91:61,92:84,93:88,94:111,95:102,96:154,97:173,98:203,99:256,100:289,101:300,102:375,103:400,104:452,105:472,106:549,107:557,108:543,109:620,110:578,111:533,112:471,113:488,114:392,115:370,116:303,117:250,118:195,119:138,120:104,121:56,122:36,123:32,124:14,125:5,126:5,127:4,128:3</t>
  </si>
  <si>
    <t>Gen:0 Trial:0 w:107; Trial:83 w:102; Gen:1 Trial:119 w:100; Gen:3 Trial:318 w:97; Trial:366 w:96; Trial:382 w:93; Gen:7 Trial:704 w:92; Gen:10 Trial:1007 w:88; Trial:1093 w:83; Gen:15 Trial:1571 w:77; Gen:44 Trial:4411 w:75; Gen:77 Trial:7725 w:68; Gen:78 Trial:7800 w:64; Gen:79 Trial:7902 w:61; Gen:81 Trial:8133 w:60; pErr:0.3670, weight 60 CW found:2091, wDict:60:4,61:4,64:3,65:2,66:3,67:4,68:4,69:2,70:4,71:3,72:3,73:2,74:4,75:1,76:1,77:5,78:8,79:7,80:3,81:3,82:9,83:6,84:4,85:9,86:16,87:25,88:25,89:27,90:29,91:39,92:70,93:63,94:75,95:96,96:122,97:162,98:173,99:198,100:266,101:272,102:324,103:383,104:426,105:479,106:545,107:541,108:571,109:608,110:585,111:583,112:541,113:522,114:446,115:373,116:322,117:264,118:204,119:168,120:123,121:97,122:58,123:41,124:17,125:13,126:6,127:4</t>
  </si>
  <si>
    <t>Gen:0 Trial:0 w:112; Trial:5 w:103; Trial:72 w:98; Gen:1 Trial:112 w:94; Trial:198 w:92; Gen:3 Trial:382 w:89; Gen:7 Trial:769 w:84; Trial:786 w:83; Gen:8 Trial:812 w:79; Gen:46 Trial:4641 w:77; pErr:0.3669, weight 77 CW found:6022, wDict:77:5,78:1,79:2,80:3,82:3,83:6,84:5,85:5,86:12,87:8,88:9,89:23,90:26,91:29,92:43,93:55,94:55,95:87,96:108,97:133,98:154,99:143,100:224,101:264,102:325,103:353,104:425,105:471,106:546,107:586,108:542,109:603,110:612,111:658,112:644,113:538,114:493,115:459,116:378,117:271,118:223,119:162,120:123,121:76,122:50,123:26,124:21,125:7,126:5</t>
  </si>
  <si>
    <t>Gen:0 Trial:0 w:120; Trial:2 w:115; Trial:7 w:104; Gen:1 Trial:123 w:100; Gen:2 Trial:215 w:99; Trial:298 w:93; Gen:5 Trial:507 w:89; Gen:13 Trial:1316 w:81; Trial:1355 w:80; Gen:17 Trial:1792 w:76; Gen:34 Trial:3479 w:69; Gen:36 Trial:3604 w:66; pErr:0.3666, weight 66 CW found:7218, wDict:66:3,68:3,69:3,70:2,71:1,73:3,74:1,75:2,76:2,77:3,78:3,79:2,80:5,81:6,82:6,83:9,84:8,85:12,86:14,87:18,88:24,89:24,90:34,91:36,92:64,93:53,94:77,95:110,96:117,97:129,98:164,99:220,100:220,101:281,102:327,103:370,104:413,105:466,106:535,107:492,108:570,109:581,110:592,111:608,112:598,113:507,114:465,115:420,116:335,117:291,118:224,119:194,120:135,121:90,122:60,123:34,124:22,125:6,126:4,127:2</t>
  </si>
  <si>
    <t>Gen:0 Trial:0 w:118; Trial:1 w:107; Trial:74 w:103; Trial:91 w:98; Gen:1 Trial:137 w:92; Gen:9 Trial:938 w:88; Gen:14 Trial:1467 w:87; Gen:15 Trial:1544 w:86; Gen:19 Trial:1977 w:84; Gen:43 Trial:4302 w:80; Gen:66 Trial:6694 w:79; Gen:68 Trial:6842 w:74; pErr:0.3665, weight 74 CW found:3566, wDict:74:1,79:2,80:3,81:2,82:1,83:7,84:8,85:5,86:8,87:10,88:12,89:19,90:34,91:43,92:35,93:42,94:67,95:72,96:92,97:114,98:114,99:161,100:212,101:256,102:317,103:330,104:397,105:435,106:518,107:518,108:569,109:612,110:632,111:655,112:578,113:580,114:547,115:488,116:351,117:309,118:235,119:208,120:151,121:106,122:60,123:36,124:24,125:13,126:8,127:2,129:1</t>
  </si>
  <si>
    <t>Gen:0 Trial:0 w:124; Trial:1 w:119; Trial:2 w:112; Trial:3 w:109; Trial:5 w:108; Trial:7 w:106; Trial:8 w:105; Trial:13 w:99; Trial:32 w:96; Gen:5 Trial:527 w:92; Gen:15 Trial:1541 w:86; Gen:19 Trial:1998 w:79; Gen:54 Trial:5471 w:73; Gen:69 Trial:6972 w:72; Gen:72 Trial:7257 w:66; Gen:77 Trial:7701 w:59; Gen:78 Trial:7807 w:54; Gen:99 Trial:9906 w:52; pErr:0.3679, weight 52 CW found:105, wDict:52:1,53:1,54:2,55:1,57:1,58:2,59:2,60:2,61:7,62:2,63:2,64:1,65:2,66:5,68:4,69:5,70:2,72:3,73:3,75:1,76:3,77:4,78:1,79:3,80:4,81:2,82:2,83:10,84:9,85:9,86:15,87:8,88:24,89:27,90:35,91:44,92:66,93:66,94:64,95:97,96:119,97:139,98:175,99:191,100:233,101:267,102:304,103:392,104:379,105:444,106:457,107:553,108:620,109:560,110:588,111:583,112:572,113:548,114:466,115:370,116:375,117:297,118:234,119:210,120:123,121:97,122:70,123:43,124:20,125:19,126:3,127:4,128:1,129:1,130:1</t>
  </si>
  <si>
    <t>Gen:0 Trial:0 w:115; Trial:1 w:112; Trial:5 w:108; Trial:27 w:107; Trial:32 w:101; Gen:1 Trial:186 w:100; Gen:2 Trial:247 w:99; Gen:3 Trial:301 w:96; Trial:342 w:94; Gen:4 Trial:427 w:91; Gen:6 Trial:642 w:72; Gen:50 Trial:5061 w:67; pErr:0.3669, weight 67 CW found:5497, wDict:67:1,72:1,78:1,80:6,81:3,82:3,83:4,84:4,85:7,86:3,87:10,88:17,89:18,90:36,91:21,92:21,93:45,94:68,95:71,96:96,97:121,98:175,99:168,100:219,101:251,102:329,103:362,104:433,105:463,106:551,107:559,108:596,109:659,110:638,111:648,112:608,113:520,114:482,115:425,116:362,117:292,118:229,119:166,120:109,121:85,122:38,123:31,124:19,125:15,126:7,127:2,128:1,129:1</t>
  </si>
  <si>
    <t>Gen:0 Trial:0 w:112; Trial:2 w:102; Trial:32 w:98; Trial:44 w:91; Gen:2 Trial:249 w:89; Gen:5 Trial:507 w:84; Gen:18 Trial:1845 w:77; pErr:0.3667, weight 77 CW found:9172, wDict:77:3,79:4,80:2,81:2,82:1,83:1,84:7,85:17,86:15,87:4,88:22,89:24,90:35,91:43,92:52,93:50,94:64,95:88,96:107,97:142,98:157,99:187,100:234,101:277,102:290,103:345,104:400,105:446,106:529,107:571,108:584,109:658,110:598,111:566,112:603,113:595,114:517,115:424,116:363,117:311,118:203,119:157,120:108,121:76,122:52,123:28,124:19,125:12,126:3,127:3,129:1</t>
  </si>
  <si>
    <t>Gen:0 Trial:0 w:114; Trial:8 w:109; Trial:12 w:108; Trial:20 w:106; Trial:26 w:101; Gen:3 Trial:332 w:100; Trial:361 w:94; Gen:9 Trial:919 w:79; Gen:21 Trial:2195 w:68; pErr:0.3665, weight 68 CW found:8754, wDict:68:1,76:2,78:2,79:4,80:5,81:1,82:5,83:6,84:6,85:6,86:10,87:13,88:15,89:19,90:23,91:40,92:52,93:50,94:75,95:77,96:117,97:135,98:176,99:171,100:227,101:269,102:305,103:358,104:393,105:458,106:550,107:560,108:566,109:584,110:593,111:597,112:603,113:536,114:477,115:457,116:371,117:298,118:243,119:191,120:123,121:79,122:69,123:42,124:19,125:11,126:8,128:2</t>
  </si>
  <si>
    <t>Gen:0 Trial:0 w:120; Trial:3 w:117; Trial:7 w:114; Trial:9 w:111; Trial:32 w:107; Trial:64 w:103; Gen:1 Trial:119 w:99; Trial:128 w:94; Gen:2 Trial:204 w:93; Gen:5 Trial:542 w:91; Trial:575 w:84; Gen:6 Trial:601 w:80; Gen:22 Trial:2222 w:79; Gen:30 Trial:3004 w:75; Gen:70 Trial:7036 w:73; Gen:94 Trial:9461 w:58; Gen:97 Trial:9702 w:57; pErr:0.3657, weight 57 CW found:331, wDict:57:3,58:1,73:1,75:2,76:1,77:1,78:3,79:4,80:5,81:1,82:7,83:8,84:10,85:15,86:12,87:13,88:16,89:29,90:21,91:53,92:54,93:76,94:82,95:85,96:122,97:174,98:160,99:199,100:272,101:271,102:355,103:367,104:397,105:437,106:528,107:539,108:605,109:615,110:601,111:551,112:607,113:489,114:467,115:386,116:335,117:244,118:254,119:198,120:107,121:83,122:61,123:31,124:21,125:13,126:4,127:2,128:2</t>
  </si>
  <si>
    <t>Gen:0 Trial:0 w:124; Trial:2 w:118; Trial:4 w:111; Trial:5 w:107; Trial:12 w:101; Gen:1 Trial:146 w:95; Gen:2 Trial:228 w:85; Gen:4 Trial:436 w:84; Gen:6 Trial:694 w:80; Gen:25 Trial:2550 w:76; Gen:28 Trial:2868 w:74; Gen:29 Trial:2905 w:71; pErr:0.3668, weight 71 CW found:7928, wDict:71:2,73:1,74:1,75:1,76:2,77:2,78:5,79:2,80:5,81:4,82:7,83:6,84:17,85:12,86:12,87:21,88:27,89:38,90:27,91:50,92:52,93:75,94:81,95:111,96:135,97:156,98:206,99:228,100:254,101:296,102:314,103:391,104:434,105:487,106:549,107:577,108:565,109:596,110:607,111:543,112:526,113:509,114:474,115:403,116:326,117:251,118:184,119:153,120:97,121:66,122:49,123:30,124:18,125:6,126:4,127:2,128:3</t>
  </si>
  <si>
    <t>Gen:0 Trial:0 w:96; Gen:1 Trial:136 w:87; Gen:5 Trial:507 w:84; Trial:549 w:72; Gen:85 Trial:8502 w:70; pErr:0.3661, weight 70 CW found:1663, wDict:70:1,71:1,72:1,76:2,77:1,78:1,79:1,80:4,81:6,82:3,83:4,84:11,85:12,86:15,87:23,88:22,89:24,90:31,91:40,92:65,93:71,94:88,95:101,96:118,97:166,98:177,99:228,100:239,101:286,102:351,103:389,104:469,105:526,106:526,107:565,108:584,109:581,110:580,111:609,112:559,113:526,114:413,115:383,116:331,117:238,118:206,119:151,120:98,121:67,122:50,123:21,124:18,125:10,126:4,127:1,128:1,129:1</t>
  </si>
  <si>
    <t>Gen:0 Trial:0 w:112; Trial:4 w:103; Trial:12 w:98; Gen:1 Trial:110 w:93; Gen:2 Trial:200 w:92; Gen:4 Trial:490 w:87; Gen:9 Trial:930 w:86; Gen:25 Trial:2592 w:80; Gen:27 Trial:2778 w:79; Gen:63 Trial:6301 w:77; Gen:94 Trial:9417 w:76; Gen:95 Trial:9505 w:74; Gen:96 Trial:9603 w:69; pErr:0.3671, weight 69 CW found:447, wDict:69:2,70:1,74:5,75:1,76:2,77:2,78:5,79:2,80:2,81:2,82:2,83:4,84:13,85:9,86:16,87:12,88:15,89:30,90:32,91:40,92:49,93:48,94:71,95:82,96:113,97:118,98:156,99:196,100:242,101:255,102:271,103:325,104:401,105:445,106:483,107:564,108:546,109:580,110:650,111:605,112:607,113:537,114:533,115:453,116:383,117:320,118:244,119:195,120:110,121:70,122:66,123:45,124:20,125:9,126:5,127:3,128:3</t>
  </si>
  <si>
    <t>Gen:0 Trial:0 w:126; Trial:1 w:123; Trial:3 w:121; Trial:4 w:110; Trial:5 w:108; Trial:16 w:105; Trial:59 w:93; Gen:1 Trial:173 w:92; Gen:4 Trial:481 w:88; Gen:7 Trial:799 w:76; Gen:32 Trial:3217 w:65; Gen:36 Trial:3610 w:64; Gen:43 Trial:4376 w:59; Gen:44 Trial:4400 w:54; Gen:48 Trial:4866 w:50; Gen:68 Trial:6845 w:49; Gen:72 Trial:7208 w:47; Trial:7237 w:45; pErr:0.3455, weight 45 CW found:2900, wDict:45:2,46:35,47:46,48:28,49:36,50:38,51:20,52:40,53:25,54:17,55:13,56:23,57:27,58:12,59:17,60:23,61:13,62:10,63:12,64:9,65:7,66:14,67:9,68:7,69:7,70:9,71:7,72:3,73:7,74:3,75:6,76:4,77:3,78:4,79:7,80:2,81:7,82:10,83:6,84:8,85:9,86:5,87:14,88:27,89:19,90:30,91:38,92:36,93:53,94:65,95:58,96:85,97:113,98:114,99:127,100:176,101:220,102:228,103:276,104:285,105:395,106:384,107:396,108:432,109:498,110:525,111:523,112:558,113:537,114:487,115:516,116:432,117:392,118:312,119:314,120:239,121:169,122:127,123:90,124:48,125:35,126:14,127:12,128:8,129:1,130:2</t>
  </si>
  <si>
    <t>Gen:0 Trial:0 w:125; Trial:1 w:122; Trial:2 w:113; Trial:6 w:112; Trial:9 w:109; Trial:10 w:99; Trial:31 w:98; Trial:70 w:95; Gen:1 Trial:126 w:92; Gen:4 Trial:467 w:89; Gen:6 Trial:695 w:86; Gen:9 Trial:927 w:84; Gen:21 Trial:2126 w:80; Gen:22 Trial:2207 w:73; Gen:23 Trial:2300 w:68; Trial:2356 w:63; Gen:27 Trial:2713 w:60; Gen:65 Trial:6510 w:59; Gen:67 Trial:6788 w:58; Gen:68 Trial:6805 w:56; Gen:71 Trial:7148 w:54; Gen:72 Trial:7212 w:53; Trial:7290 w:52; pErr:0.3667, weight 52 CW found:3014, wDict:52:1,53:1,54:2,55:2,56:1,57:1,58:18,59:9,60:13,61:19,62:15,63:8,64:24,65:5,66:1,67:8,68:13,69:6,70:5,71:7,72:3,73:9,74:7,75:5,76:3,77:4,78:5,79:2,80:8,81:7,82:6,83:7,84:9,85:8,86:18,87:24,88:29,89:33,90:33,91:38,92:67,93:69,94:76,95:80,96:117,97:128,98:167,99:177,100:250,101:248,102:327,103:360,104:387,105:457,106:509,107:513,108:561,109:589,110:597,111:550,112:546,113:530,114:456,115:406,116:363,117:295,118:233,119:164,120:132,121:98,122:60,123:34,124:19,125:7,126:7,127:3,128:1</t>
  </si>
  <si>
    <t>Gen:0 Trial:0 w:110; Trial:4 w:102; Trial:17 w:101; Trial:60 w:100; Trial:95 w:99; Gen:1 Trial:162 w:97; Gen:2 Trial:232 w:88; Trial:259 w:80; Gen:33 Trial:3341 w:74; Gen:55 Trial:5553 w:73; pErr:0.3665, weight 73 CW found:4968, wDict:73:2,74:2,75:1,77:2,78:3,79:2,80:3,81:4,82:7,83:7,84:14,85:12,86:12,87:17,88:20,89:23,90:30,91:43,92:36,93:58,94:58,95:83,96:81,97:143,98:157,99:231,100:245,101:270,102:332,103:379,104:373,105:472,106:506,107:553,108:575,109:615,110:627,111:608,112:599,113:520,114:459,115:382,116:362,117:308,118:233,119:171,120:126,121:87,122:50,123:50,124:30,125:10,126:4,127:3</t>
  </si>
  <si>
    <t>Gen:0 Trial:0 w:102; Gen:1 Trial:109 w:100; Trial:111 w:93; Gen:2 Trial:283 w:87; Gen:11 Trial:1177 w:85; Gen:18 Trial:1817 w:71; Gen:19 Trial:1908 w:70; Gen:23 Trial:2346 w:61; Gen:25 Trial:2526 w:55; Gen:26 Trial:2604 w:52; Gen:31 Trial:3108 w:49; pErr:0.3645, weight 49 CW found:7715, wDict:49:1,50:2,51:1,52:6,53:3,54:3,55:9,56:16,57:13,58:1,59:6,60:20,61:3,62:5,63:1,64:5,65:6,67:2,68:2,69:1,70:7,71:1,72:1,73:3,74:5,75:2,76:1,77:3,78:4,79:3,80:5,81:4,82:5,83:8,84:9,85:7,86:11,87:14,88:8,89:29,90:36,91:40,92:34,93:53,94:68,95:77,96:96,97:122,98:153,99:194,100:219,101:259,102:318,103:323,104:397,105:437,106:516,107:560,108:581,109:604,110:608,111:614,112:523,113:553,114:486,115:430,116:342,117:320,118:230,119:184,120:157,121:85,122:60,123:39,124:25,125:8,126:10,127:2,130:1</t>
  </si>
  <si>
    <t>Gen:0 Trial:0 w:117; Trial:3 w:114; Trial:4 w:111; Trial:5 w:107; Trial:10 w:100; Gen:1 Trial:116 w:95; Trial:181 w:87; Gen:9 Trial:966 w:77; Gen:49 Trial:4974 w:70; pErr:0.3669, weight 70 CW found:5615, wDict:70:1,71:1,76:1,77:2,79:1,80:3,81:1,82:3,83:4,84:4,85:5,86:5,87:18,88:11,89:30,90:29,91:34,92:44,93:51,94:65,95:77,96:94,97:105,98:135,99:150,100:197,101:205,102:255,103:379,104:356,105:420,106:474,107:557,108:542,109:663,110:628,111:650,112:650,113:558,114:543,115:472,116:404,117:322,118:254,119:198,120:147,121:93,122:66,123:40,124:31,125:14,126:6,128:1,129:1</t>
  </si>
  <si>
    <t>Gen:0 Trial:0 w:114; Trial:2 w:111; Trial:18 w:106; Trial:26 w:105; Trial:33 w:101; Gen:1 Trial:106 w:99; Trial:140 w:97; Gen:4 Trial:403 w:95; Trial:415 w:92; Gen:5 Trial:516 w:91; Gen:9 Trial:967 w:85; Gen:20 Trial:2059 w:82; Gen:21 Trial:2163 w:81; Gen:43 Trial:4303 w:79; Gen:69 Trial:6998 w:72; pErr:0.3666, weight 72 CW found:3336, wDict:72:1,76:1,78:1,79:3,80:3,81:2,82:10,83:7,84:8,85:8,86:14,87:28,88:28,89:28,90:32,91:49,92:43,93:80,94:89,95:104,96:127,97:163,98:227,99:225,100:262,101:309,102:360,103:391,104:484,105:527,106:547,107:566,108:580,109:592,110:613,111:535,112:524,113:467,114:431,115:379,116:299,117:226,118:200,119:130,120:100,121:81,122:44,123:32,124:19,125:11,126:7,127:3</t>
  </si>
  <si>
    <t>Gen:0 Trial:0 w:116; Trial:2 w:112; Trial:13 w:110; Trial:19 w:106; Trial:44 w:105; Trial:61 w:103; Trial:81 w:102; Gen:1 Trial:159 w:101; Trial:168 w:98; Gen:2 Trial:255 w:89; Gen:9 Trial:927 w:83; Gen:16 Trial:1666 w:81; Gen:30 Trial:3008 w:67; Gen:33 Trial:3302 w:62; Gen:34 Trial:3405 w:54; Gen:37 Trial:3700 w:53; Gen:38 Trial:3803 w:48; pErr:0.3667, weight 48 CW found:6948, wDict:48:1,53:2,54:6,62:1,67:1,71:2,74:2,76:4,77:1,78:2,79:2,80:3,81:5,82:6,83:9,84:4,85:9,86:13,87:10,88:14,89:31,90:41,91:28,92:48,93:59,94:66,95:102,96:105,97:146,98:153,99:195,100:235,101:308,102:323,103:408,104:436,105:466,106:549,107:607,108:571,109:609,110:589,111:619,112:562,113:499,114:450,115:394,116:334,117:267,118:215,119:154,120:119,121:84,122:61,123:31,124:12,125:13,126:6,127:5,128:1,129:1,131:1</t>
  </si>
  <si>
    <t>Gen:0 Trial:0 w:121; Trial:1 w:118; Trial:3 w:104; Trial:22 w:102; Trial:70 w:101; Gen:1 Trial:106 w:94; Gen:4 Trial:440 w:89; Gen:10 Trial:1085 w:80; Gen:29 Trial:2995 w:78; Gen:39 Trial:3999 w:76; Gen:40 Trial:4004 w:72; Gen:41 Trial:4105 w:67; Trial:4107 w:63; Gen:44 Trial:4409 w:58; Trial:4427 w:57; Gen:46 Trial:4615 w:56; Gen:47 Trial:4707 w:54; Gen:48 Trial:4803 w:50; Trial:4809 w:47; Gen:54 Trial:5451 w:42; Gen:63 Trial:6316 w:41; Gen:88 Trial:8847 w:40; pErr:0.3103, weight 40 CW found:1081, wDict:40:98,41:177,42:29,43:15,44:24,45:9,46:172,47:99,48:23,49:34,50:43,51:29,52:15,53:23,54:21,55:14,56:14,57:18,58:8,59:5,60:6,61:4,62:4,63:10,64:3,65:6,66:5,67:5,68:3,69:4,70:1,72:2,74:1,75:1,76:4,77:1,78:1,79:2,80:1,81:3,82:5,83:3,84:4,85:5,86:7,87:11,88:11,89:15,90:17,91:21,92:35,93:48,94:45,95:66,96:74,97:115,98:98,99:158,100:160,101:198,102:207,103:251,104:287,105:341,106:391,107:419,108:422,109:432,110:454,111:506,112:516,113:529,114:472,115:475,116:443,117:362,118:361,119:281,120:243,121:169,122:141,123:107,124:68,125:45,126:28,127:9,128:3,129:3,130:1,131:1</t>
  </si>
  <si>
    <t>Gen:0 Trial:0 w:115; Trial:6 w:113; Trial:9 w:111; Trial:19 w:107; Trial:20 w:106; Trial:26 w:95; Trial:94 w:94; Trial:97 w:90; Gen:7 Trial:729 w:89; Gen:9 Trial:943 w:87; Trial:978 w:86; Gen:11 Trial:1187 w:85; Gen:17 Trial:1717 w:69; Gen:43 Trial:4317 w:64; pErr:0.3672, weight 64 CW found:6353, wDict:64:1,66:1,67:1,69:1,72:2,74:1,76:1,77:2,79:1,80:1,81:4,82:2,83:1,84:8,85:3,86:7,87:15,88:20,89:10,90:18,91:28,92:28,93:40,94:63,95:79,96:98,97:102,98:128,99:160,100:174,101:240,102:289,103:332,104:334,105:460,106:459,107:506,108:527,109:600,110:603,111:622,112:628,113:594,114:563,115:503,116:445,117:390,118:277,119:193,120:165,121:103,122:63,123:47,124:30,125:15,126:4,127:4,128:3,129:1</t>
  </si>
  <si>
    <t>Gen:0 Trial:0 w:119; Trial:1 w:112; Trial:5 w:108; Trial:7 w:96; Gen:5 Trial:538 w:94; Gen:6 Trial:623 w:93; Gen:7 Trial:700 w:91; Trial:719 w:73; Gen:28 Trial:2804 w:61; pErr:0.3666, weight 61 CW found:8079, wDict:61:2,69:1,72:1,73:3,74:1,75:1,76:2,77:1,78:4,79:5,80:6,82:6,83:6,84:5,85:7,86:9,87:16,88:18,89:31,90:32,91:44,92:42,93:65,94:71,95:89,96:135,97:155,98:188,99:204,100:274,101:312,102:358,103:416,104:421,105:482,106:544,107:592,108:602,109:599,110:646,111:543,112:556,113:481,114:443,115:392,116:347,117:284,118:179,119:132,120:88,121:66,122:44,123:19,124:12,125:12,126:4,127:1,128:1</t>
  </si>
  <si>
    <t>Gen:0 Trial:0 w:114; Trial:1 w:103; Trial:12 w:102; Trial:14 w:100; Trial:47 w:97; Trial:50 w:93; Gen:2 Trial:220 w:87; Gen:3 Trial:308 w:79; Gen:28 Trial:2856 w:76; Gen:33 Trial:3321 w:73; Gen:34 Trial:3403 w:68; pErr:0.3670, weight 68 CW found:7353, wDict:68:2,73:1,74:4,75:2,76:2,78:3,79:5,80:1,81:7,82:6,83:6,84:11,85:8,86:27,87:18,88:23,89:22,90:27,91:34,92:58,93:75,94:65,95:91,96:117,97:128,98:190,99:207,100:239,101:305,102:336,103:373,104:453,105:484,106:547,107:559,108:609,109:593,110:575,111:600,112:562,113:507,114:468,115:370,116:359,117:263,118:196,119:144,120:118,121:72,122:57,123:36,124:17,125:10,126:4,127:2,129:1,130:1</t>
  </si>
  <si>
    <t>Gen:0 Trial:0 w:119; Trial:1 w:117; Trial:4 w:110; Trial:11 w:104; Trial:44 w:97; Gen:1 Trial:169 w:95; Gen:3 Trial:301 w:93; Gen:5 Trial:522 w:92; Gen:6 Trial:638 w:91; Trial:699 w:75; Gen:51 Trial:5128 w:70; Gen:78 Trial:7806 w:69; Gen:79 Trial:7904 w:61; Trial:7908 w:58; Gen:80 Trial:8008 w:53; Gen:81 Trial:8101 w:50; Trial:8106 w:49; Gen:84 Trial:8422 w:48; Gen:87 Trial:8715 w:47; Gen:92 Trial:9275 w:46; pErr:0.3504, weight 46 CW found:779, wDict:46:3,47:42,48:41,49:8,50:11,51:32,52:3,53:16,54:10,55:11,56:5,57:10,58:10,59:8,60:7,61:5,62:5,63:4,64:3,65:1,66:2,67:1,69:3,70:1,72:2,75:2,78:1,79:2,80:4,81:1,82:4,83:6,84:7,85:9,86:12,87:13,88:22,89:22,90:28,91:39,92:49,93:48,94:71,95:69,96:115,97:126,98:161,99:157,100:211,101:250,102:270,103:325,104:377,105:406,106:503,107:531,108:547,109:544,110:556,111:598,112:542,113:538,114:462,115:470,116:389,117:326,118:258,119:206,120:176,121:130,122:82,123:35,124:33,125:14,126:6,127:3</t>
  </si>
  <si>
    <t>Gen:0 Trial:0 w:116; Trial:1 w:115; Trial:4 w:113; Trial:5 w:110; Trial:12 w:108; Trial:21 w:104; Trial:49 w:98; Gen:1 Trial:171 w:95; Gen:5 Trial:565 w:93; Gen:6 Trial:654 w:92; Gen:8 Trial:839 w:88; Gen:11 Trial:1171 w:84; Trial:1195 w:83; Gen:31 Trial:3151 w:82; Gen:36 Trial:3614 w:78; Gen:42 Trial:4210 w:71; Gen:76 Trial:7665 w:67; Gen:91 Trial:9104 w:63; pErr:0.3671, weight 63 CW found:997, wDict:63:1,67:2,68:1,71:1,72:1,73:1,74:2,76:1,77:2,78:8,79:4,80:8,81:5,82:3,83:15,84:18,85:14,86:20,87:21,88:29,89:31,90:42,91:58,92:86,93:90,94:116,95:142,96:184,97:188,98:198,99:265,100:301,101:335,102:332,103:380,104:424,105:496,106:506,107:517,108:582,109:561,110:555,111:557,112:501,113:452,114:447,115:359,116:299,117:224,118:183,119:147,120:98,121:69,122:41,123:33,124:28,125:10,126:3,127:2,129:1</t>
  </si>
  <si>
    <t>Gen:0 Trial:0 w:123; Trial:1 w:119; Trial:2 w:117; Trial:5 w:112; Trial:9 w:107; Trial:14 w:98; Trial:57 w:95; Gen:1 Trial:157 w:90; Gen:8 Trial:807 w:88; Gen:11 Trial:1128 w:86; Gen:20 Trial:2036 w:81; Gen:29 Trial:2942 w:72; Gen:39 Trial:3923 w:56; Trial:3924 w:49; pErr:0.3672, weight 49 CW found:6841, wDict:49:1,56:1,65:1,71:1,72:2,74:1,78:2,79:1,80:4,81:3,82:2,83:3,84:2,85:1,86:5,87:11,88:13,89:18,90:28,91:25,92:24,93:42,94:53,95:62,96:81,97:94,98:105,99:137,100:158,101:204,102:255,103:254,104:342,105:391,106:448,107:511,108:551,109:590,110:629,111:676,112:645,113:649,114:566,115:524,116:441,117:398,118:308,119:252,120:163,121:119,122:79,123:45,124:38,125:23,126:9,127:9</t>
  </si>
  <si>
    <t>Gen:0 Trial:0 w:118; Trial:1 w:107; Trial:53 w:106; Trial:59 w:100; Gen:1 Trial:123 w:82; Gen:10 Trial:1005 w:78; Gen:23 Trial:2329 w:65; pErr:0.3669, weight 65 CW found:8647, wDict:65:1,72:2,74:1,78:1,79:1,80:3,81:5,82:3,83:4,84:6,85:8,86:6,87:9,88:15,89:21,90:27,91:23,92:40,93:49,94:88,95:77,96:97,97:126,98:148,99:194,100:197,101:286,102:310,103:357,104:395,105:415,106:478,107:573,108:584,109:599,110:599,111:617,112:572,113:556,114:527,115:486,116:381,117:316,118:236,119:192,120:140,121:91,122:56,123:40,124:19,125:10,126:9,127:2,128:2</t>
  </si>
  <si>
    <t>Gen:0 Trial:0 w:103; Trial:9 w:101; Trial:94 w:99; Gen:1 Trial:172 w:91; Gen:8 Trial:807 w:82; Gen:14 Trial:1400 w:72; pErr:0.3669, weight 72 CW found:9675, wDict:72:1,76:1,79:5,80:7,81:4,82:7,83:10,84:7,85:6,86:10,87:15,88:15,89:27,90:29,91:44,92:54,93:44,94:85,95:82,96:123,97:138,98:180,99:218,100:233,101:255,102:317,103:368,104:413,105:462,106:524,107:524,108:576,109:615,110:592,111:548,112:534,113:547,114:446,115:432,116:381,117:301,118:231,119:175,120:120,121:113,122:76,123:54,124:27,125:13,126:7,127:3,128:1</t>
  </si>
  <si>
    <t>Gen:0 Trial:0 w:102; Trial:13 w:96; Gen:1 Trial:156 w:94; Trial:177 w:87; Gen:9 Trial:922 w:80; Gen:37 Trial:3725 w:64; Gen:38 Trial:3806 w:61; Gen:42 Trial:4222 w:58; pErr:0.3662, weight 58 CW found:6483, wDict:58:3,61:12,64:5,66:2,69:1,71:1,77:1,78:3,79:3,80:2,81:6,82:3,83:3,84:8,85:7,86:12,87:20,88:15,89:21,90:26,91:37,92:48,93:51,94:68,95:70,96:113,97:104,98:181,99:161,100:212,101:228,102:289,103:350,104:394,105:490,106:482,107:521,108:574,109:615,110:642,111:617,112:601,113:566,114:531,115:449,116:351,117:297,118:243,119:194,120:146,121:91,122:60,123:40,124:20,125:7,126:2,128:1</t>
  </si>
  <si>
    <t>Gen:0 Trial:0 w:108; Trial:6 w:90; Gen:4 Trial:415 w:84; Gen:12 Trial:1209 w:83; Gen:15 Trial:1526 w:82; Trial:1584 w:78; Gen:23 Trial:2360 w:75; Gen:26 Trial:2666 w:64; pErr:0.3670, weight 64 CW found:8271, wDict:64:2,65:1,69:1,75:1,76:1,77:1,78:4,79:3,80:1,81:7,82:3,83:4,84:15,85:7,86:13,87:15,88:20,89:31,90:27,91:58,92:52,93:70,94:67,95:87,96:123,97:134,98:191,99:224,100:258,101:286,102:307,103:334,104:432,105:483,106:532,107:563,108:578,109:594,110:577,111:568,112:539,113:534,114:485,115:409,116:367,117:277,118:226,119:179,120:114,121:75,122:53,123:31,124:21,125:10,126:3,127:1,128:1</t>
  </si>
  <si>
    <t>Gen:0 Trial:0 w:119; Trial:2 w:118; Trial:3 w:110; Trial:5 w:105; Trial:38 w:102; Trial:87 w:99; Gen:1 Trial:191 w:89; Gen:7 Trial:781 w:88; Gen:8 Trial:804 w:81; Gen:23 Trial:2330 w:78; Gen:44 Trial:4414 w:75; Gen:86 Trial:8611 w:71; Gen:87 Trial:8749 w:59; Gen:88 Trial:8801 w:49; Gen:91 Trial:9129 w:46; Gen:95 Trial:9519 w:45; Gen:96 Trial:9642 w:44; Gen:97 Trial:9704 w:43; pErr:0.3348, weight 43 CW found:287, wDict:43:9,44:10,45:1,46:20,47:10,48:4,49:16,50:15,51:2,52:1,53:3,54:9,55:2,56:15,57:2,58:2,59:1,60:5,61:8,62:5,63:12,64:6,65:4,66:3,67:3,68:4,69:4,70:1,71:2,72:6,73:2,74:2,75:4,76:6,77:4,78:5,79:4,80:3,81:12,82:10,83:9,84:6,85:16,86:15,87:11,88:16,89:39,90:35,91:44,92:65,93:77,94:77,95:129,96:117,97:168,98:193,99:222,100:260,101:303,102:331,103:426,104:456,105:462,106:541,107:542,108:561,109:579,110:512,111:532,112:508,113:449,114:413,115:387,116:332,117:249,118:209,119:127,120:113,121:108,122:51,123:28,124:21,125:13,126:6,127:4,128:1</t>
  </si>
  <si>
    <t>Gen:0 Trial:0 w:125; Trial:1 w:121; Trial:2 w:113; Trial:9 w:103; Trial:76 w:94; Gen:2 Trial:224 w:93; Gen:3 Trial:335 w:88; Gen:7 Trial:714 w:85; Gen:19 Trial:1965 w:75; Gen:64 Trial:6477 w:71; pErr:0.3670, weight 71 CW found:3936, wDict:71:2,75:1,76:2,77:1,78:2,79:2,80:4,81:10,82:11,83:4,84:12,85:21,86:12,87:17,88:27,89:37,90:46,91:43,92:66,93:74,94:89,95:135,96:132,97:178,98:194,99:229,100:292,101:373,102:348,103:403,104:478,105:497,106:548,107:569,108:637,109:564,110:573,111:567,112:522,113:467,114:415,115:322,116:295,117:235,118:185,119:115,120:91,121:67,122:34,123:26,124:16,125:5,126:1,127:3,129:1</t>
  </si>
  <si>
    <t>Gen:0 Trial:0 w:107; Trial:15 w:106; Trial:40 w:103; Trial:90 w:100; Gen:1 Trial:165 w:99; Trial:193 w:92; Gen:6 Trial:639 w:89; Gen:11 Trial:1135 w:88; Gen:15 Trial:1581 w:86; Gen:18 Trial:1821 w:85; Gen:19 Trial:1963 w:75; Gen:26 Trial:2640 w:72; pErr:0.3669, weight 72 CW found:8269, wDict:72:1,75:1,76:1,78:6,79:1,81:3,82:2,83:8,84:5,85:8,86:5,87:18,88:18,89:15,90:21,91:27,92:32,93:40,94:67,95:88,96:104,97:114,98:141,99:188,100:239,101:270,102:309,103:339,104:391,105:450,106:518,107:551,108:621,109:634,110:630,111:593,112:565,113:545,114:508,115:432,116:385,117:308,118:253,119:185,120:143,121:100,122:47,123:29,124:23,125:12,126:5,127:1</t>
  </si>
  <si>
    <t>Gen:0 Trial:0 w:98; Trial:57 w:97; Gen:1 Trial:103 w:93; Gen:2 Trial:289 w:91; Gen:5 Trial:507 w:88; Gen:6 Trial:650 w:86; Trial:698 w:61; pErr:0.3668, weight 61 CW found:10407, wDict:61:1,64:1,71:1,73:2,76:1,77:1,78:1,80:1,81:2,82:3,83:6,84:10,85:8,86:11,87:14,88:14,89:14,90:31,91:34,92:54,93:52,94:58,95:76,96:76,97:113,98:151,99:214,100:221,101:251,102:298,103:350,104:419,105:449,106:504,107:574,108:546,109:618,110:664,111:579,112:596,113:578,114:475,115:468,116:389,117:302,118:248,119:174,120:138,121:81,122:60,123:38,124:14,125:8,126:7,127:1</t>
  </si>
  <si>
    <t>Gen:0 Trial:0 w:109; Trial:5 w:105; Trial:37 w:103; Trial:41 w:102; Trial:44 w:96; Gen:4 Trial:430 w:93; Gen:6 Trial:651 w:84; Gen:11 Trial:1104 w:78; Gen:16 Trial:1693 w:77; Gen:53 Trial:5379 w:76; pErr:0.3670, weight 76 CW found:5213, wDict:76:2,77:3,78:2,79:1,80:1,81:2,82:3,83:4,84:3,85:8,86:17,87:16,88:16,89:38,90:29,91:37,92:40,93:60,94:72,95:67,96:117,97:121,98:191,99:235,100:248,101:303,102:365,103:398,104:406,105:488,106:561,107:617,108:562,109:618,110:624,111:591,112:558,113:501,114:478,115:370,116:360,117:248,118:217,119:148,120:80,121:71,122:39,123:25,124:16,125:14,126:4,127:3,128:1,131:1</t>
  </si>
  <si>
    <t>Gen:0 Trial:0 w:122; Trial:1 w:121; Trial:2 w:113; Trial:3 w:110; Trial:6 w:104; Trial:33 w:103; Trial:45 w:85; Gen:9 Trial:914 w:82; Gen:23 Trial:2312 w:75; Gen:92 Trial:9219 w:72; pErr:0.3675, weight 72 CW found:865, wDict:72:1,75:1,77:1,78:1,80:1,81:1,82:2,83:9,84:5,85:6,86:5,87:12,88:11,89:20,90:23,91:28,92:33,93:49,94:62,95:86,96:105,97:139,98:160,99:163,100:229,101:269,102:292,103:340,104:414,105:478,106:496,107:569,108:604,109:631,110:619,111:622,112:582,113:537,114:506,115:437,116:391,117:275,118:261,119:176,120:140,121:89,122:46,123:31,124:21,125:9,126:7,127:4,129:1</t>
  </si>
  <si>
    <t>Gen:0 Trial:0 w:115; Trial:1 w:107; Trial:7 w:103; Trial:22 w:100; Gen:1 Trial:113 w:96; Trial:117 w:85; Gen:2 Trial:269 w:82; Gen:12 Trial:1230 w:81; Gen:25 Trial:2508 w:76; Gen:34 Trial:3420 w:70; Gen:86 Trial:8654 w:69; pErr:0.3667, weight 69 CW found:1497, wDict:69:1,70:2,71:1,75:2,76:3,77:2,80:2,81:5,82:4,83:4,84:8,85:10,86:3,87:7,88:14,89:7,90:19,91:41,92:31,93:43,94:56,95:82,96:87,97:109,98:138,99:152,100:200,101:231,102:309,103:341,104:409,105:457,106:512,107:552,108:591,109:634,110:675,111:613,112:638,113:595,114:519,115:481,116:392,117:285,118:249,119:162,120:119,121:73,122:56,123:40,124:11,125:14,126:6,128:2,129:1</t>
  </si>
  <si>
    <t>Gen:0 Trial:0 w:113; Trial:4 w:111; Trial:5 w:106; Trial:13 w:105; Trial:42 w:103; Trial:48 w:94; Gen:3 Trial:382 w:93; Gen:4 Trial:408 w:92; Trial:484 w:87; Gen:8 Trial:840 w:84; Gen:14 Trial:1412 w:81; Gen:18 Trial:1865 w:80; Gen:76 Trial:7674 w:67; pErr:0.3669, weight 67 CW found:2628, wDict:67:1,72:1,73:1,74:1,76:1,80:1,81:3,82:1,83:6,84:6,85:2,86:5,87:19,88:11,89:16,90:16,91:26,92:37,93:48,94:54,95:68,96:100,97:96,98:126,99:182,100:158,101:193,102:244,103:315,104:364,105:430,106:452,107:546,108:558,109:598,110:633,111:641,112:677,113:628,114:601,115:492,116:435,117:326,118:278,119:209,120:143,121:96,122:65,123:50,124:20,125:13,126:6,128:1</t>
  </si>
  <si>
    <t>Gen:0 Trial:0 w:107; Trial:5 w:106; Trial:25 w:102; Trial:28 w:100; Gen:1 Trial:198 w:98; Gen:2 Trial:209 w:97; Trial:216 w:92; Trial:231 w:86; Gen:24 Trial:2452 w:79; Gen:34 Trial:3421 w:78; Gen:73 Trial:7335 w:77; Gen:74 Trial:7475 w:75; Gen:88 Trial:8895 w:74; pErr:0.3656, weight 74 CW found:1262, wDict:74:1,75:2,76:1,77:2,78:4,79:1,80:3,81:3,82:1,83:2,84:12,85:4,86:6,87:13,88:5,89:19,90:26,91:32,92:20,93:43,94:53,95:60,96:81,97:102,98:129,99:149,100:198,101:237,102:255,103:326,104:352,105:410,106:454,107:504,108:579,109:649,110:632,111:609,112:666,113:606,114:544,115:475,116:435,117:349,118:295,119:205,120:158,121:121,122:69,123:46,124:24,125:16,126:5,127:3,128:3,130:1</t>
  </si>
  <si>
    <t>Gen:0 Trial:0 w:116; Trial:4 w:108; Trial:11 w:102; Trial:28 w:98; Gen:1 Trial:100 w:88; Trial:102 w:86; Gen:9 Trial:904 w:83; Trial:983 w:66; Gen:57 Trial:5709 w:54; pErr:0.3673, weight 54 CW found:4803, wDict:54:1,66:3,69:1,70:5,72:2,73:2,74:3,75:3,76:4,77:3,78:4,79:7,80:3,81:7,82:10,83:12,84:17,85:15,86:22,87:21,88:33,89:34,90:39,91:43,92:57,93:84,94:89,95:115,96:146,97:161,98:220,99:228,100:269,101:306,102:351,103:426,104:448,105:488,106:532,107:575,108:596,109:615,110:586,111:563,112:501,113:469,114:418,115:365,116:281,117:264,118:178,119:129,120:94,121:61,122:42,123:23,124:12,125:7,126:5,127:2</t>
  </si>
  <si>
    <t>Gen:0 Trial:0 w:114; Trial:3 w:109; Trial:19 w:96; Gen:1 Trial:197 w:95; Gen:4 Trial:467 w:93; Gen:5 Trial:548 w:92; Gen:6 Trial:647 w:90; Trial:697 w:76; Gen:21 Trial:2105 w:68; Gen:82 Trial:8209 w:67; Gen:99 Trial:9907 w:66; pErr:0.3679, weight 66 CW found:107, wDict:66:1,67:1,68:4,72:1,74:1,76:2,77:1,79:2,80:1,81:6,82:6,83:3,84:5,85:8,86:14,87:10,88:9,89:17,90:35,91:34,92:30,93:60,94:57,95:82,96:81,97:88,98:149,99:152,100:205,101:247,102:245,103:331,104:354,105:382,106:501,107:510,108:578,109:591,110:601,111:634,112:607,113:595,114:556,115:497,116:394,117:349,118:289,119:231,120:176,121:105,122:72,123:32,124:29,125:18,126:6,127:2,128:2,129:1</t>
  </si>
  <si>
    <t>Gen:0 Trial:0 w:116; Trial:2 w:110; Trial:21 w:103; Trial:60 w:94; Gen:1 Trial:106 w:87; Gen:2 Trial:230 w:82; Gen:12 Trial:1284 w:73; Gen:47 Trial:4753 w:68; Gen:79 Trial:7913 w:67; pErr:0.3669, weight 67 CW found:2324, wDict:67:1,68:1,69:1,70:1,71:1,72:2,73:3,74:1,75:2,78:1,79:3,80:3,81:4,82:7,83:5,84:5,85:18,86:15,87:15,88:11,89:28,90:30,91:39,92:57,93:79,94:83,95:107,96:121,97:137,98:180,99:222,100:262,101:327,102:297,103:388,104:442,105:466,106:504,107:548,108:604,109:561,110:573,111:624,112:555,113:498,114:468,115:421,116:325,117:269,118:221,119:166,120:97,121:73,122:56,123:36,124:18,125:8,126:6,127:3,128:1</t>
  </si>
  <si>
    <t>Gen:0 Trial:0 w:126; Trial:1 w:116; Trial:2 w:107; Trial:7 w:106; Trial:15 w:105; Trial:22 w:104; Trial:37 w:99; Gen:2 Trial:213 w:97; Gen:3 Trial:374 w:96; Trial:377 w:95; Gen:5 Trial:521 w:91; Gen:7 Trial:748 w:86; Gen:22 Trial:2255 w:75; Gen:23 Trial:2306 w:74; Gen:53 Trial:5300 w:73; pErr:0.3672, weight 73 CW found:5263, wDict:73:1,74:1,75:2,77:1,78:1,79:1,81:1,82:1,83:2,84:5,85:6,86:10,87:5,88:15,89:13,90:14,91:26,92:36,93:43,94:46,95:63,96:87,97:96,98:118,99:130,100:162,101:206,102:253,103:321,104:372,105:438,106:451,107:511,108:548,109:575,110:615,111:630,112:635,113:596,114:565,115:534,116:449,117:377,118:318,119:233,120:194,121:99,122:84,123:56,124:31,125:13,126:6,127:2,128:1,131:1</t>
  </si>
  <si>
    <t>Gen:0 Trial:0 w:130; Trial:1 w:122; Trial:3 w:117; Trial:6 w:114; Trial:15 w:111; Trial:17 w:110; Trial:18 w:109; Trial:24 w:108; Trial:28 w:107; Trial:30 w:105; Trial:57 w:103; Gen:1 Trial:117 w:97; Gen:2 Trial:230 w:88; Gen:14 Trial:1468 w:73; Gen:27 Trial:2795 w:57; pErr:0.3671, weight 57 CW found:8083, wDict:57:1,66:1,67:1,71:1,73:2,74:1,75:2,76:3,77:2,78:6,79:2,80:4,81:6,82:11,83:6,84:11,85:9,86:9,87:16,88:19,89:31,90:26,91:39,92:44,93:55,94:64,95:91,96:112,97:136,98:161,99:198,100:228,101:304,102:295,103:369,104:378,105:461,106:487,107:522,108:597,109:600,110:606,111:612,112:553,113:506,114:518,115:440,116:394,117:281,118:242,119:179,120:115,121:91,122:68,123:39,124:22,125:8,126:7,127:4,128:3,130:1</t>
  </si>
  <si>
    <t>Gen:0 Trial:0 w:118; Trial:2 w:117; Trial:4 w:112; Trial:8 w:108; Trial:27 w:103; Gen:1 Trial:125 w:101; Trial:174 w:95; Gen:5 Trial:556 w:92; Gen:10 Trial:1005 w:90; Gen:11 Trial:1179 w:88; Gen:12 Trial:1232 w:80; Gen:20 Trial:2043 w:76; Gen:26 Trial:2653 w:60; pErr:0.3668, weight 60 CW found:8245, wDict:60:1,61:1,65:2,66:3,67:1,68:1,69:2,70:4,71:2,72:2,74:3,75:4,76:6,77:2,79:6,80:13,81:5,82:7,83:9,84:11,85:18,86:20,87:12,88:28,89:31,90:41,91:46,92:66,93:78,94:87,95:116,96:121,97:172,98:157,99:210,100:235,101:305,102:351,103:365,104:440,105:491,106:546,107:531,108:563,109:542,110:608,111:582,112:542,113:508,114:472,115:398,116:323,117:277,118:221,119:140,120:98,121:60,122:56,123:28,124:18,125:5,126:2,127:1,129:2,130:2</t>
  </si>
  <si>
    <t>Gen:0 Trial:0 w:93; Gen:8 Trial:871 w:82; Gen:13 Trial:1348 w:81; Gen:18 Trial:1876 w:67; pErr:0.3671, weight 67 CW found:9122, wDict:67:1,76:1,78:1,79:2,80:1,81:3,82:4,83:8,84:16,85:13,86:14,87:12,88:10,89:26,90:30,91:37,92:51,93:62,94:71,95:78,96:111,97:154,98:176,99:206,100:227,101:279,102:323,103:373,104:431,105:470,106:550,107:579,108:605,109:641,110:590,111:606,112:544,113:517,114:431,115:408,116:342,117:285,118:205,119:188,120:110,121:81,122:55,123:34,124:23,125:11,126:3,127:1</t>
  </si>
  <si>
    <t>Gen:0 Trial:0 w:101; Trial:29 w:94; Trial:53 w:93; Gen:3 Trial:396 w:92; Gen:5 Trial:512 w:90; Gen:6 Trial:690 w:89; Gen:7 Trial:713 w:88; Gen:11 Trial:1138 w:85; Gen:15 Trial:1515 w:79; Gen:20 Trial:2031 w:78; Trial:2034 w:77; Gen:27 Trial:2790 w:74; Gen:28 Trial:2814 w:73; Gen:29 Trial:2904 w:71; Gen:47 Trial:4715 w:70; Gen:49 Trial:4901 w:64; pErr:0.3669, weight 64 CW found:5739, wDict:64:3,66:2,68:1,70:1,71:3,73:4,74:1,75:1,76:2,77:1,78:2,79:3,80:5,81:3,82:5,83:7,84:5,85:7,86:12,87:20,88:23,89:23,90:32,91:44,92:40,93:75,94:74,95:97,96:123,97:150,98:182,99:210,100:276,101:280,102:312,103:396,104:416,105:512,106:480,107:536,108:607,109:603,110:608,111:545,112:575,113:499,114:477,115:421,116:364,117:248,118:219,119:168,120:105,121:74,122:47,123:31,124:19,125:14,126:3,127:4</t>
  </si>
  <si>
    <t>Gen:0 Trial:0 w:128; Trial:1 w:110; Trial:3 w:108; Trial:5 w:104; Gen:1 Trial:112 w:85; Trial:115 w:79; Gen:31 Trial:3189 w:78; Gen:36 Trial:3603 w:77; Gen:42 Trial:4264 w:74; Gen:43 Trial:4302 w:69; Gen:47 Trial:4782 w:66; Gen:96 Trial:9644 w:63; Gen:98 Trial:9819 w:61; pErr:0.3661, weight 61 CW found:208, wDict:61:1,62:2,63:1,65:1,66:2,67:1,68:4,69:1,70:1,71:2,73:2,74:3,75:2,76:2,77:4,78:4,79:8,80:6,81:3,82:5,83:8,84:13,85:11,86:16,87:21,88:17,89:35,90:37,91:45,92:50,93:76,94:89,95:91,96:126,97:145,98:200,99:219,100:253,101:294,102:345,103:415,104:482,105:488,106:535,107:567,108:621,109:616,110:586,111:550,112:513,113:465,114:434,115:399,116:323,117:238,118:208,119:136,120:98,121:69,122:50,123:32,124:15,125:9,126:2,127:2,128:1</t>
  </si>
  <si>
    <t>Gen:0 Trial:0 w:122; Trial:1 w:121; Trial:2 w:117; Trial:4 w:114; Trial:6 w:109; Trial:14 w:107; Trial:39 w:106; Trial:40 w:98; Gen:2 Trial:291 w:83; Gen:12 Trial:1227 w:69; pErr:0.3670, weight 69 CW found:9923, wDict:69:1,78:1,79:3,80:2,81:3,82:6,83:3,84:8,85:8,86:10,87:24,88:15,89:17,90:20,91:18,92:38,93:51,94:61,95:95,96:116,97:131,98:161,99:169,100:218,101:300,102:332,103:356,104:401,105:480,106:544,107:573,108:610,109:608,110:622,111:617,112:599,113:510,114:501,115:430,116:365,117:287,118:215,119:168,120:108,121:69,122:57,123:39,124:16,125:6,126:2,127:3,128:2,129:1</t>
  </si>
  <si>
    <t>Gen:0 Trial:0 w:115; Trial:1 w:114; Trial:3 w:112; Trial:8 w:108; Trial:24 w:101; Trial:37 w:96; Gen:1 Trial:126 w:90; Gen:2 Trial:256 w:78; Gen:88 Trial:8883 w:76; pErr:0.3670, weight 76 CW found:1266, wDict:76:1,78:3,79:3,81:2,82:2,83:3,84:8,85:6,86:6,87:8,88:13,89:17,90:19,91:27,92:30,93:42,94:38,95:68,96:86,97:90,98:125,99:146,100:176,101:225,102:267,103:323,104:382,105:435,106:444,107:525,108:558,109:591,110:670,111:691,112:633,113:584,114:562,115:502,116:442,117:325,118:286,119:203,120:165,121:90,122:69,123:53,124:22,125:15,126:9,127:6,128:3,131:1</t>
  </si>
  <si>
    <t>Gen:0 Trial:0 w:119; Trial:1 w:118; Trial:2 w:115; Trial:4 w:111; Trial:8 w:109; Trial:31 w:104; Trial:32 w:98; Trial:62 w:96; Gen:1 Trial:147 w:92; Gen:3 Trial:345 w:91; Gen:4 Trial:463 w:81; Gen:20 Trial:2022 w:80; Gen:47 Trial:4700 w:76; Gen:49 Trial:4906 w:75; Gen:50 Trial:5013 w:73; Gen:67 Trial:6790 w:67; pErr:0.3671, weight 67 CW found:3624, wDict:67:2,73:1,75:1,76:1,78:2,79:1,80:7,81:4,82:5,83:2,84:6,85:7,86:18,87:24,88:20,89:30,90:42,91:44,92:61,93:67,94:80,95:119,96:123,97:157,98:192,99:236,100:253,101:322,102:334,103:389,104:432,105:479,106:546,107:574,108:624,109:617,110:584,111:580,112:590,113:497,114:431,115:342,116:299,117:247,118:209,119:129,120:96,121:69,122:48,123:26,124:15,125:10,126:3,128:2,129:1</t>
  </si>
  <si>
    <t>Gen:0 Trial:0 w:127; Trial:1 w:111; Trial:11 w:107; Trial:15 w:106; Trial:63 w:102; Trial:65 w:101; Gen:1 Trial:109 w:98; Trial:150 w:97; Gen:3 Trial:324 w:81; Gen:8 Trial:808 w:80; Gen:13 Trial:1323 w:79; Gen:26 Trial:2671 w:76; Gen:27 Trial:2777 w:75; Gen:39 Trial:3948 w:59; Gen:92 Trial:9209 w:57; Gen:93 Trial:9300 w:54; pErr:0.3588, weight 54 CW found:761, wDict:54:1,55:5,56:12,57:3,58:2,59:1,62:1,63:1,68:3,69:1,70:1,71:1,75:2,76:2,77:2,78:1,79:5,80:5,81:7,82:8,83:10,84:15,85:18,86:11,87:23,88:25,89:28,90:36,91:56,92:42,93:69,94:110,95:100,96:127,97:150,98:168,99:221,100:264,101:296,102:376,103:373,104:415,105:494,106:512,107:547,108:585,109:622,110:622,111:559,112:522,113:500,114:425,115:392,116:313,117:265,118:224,119:130,120:101,121:70,122:47,123:36,124:15,125:9,126:6,127:4,128:2,130:1</t>
  </si>
  <si>
    <t>Gen:0 Trial:0 w:113; Trial:3 w:106; Trial:16 w:104; Trial:30 w:94; Trial:40 w:91; Gen:2 Trial:262 w:89; Gen:4 Trial:469 w:80; Gen:22 Trial:2252 w:68; Gen:53 Trial:5360 w:65; Gen:55 Trial:5500 w:57; Gen:56 Trial:5627 w:54; Gen:64 Trial:6413 w:50; Gen:67 Trial:6761 w:49; Gen:70 Trial:7019 w:48; Gen:71 Trial:7119 w:44; Gen:74 Trial:7417 w:43; Gen:76 Trial:7603 w:41; pErr:0.3139, weight 41 CW found:2267, wDict:41:280,42:34,43:9,44:43,45:15,46:21,47:27,48:34,49:35,50:9,51:12,52:9,53:13,54:12,55:17,56:13,57:16,58:14,59:10,60:9,61:9,62:3,63:9,64:8,65:2,66:5,67:8,68:6,69:7,70:2,71:6,72:5,73:3,74:6,75:3,76:6,77:5,78:2,79:3,80:10,81:8,82:9,83:3,84:7,85:9,86:10,87:10,88:18,89:25,90:38,91:44,92:48,93:66,94:67,95:73,96:95,97:113,98:138,99:172,100:169,101:214,102:243,103:273,104:325,105:372,106:419,107:442,108:522,109:491,110:505,111:571,112:597,113:500,114:519,115:443,116:395,117:353,118:256,119:228,120:163,121:116,122:80,123:58,124:28,125:15,126:4,127:4,128:1,129:1</t>
  </si>
  <si>
    <t>Gen:0 Trial:0 w:113; Trial:6 w:111; Trial:12 w:107; Trial:15 w:102; Gen:1 Trial:103 w:101; Trial:197 w:98; Gen:3 Trial:346 w:97; Trial:387 w:95; Gen:4 Trial:407 w:90; Trial:432 w:84; Gen:5 Trial:520 w:82; Gen:15 Trial:1538 w:73; Gen:23 Trial:2388 w:71; Gen:67 Trial:6764 w:67; Gen:77 Trial:7759 w:64; Gen:96 Trial:9606 w:63; Gen:97 Trial:9707 w:56; pErr:0.3656, weight 56 CW found:319, wDict:56:2,59:1,63:4,64:1,65:1,67:2,68:1,69:1,70:5,71:2,72:1,73:2,74:3,75:6,76:4,78:7,79:6,80:5,81:10,82:10,83:11,84:16,85:15,86:30,87:16,88:52,89:55,90:67,91:85,92:82,93:104,94:147,95:156,96:174,97:193,98:223,99:273,100:328,101:376,102:426,103:460,104:473,105:490,106:484,107:543,108:547,109:543,110:545,111:508,112:430,113:424,114:372,115:309,116:263,117:219,118:160,119:95,120:69,121:66,122:36,123:30,124:15,125:6,126:8,127:1,129:1</t>
  </si>
  <si>
    <t>Gen:0 Trial:0 w:123; Trial:1 w:119; Trial:4 w:109; Trial:6 w:100; Trial:90 w:98; Gen:1 Trial:119 w:90; Trial:158 w:88; Gen:8 Trial:838 w:78; Gen:83 Trial:8322 w:74; pErr:0.3669, weight 74 CW found:1878, wDict:74:2,78:1,79:1,80:2,81:1,82:3,83:3,84:4,85:4,86:7,87:13,88:19,89:21,90:20,91:21,92:34,93:27,94:55,95:69,96:67,97:109,98:114,99:143,100:186,101:237,102:292,103:299,104:372,105:417,106:478,107:551,108:551,109:643,110:648,111:679,112:629,113:548,114:530,115:508,116:425,117:334,118:283,119:238,120:135,121:106,122:75,123:45,124:26,125:12,126:10,127:2,128:1</t>
  </si>
  <si>
    <t>Gen:0 Trial:0 w:117; Trial:1 w:112; Trial:6 w:108; Trial:40 w:106; Trial:44 w:105; Trial:59 w:99; Trial:63 w:96; Gen:1 Trial:163 w:95; Gen:3 Trial:399 w:89; Gen:9 Trial:919 w:85; Gen:18 Trial:1854 w:76; Gen:20 Trial:2009 w:72; Gen:71 Trial:7145 w:70; pErr:0.3670, weight 70 CW found:3209, wDict:70:2,72:1,76:1,77:1,79:1,80:3,81:1,82:5,83:4,84:7,85:10,86:4,87:12,88:28,89:15,90:28,91:38,92:37,93:50,94:54,95:78,96:118,97:122,98:178,99:193,100:229,101:261,102:312,103:383,104:435,105:528,106:540,107:601,108:655,109:591,110:596,111:641,112:560,113:566,114:464,115:418,116:324,117:279,118:205,119:157,120:80,121:89,122:46,123:26,124:7,125:8,126:6,127:2</t>
  </si>
  <si>
    <t>Gen:0 Trial:0 w:123; Trial:1 w:120; Trial:2 w:109; Trial:16 w:108; Trial:22 w:103; Trial:99 w:102; Gen:1 Trial:100 w:100; Trial:105 w:92; Gen:4 Trial:454 w:87; Gen:6 Trial:637 w:77; Gen:37 Trial:3716 w:73; Gen:66 Trial:6653 w:60; pErr:0.3673, weight 60 CW found:3737, wDict:60:2,68:1,71:1,72:1,73:1,76:2,77:3,78:2,79:3,80:5,81:2,82:12,83:5,84:7,85:15,86:15,87:27,88:32,89:30,90:42,91:56,92:58,93:94,94:126,95:112,96:131,97:172,98:197,99:251,100:270,101:328,102:425,103:400,104:465,105:488,106:568,107:558,108:604,109:563,110:585,111:562,112:476,113:465,114:415,115:324,116:299,117:257,118:173,119:122,120:96,121:62,122:40,123:27,124:12,125:6,126:1,127:2,128:2</t>
  </si>
  <si>
    <t>Gen:0 Trial:0 w:121; Trial:1 w:116; Trial:3 w:109; Trial:15 w:103; Trial:67 w:98; Gen:4 Trial:479 w:96; Gen:5 Trial:517 w:93; Gen:6 Trial:625 w:91; Gen:8 Trial:887 w:80; Gen:37 Trial:3783 w:77; Gen:41 Trial:4120 w:66; pErr:0.3670, weight 66 CW found:6613, wDict:66:1,69:2,74:2,77:1,78:2,80:2,81:1,82:4,83:3,84:10,85:8,86:4,87:10,88:10,89:22,90:26,91:34,92:43,93:57,94:65,95:86,96:97,97:117,98:148,99:181,100:189,101:266,102:287,103:360,104:357,105:465,106:517,107:557,108:593,109:599,110:628,111:624,112:644,113:541,114:492,115:439,116:407,117:298,118:222,119:186,120:138,121:92,122:58,123:49,124:23,125:18,126:11,127:3,130:1</t>
  </si>
  <si>
    <t>Gen:0 Trial:0 w:114; Trial:7 w:110; Trial:12 w:107; Trial:27 w:106; Trial:77 w:102; Gen:1 Trial:108 w:101; Gen:2 Trial:247 w:92; Gen:6 Trial:683 w:78; Gen:48 Trial:4824 w:71; Gen:57 Trial:5713 w:67; Gen:58 Trial:5807 w:62; pErr:0.3667, weight 62 CW found:4688, wDict:62:1,67:2,68:1,71:1,72:1,75:1,77:1,78:2,79:4,80:7,81:3,82:6,83:10,84:8,85:12,86:13,87:14,88:16,89:21,90:34,91:34,92:42,93:48,94:57,95:69,96:90,97:133,98:151,99:177,100:224,101:260,102:301,103:343,104:348,105:440,106:480,107:530,108:535,109:572,110:629,111:648,112:594,113:543,114:541,115:468,116:395,117:336,118:266,119:218,120:144,121:99,122:68,123:26,124:18,125:6,126:4,127:3,128:2</t>
  </si>
  <si>
    <t>Gen:0 Trial:0 w:108; Trial:2 w:100; Trial:60 w:91; Gen:10 Trial:1076 w:89; Gen:18 Trial:1854 w:83; Gen:23 Trial:2343 w:81; Gen:36 Trial:3665 w:71; pErr:0.3667, weight 71 CW found:7124, wDict:71:1,74:1,75:4,76:1,77:1,78:1,79:1,80:4,81:5,82:6,83:7,84:6,85:7,86:20,87:12,88:15,89:34,90:25,91:32,92:47,93:39,94:61,95:89,96:112,97:122,98:187,99:211,100:253,101:283,102:356,103:397,104:461,105:502,106:517,107:565,108:595,109:611,110:629,111:594,112:553,113:482,114:464,115:422,116:362,117:252,118:207,119:150,120:106,121:72,122:52,123:28,124:20,125:9,126:5,128:1,129:1</t>
  </si>
  <si>
    <t>Gen:0 Trial:0 w:126; Trial:1 w:122; Trial:2 w:110; Trial:10 w:101; Trial:24 w:93; Gen:1 Trial:179 w:92; Gen:4 Trial:468 w:91; Gen:6 Trial:687 w:88; Gen:7 Trial:725 w:82; Gen:29 Trial:2942 w:79; Gen:73 Trial:7362 w:54; Gen:74 Trial:7400 w:49; Gen:79 Trial:7934 w:48; Gen:86 Trial:8602 w:46; Gen:93 Trial:9342 w:45; Gen:97 Trial:9719 w:44; pErr:0.3342, weight 44 CW found:281, wDict:44:3,45:16,46:55,47:24,48:29,49:61,50:26,51:15,52:31,53:12,54:22,55:5,56:19,57:13,58:7,59:12,60:10,61:6,62:8,63:1,64:7,65:6,66:4,67:3,68:2,69:2,70:2,71:1,72:2,74:1,77:2,78:1,79:3,80:1,81:3,82:3,83:5,84:4,85:6,86:11,87:5,88:9,89:20,90:22,91:35,92:36,93:47,94:70,95:84,96:97,97:99,98:123,99:152,100:187,101:240,102:277,103:272,104:344,105:407,106:443,107:481,108:514,109:568,110:569,111:572,112:548,113:562,114:516,115:437,116:445,117:347,118:311,119:204,120:175,121:125,122:94,123:47,124:27,125:26,126:12,127:5,128:2</t>
  </si>
  <si>
    <t>Gen:0 Trial:0 w:116; Trial:1 w:114; Trial:2 w:104; Trial:21 w:102; Trial:73 w:101; Gen:1 Trial:117 w:95; Gen:3 Trial:339 w:92; Gen:4 Trial:409 w:59; Gen:5 Trial:502 w:52; pErr:0.3666, weight 52 CW found:10686, wDict:52:2,54:2,59:1,61:1,69:1,70:1,71:1,73:3,74:2,75:3,76:9,77:2,78:3,79:5,80:5,81:9,82:4,83:10,84:10,85:19,86:15,87:29,88:25,89:31,90:42,91:50,92:64,93:107,94:103,95:104,96:138,97:138,98:189,99:224,100:251,101:319,102:316,103:375,104:401,105:471,106:507,107:557,108:546,109:580,110:609,111:575,112:567,113:488,114:435,115:360,116:322,117:280,118:231,119:141,120:109,121:85,122:52,123:35,124:15,125:12,126:5,127:2,128:1,129:1</t>
  </si>
  <si>
    <t>Gen:0 Trial:0 w:121; Trial:1 w:120; Trial:2 w:118; Trial:5 w:108; Trial:11 w:107; Trial:46 w:103; Trial:49 w:102; Gen:1 Trial:105 w:100; Trial:187 w:99; Gen:2 Trial:216 w:92; Trial:266 w:88; Gen:4 Trial:484 w:87; Gen:8 Trial:802 w:85; Gen:18 Trial:1846 w:79; Gen:36 Trial:3628 w:65; pErr:0.3666, weight 65 CW found:7147, wDict:65:2,66:1,75:2,76:2,78:1,79:3,80:1,81:3,82:4,83:4,84:6,85:14,86:8,87:20,88:24,89:23,90:23,91:34,92:45,93:59,94:80,95:87,96:100,97:128,98:159,99:182,100:218,101:278,102:318,103:403,104:460,105:473,106:542,107:568,108:630,109:569,110:598,111:581,112:579,113:551,114:463,115:419,116:362,117:248,118:238,119:169,120:112,121:78,122:55,123:26,124:20,125:19,126:4,127:3,128:1</t>
  </si>
  <si>
    <t>Gen:0 Trial:0 w:123; Trial:1 w:107; Trial:9 w:106; Trial:11 w:102; Trial:28 w:100; Trial:32 w:96; Gen:1 Trial:112 w:90; Gen:9 Trial:916 w:89; Trial:929 w:86; Gen:10 Trial:1040 w:75; Gen:68 Trial:6825 w:58; Gen:73 Trial:7315 w:57; Gen:80 Trial:8055 w:56; pErr:0.3613, weight 56 CW found:2110, wDict:56:9,57:5,58:2,60:5,61:1,62:4,63:24,64:7,65:2,66:1,67:3,68:18,69:3,70:7,71:2,72:2,73:2,74:1,75:3,76:2,77:2,78:2,79:1,80:3,81:4,82:1,83:4,84:5,85:12,86:10,87:9,88:11,89:22,90:25,91:26,92:42,93:63,94:77,95:80,96:106,97:120,98:168,99:173,100:226,101:249,102:333,103:380,104:368,105:421,106:516,107:557,108:569,109:593,110:633,111:612,112:564,113:519,114:486,115:422,116:360,117:333,118:270,119:176,120:120,121:86,122:54,123:36,124:24,125:11,126:7,127:3,128:2,129:1</t>
  </si>
  <si>
    <t>Gen:0 Trial:0 w:118; Trial:1 w:110; Trial:3 w:106; Trial:13 w:105; Trial:31 w:92; Gen:2 Trial:241 w:90; Trial:258 w:86; Gen:6 Trial:697 w:77; Gen:78 Trial:7878 w:72; pErr:0.3669, weight 72 CW found:2371, wDict:72:2,77:4,78:1,79:4,81:2,82:2,83:3,84:3,85:5,86:14,87:11,88:17,89:20,90:30,91:31,92:43,93:61,94:85,95:85,96:109,97:120,98:143,99:202,100:212,101:295,102:301,103:404,104:430,105:444,106:539,107:581,108:575,109:635,110:620,111:588,112:608,113:574,114:547,115:388,116:370,117:258,118:209,119:163,120:100,121:62,122:50,123:22,124:16,125:8,126:4</t>
  </si>
  <si>
    <t>Gen:0 Trial:0 w:111; Trial:1 w:107; Trial:5 w:104; Trial:74 w:98; Trial:75 w:94; Gen:1 Trial:173 w:92; Gen:7 Trial:790 w:89; Gen:10 Trial:1005 w:76; Gen:31 Trial:3143 w:75; Gen:63 Trial:6348 w:74; Gen:65 Trial:6507 w:69; Gen:66 Trial:6616 w:65; Gen:67 Trial:6703 w:62; Gen:72 Trial:7209 w:61; Trial:7218 w:60; Gen:74 Trial:7413 w:58; Gen:75 Trial:7531 w:56; Gen:77 Trial:7726 w:54; Gen:78 Trial:7829 w:52; Gen:80 Trial:8090 w:51; Gen:84 Trial:8415 w:49; Trial:8465 w:47; Gen:85 Trial:8504 w:44; Gen:91 Trial:9107 w:43; pErr:0.3192, weight 43 CW found:859, wDict:43:25,44:59,45:13,46:12,47:34,48:21,49:12,50:18,51:34,52:37,53:18,54:18,55:26,56:14,57:9,58:18,59:8,60:5,61:11,62:7,63:2,64:6,65:9,66:3,67:6,68:3,69:2,70:2,71:3,72:1,73:4,74:3,75:2,76:7,78:8,79:5,80:8,81:10,82:8,83:19,84:8,85:18,86:18,87:22,88:27,89:40,90:36,91:38,92:54,93:67,94:72,95:98,96:102,97:119,98:167,99:201,100:248,101:297,102:292,103:330,104:384,105:415,106:454,107:527,108:505,109:522,110:510,111:530,112:511,113:476,114:491,115:382,116:316,117:302,118:240,119:237,120:145,121:106,122:67,123:51,124:30,125:20,126:5,127:7,128:2,129:1</t>
  </si>
  <si>
    <t>Gen:0 Trial:0 w:118; Trial:1 w:113; Trial:8 w:109; Trial:9 w:101; Trial:15 w:100; Trial:53 w:95; Gen:2 Trial:267 w:88; Gen:9 Trial:963 w:86; Trial:965 w:85; Gen:13 Trial:1370 w:59; Gen:74 Trial:7401 w:52; Gen:75 Trial:7501 w:51; Gen:90 Trial:9007 w:50; pErr:0.3546, weight 50 CW found:1061, wDict:50:4,51:17,52:5,53:2,54:8,55:8,56:16,57:9,58:11,59:17,60:6,61:14,62:15,63:16,64:8,65:1,66:8,67:6,68:8,69:9,70:2,72:2,73:1,74:4,75:1,76:3,77:1,78:5,79:3,80:7,81:5,82:3,83:7,84:10,85:13,86:12,87:18,88:25,89:34,90:30,91:33,92:55,93:63,94:72,95:94,96:131,97:161,98:175,99:211,100:240,101:297,102:317,103:367,104:399,105:478,106:517,107:535,108:536,109:589,110:498,111:590,112:493,113:483,114:452,115:404,116:344,117:318,118:231,119:189,120:113,121:90,122:59,123:43,124:26,125:6,126:9,127:5,128:2,129:1</t>
  </si>
  <si>
    <t>Gen:0 Trial:0 w:119; Trial:4 w:107; Trial:54 w:106; Trial:75 w:105; Trial:93 w:102; Gen:1 Trial:123 w:95; Gen:2 Trial:242 w:90; Trial:277 w:89; Gen:3 Trial:309 w:87; Gen:14 Trial:1462 w:78; Gen:28 Trial:2897 w:75; Gen:31 Trial:3116 w:67; Gen:48 Trial:4800 w:63; pErr:0.3668, weight 63 CW found:5881, wDict:63:1,67:2,68:3,69:2,70:1,75:8,76:1,77:2,78:7,79:5,80:3,81:4,82:3,83:4,84:12,85:10,86:17,87:22,88:20,89:34,90:27,91:36,92:56,93:64,94:96,95:83,96:128,97:147,98:161,99:192,100:252,101:277,102:358,103:393,104:407,105:462,106:507,107:533,108:563,109:614,110:601,111:619,112:562,113:489,114:460,115:435,116:296,117:282,118:233,119:171,120:110,121:99,122:45,123:30,124:22,125:16,126:4,127:7,128:1,129:1</t>
  </si>
  <si>
    <t>Gen:0 Trial:0 w:121; Trial:2 w:113; Trial:5 w:107; Trial:10 w:103; Trial:14 w:101; Trial:38 w:100; Trial:46 w:99; Trial:63 w:98; Gen:2 Trial:204 w:94; Trial:205 w:88; Trial:216 w:85; Trial:264 w:70; Gen:96 Trial:9601 w:65; pErr:0.3670, weight 65 CW found:442, wDict:65:1,68:1,70:3,71:1,72:2,74:1,75:2,76:1,77:2,78:2,80:1,81:4,82:5,83:8,84:11,85:9,86:10,87:20,88:21,89:29,90:41,91:37,92:55,93:76,94:79,95:88,96:105,97:149,98:176,99:207,100:253,101:294,102:346,103:391,104:479,105:479,106:510,107:595,108:606,109:587,110:613,111:592,112:577,113:497,114:453,115:404,116:335,117:259,118:205,119:138,120:95,121:56,122:41,123:21,124:15,125:5,126:1,127:5,132:1</t>
  </si>
  <si>
    <t>Gen:0 Trial:0 w:118; Trial:1 w:112; Trial:13 w:109; Trial:46 w:101; Trial:57 w:89; Gen:6 Trial:660 w:85; Gen:9 Trial:914 w:80; Gen:14 Trial:1408 w:77; Gen:39 Trial:3979 w:73; Gen:40 Trial:4003 w:67; Gen:41 Trial:4103 w:61; Gen:42 Trial:4201 w:56; Gen:49 Trial:4972 w:55; Trial:4988 w:54; Gen:55 Trial:5584 w:53; pErr:0.3643, weight 53 CW found:4896, wDict:53:6,54:6,55:7,56:14,57:13,58:15,59:32,60:17,61:11,62:11,63:12,64:21,65:19,66:20,67:19,68:6,69:7,70:9,71:12,72:6,73:12,74:5,75:12,76:3,77:7,78:14,79:6,80:5,81:2,82:4,83:13,84:6,85:12,86:13,87:16,88:7,89:15,90:26,91:31,92:41,93:52,94:69,95:84,96:81,97:90,98:126,99:121,100:193,101:227,102:261,103:303,104:348,105:413,106:427,107:546,108:504,109:540,110:616,111:603,112:588,113:542,114:534,115:456,116:382,117:374,118:305,119:233,120:167,121:122,122:80,123:50,124:22,125:15,126:7,127:5,128:1</t>
  </si>
  <si>
    <t>Gen:0 Trial:0 w:122; Trial:2 w:120; Trial:3 w:117; Trial:7 w:100; Trial:48 w:98; Gen:1 Trial:105 w:93; Trial:147 w:90; Gen:3 Trial:305 w:84; Gen:4 Trial:409 w:76; Gen:10 Trial:1044 w:69; Gen:11 Trial:1102 w:64; pErr:0.3671, weight 64 CW found:10008, wDict:64:1,69:1,75:1,76:3,77:3,79:1,81:2,82:3,83:1,84:4,85:9,86:10,87:13,88:8,89:14,90:26,91:27,92:26,93:45,94:53,95:64,96:69,97:110,98:106,99:153,100:184,101:217,102:249,103:304,104:340,105:407,106:453,107:522,108:568,109:583,110:607,111:589,112:617,113:615,114:579,115:544,116:449,117:355,118:286,119:265,120:193,121:140,122:71,123:56,124:27,125:19,126:5,127:3</t>
  </si>
  <si>
    <t>Gen:0 Trial:0 w:120; Trial:1 w:114; Trial:4 w:112; Trial:16 w:110; Trial:19 w:109; Trial:22 w:106; Trial:30 w:103; Trial:36 w:100; Gen:1 Trial:143 w:96; Gen:2 Trial:254 w:93; Gen:3 Trial:361 w:92; Gen:4 Trial:433 w:89; Trial:474 w:87; Gen:5 Trial:547 w:76; Gen:84 Trial:8407 w:75; Trial:8414 w:74; pErr:0.3675, weight 74 CW found:1784, wDict:74:1,75:1,76:1,77:1,78:1,80:4,81:7,82:5,83:1,84:4,85:7,86:10,87:16,88:18,89:26,90:26,91:38,92:44,93:60,94:52,95:80,96:104,97:144,98:145,99:184,100:230,101:263,102:309,103:348,104:402,105:455,106:506,107:533,108:577,109:567,110:610,111:586,112:613,113:565,114:525,115:440,116:371,117:330,118:221,119:193,120:133,121:109,122:64,123:36,124:11,125:13,126:8,127:1,128:1</t>
  </si>
  <si>
    <t>Gen:0 Trial:0 w:108; Trial:6 w:106; Trial:36 w:103; Trial:69 w:102; Trial:93 w:95; Gen:1 Trial:112 w:87; Gen:2 Trial:210 w:86; Gen:9 Trial:944 w:74; pErr:0.3666, weight 74 CW found:10128, wDict:74:1,76:2,78:1,81:1,83:3,84:2,85:6,86:5,87:9,88:6,89:16,90:11,91:34,92:24,93:42,94:58,95:71,96:83,97:116,98:124,99:163,100:169,101:207,102:262,103:308,104:372,105:392,106:493,107:505,108:591,109:578,110:614,111:599,112:644,113:617,114:559,115:510,116:454,117:400,118:273,119:210,120:158,121:130,122:75,123:45,124:28,125:16,126:8,127:3,128:1,130:1</t>
  </si>
  <si>
    <t>Gen:0 Trial:0 w:115; Trial:2 w:110; Trial:14 w:109; Trial:19 w:101; Gen:1 Trial:158 w:95; Gen:2 Trial:214 w:82; Gen:6 Trial:649 w:80; Gen:24 Trial:2415 w:78; Gen:28 Trial:2843 w:77; Gen:56 Trial:5622 w:73; Gen:61 Trial:6118 w:65; pErr:0.3666, weight 65 CW found:4320, wDict:65:1,73:3,74:1,77:1,78:3,79:5,80:6,81:2,82:5,83:9,84:11,85:13,86:21,87:21,88:16,89:28,90:38,91:75,92:75,93:92,94:95,95:127,96:150,97:185,98:204,99:238,100:260,101:362,102:342,103:414,104:465,105:515,106:527,107:552,108:571,109:569,110:569,111:562,112:527,113:447,114:412,115:370,116:298,117:234,118:183,119:130,120:103,121:62,122:44,123:27,124:14,125:6,126:3,127:3,128:3,129:1</t>
  </si>
  <si>
    <t>Gen:0 Trial:0 w:120; Trial:1 w:117; Trial:3 w:113; Trial:4 w:110; Trial:12 w:108; Trial:15 w:105; Trial:62 w:100; Gen:1 Trial:172 w:96; Gen:4 Trial:433 w:93; Gen:5 Trial:535 w:90; Gen:9 Trial:983 w:81; Gen:12 Trial:1299 w:80; Gen:18 Trial:1818 w:79; Gen:25 Trial:2509 w:78; Gen:37 Trial:3770 w:71; Gen:43 Trial:4306 w:64; pErr:0.3664, weight 64 CW found:6348, wDict:64:1,68:6,70:1,71:1,73:2,74:1,76:2,77:2,78:6,79:6,80:12,81:9,82:10,83:14,84:17,85:18,86:24,87:18,88:37,89:39,90:53,91:63,92:94,93:86,94:109,95:133,96:150,97:193,98:231,99:272,100:317,101:340,102:366,103:417,104:465,105:484,106:559,107:574,108:561,109:569,110:509,111:536,112:444,113:423,114:381,115:357,116:306,117:233,118:164,119:121,120:96,121:53,122:44,123:38,124:18,125:10,126:3,127:1,128:1</t>
  </si>
  <si>
    <t>Gen:0 Trial:0 w:115; Trial:1 w:114; Trial:9 w:109; Trial:11 w:108; Trial:37 w:102; Gen:1 Trial:134 w:101; Trial:141 w:100; Trial:163 w:92; Gen:2 Trial:245 w:89; Gen:9 Trial:954 w:75; Gen:10 Trial:1005 w:74; Gen:56 Trial:5658 w:71; Gen:57 Trial:5701 w:69; Gen:58 Trial:5895 w:61; Gen:62 Trial:6206 w:59; Gen:74 Trial:7405 w:51; pErr:0.3669, weight 51 CW found:2886, wDict:51:1,59:1,61:1,62:2,68:1,69:2,70:1,71:1,72:1,73:1,74:2,75:2,76:3,77:3,78:3,79:1,80:3,81:4,82:3,83:9,84:12,85:13,86:12,87:14,88:25,89:31,90:33,91:56,92:68,93:77,94:79,95:113,96:145,97:130,98:176,99:206,100:253,101:305,102:324,103:409,104:413,105:485,106:547,107:560,108:606,109:546,110:571,111:563,112:564,113:523,114:454,115:414,116:311,117:277,118:190,119:166,120:101,121:63,122:54,123:25,124:24,125:4,126:7,127:5,128:1</t>
  </si>
  <si>
    <t>Gen:0 Trial:0 w:116; Trial:4 w:113; Trial:11 w:109; Trial:29 w:103; Trial:33 w:102; Trial:95 w:94; Gen:4 Trial:409 w:91; Trial:467 w:86; Gen:11 Trial:1170 w:79; Gen:15 Trial:1502 w:76; Gen:16 Trial:1610 w:75; Gen:95 Trial:9576 w:53; pErr:0.3648, weight 53 CW found:470, wDict:53:4,61:1,75:2,76:3,77:1,78:2,79:7,80:5,81:3,82:6,83:4,84:8,85:16,86:13,87:15,88:18,89:21,90:43,91:38,92:61,93:71,94:82,95:100,96:102,97:129,98:154,99:204,100:216,101:282,102:314,103:387,104:404,105:495,106:515,107:569,108:545,109:545,110:585,111:582,112:604,113:578,114:507,115:401,116:355,117:277,118:218,119:149,120:138,121:96,122:51,123:34,124:17,125:14,126:5,127:1,128:1,129:1,130:1</t>
  </si>
  <si>
    <t>Gen:0 Trial:0 w:121; Trial:2 w:117; Trial:3 w:116; Trial:4 w:111; Trial:9 w:107; Trial:18 w:105; Trial:33 w:100; Trial:86 w:99; Gen:2 Trial:204 w:94; Gen:5 Trial:592 w:93; Gen:6 Trial:637 w:90; Gen:10 Trial:1007 w:88; Gen:18 Trial:1893 w:86; Gen:20 Trial:2015 w:81; Gen:48 Trial:4859 w:74; Gen:49 Trial:4942 w:68; pErr:0.3671, weight 68 CW found:5670, wDict:68:1,74:2,77:3,78:2,79:1,80:2,81:4,82:5,83:2,84:5,85:8,86:9,87:13,88:17,89:17,90:27,91:41,92:51,93:47,94:71,95:88,96:107,97:115,98:141,99:180,100:227,101:248,102:315,103:354,104:409,105:454,106:541,107:552,108:552,109:640,110:566,111:592,112:567,113:504,114:509,115:461,116:386,117:311,118:264,119:194,120:135,121:107,122:68,123:44,124:19,125:11,126:5,127:3,128:3</t>
  </si>
  <si>
    <t>Gen:0 Trial:0 w:123; Trial:1 w:122; Trial:2 w:111; Trial:14 w:105; Trial:21 w:103; Trial:37 w:101; Gen:1 Trial:112 w:99; Gen:2 Trial:210 w:94; Trial:273 w:89; Gen:4 Trial:404 w:81; Gen:19 Trial:1934 w:80; Gen:57 Trial:5709 w:68; pErr:0.3669, weight 68 CW found:4806, wDict:68:1,69:2,78:1,79:1,80:2,81:5,82:3,83:3,84:10,85:6,86:10,87:11,88:15,89:20,90:34,91:26,92:43,93:59,94:74,95:86,96:84,97:132,98:140,99:188,100:231,101:243,102:292,103:359,104:412,105:489,106:542,107:568,108:600,109:605,110:597,111:629,112:558,113:522,114:534,115:488,116:376,117:291,118:230,119:154,120:114,121:86,122:55,123:30,124:20,125:15,126:3,128:1</t>
  </si>
  <si>
    <t>Gen:0 Trial:0 w:106; Trial:28 w:104; Trial:70 w:101; Gen:1 Trial:174 w:100; Gen:3 Trial:342 w:93; Trial:394 w:91; Gen:10 Trial:1044 w:86; Gen:20 Trial:2091 w:83; Gen:28 Trial:2813 w:80; Gen:54 Trial:5417 w:79; Gen:55 Trial:5517 w:66; pErr:0.3666, weight 66 CW found:5001, wDict:66:1,77:2,79:1,80:3,81:3,82:5,83:4,84:8,85:3,86:14,87:11,88:17,89:25,90:22,91:29,92:47,93:47,94:56,95:81,96:102,97:99,98:147,99:160,100:236,101:277,102:284,103:353,104:414,105:446,106:479,107:571,108:558,109:616,110:566,111:607,112:551,113:574,114:522,115:444,116:390,117:342,118:273,119:193,120:156,121:96,122:78,123:32,124:28,125:13,126:9,127:4,129:1</t>
  </si>
  <si>
    <t>Gen:0 Trial:0 w:122; Trial:1 w:112; Trial:2 w:105; Trial:68 w:104; Trial:81 w:103; Trial:86 w:101; Gen:2 Trial:204 w:100; Trial:208 w:97; Trial:254 w:95; Trial:281 w:94; Trial:294 w:91; Gen:10 Trial:1083 w:88; Gen:12 Trial:1213 w:86; Gen:13 Trial:1346 w:83; Gen:45 Trial:4589 w:75; Gen:99 Trial:9949 w:71; pErr:0.3679, weight 71 CW found:55, wDict:71:1,75:1,79:1,80:1,82:3,83:9,84:15,85:8,86:16,87:13,88:20,89:16,90:26,91:35,92:39,93:65,94:77,95:71,96:97,97:117,98:135,99:185,100:197,101:256,102:292,103:338,104:379,105:451,106:493,107:555,108:591,109:608,110:641,111:667,112:587,113:550,114:491,115:484,116:381,117:310,118:241,119:179,120:132,121:92,122:68,123:35,124:18,125:7,126:2,127:2,128:1,129:1</t>
  </si>
  <si>
    <t>Gen:0 Trial:0 w:120; Trial:1 w:115; Trial:4 w:114; Trial:8 w:109; Trial:12 w:104; Trial:31 w:96; Gen:1 Trial:185 w:94; Gen:3 Trial:366 w:93; Gen:6 Trial:633 w:90; Trial:689 w:87; Gen:9 Trial:903 w:83; Gen:16 Trial:1676 w:80; Gen:20 Trial:2029 w:77; Gen:24 Trial:2449 w:75; Gen:36 Trial:3601 w:71; Gen:41 Trial:4148 w:68; Gen:45 Trial:4502 w:66; Gen:46 Trial:4636 w:65; Gen:49 Trial:4974 w:57; pErr:0.3652, weight 57 CW found:5616, wDict:57:1,58:1,61:1,63:8,64:14,65:3,66:3,67:3,68:9,69:6,70:3,71:4,73:3,75:6,76:6,77:7,78:6,79:8,80:8,81:2,82:9,83:7,84:17,85:18,86:30,87:23,88:21,89:34,90:38,91:40,92:75,93:93,94:77,95:114,96:153,97:193,98:213,99:240,100:288,101:351,102:377,103:435,104:440,105:476,106:523,107:540,108:555,109:573,110:535,111:548,112:492,113:470,114:409,115:345,116:296,117:244,118:192,119:141,120:109,121:63,122:46,123:19,124:21,125:9,126:4,127:2</t>
  </si>
  <si>
    <t>Gen:0 Trial:0 w:110; Trial:3 w:106; Trial:18 w:101; Gen:1 Trial:142 w:97; Gen:2 Trial:248 w:96; Gen:6 Trial:638 w:83; Gen:21 Trial:2108 w:77; Gen:45 Trial:4575 w:76; Gen:56 Trial:5609 w:75; Gen:72 Trial:7210 w:70; Gen:74 Trial:7485 w:50; pErr:0.3667, weight 50 CW found:2803, wDict:50:1,70:1,75:1,76:1,77:2,78:4,79:2,80:3,81:3,82:3,83:4,84:10,85:2,86:10,87:9,88:12,89:15,90:19,91:32,92:30,93:51,94:58,95:69,96:113,97:118,98:131,99:179,100:197,101:244,102:283,103:353,104:397,105:444,106:463,107:587,108:596,109:623,110:615,111:627,112:596,113:567,114:520,115:441,116:404,117:327,118:258,119:187,120:125,121:101,122:65,123:50,124:19,125:14,126:9,127:3,128:2</t>
  </si>
  <si>
    <t>Gen:0 Trial:0 w:111; Trial:14 w:102; Trial:35 w:100; Trial:80 w:95; Gen:5 Trial:550 w:92; Gen:6 Trial:675 w:91; Gen:9 Trial:935 w:90; Trial:936 w:87; Gen:12 Trial:1233 w:84; Gen:22 Trial:2262 w:83; Gen:23 Trial:2327 w:72; Gen:38 Trial:3862 w:68; Gen:51 Trial:5113 w:65; Gen:52 Trial:5202 w:61; pErr:0.3669, weight 61 CW found:5368, wDict:61:2,64:2,65:1,68:1,71:2,72:1,75:4,78:3,79:2,80:2,81:2,82:2,83:4,84:7,85:5,86:12,87:10,88:16,89:23,90:23,91:25,92:37,93:51,94:62,95:71,96:94,97:104,98:121,99:153,100:219,101:252,102:310,103:342,104:362,105:458,106:529,107:580,108:576,109:581,110:647,111:637,112:573,113:593,114:510,115:453,116:370,117:332,118:237,119:204,120:138,121:101,122:67,123:42,124:25,125:12,126:4,127:2,128:2</t>
  </si>
  <si>
    <t>Gen:0 Trial:0 w:119; Trial:1 w:114; Trial:9 w:107; Trial:10 w:105; Trial:16 w:84; Gen:8 Trial:817 w:81; Gen:10 Trial:1069 w:78; Gen:33 Trial:3309 w:75; Gen:39 Trial:3911 w:74; Gen:51 Trial:5124 w:71; Gen:52 Trial:5236 w:70; Gen:53 Trial:5301 w:68; Gen:59 Trial:5931 w:64; pErr:0.3669, weight 64 CW found:4560, wDict:64:1,68:1,70:2,71:2,72:3,74:1,75:2,76:1,77:3,78:5,79:1,80:7,81:6,82:4,83:11,84:11,85:18,86:21,87:19,88:21,89:26,90:36,91:35,92:48,93:69,94:92,95:92,96:143,97:132,98:175,99:201,100:234,101:290,102:342,103:355,104:439,105:475,106:480,107:529,108:587,109:621,110:586,111:572,112:565,113:513,114:497,115:423,116:340,117:280,118:223,119:172,120:106,121:71,122:39,123:42,124:13,125:11,126:4,127:2</t>
  </si>
  <si>
    <t>Gen:0 Trial:0 w:112; Trial:9 w:103; Trial:37 w:84; Gen:20 Trial:2024 w:83; Gen:22 Trial:2227 w:73; Gen:49 Trial:4924 w:72; Gen:65 Trial:6571 w:71; Gen:79 Trial:7943 w:67; pErr:0.3666, weight 67 CW found:2322, wDict:67:1,71:2,72:2,73:1,75:2,76:1,77:1,78:2,79:3,81:3,82:4,83:10,84:13,85:6,86:5,87:10,88:23,89:23,90:34,91:28,92:49,93:56,94:77,95:108,96:116,97:139,98:161,99:181,100:213,101:291,102:335,103:368,104:417,105:462,106:513,107:564,108:559,109:588,110:652,111:578,112:593,113:533,114:480,115:440,116:349,117:287,118:227,119:185,120:105,121:76,122:54,123:30,124:17,125:14,126:6,127:3</t>
  </si>
  <si>
    <t>Gen:0 Trial:0 w:122; Trial:1 w:112; Trial:3 w:105; Trial:9 w:101; Gen:1 Trial:186 w:99; Gen:2 Trial:218 w:85; Gen:6 Trial:676 w:84; Gen:30 Trial:3029 w:82; Gen:44 Trial:4402 w:80; Gen:45 Trial:4506 w:79; Gen:47 Trial:4790 w:77; Gen:69 Trial:6930 w:74; Gen:70 Trial:7005 w:73; Trial:7009 w:71; pErr:0.3672, weight 71 CW found:3356, wDict:71:2,73:3,74:1,77:3,79:3,80:3,82:6,83:3,84:4,85:12,86:11,87:19,88:23,89:20,90:38,91:37,92:41,93:50,94:78,95:100,96:88,97:121,98:153,99:199,100:219,101:244,102:313,103:370,104:367,105:451,106:521,107:498,108:529,109:591,110:608,111:640,112:621,113:563,114:509,115:445,116:402,117:313,118:242,119:178,120:124,121:89,122:74,123:28,124:26,125:9,126:4,127:4</t>
  </si>
  <si>
    <t>Gen:0 Trial:0 w:113; Trial:1 w:102; Gen:1 Trial:116 w:97; Trial:167 w:95; Gen:4 Trial:422 w:92; Trial:478 w:89; Trial:488 w:88; Gen:16 Trial:1621 w:87; Gen:20 Trial:2005 w:86; Trial:2075 w:85; Gen:24 Trial:2432 w:84; Gen:57 Trial:5761 w:82; Gen:64 Trial:6433 w:79; Gen:74 Trial:7444 w:74; Gen:77 Trial:7735 w:71; pErr:0.3669, weight 71 CW found:2557, wDict:71:2,74:1,76:1,78:1,79:1,82:3,83:4,84:4,85:7,86:12,87:14,88:14,89:15,90:25,91:31,92:36,93:49,94:48,95:72,96:86,97:131,98:127,99:165,100:193,101:224,102:320,103:331,104:386,105:446,106:498,107:579,108:545,109:638,110:646,111:650,112:679,113:562,114:492,115:426,116:375,117:312,118:292,119:183,120:149,121:105,122:49,123:38,124:14,125:8,126:8,127:2,128:1</t>
  </si>
  <si>
    <t>Gen:0 Trial:0 w:109; Trial:5 w:106; Trial:17 w:98; Gen:1 Trial:180 w:93; Gen:4 Trial:422 w:90; Gen:5 Trial:530 w:83; Gen:14 Trial:1439 w:82; Gen:18 Trial:1832 w:81; Gen:40 Trial:4031 w:75; Gen:71 Trial:7141 w:66; pErr:0.3667, weight 66 CW found:3231, wDict:66:1,68:1,73:1,75:1,77:2,78:3,79:4,80:2,81:5,82:4,83:10,84:5,85:7,86:13,87:15,88:9,89:20,90:26,91:37,92:46,93:55,94:67,95:114,96:91,97:136,98:168,99:188,100:217,101:261,102:314,103:402,104:405,105:528,106:507,107:575,108:618,109:669,110:623,111:612,112:590,113:524,114:478,115:408,116:336,117:279,118:196,119:139,120:114,121:62,122:45,123:36,124:12,125:12,126:5,128:1,129:1</t>
  </si>
  <si>
    <t>Gen:0 Trial:0 w:104; Trial:12 w:95; Gen:1 Trial:140 w:88; Gen:3 Trial:316 w:87; Gen:5 Trial:546 w:83; Gen:14 Trial:1495 w:80; Gen:20 Trial:2071 w:74; Gen:49 Trial:4911 w:73; pErr:0.3663, weight 73 CW found:5658, wDict:73:1,74:3,76:1,77:1,78:1,79:3,80:4,81:3,82:3,83:2,84:6,85:10,86:12,87:12,88:18,89:25,90:48,91:52,92:50,93:83,94:81,95:86,96:121,97:135,98:204,99:207,100:238,101:325,102:362,103:404,104:438,105:480,106:535,107:603,108:593,109:626,110:643,111:611,112:521,113:527,114:444,115:359,116:314,117:239,118:176,119:124,120:96,121:71,122:39,123:22,124:14,125:10,126:6,127:3,128:4,130:1</t>
  </si>
  <si>
    <t>Gen:0 Trial:0 w:100; Gen:1 Trial:110 w:97; Trial:164 w:95; Gen:2 Trial:204 w:94; Gen:4 Trial:450 w:86; Trial:483 w:80; Gen:7 Trial:796 w:79; Gen:29 Trial:2920 w:73; Gen:31 Trial:3198 w:71; Gen:64 Trial:6474 w:57; Gen:76 Trial:7600 w:55; Gen:85 Trial:8507 w:52; Gen:88 Trial:8845 w:51; Gen:93 Trial:9377 w:50; Gen:94 Trial:9401 w:45; Gen:97 Trial:9735 w:44; pErr:0.3384, weight 44 CW found:275, wDict:44:4,45:28,46:2,47:8,48:4,49:4,50:4,51:14,52:14,53:6,54:9,55:28,56:30,57:12,58:20,59:8,60:4,61:10,62:4,63:3,64:6,66:4,67:4,68:4,69:2,70:4,71:3,73:5,74:5,75:1,76:8,77:4,78:7,79:7,80:12,81:4,82:11,83:12,84:15,85:19,86:17,87:15,88:28,89:41,90:30,91:66,92:59,93:58,94:87,95:115,96:122,97:153,98:189,99:227,100:246,101:301,102:345,103:355,104:427,105:454,106:420,107:529,108:546,109:534,110:536,111:552,112:496,113:487,114:408,115:411,116:336,117:266,118:225,119:199,120:126,121:85,122:62,123:37,124:28,125:13,126:12,128:1,129:2,130:1</t>
  </si>
  <si>
    <t>Gen:0 Trial:0 w:125; Trial:1 w:114; Trial:3 w:102; Trial:40 w:101; Trial:55 w:100; Gen:2 Trial:222 w:93; Gen:10 Trial:1076 w:87; Gen:13 Trial:1359 w:77; Gen:64 Trial:6402 w:75; Trial:6409 w:71; Gen:65 Trial:6507 w:69; Gen:68 Trial:6809 w:65; Gen:71 Trial:7107 w:64; Gen:73 Trial:7303 w:61; Gen:78 Trial:7847 w:59; pErr:0.3663, weight 59 CW found:2390, wDict:59:4,61:4,62:3,63:3,64:4,65:3,66:2,67:3,68:6,69:5,70:2,71:2,72:3,73:3,74:1,75:6,76:5,77:10,78:3,79:2,80:6,81:8,82:7,83:8,84:13,85:12,86:6,87:12,88:18,89:15,90:26,91:28,92:38,93:52,94:60,95:57,96:92,97:108,98:121,99:140,100:192,101:227,102:275,103:325,104:351,105:427,106:470,107:534,108:551,109:625,110:618,111:615,112:598,113:619,114:540,115:452,116:400,117:336,118:266,119:217,120:147,121:128,122:82,123:48,124:25,125:21,126:6,128:3,129:1</t>
  </si>
  <si>
    <t>Gen:0 Trial:0 w:121; Trial:1 w:118; Trial:5 w:115; Trial:6 w:112; Trial:36 w:109; Trial:38 w:106; Trial:56 w:105; Trial:62 w:104; Trial:77 w:96; Gen:1 Trial:146 w:93; Gen:6 Trial:615 w:90; Gen:8 Trial:814 w:87; Gen:17 Trial:1705 w:77; pErr:0.3671, weight 77 CW found:9345, wDict:77:2,80:1,83:1,84:3,85:1,86:5,87:7,88:8,89:8,90:11,91:22,92:24,93:34,94:39,95:51,96:78,97:78,98:111,99:162,100:181,101:208,102:264,103:279,104:350,105:432,106:459,107:475,108:523,109:647,110:645,111:732,112:604,113:640,114:535,115:502,116:471,117:386,118:302,119:233,120:184,121:124,122:67,123:48,124:29,125:19,126:9,127:4,128:2</t>
  </si>
  <si>
    <t>Gen:0 Trial:0 w:123; Trial:1 w:105; Trial:64 w:100; Trial:70 w:99; Gen:1 Trial:128 w:97; Trial:130 w:94; Gen:3 Trial:327 w:90; Gen:5 Trial:548 w:89; Gen:6 Trial:636 w:87; Trial:645 w:75; Gen:71 Trial:7150 w:74; Gen:88 Trial:8859 w:71; Gen:95 Trial:9569 w:62; pErr:0.3656, weight 62 CW found:482, wDict:62:2,71:1,74:1,75:2,78:1,79:1,80:2,81:1,82:2,83:4,84:7,85:13,86:12,87:15,88:24,89:25,90:14,91:24,92:36,93:39,94:64,95:89,96:99,97:116,98:122,99:157,100:182,101:260,102:275,103:356,104:411,105:434,106:483,107:529,108:580,109:595,110:598,111:632,112:646,113:593,114:511,115:483,116:435,117:344,118:240,119:195,120:141,121:80,122:51,123:35,124:16,125:6,126:12,127:3,128:1</t>
  </si>
  <si>
    <t>Gen:0 Trial:0 w:116; Trial:1 w:109; Trial:6 w:107; Trial:11 w:104; Trial:37 w:92; Gen:3 Trial:395 w:86; Gen:5 Trial:596 w:85; Gen:16 Trial:1661 w:83; Gen:21 Trial:2155 w:82; Gen:36 Trial:3657 w:81; Gen:41 Trial:4100 w:80; Gen:46 Trial:4659 w:79; Gen:79 Trial:7940 w:70; pErr:0.3665, weight 70 CW found:2320, wDict:70:2,71:1,72:1,76:1,79:2,80:4,81:9,82:5,83:8,84:14,85:18,86:12,87:13,88:35,89:30,90:57,91:59,92:62,93:87,94:95,95:128,96:161,97:189,98:222,99:278,100:286,101:332,102:380,103:416,104:459,105:526,106:579,107:559,108:579,109:587,110:558,111:496,112:523,113:438,114:391,115:367,116:301,117:211,118:157,119:116,120:88,121:60,122:41,123:22,124:18,125:12,126:2,127:2,128:1</t>
  </si>
  <si>
    <t>Gen:0 Trial:0 w:123; Trial:1 w:111; Trial:6 w:109; Trial:8 w:105; Trial:13 w:103; Gen:1 Trial:109 w:102; Trial:117 w:99; Gen:2 Trial:224 w:94; Trial:289 w:93; Gen:5 Trial:529 w:92; Gen:6 Trial:637 w:91; Gen:7 Trial:709 w:87; Gen:8 Trial:809 w:82; Gen:13 Trial:1323 w:75; Gen:50 Trial:5099 w:70; pErr:0.3663, weight 70 CW found:5434, wDict:70:1,75:1,76:2,79:2,80:6,81:4,82:8,83:9,84:10,85:18,86:11,87:15,88:32,89:35,90:59,91:57,92:72,93:81,94:98,95:129,96:134,97:171,98:212,99:251,100:300,101:354,102:383,103:416,104:445,105:509,106:518,107:563,108:642,109:601,110:546,111:576,112:458,113:445,114:413,115:334,116:247,117:250,118:205,119:107,120:96,121:72,122:43,123:23,124:11,125:11,126:9,127:3,128:1,129:1</t>
  </si>
  <si>
    <t>Gen:0 Trial:0 w:108; Trial:3 w:106; Trial:42 w:105; Trial:46 w:104; Gen:1 Trial:126 w:99; Gen:2 Trial:205 w:94; Gen:3 Trial:325 w:92; Gen:6 Trial:670 w:89; Gen:11 Trial:1179 w:88; Gen:13 Trial:1359 w:85; Gen:16 Trial:1670 w:84; Gen:21 Trial:2181 w:81; Gen:33 Trial:3361 w:77; Gen:34 Trial:3467 w:76; Gen:48 Trial:4838 w:74; Gen:49 Trial:4908 w:72; Gen:76 Trial:7635 w:67; pErr:0.3669, weight 67 CW found:2645, wDict:67:1,72:1,73:2,74:3,75:2,76:3,77:2,78:2,79:2,80:4,81:10,82:6,83:7,84:13,85:12,86:20,87:21,88:26,89:27,90:37,91:41,92:58,93:66,94:91,95:110,96:127,97:146,98:206,99:215,100:280,101:321,102:335,103:366,104:434,105:464,106:524,107:519,108:547,109:609,110:588,111:553,112:585,113:497,114:440,115:408,116:312,117:253,118:227,119:147,120:106,121:82,122:57,123:40,124:25,125:12,126:4,127:2,128:2</t>
  </si>
  <si>
    <t>Gen:0 Trial:0 w:115; Trial:2 w:114; Trial:3 w:102; Trial:13 w:96; Gen:2 Trial:288 w:76; Gen:28 Trial:2801 w:74; Gen:78 Trial:7843 w:73; pErr:0.3662, weight 73 CW found:2421, wDict:73:1,74:2,76:1,79:3,81:2,82:2,83:3,84:5,85:7,86:9,87:17,88:12,89:25,90:28,91:28,92:54,93:73,94:67,95:82,96:120,97:125,98:184,99:203,100:248,101:274,102:349,103:365,104:433,105:507,106:536,107:575,108:636,109:614,110:613,111:615,112:584,113:539,114:477,115:377,116:340,117:253,118:200,119:149,120:93,121:56,122:43,123:41,124:17,125:4,126:4,127:2,129:1,130:1,131:1</t>
  </si>
  <si>
    <t>Gen:0 Trial:0 w:121; Trial:2 w:98; Trial:57 w:92; Gen:1 Trial:141 w:76; Gen:25 Trial:2567 w:64; pErr:0.3664, weight 64 CW found:8337, wDict:64:1,66:1,67:2,70:1,72:5,73:2,74:1,75:3,76:3,77:1,78:5,79:7,80:4,81:7,82:3,83:7,84:15,85:10,86:14,87:22,88:22,89:42,90:42,91:57,92:70,93:77,94:97,95:109,96:139,97:163,98:194,99:233,100:247,101:294,102:384,103:386,104:418,105:450,106:479,107:596,108:564,109:613,110:545,111:554,112:512,113:501,114:419,115:367,116:295,117:273,118:233,119:161,120:116,121:86,122:58,123:41,124:23,125:14,126:8,127:1,128:3</t>
  </si>
  <si>
    <t>Gen:0 Trial:0 w:119; Trial:2 w:108; Trial:7 w:107; Trial:27 w:104; Trial:54 w:103; Trial:61 w:102; Trial:96 w:98; Gen:2 Trial:263 w:91; Gen:9 Trial:970 w:90; Gen:12 Trial:1290 w:86; Gen:22 Trial:2241 w:85; Gen:25 Trial:2553 w:80; Gen:41 Trial:4184 w:77; Gen:98 Trial:9844 w:75; Trial:9847 w:74; pErr:0.3679, weight 74 CW found:182, wDict:74:1,75:1,76:1,77:1,80:3,81:4,83:4,84:3,85:3,86:6,87:10,88:7,89:11,90:19,91:28,92:36,93:43,94:47,95:67,96:95,97:129,98:148,99:138,100:202,101:217,102:295,103:327,104:360,105:462,106:456,107:495,108:551,109:640,110:640,111:653,112:624,113:628,114:529,115:478,116:416,117:349,118:258,119:196,120:137,121:119,122:68,123:44,124:29,125:9,126:6,127:5,128:2</t>
  </si>
  <si>
    <t>Gen:0 Trial:0 w:117; Trial:1 w:112; Trial:3 w:107; Trial:17 w:105; Trial:24 w:104; Trial:42 w:102; Trial:86 w:96; Gen:1 Trial:119 w:87; Gen:9 Trial:985 w:84; Gen:10 Trial:1008 w:83; Gen:11 Trial:1187 w:80; Gen:20 Trial:2072 w:76; Gen:24 Trial:2400 w:74; Gen:77 Trial:7750 w:72; pErr:0.3667, weight 72 CW found:2541, wDict:72:1,74:1,75:3,76:1,77:1,78:3,79:4,80:5,81:6,82:5,83:9,84:7,85:14,86:11,87:20,88:27,89:23,90:23,91:45,92:56,93:76,94:73,95:108,96:136,97:118,98:156,99:183,100:253,101:348,102:358,103:370,104:451,105:487,106:511,107:611,108:589,109:634,110:636,111:587,112:559,113:535,114:458,115:375,116:298,117:234,118:174,119:143,120:104,121:65,122:43,123:31,124:12,125:10,126:5,127:3,128:1</t>
  </si>
  <si>
    <t>Gen:0 Trial:0 w:114; Trial:13 w:113; Trial:15 w:103; Trial:68 w:101; Trial:96 w:96; Gen:1 Trial:123 w:93; Gen:4 Trial:439 w:86; Gen:6 Trial:663 w:79; Gen:15 Trial:1519 w:78; Gen:17 Trial:1734 w:74; Gen:18 Trial:1810 w:65; pErr:0.3666, weight 65 CW found:9157, wDict:65:2,68:1,69:4,71:3,72:1,73:2,74:2,75:2,76:3,77:2,78:6,79:14,80:6,81:9,82:14,83:7,84:13,85:17,86:20,87:23,88:44,89:57,90:50,91:68,92:69,93:82,94:103,95:139,96:144,97:149,98:203,99:244,100:257,101:309,102:371,103:390,104:415,105:449,106:465,107:547,108:571,109:551,110:575,111:546,112:515,113:514,114:457,115:361,116:306,117:276,118:190,119:136,120:108,121:79,122:50,123:19,124:17,125:12,126:5,127:3,128:1,129:1,131:1</t>
  </si>
  <si>
    <t>Gen:0 Trial:0 w:117; Trial:2 w:116; Trial:3 w:113; Trial:11 w:110; Trial:17 w:107; Trial:39 w:106; Trial:69 w:101; Trial:97 w:99; Gen:1 Trial:109 w:98; Trial:166 w:97; Trial:167 w:96; Gen:4 Trial:404 w:94; Trial:475 w:88; Gen:5 Trial:508 w:84; Trial:538 w:80; Gen:23 Trial:2398 w:76; Gen:37 Trial:3733 w:67; pErr:0.3667, weight 67 CW found:7041, wDict:67:1,68:1,71:1,75:1,76:2,77:3,78:4,79:6,80:4,81:1,82:5,83:5,84:11,85:8,86:14,87:23,88:26,89:19,90:33,91:40,92:61,93:62,94:75,95:110,96:129,97:117,98:152,99:219,100:241,101:307,102:344,103:362,104:439,105:464,106:520,107:575,108:552,109:625,110:570,111:594,112:580,113:520,114:458,115:451,116:314,117:293,118:183,119:159,120:119,121:79,122:48,123:44,124:12,125:8,126:5,127:1</t>
  </si>
  <si>
    <t>Gen:0 Trial:0 w:116; Trial:5 w:111; Trial:14 w:108; Trial:17 w:106; Trial:38 w:98; Trial:76 w:94; Trial:98 w:92; Gen:6 Trial:639 w:89; Gen:8 Trial:813 w:86; Gen:10 Trial:1083 w:85; Gen:12 Trial:1237 w:81; Gen:35 Trial:3533 w:79; Gen:43 Trial:4317 w:75; Gen:51 Trial:5104 w:72; pErr:0.3671, weight 72 CW found:5506, wDict:72:2,74:1,75:4,76:1,77:4,78:4,79:4,80:2,81:2,82:7,83:6,84:12,85:13,86:12,87:12,88:17,89:31,90:35,91:36,92:63,93:59,94:78,95:96,96:136,97:158,98:168,99:200,100:233,101:258,102:337,103:420,104:411,105:503,106:541,107:555,108:566,109:613,110:548,111:581,112:577,113:492,114:489,115:397,116:362,117:267,118:197,119:165,120:124,121:79,122:57,123:34,124:15,125:5,126:5,127:2,128:2,130:1,131:1</t>
  </si>
  <si>
    <t>Gen:0 Trial:0 w:113; Trial:5 w:97; Trial:7 w:96; Gen:2 Trial:208 w:95; Gen:3 Trial:350 w:81; Gen:21 Trial:2169 w:77; Gen:63 Trial:6345 w:75; Gen:92 Trial:9230 w:74; Gen:93 Trial:9327 w:73; Gen:94 Trial:9408 w:71; pErr:0.3679, weight 71 CW found:668, wDict:71:1,73:1,74:1,75:1,77:2,78:2,79:2,80:6,81:4,82:4,83:3,84:7,85:7,86:8,87:11,88:12,89:26,90:23,91:40,92:50,93:52,94:66,95:95,96:104,97:135,98:155,99:202,100:221,101:254,102:307,103:357,104:404,105:440,106:455,107:550,108:579,109:624,110:629,111:602,112:607,113:582,114:488,115:451,116:365,117:284,118:252,119:183,120:122,121:92,122:50,123:30,124:27,125:13,126:7,127:1,128:3,129:1</t>
  </si>
  <si>
    <t>Gen:0 Trial:0 w:118; Trial:2 w:109; Trial:10 w:103; Trial:33 w:96; Gen:2 Trial:228 w:95; Trial:235 w:91; Gen:5 Trial:507 w:89; Gen:6 Trial:638 w:87; Gen:16 Trial:1601 w:84; Gen:23 Trial:2389 w:78; Gen:41 Trial:4161 w:69; pErr:0.3672, weight 69 CW found:6516, wDict:69:1,78:2,79:2,80:3,81:1,82:1,83:5,84:6,85:7,86:10,87:12,88:19,89:12,90:23,91:26,92:29,93:62,94:64,95:72,96:103,97:133,98:150,99:202,100:214,101:275,102:333,103:364,104:420,105:487,106:528,107:586,108:579,109:603,110:612,111:634,112:607,113:585,114:472,115:391,116:341,117:294,118:224,119:182,120:122,121:94,122:51,123:23,124:17,125:8,126:5,127:1,128:3</t>
  </si>
  <si>
    <t>Gen:0 Trial:0 w:116; Trial:2 w:112; Trial:10 w:109; Trial:14 w:107; Trial:26 w:98; Gen:2 Trial:256 w:90; Gen:3 Trial:380 w:89; Gen:6 Trial:646 w:86; Gen:19 Trial:1923 w:84; Gen:20 Trial:2061 w:83; Gen:32 Trial:3200 w:79; Gen:63 Trial:6321 w:78; Gen:66 Trial:6642 w:75; Gen:67 Trial:6701 w:71; Gen:89 Trial:8959 w:61; Gen:91 Trial:9111 w:58; Gen:99 Trial:9939 w:54; pErr:0.3679, weight 54 CW found:66, wDict:54:1,57:1,58:6,59:6,60:1,61:2,62:4,63:2,64:7,65:2,66:9,67:4,68:2,69:5,70:8,71:5,72:3,73:1,74:2,75:6,76:4,77:6,78:2,79:8,80:4,81:6,82:5,83:14,84:8,85:15,86:15,87:15,88:25,89:19,90:33,91:43,92:48,93:57,94:88,95:83,96:113,97:130,98:176,99:183,100:225,101:299,102:337,103:374,104:450,105:453,106:518,107:549,108:554,109:589,110:618,111:572,112:552,113:486,114:457,115:419,116:345,117:301,118:231,119:157,120:123,121:86,122:41,123:36,124:23,125:15,126:6,127:4,128:2,130:1</t>
  </si>
  <si>
    <t>Gen:0 Trial:0 w:119; Trial:1 w:97; Trial:35 w:92; Gen:2 Trial:225 w:84; Gen:9 Trial:951 w:79; Gen:18 Trial:1867 w:78; Gen:25 Trial:2588 w:69; pErr:0.3670, weight 69 CW found:8343, wDict:69:1,70:1,72:1,73:3,76:1,77:2,78:1,79:4,80:1,81:2,82:3,83:5,84:3,85:10,86:11,87:11,88:24,89:18,90:30,91:39,92:53,93:74,94:77,95:76,96:122,97:129,98:195,99:242,100:250,101:298,102:354,103:408,104:451,105:481,106:551,107:599,108:585,109:635,110:598,111:615,112:584,113:482,114:439,115:371,116:291,117:237,118:206,119:134,120:106,121:73,122:42,123:36,124:14,125:10,126:5,127:2,128:2,129:2</t>
  </si>
  <si>
    <t>Gen:0 Trial:0 w:116; Trial:2 w:111; Trial:8 w:109; Trial:15 w:108; Trial:25 w:107; Trial:39 w:104; Trial:40 w:103; Trial:93 w:101; Gen:1 Trial:172 w:93; Gen:10 Trial:1069 w:89; Gen:17 Trial:1727 w:88; Gen:20 Trial:2088 w:82; Gen:31 Trial:3144 w:80; Gen:83 Trial:8390 w:76; Gen:95 Trial:9570 w:73; pErr:0.3679, weight 73 CW found:487, wDict:73:1,76:1,79:1,80:2,81:1,82:4,83:4,84:5,85:7,86:6,87:14,88:13,89:25,90:21,91:27,92:42,93:52,94:59,95:71,96:90,97:133,98:151,99:175,100:202,101:283,102:293,103:359,104:381,105:447,106:534,107:557,108:572,109:621,110:640,111:616,112:570,113:580,114:517,115:409,116:387,117:341,118:264,119:193,120:126,121:78,122:50,123:36,124:18,125:8,126:8,127:2,128:3</t>
  </si>
  <si>
    <t>Gen:0 Trial:0 w:112; Trial:1 w:111; Trial:11 w:103; Trial:52 w:102; Trial:58 w:99; Trial:64 w:94; Gen:2 Trial:229 w:92; Gen:3 Trial:321 w:88; Gen:4 Trial:498 w:84; Gen:7 Trial:744 w:80; Gen:15 Trial:1519 w:78; Gen:32 Trial:3298 w:77; Gen:47 Trial:4779 w:73; Gen:48 Trial:4869 w:72; Gen:51 Trial:5175 w:71; pErr:0.3669, weight 71 CW found:5446, wDict:71:2,72:2,73:1,75:1,77:4,78:4,79:2,80:2,81:3,82:9,83:11,84:11,85:10,86:8,87:16,88:22,89:27,90:44,91:40,92:52,93:56,94:83,95:83,96:129,97:146,98:178,99:197,100:247,101:277,102:367,103:372,104:409,105:465,106:537,107:559,108:603,109:593,110:647,111:624,112:561,113:518,114:455,115:372,116:337,117:259,118:188,119:149,120:110,121:74,122:57,123:34,124:19,125:14,126:7,127:1,128:1,129:1</t>
  </si>
  <si>
    <t>Gen:0 Trial:0 w:110; Trial:18 w:103; Trial:30 w:99; Gen:1 Trial:109 w:98; Gen:2 Trial:221 w:95; Trial:229 w:92; Trial:271 w:89; Gen:9 Trial:992 w:88; Gen:14 Trial:1455 w:80; Gen:40 Trial:4079 w:79; Gen:66 Trial:6625 w:75; Trial:6647 w:70; Gen:67 Trial:6709 w:60; Gen:73 Trial:7307 w:56; pErr:0.3668, weight 56 CW found:3012, wDict:56:1,60:3,64:4,65:2,67:1,70:4,72:1,73:3,75:2,78:3,79:2,80:3,81:1,82:1,83:2,84:10,85:3,86:8,87:14,88:17,89:16,90:33,91:34,92:37,93:50,94:50,95:81,96:82,97:119,98:132,99:160,100:182,101:224,102:266,103:348,104:400,105:459,106:455,107:543,108:611,109:598,110:585,111:623,112:644,113:568,114:563,115:448,116:411,117:302,118:273,119:233,120:136,121:84,122:76,123:36,124:22,125:12,126:11,127:6,129:1,130:1</t>
  </si>
  <si>
    <t>Gen:0 Trial:0 w:114; Trial:3 w:111; Trial:8 w:110; Trial:20 w:104; Trial:71 w:98; Gen:2 Trial:203 w:96; Trial:230 w:92; Gen:8 Trial:822 w:86; Gen:9 Trial:978 w:83; Gen:18 Trial:1807 w:79; Gen:55 Trial:5516 w:74; Gen:56 Trial:5600 w:73; Gen:62 Trial:6293 w:72; pErr:0.3665, weight 72 CW found:4149, wDict:72:4,73:1,74:1,76:2,77:2,78:2,79:6,80:4,81:2,82:3,83:6,84:8,85:6,86:8,87:19,88:16,89:21,90:27,91:36,92:39,93:54,94:86,95:77,96:104,97:126,98:140,99:170,100:226,101:269,102:314,103:350,104:420,105:431,106:524,107:515,108:588,109:579,110:622,111:627,112:618,113:545,114:490,115:441,116:395,117:296,118:222,119:180,120:141,121:84,122:69,123:35,124:19,125:15,126:11,127:3,128:1</t>
  </si>
  <si>
    <t>Gen:0 Trial:0 w:118; Trial:2 w:117; Trial:4 w:115; Trial:6 w:112; Trial:10 w:104; Trial:16 w:102; Gen:1 Trial:106 w:90; Trial:186 w:86; Gen:23 Trial:2317 w:84; Gen:32 Trial:3294 w:78; Gen:44 Trial:4437 w:71; Gen:82 Trial:8251 w:69; Gen:84 Trial:8473 w:54; Gen:85 Trial:8508 w:46; Gen:87 Trial:8704 w:43; Gen:88 Trial:8801 w:42; Gen:96 Trial:9600 w:41; pErr:0.3243, weight 41 CW found:389, wDict:41:16,42:41,43:64,44:18,45:2,46:20,47:5,48:12,50:3,51:3,52:2,53:15,54:14,55:3,56:4,58:5,59:5,60:1,61:1,62:6,65:2,66:2,67:3,68:2,69:2,71:1,72:1,73:1,75:2,76:2,77:3,78:1,79:1,80:1,81:4,82:2,83:4,84:17,85:6,86:18,87:14,88:19,89:22,90:33,91:41,92:36,93:48,94:65,95:87,96:115,97:143,98:156,99:196,100:218,101:244,102:289,103:360,104:387,105:448,106:503,107:502,108:515,109:555,110:620,111:563,112:535,113:509,114:493,115:388,116:413,117:331,118:236,119:199,120:144,121:108,122:70,123:34,124:27,125:13,126:3,127:2,129:1</t>
  </si>
  <si>
    <t>Gen:0 Trial:0 w:118; Trial:1 w:113; Trial:21 w:110; Trial:31 w:102; Gen:1 Trial:104 w:98; Gen:3 Trial:309 w:90; Gen:4 Trial:441 w:84; Gen:26 Trial:2657 w:83; Gen:27 Trial:2755 w:82; Gen:34 Trial:3435 w:78; Gen:52 Trial:5267 w:77; Gen:58 Trial:5852 w:75; Gen:87 Trial:8774 w:73; pErr:0.3671, weight 73 CW found:1352, wDict:73:1,75:2,77:2,78:3,79:2,80:3,81:4,82:7,83:7,84:13,85:14,86:18,87:15,88:33,89:27,90:35,91:47,92:47,93:65,94:85,95:111,96:121,97:154,98:180,99:221,100:256,101:259,102:336,103:389,104:431,105:480,106:517,107:577,108:570,109:595,110:561,111:615,112:563,113:536,114:462,115:411,116:315,117:244,118:220,119:159,120:116,121:77,122:43,123:25,124:9,125:10,126:2,127:4,128:1</t>
  </si>
  <si>
    <t>Gen:0 Trial:0 w:122; Trial:1 w:119; Trial:2 w:113; Trial:3 w:106; Trial:18 w:105; Trial:62 w:102; Gen:2 Trial:280 w:100; Trial:299 w:99; Gen:3 Trial:321 w:98; Trial:357 w:91; Gen:8 Trial:855 w:90; Gen:10 Trial:1027 w:82; Gen:33 Trial:3339 w:77; pErr:0.3674, weight 77 CW found:7486, wDict:77:2,81:1,82:2,83:1,84:4,85:2,86:3,87:10,88:9,89:19,90:19,91:28,92:30,93:43,94:47,95:48,96:86,97:83,98:110,99:142,100:172,101:211,102:260,103:288,104:382,105:418,106:446,107:518,108:559,109:600,110:644,111:657,112:619,113:608,114:571,115:510,116:466,117:374,118:298,119:252,120:172,121:124,122:58,123:48,124:26,125:16,126:9,127:2,128:3</t>
  </si>
  <si>
    <t>Gen:0 Trial:0 w:119; Trial:1 w:107; Trial:6 w:102; Trial:34 w:100; Gen:1 Trial:165 w:97; Gen:2 Trial:238 w:95; Trial:239 w:88; Gen:11 Trial:1108 w:84; Gen:20 Trial:2029 w:71; Gen:44 Trial:4404 w:65; Gen:47 Trial:4757 w:64; Gen:50 Trial:5001 w:61; Trial:5013 w:59; Gen:51 Trial:5124 w:55; Gen:53 Trial:5307 w:50; Gen:62 Trial:6208 w:48; Gen:69 Trial:6910 w:47; Gen:73 Trial:7357 w:42; Gen:86 Trial:8609 w:41; pErr:0.3229, weight 41 CW found:1357, wDict:41:22,42:9,43:114,44:62,45:35,46:23,47:23,48:24,49:21,50:19,51:14,52:21,53:8,54:9,55:10,56:13,57:22,58:9,59:23,60:14,61:11,62:9,63:4,64:10,65:8,66:7,67:2,68:5,69:3,70:6,71:8,72:2,73:6,74:1,76:1,77:3,78:3,79:3,80:2,81:6,82:4,83:1,84:4,85:8,86:5,87:9,88:12,89:13,90:21,91:21,92:33,93:30,94:34,95:57,96:55,97:93,98:83,99:115,100:117,101:155,102:181,103:236,104:237,105:318,106:354,107:387,108:452,109:475,110:495,111:527,112:528,113:545,114:552,115:536,116:517,117:445,118:386,119:359,120:285,121:230,122:179,123:112,124:97,125:44,126:26,127:21,128:7,129:4</t>
  </si>
  <si>
    <t>Gen:0 Trial:0 w:116; Trial:2 w:113; Trial:9 w:109; Trial:19 w:105; Trial:41 w:101; Trial:75 w:98; Gen:2 Trial:228 w:96; Gen:4 Trial:465 w:90; Trial:491 w:87; Gen:8 Trial:892 w:86; Gen:9 Trial:958 w:85; Gen:10 Trial:1026 w:83; Gen:18 Trial:1859 w:82; Gen:19 Trial:1978 w:80; Gen:25 Trial:2543 w:64; pErr:0.3666, weight 64 CW found:8348, wDict:64:1,66:1,69:5,75:1,77:1,78:1,80:2,81:1,82:5,83:4,84:2,85:2,86:10,87:5,88:17,89:15,90:21,91:27,92:34,93:37,94:54,95:58,96:83,97:83,98:135,99:146,100:175,101:225,102:294,103:300,104:361,105:416,106:460,107:500,108:617,109:597,110:625,111:676,112:617,113:620,114:532,115:522,116:440,117:359,118:272,119:226,120:152,121:117,122:68,123:35,124:18,125:14,126:5,127:5,128:1</t>
  </si>
  <si>
    <t>Gen:0 Trial:0 w:111; Trial:8 w:110; Trial:20 w:106; Trial:27 w:99; Gen:1 Trial:104 w:95; Gen:2 Trial:204 w:87; Gen:8 Trial:877 w:85; Gen:11 Trial:1133 w:84; Gen:20 Trial:2044 w:77; Gen:45 Trial:4588 w:76; Gen:48 Trial:4837 w:59; Gen:83 Trial:8326 w:58; Gen:85 Trial:8599 w:57; Gen:86 Trial:8600 w:53; Gen:88 Trial:8814 w:49; pErr:0.3673, weight 49 CW found:1339, wDict:49:1,53:4,57:3,58:1,59:1,71:1,72:1,76:2,77:2,79:1,80:2,81:3,82:2,83:1,84:7,85:11,86:13,87:16,88:17,89:17,90:25,91:36,92:50,93:52,94:70,95:88,96:109,97:138,98:162,99:225,100:220,101:266,102:319,103:379,104:440,105:504,106:542,107:565,108:584,109:605,110:694,111:626,112:571,113:498,114:459,115:392,116:337,117:277,118:192,119:163,120:122,121:75,122:41,123:33,124:20,125:10,126:4,127:1</t>
  </si>
  <si>
    <t>Gen:0 Trial:0 w:107; Trial:2 w:106; Trial:4 w:105; Trial:10 w:92; Gen:3 Trial:351 w:91; Gen:4 Trial:483 w:90; Gen:6 Trial:681 w:89; Gen:8 Trial:808 w:80; Gen:11 Trial:1162 w:72; Gen:29 Trial:2983 w:70; Gen:38 Trial:3830 w:67; Gen:68 Trial:6805 w:59; Gen:80 Trial:8017 w:46; Gen:99 Trial:9930 w:43; pErr:0.3679, weight 43 CW found:73, wDict:43:2,46:10,47:35,48:10,49:8,50:25,51:3,52:6,53:10,54:16,55:3,56:9,57:10,58:8,59:6,60:8,61:5,63:7,64:8,65:8,66:5,67:4,68:3,69:5,70:10,71:3,72:7,73:2,74:2,75:1,76:4,77:1,78:6,79:5,80:6,81:1,82:2,83:5,84:9,85:9,86:15,87:6,88:24,89:25,90:26,91:19,92:31,93:54,94:68,95:70,96:75,97:115,98:143,99:162,100:220,101:242,102:302,103:322,104:349,105:403,106:486,107:523,108:553,109:564,110:584,111:543,112:597,113:574,114:491,115:454,116:383,117:329,118:273,119:192,120:164,121:114,122:93,123:50,124:34,125:18,126:8,127:7,128:4,129:2,130:1,131:1</t>
  </si>
  <si>
    <t>Gen:0 Trial:0 w:118; Trial:1 w:117; Trial:2 w:115; Trial:3 w:107; Trial:24 w:94; Gen:1 Trial:119 w:92; Gen:2 Trial:232 w:90; Gen:5 Trial:521 w:78; Gen:12 Trial:1212 w:72; Gen:31 Trial:3169 w:63; Gen:32 Trial:3204 w:61; Gen:33 Trial:3318 w:60; Gen:34 Trial:3420 w:58; Gen:35 Trial:3548 w:54; Gen:37 Trial:3702 w:51; pErr:0.3668, weight 51 CW found:7043, wDict:51:3,54:1,56:2,58:6,59:1,60:1,61:6,62:3,63:15,64:7,65:2,66:4,67:4,68:5,69:1,71:4,72:4,73:4,74:4,75:2,76:1,77:1,78:6,79:4,80:3,82:1,83:4,84:6,85:11,86:16,87:14,88:15,89:28,90:37,91:36,92:50,93:73,94:70,95:93,96:93,97:138,98:159,99:185,100:246,101:229,102:274,103:341,104:389,105:427,106:477,107:551,108:557,109:552,110:588,111:601,112:557,113:562,114:514,115:429,116:396,117:328,118:240,119:211,120:136,121:103,122:75,123:39,124:20,125:11,126:10,127:9,128:2,129:1,130:1,132:1</t>
  </si>
  <si>
    <t>Gen:0 Trial:0 w:109; Trial:23 w:108; Trial:49 w:106; Trial:97 w:102; Gen:1 Trial:100 w:94; Gen:3 Trial:300 w:90; Trial:304 w:79; Gen:6 Trial:672 w:77; Gen:25 Trial:2560 w:76; Gen:39 Trial:3917 w:57; Gen:40 Trial:4005 w:53; Trial:4009 w:52; Gen:41 Trial:4139 w:49; Trial:4141 w:47; Gen:46 Trial:4627 w:46; Gen:48 Trial:4843 w:43; Gen:60 Trial:6013 w:42; Gen:84 Trial:8407 w:41; pErr:0.3109, weight 41 CW found:1498, wDict:41:120,42:277,43:158,44:47,45:37,46:49,47:48,48:41,49:26,50:42,51:27,52:25,53:17,54:25,55:12,56:16,57:18,58:7,59:12,60:11,61:5,62:3,63:2,64:2,65:3,66:2,67:6,68:4,69:1,70:2,71:1,72:2,74:1,75:2,76:4,77:4,78:1,79:2,80:1,81:3,82:2,83:6,84:1,85:5,86:4,87:9,88:8,89:17,90:17,91:27,92:24,93:21,94:33,95:57,96:73,97:64,98:95,99:122,100:141,101:189,102:202,103:245,104:322,105:311,106:374,107:395,108:408,109:486,110:527,111:518,112:512,113:540,114:525,115:476,116:436,117:416,118:318,119:296,120:226,121:176,122:139,123:75,124:45,125:26,126:13,127:6,128:4,129:2</t>
  </si>
  <si>
    <t>Gen:0 Trial:0 w:116; Trial:1 w:109; Trial:5 w:108; Trial:6 w:99; Trial:41 w:93; Gen:1 Trial:175 w:92; Gen:5 Trial:508 w:91; Gen:6 Trial:630 w:89; Gen:16 Trial:1604 w:88; Gen:18 Trial:1822 w:84; Gen:21 Trial:2155 w:78; Gen:22 Trial:2202 w:77; Gen:34 Trial:3466 w:70; pErr:0.3666, weight 70 CW found:7355, wDict:70:1,72:1,74:3,76:2,77:2,78:3,79:2,80:5,81:1,82:2,83:7,84:17,85:8,86:8,87:9,88:21,89:24,90:29,91:43,92:60,93:73,94:61,95:94,96:133,97:142,98:168,99:230,100:225,101:277,102:384,103:387,104:449,105:494,106:530,107:601,108:563,109:636,110:602,111:587,112:576,113:486,114:446,115:380,116:310,117:276,118:195,119:151,120:104,121:65,122:52,123:35,124:10,125:14,126:7,127:5,128:1,129:2,130:1</t>
  </si>
  <si>
    <t>Gen:0 Trial:0 w:117; Trial:1 w:109; Trial:7 w:107; Trial:9 w:106; Trial:29 w:105; Trial:67 w:99; Gen:1 Trial:119 w:96; Trial:148 w:95; Gen:2 Trial:259 w:90; Gen:4 Trial:440 w:81; Gen:6 Trial:612 w:80; Gen:59 Trial:5996 w:76; Gen:77 Trial:7705 w:73; Gen:86 Trial:8603 w:69; Gen:87 Trial:8715 w:67; Trial:8719 w:64; Gen:88 Trial:8816 w:60; Gen:91 Trial:9116 w:59; Trial:9123 w:52; pErr:0.3649, weight 52 CW found:985, wDict:52:4,55:2,57:2,59:2,60:1,62:2,64:2,65:1,66:3,67:1,68:1,69:1,71:1,72:2,73:3,74:1,75:3,76:2,77:2,78:3,79:3,80:8,81:5,82:9,83:7,84:10,85:9,86:15,87:9,88:12,89:22,90:28,91:35,92:45,93:49,94:78,95:68,96:110,97:122,98:147,99:192,100:200,101:253,102:293,103:318,104:401,105:453,106:484,107:561,108:570,109:668,110:646,111:592,112:576,113:575,114:503,115:416,116:366,117:314,118:252,119:178,120:129,121:101,122:53,123:34,124:21,125:8,126:8,127:2,128:3</t>
  </si>
  <si>
    <t>Gen:0 Trial:0 w:113; Trial:2 w:111; Trial:16 w:108; Trial:42 w:105; Trial:94 w:99; Gen:1 Trial:104 w:93; Trial:113 w:89; Gen:4 Trial:465 w:86; Gen:9 Trial:931 w:85; Gen:18 Trial:1867 w:82; Gen:20 Trial:2013 w:80; Gen:25 Trial:2518 w:77; Gen:84 Trial:8440 w:71; pErr:0.3670, weight 71 CW found:1756, wDict:71:1,73:1,74:1,75:1,77:1,78:2,79:3,80:4,81:4,82:6,83:10,84:6,85:8,86:15,87:14,88:22,89:24,90:43,91:47,92:45,93:50,94:70,95:89,96:116,97:156,98:171,99:206,100:265,101:311,102:361,103:379,104:413,105:467,106:486,107:581,108:587,109:595,110:618,111:630,112:551,113:554,114:481,115:392,116:323,117:260,118:220,119:145,120:94,121:68,122:46,123:27,124:14,125:7,126:6,127:2,128:1</t>
  </si>
  <si>
    <t>pMut: 19.0</t>
  </si>
  <si>
    <t>outfile: /home/ucapmwe/dist-benchmark/results/tanner_codes-QDistEvol-20260217_105900.487811_85062422.txt</t>
  </si>
  <si>
    <t>Gen:0 Trial:0 w:121; Trial:1 w:116; Trial:2 w:115; Trial:3 w:111; Trial:10 w:110; Trial:19 w:102; Trial:36 w:94; Gen:6 Trial:601 w:69; Gen:50 Trial:5004 w:62; pErr:0.3674, weight 62 CW found:5592, wDict:62:1,69:2,70:1,71:1,72:1,73:1,74:1,75:2,76:2,78:1,79:3,80:4,81:4,82:6,83:6,84:12,85:9,86:7,87:11,88:5,89:23,90:24,91:39,92:56,93:66,94:75,95:103,96:121,97:141,98:151,99:205,100:244,101:299,102:319,103:415,104:427,105:447,106:531,107:602,108:593,109:628,110:657,111:575,112:525,113:512,114:473,115:404,116:345,117:277,118:183,119:139,120:105,121:81,122:66,123:31,124:17,125:12,126:3,127:4,128:2</t>
  </si>
  <si>
    <t>Gen:0 Trial:0 w:117; Trial:1 w:111; Trial:3 w:109; Trial:10 w:107; Trial:16 w:104; Trial:26 w:98; Gen:1 Trial:198 w:97; Gen:2 Trial:210 w:95; Gen:3 Trial:303 w:92; Gen:4 Trial:444 w:85; Gen:9 Trial:982 w:77; Gen:33 Trial:3349 w:66; pErr:0.3674, weight 66 CW found:7483, wDict:66:1,69:1,72:1,73:1,75:1,77:2,78:1,79:1,80:1,81:1,82:2,83:3,84:1,85:3,86:3,87:7,88:18,89:18,90:20,91:26,92:32,93:46,94:55,95:72,96:91,97:78,98:123,99:151,100:177,101:222,102:270,103:284,104:368,105:449,106:458,107:493,108:593,109:616,110:661,111:656,112:636,113:611,114:544,115:512,116:440,117:321,118:276,119:217,120:147,121:117,122:72,123:42,124:23,125:15,126:12,127:4,128:4</t>
  </si>
  <si>
    <t>Gen:0 Trial:0 w:119; Trial:2 w:110; Trial:5 w:109; Trial:10 w:104; Trial:59 w:101; Trial:63 w:96; Gen:1 Trial:114 w:93; Gen:3 Trial:381 w:80; Gen:22 Trial:2264 w:76; Trial:2265 w:67; Gen:23 Trial:2309 w:59; Gen:26 Trial:2601 w:53; Trial:2610 w:49; Gen:28 Trial:2809 w:43; Gen:35 Trial:3537 w:42; Gen:41 Trial:4158 w:41; Gen:54 Trial:5418 w:40; pErr:0.3240, weight 40 CW found:4551, wDict:40:343,41:130,42:78,43:113,44:49,45:49,46:38,47:39,48:37,49:16,50:22,51:20,52:16,53:12,54:13,55:11,56:15,57:8,58:3,59:6,60:3,61:7,62:6,63:2,64:2,66:2,67:4,68:1,69:2,72:1,75:3,76:2,77:2,78:2,80:2,82:3,83:2,84:3,85:2,86:7,87:5,88:8,89:8,90:15,91:8,92:22,93:20,94:21,95:29,96:41,97:56,98:67,99:85,100:88,101:144,102:160,103:169,104:184,105:260,106:309,107:333,108:384,109:441,110:499,111:529,112:515,113:567,114:557,115:582,116:534,117:451,118:437,119:364,120:289,121:239,122:174,123:123,124:85,125:56,126:29,127:19,128:13,129:2,130:2,131:1</t>
  </si>
  <si>
    <t>Gen:0 Trial:0 w:117; Trial:1 w:116; Trial:3 w:113; Trial:17 w:107; Trial:57 w:102; Gen:2 Trial:240 w:101; Gen:3 Trial:324 w:91; Gen:4 Trial:464 w:90; Gen:5 Trial:508 w:89; Gen:7 Trial:701 w:88; Gen:9 Trial:942 w:86; Gen:31 Trial:3179 w:84; Gen:32 Trial:3299 w:66; Gen:34 Trial:3433 w:59; Gen:37 Trial:3702 w:57; Gen:42 Trial:4200 w:51; Gen:44 Trial:4411 w:49; Gen:47 Trial:4718 w:45; pErr:0.3666, weight 45 CW found:5940, wDict:45:1,46:5,48:2,49:11,51:2,52:3,53:1,54:5,55:6,56:3,57:6,58:6,59:6,60:10,61:2,62:5,63:1,64:2,65:2,66:3,67:4,68:3,70:1,71:1,72:1,73:3,74:1,75:4,76:2,77:1,78:2,79:6,80:1,81:3,82:4,83:3,84:6,85:4,86:8,87:14,88:8,89:16,90:11,91:30,92:38,93:44,94:49,95:56,96:81,97:111,98:130,99:146,100:174,101:203,102:273,103:317,104:368,105:439,106:448,107:538,108:568,109:581,110:619,111:640,112:595,113:596,114:542,115:467,116:378,117:367,118:280,119:236,120:191,121:111,122:97,123:43,124:22,125:20,126:4,127:4,128:2,129:2,130:1</t>
  </si>
  <si>
    <t>Gen:0 Trial:0 w:117; Trial:1 w:112; Trial:5 w:108; Trial:13 w:107; Trial:18 w:100; Gen:1 Trial:174 w:98; Trial:181 w:95; Gen:3 Trial:346 w:93; Trial:362 w:87; Gen:4 Trial:494 w:86; Gen:8 Trial:861 w:82; Gen:9 Trial:956 w:78; Gen:11 Trial:1105 w:74; Gen:14 Trial:1404 w:71; Gen:28 Trial:2800 w:61; pErr:0.3670, weight 61 CW found:8088, wDict:61:1,62:1,67:1,69:2,71:1,72:2,74:2,77:3,78:6,79:2,80:1,81:1,82:5,84:7,85:10,86:8,87:8,88:9,89:18,90:20,91:25,92:51,93:43,94:65,95:71,96:69,97:105,98:155,99:167,100:204,101:265,102:297,103:344,104:375,105:439,106:506,107:579,108:607,109:562,110:616,111:586,112:623,113:534,114:517,115:495,116:401,117:332,118:246,119:196,120:150,121:117,122:61,123:49,124:22,125:9,126:5,127:1,128:1,129:1,133:1</t>
  </si>
  <si>
    <t>Gen:0 Trial:0 w:123; Trial:1 w:118; Trial:3 w:116; Trial:5 w:114; Trial:10 w:111; Trial:12 w:104; Trial:35 w:99; Trial:39 w:97; Gen:2 Trial:208 w:87; Gen:10 Trial:1071 w:83; Gen:15 Trial:1520 w:74; Gen:41 Trial:4171 w:72; pErr:0.3674, weight 72 CW found:6582, wDict:72:1,74:2,76:1,77:1,79:2,80:3,81:2,82:2,83:2,84:3,85:5,86:7,87:16,88:16,89:16,90:28,91:33,92:36,93:51,94:59,95:62,96:91,97:118,98:137,99:161,100:186,101:236,102:291,103:321,104:410,105:430,106:477,107:504,108:567,109:584,110:628,111:599,112:632,113:572,114:505,115:504,116:423,117:332,118:286,119:195,120:166,121:104,122:85,123:53,124:24,125:12,126:10,127:7,128:1,129:1</t>
  </si>
  <si>
    <t>Gen:0 Trial:0 w:117; Trial:2 w:110; Trial:3 w:108; Trial:16 w:105; Trial:28 w:103; Trial:64 w:97; Gen:1 Trial:113 w:95; Trial:161 w:92; Gen:2 Trial:214 w:78; Gen:24 Trial:2461 w:77; Gen:25 Trial:2503 w:76; Trial:2504 w:74; Gen:30 Trial:3004 w:71; Gen:71 Trial:7112 w:65; pErr:0.3669, weight 65 CW found:3245, wDict:65:1,66:1,67:2,69:2,71:4,72:3,74:2,75:1,76:2,77:1,78:4,80:3,81:7,82:3,83:5,84:9,85:6,86:16,87:13,88:23,89:20,90:20,91:44,92:47,93:55,94:66,95:82,96:95,97:138,98:161,99:175,100:223,101:274,102:318,103:334,104:366,105:414,106:450,107:511,108:579,109:596,110:591,111:562,112:573,113:540,114:542,115:417,116:410,117:365,118:272,119:217,120:167,121:109,122:55,123:45,124:24,125:21,126:9,127:3,128:1,130:1</t>
  </si>
  <si>
    <t>Gen:0 Trial:0 w:108; Trial:12 w:106; Trial:25 w:103; Trial:35 w:101; Gen:1 Trial:140 w:97; Trial:162 w:90; Gen:3 Trial:341 w:87; Gen:4 Trial:459 w:86; Gen:9 Trial:911 w:84; Gen:54 Trial:5435 w:81; Gen:57 Trial:5791 w:79; Gen:58 Trial:5849 w:59; pErr:0.3676, weight 59 CW found:4642, wDict:59:2,60:1,61:3,64:1,65:1,66:1,72:1,73:2,74:1,75:1,78:2,79:1,80:2,81:5,82:2,83:5,84:6,85:5,86:11,87:8,88:15,89:6,90:16,91:25,92:43,93:49,94:57,95:61,96:75,97:108,98:138,99:165,100:186,101:229,102:270,103:306,104:352,105:395,106:478,107:547,108:541,109:594,110:603,111:623,112:614,113:600,114:531,115:505,116:443,117:374,118:313,119:234,120:157,121:116,122:73,123:50,124:27,125:11,126:6,127:1,128:2</t>
  </si>
  <si>
    <t>Gen:0 Trial:0 w:115; Trial:1 w:114; Trial:3 w:109; Trial:7 w:97; Gen:2 Trial:257 w:93; Gen:8 Trial:825 w:89; Gen:11 Trial:1122 w:87; Trial:1166 w:86; Gen:15 Trial:1544 w:82; Gen:16 Trial:1616 w:77; Gen:86 Trial:8628 w:70; pErr:0.3679, weight 70 CW found:1531, wDict:70:1,77:3,80:1,82:3,83:3,84:5,85:6,86:10,87:14,88:14,89:26,90:27,91:26,92:33,93:41,94:52,95:66,96:80,97:102,98:141,99:173,100:185,101:238,102:277,103:304,104:369,105:416,106:501,107:555,108:563,109:565,110:647,111:593,112:607,113:582,114:553,115:495,116:403,117:372,118:275,119:205,120:168,121:112,122:85,123:40,124:28,125:25,126:7,127:3</t>
  </si>
  <si>
    <t>Gen:0 Trial:0 w:127; Trial:1 w:112; Trial:2 w:111; Trial:5 w:104; Trial:45 w:99; Trial:58 w:97; Gen:2 Trial:240 w:96; Gen:3 Trial:355 w:95; Gen:4 Trial:415 w:92; Trial:431 w:84; Gen:13 Trial:1397 w:82; Gen:21 Trial:2167 w:78; Gen:30 Trial:3071 w:72; Gen:45 Trial:4542 w:68; Gen:81 Trial:8144 w:66; Gen:83 Trial:8377 w:49; Gen:89 Trial:8948 w:46; Gen:90 Trial:9002 w:45; Gen:91 Trial:9107 w:44; pErr:0.3428, weight 44 CW found:934, wDict:44:2,45:15,46:35,47:4,48:7,49:28,50:15,51:24,52:10,53:7,54:9,55:7,56:6,57:4,58:5,59:3,60:7,61:5,62:4,63:5,64:3,65:2,66:9,67:2,68:7,69:1,71:4,72:3,73:1,74:1,75:1,76:3,77:2,78:4,79:1,80:3,81:2,82:9,83:5,84:9,85:11,86:18,87:16,88:20,89:23,90:31,91:35,92:51,93:78,94:63,95:97,96:114,97:151,98:164,99:203,100:236,101:274,102:344,103:351,104:424,105:438,106:491,107:551,108:529,109:575,110:580,111:560,112:516,113:469,114:439,115:402,116:353,117:282,118:227,119:176,120:158,121:96,122:81,123:42,124:29,125:16,126:4,127:4,128:2,129:2</t>
  </si>
  <si>
    <t>Gen:0 Trial:0 w:120; Trial:1 w:118; Trial:4 w:114; Trial:8 w:93; Gen:3 Trial:334 w:87; Gen:6 Trial:679 w:86; Gen:12 Trial:1231 w:83; Gen:13 Trial:1387 w:80; Gen:33 Trial:3381 w:79; Gen:38 Trial:3808 w:73; pErr:0.3675, weight 73 CW found:6982, wDict:73:1,74:1,79:1,80:2,81:2,82:1,83:5,84:6,85:14,86:12,87:17,88:17,89:24,90:26,91:24,92:32,93:39,94:49,95:70,96:89,97:125,98:144,99:132,100:201,101:215,102:260,103:333,104:378,105:439,106:485,107:480,108:560,109:585,110:626,111:640,112:585,113:626,114:518,115:450,116:422,117:344,118:298,119:227,120:173,121:125,122:83,123:44,124:35,125:15,126:11,127:2,128:4,129:3</t>
  </si>
  <si>
    <t>Gen:0 Trial:0 w:119; Trial:1 w:100; Gen:1 Trial:136 w:92; Gen:2 Trial:257 w:83; Gen:9 Trial:900 w:82; Gen:19 Trial:1978 w:80; Gen:37 Trial:3791 w:77; Gen:51 Trial:5146 w:76; pErr:0.3677, weight 76 CW found:5480, wDict:76:1,77:2,80:2,81:1,82:4,83:6,84:6,85:2,86:8,87:11,88:10,89:12,90:18,91:30,92:37,93:40,94:44,95:64,96:77,97:107,98:120,99:149,100:182,101:195,102:230,103:309,104:372,105:416,106:430,107:523,108:549,109:593,110:620,111:686,112:720,113:630,114:586,115:492,116:418,117:382,118:284,119:222,120:151,121:91,122:69,123:45,124:28,125:10,126:12,127:2,128:1,129:1</t>
  </si>
  <si>
    <t>Gen:0 Trial:0 w:119; Trial:1 w:103; Trial:81 w:99; Gen:1 Trial:139 w:98; Trial:187 w:96; Trial:198 w:83; Gen:40 Trial:4057 w:80; Gen:50 Trial:5026 w:72; pErr:0.3673, weight 72 CW found:5604, wDict:72:1,73:1,75:1,76:1,77:2,79:3,80:3,81:1,82:4,83:6,84:9,85:12,86:10,87:10,88:17,89:33,90:32,91:36,92:49,93:51,94:70,95:64,96:108,97:117,98:157,99:191,100:195,101:243,102:283,103:376,104:393,105:436,106:493,107:564,108:582,109:581,110:614,111:616,112:607,113:551,114:510,115:462,116:390,117:309,118:219,119:184,120:148,121:113,122:54,123:40,124:25,125:15,126:4,127:2,128:1,129:1</t>
  </si>
  <si>
    <t>Gen:0 Trial:0 w:117; Trial:1 w:113; Trial:2 w:112; Trial:4 w:109; Trial:8 w:108; Trial:10 w:104; Trial:74 w:100; Gen:1 Trial:130 w:98; Gen:2 Trial:218 w:95; Trial:278 w:88; Gen:11 Trial:1192 w:87; Gen:19 Trial:1940 w:81; Gen:30 Trial:3064 w:76; Gen:60 Trial:6065 w:74; Gen:61 Trial:6106 w:73; Trial:6166 w:66; Gen:77 Trial:7710 w:62; Gen:81 Trial:8105 w:58; Gen:86 Trial:8633 w:52; pErr:0.3664, weight 52 CW found:1535, wDict:52:1,58:1,62:3,64:2,65:1,66:5,67:1,68:1,69:1,70:1,71:2,72:4,73:2,74:4,75:3,76:3,77:3,78:3,79:3,80:5,81:5,82:8,83:2,84:11,85:6,86:18,87:13,88:18,89:18,90:26,91:54,92:50,93:55,94:65,95:86,96:106,97:134,98:176,99:175,100:237,101:244,102:310,103:350,104:385,105:449,106:484,107:558,108:528,109:595,110:575,111:541,112:582,113:559,114:535,115:443,116:366,117:305,118:271,119:213,120:135,121:120,122:53,123:40,124:22,125:11,126:7,127:5,128:1,132:1</t>
  </si>
  <si>
    <t>Gen:0 Trial:0 w:111; Trial:1 w:109; Trial:3 w:104; Trial:24 w:97; Trial:94 w:96; Gen:1 Trial:178 w:94; Gen:4 Trial:455 w:93; Gen:6 Trial:605 w:92; Gen:9 Trial:966 w:80; Gen:20 Trial:2035 w:79; Gen:21 Trial:2109 w:76; Gen:58 Trial:5856 w:74; pErr:0.3674, weight 74 CW found:4608, wDict:74:1,76:1,77:3,78:1,79:2,80:5,81:2,82:2,83:3,84:4,85:6,86:11,87:9,88:6,89:17,90:30,91:27,92:36,93:40,94:37,95:64,96:71,97:86,98:119,99:148,100:167,101:232,102:273,103:308,104:358,105:425,106:435,107:478,108:547,109:579,110:646,111:638,112:609,113:598,114:576,115:536,116:402,117:386,118:302,119:252,120:203,121:119,122:81,123:53,124:32,125:24,126:4,127:5,128:1</t>
  </si>
  <si>
    <t>Gen:0 Trial:0 w:122; Trial:2 w:106; Trial:11 w:99; Trial:27 w:98; Gen:1 Trial:177 w:97; Trial:197 w:84; Gen:21 Trial:2186 w:81; Gen:23 Trial:2316 w:77; Gen:37 Trial:3722 w:65; pErr:0.3670, weight 65 CW found:7067, wDict:65:1,71:1,72:1,73:2,74:2,75:2,76:2,77:1,78:5,79:8,80:3,81:7,82:11,83:11,84:13,85:14,86:27,87:28,88:33,89:42,90:47,91:70,92:68,93:84,94:93,95:121,96:170,97:183,98:206,99:244,100:266,101:275,102:367,103:437,104:405,105:447,106:529,107:533,108:551,109:547,110:544,111:500,112:507,113:506,114:459,115:403,116:291,117:243,118:197,119:159,120:128,121:78,122:57,123:27,124:27,125:8,126:3,127:5,128:1</t>
  </si>
  <si>
    <t>Gen:0 Trial:0 w:121; Trial:1 w:116; Trial:2 w:101; Gen:1 Trial:111 w:99; Trial:174 w:95; Gen:2 Trial:267 w:88; Gen:3 Trial:352 w:83; Gen:5 Trial:516 w:75; Gen:18 Trial:1827 w:65; pErr:0.3672, weight 65 CW found:9154, wDict:65:1,73:3,75:1,76:1,77:2,78:1,80:3,81:3,82:7,83:11,84:3,85:8,86:6,87:10,88:17,89:25,90:21,91:34,92:23,93:56,94:58,95:59,96:99,97:120,98:139,99:194,100:215,101:243,102:278,103:302,104:384,105:409,106:493,107:562,108:549,109:616,110:698,111:616,112:589,113:564,114:554,115:459,116:365,117:344,118:277,119:224,120:137,121:81,122:67,123:28,124:25,125:12,126:4</t>
  </si>
  <si>
    <t>Gen:0 Trial:0 w:119; Trial:2 w:118; Trial:7 w:109; Trial:14 w:108; Trial:15 w:103; Trial:32 w:101; Trial:51 w:100; Gen:1 Trial:108 w:93; Trial:149 w:89; Gen:8 Trial:813 w:82; Gen:25 Trial:2527 w:79; Gen:41 Trial:4144 w:78; Gen:61 Trial:6143 w:71; Gen:98 Trial:9884 w:65; pErr:0.3679, weight 65 CW found:129, wDict:65:1,71:1,74:1,76:1,78:2,79:2,80:3,81:3,82:4,83:2,84:8,85:9,86:11,87:12,88:12,89:24,90:16,91:29,92:28,93:61,94:53,95:68,96:98,97:106,98:133,99:163,100:199,101:228,102:254,103:312,104:361,105:395,106:489,107:536,108:547,109:621,110:667,111:662,112:604,113:549,114:530,115:523,116:405,117:346,118:270,119:224,120:162,121:106,122:59,123:50,124:25,125:16,126:4,127:5</t>
  </si>
  <si>
    <t>Gen:0 Trial:0 w:107; Trial:12 w:98; Gen:1 Trial:137 w:97; Gen:2 Trial:200 w:95; Trial:231 w:93; Gen:4 Trial:420 w:91; Gen:8 Trial:814 w:82; Gen:11 Trial:1150 w:75; Gen:30 Trial:3066 w:74; Gen:77 Trial:7702 w:71; pErr:0.3672, weight 71 CW found:2581, wDict:71:1,74:1,75:1,76:1,80:1,81:3,82:2,83:3,84:5,85:9,86:5,87:11,88:15,89:20,90:20,91:26,92:29,93:38,94:52,95:69,96:81,97:115,98:142,99:167,100:195,101:240,102:248,103:323,104:372,105:412,106:475,107:512,108:568,109:587,110:645,111:623,112:593,113:546,114:583,115:467,116:408,117:374,118:289,119:209,120:173,121:150,122:73,123:59,124:30,125:15,126:7,127:3,128:4</t>
  </si>
  <si>
    <t>Gen:0 Trial:0 w:118; Trial:8 w:115; Trial:11 w:107; Trial:39 w:102; Trial:73 w:90; Gen:2 Trial:254 w:89; Gen:7 Trial:723 w:88; Trial:749 w:87; Gen:12 Trial:1202 w:86; Gen:17 Trial:1739 w:76; Gen:91 Trial:9129 w:75; pErr:0.3679, weight 75 CW found:982, wDict:75:1,76:1,80:2,81:2,82:2,83:3,84:4,85:6,86:6,87:7,88:12,89:10,90:17,91:23,92:36,93:51,94:60,95:64,96:77,97:88,98:140,99:133,100:197,101:218,102:248,103:303,104:383,105:419,106:439,107:478,108:556,109:640,110:594,111:637,112:648,113:598,114:582,115:492,116:460,117:361,118:332,119:210,120:170,121:120,122:74,123:41,124:30,125:15,126:5,127:2,128:2,129:1</t>
  </si>
  <si>
    <t>Gen:0 Trial:0 w:117; Trial:2 w:115; Trial:8 w:114; Trial:10 w:101; Gen:1 Trial:101 w:100; Trial:104 w:99; Trial:106 w:97; Gen:2 Trial:216 w:94; Trial:219 w:90; Gen:3 Trial:313 w:86; Gen:4 Trial:403 w:83; Gen:16 Trial:1610 w:76; Gen:30 Trial:3002 w:69; pErr:0.3674, weight 69 CW found:7874, wDict:69:1,76:1,81:2,82:3,83:4,84:5,85:10,86:11,87:10,88:6,89:14,90:30,91:27,92:36,93:39,94:63,95:65,96:109,97:114,98:116,99:179,100:186,101:203,102:269,103:310,104:360,105:409,106:427,107:515,108:546,109:644,110:593,111:630,112:668,113:565,114:531,115:498,116:432,117:352,118:306,119:240,120:168,121:118,122:75,123:51,124:29,125:17,126:8,127:3,128:1,130:1</t>
  </si>
  <si>
    <t>Gen:0 Trial:0 w:119; Trial:1 w:116; Trial:4 w:115; Trial:6 w:114; Trial:7 w:103; Trial:95 w:94; Gen:1 Trial:132 w:86; Gen:6 Trial:616 w:82; Gen:21 Trial:2173 w:81; Gen:55 Trial:5551 w:76; Gen:79 Trial:7948 w:74; pErr:0.3677, weight 74 CW found:2297, wDict:74:2,75:1,76:1,79:1,80:2,81:4,82:5,83:1,84:2,85:4,86:6,87:6,88:9,89:19,90:34,91:31,92:31,93:46,94:67,95:91,96:76,97:122,98:154,99:187,100:204,101:260,102:300,103:353,104:431,105:423,106:492,107:553,108:587,109:565,110:645,111:610,112:588,113:566,114:475,115:453,116:362,117:336,118:291,119:205,120:132,121:102,122:65,123:36,124:34,125:14,126:11,127:3,129:2</t>
  </si>
  <si>
    <t>Gen:0 Trial:0 w:124; Trial:1 w:119; Trial:4 w:115; Trial:9 w:113; Trial:11 w:110; Trial:34 w:109; Trial:41 w:106; Trial:45 w:104; Trial:94 w:97; Gen:2 Trial:271 w:92; Gen:4 Trial:497 w:87; Gen:10 Trial:1045 w:81; Gen:19 Trial:1904 w:70; Gen:71 Trial:7143 w:65; pErr:0.3674, weight 65 CW found:3201, wDict:65:1,66:2,70:1,80:2,81:1,82:3,83:5,84:3,85:3,86:4,87:7,88:6,89:7,90:19,91:15,92:26,93:37,94:41,95:46,96:65,97:96,98:105,99:126,100:160,101:178,102:239,103:291,104:327,105:386,106:431,107:485,108:559,109:578,110:658,111:671,112:662,113:625,114:605,115:530,116:503,117:394,118:335,119:259,120:183,121:139,122:75,123:44,124:29,125:17,126:11,127:4,131:1</t>
  </si>
  <si>
    <t>Gen:0 Trial:0 w:110; Trial:1 w:106; Trial:11 w:103; Trial:77 w:96; Gen:3 Trial:313 w:95; Gen:4 Trial:479 w:93; Gen:5 Trial:540 w:85; Gen:7 Trial:745 w:84; Gen:18 Trial:1805 w:83; Gen:20 Trial:2001 w:81; Trial:2089 w:79; Gen:21 Trial:2108 w:77; Gen:47 Trial:4791 w:76; Gen:56 Trial:5634 w:73; pErr:0.3672, weight 73 CW found:4879, wDict:73:1,76:1,77:1,78:2,79:4,80:4,81:4,82:2,83:6,84:7,85:11,86:15,87:14,88:17,89:17,90:20,91:32,92:54,93:62,94:57,95:70,96:96,97:122,98:145,99:159,100:189,101:250,102:280,103:332,104:388,105:471,106:495,107:502,108:600,109:595,110:606,111:611,112:606,113:548,114:512,115:481,116:413,117:372,118:230,119:202,120:125,121:99,122:57,123:56,124:34,125:12,126:3,127:4,128:3,131:1</t>
  </si>
  <si>
    <t>Gen:0 Trial:0 w:118; Trial:4 w:112; Trial:5 w:109; Trial:23 w:104; Trial:45 w:103; Trial:80 w:95; Gen:1 Trial:196 w:94; Gen:5 Trial:589 w:91; Gen:13 Trial:1385 w:89; Gen:17 Trial:1763 w:87; Gen:18 Trial:1819 w:84; Trial:1840 w:76; Gen:55 Trial:5506 w:53; Gen:63 Trial:6310 w:50; Gen:64 Trial:6419 w:48; Gen:65 Trial:6506 w:47; Gen:67 Trial:6707 w:46; Gen:68 Trial:6891 w:45; Gen:77 Trial:7747 w:44; Gen:78 Trial:7809 w:41; Gen:92 Trial:9256 w:40; pErr:0.3187, weight 40 CW found:724, wDict:40:4,41:40,42:64,43:22,44:32,45:69,46:68,47:60,48:55,49:34,50:29,51:27,52:21,53:19,54:16,55:10,56:12,57:8,58:7,59:8,60:7,61:6,62:5,63:3,64:4,65:1,66:3,67:3,68:4,69:5,70:3,75:1,76:4,78:1,81:1,82:2,83:1,84:5,85:5,86:9,87:7,88:12,89:12,90:12,91:24,92:27,93:24,94:56,95:55,96:67,97:92,98:107,99:121,100:165,101:170,102:235,103:238,104:267,105:336,106:402,107:404,108:447,109:480,110:552,111:539,112:562,113:527,114:535,115:535,116:445,117:429,118:366,119:286,120:250,121:195,122:127,123:87,124:66,125:29,126:16,127:7,128:4,129:2,130:2,132:1</t>
  </si>
  <si>
    <t>Gen:0 Trial:0 w:116; Trial:3 w:115; Trial:4 w:111; Trial:8 w:105; Trial:9 w:93; Gen:2 Trial:265 w:91; Gen:11 Trial:1187 w:84; Gen:25 Trial:2531 w:79; Gen:48 Trial:4867 w:75; pErr:0.3674, weight 75 CW found:5756, wDict:75:1,77:1,79:2,81:2,82:4,83:3,84:1,85:6,86:5,87:11,88:12,89:14,90:18,91:29,92:33,93:34,94:71,95:56,96:107,97:87,98:137,99:157,100:178,101:227,102:261,103:311,104:356,105:427,106:473,107:482,108:564,109:616,110:606,111:606,112:622,113:624,114:577,115:522,116:436,117:341,118:295,119:233,120:163,121:106,122:80,123:42,124:35,125:18,126:5,127:1,128:2</t>
  </si>
  <si>
    <t>Gen:0 Trial:0 w:127; Trial:1 w:100; Trial:74 w:92; Gen:3 Trial:342 w:90; Gen:4 Trial:422 w:85; Gen:11 Trial:1176 w:83; Gen:36 Trial:3619 w:80; Gen:43 Trial:4399 w:75; Gen:71 Trial:7117 w:66; Gen:92 Trial:9241 w:64; Gen:93 Trial:9309 w:60; Gen:98 Trial:9836 w:59; pErr:0.3659, weight 59 CW found:181, wDict:59:1,60:1,62:4,64:3,66:2,67:2,69:3,71:3,72:1,73:2,74:2,75:2,76:1,77:1,78:1,79:7,80:3,81:1,82:4,83:4,84:4,85:10,86:13,87:24,88:20,89:16,90:34,91:48,92:45,93:49,94:74,95:80,96:108,97:126,98:163,99:181,100:247,101:264,102:311,103:382,104:408,105:424,106:511,107:569,108:565,109:607,110:622,111:606,112:580,113:521,114:486,115:413,116:351,117:323,118:249,119:177,120:136,121:87,122:50,123:33,124:18,125:9,126:5,127:3</t>
  </si>
  <si>
    <t>Gen:0 Trial:0 w:119; Trial:1 w:113; Trial:11 w:108; Trial:13 w:104; Trial:43 w:97; Gen:1 Trial:176 w:95; Gen:3 Trial:353 w:88; Gen:7 Trial:732 w:74; Gen:93 Trial:9325 w:72; pErr:0.3674, weight 72 CW found:742, wDict:72:1,74:2,77:1,79:1,80:1,82:2,83:7,84:5,85:11,86:9,87:11,88:13,89:14,90:33,91:30,92:38,93:55,94:58,95:80,96:81,97:113,98:154,99:169,100:201,101:231,102:306,103:305,104:369,105:427,106:494,107:519,108:557,109:617,110:597,111:616,112:597,113:547,114:545,115:482,116:424,117:331,118:290,119:228,120:156,121:111,122:70,123:31,124:33,125:15,126:8,127:2,130:2</t>
  </si>
  <si>
    <t>Gen:0 Trial:0 w:120; Trial:1 w:113; Trial:5 w:103; Trial:13 w:100; Trial:24 w:96; Trial:40 w:95; Gen:3 Trial:337 w:93; Trial:356 w:83; Gen:4 Trial:491 w:76; Gen:20 Trial:2074 w:72; Gen:21 Trial:2101 w:56; Gen:24 Trial:2458 w:55; Gen:26 Trial:2608 w:53; pErr:0.3672, weight 53 CW found:8321, wDict:53:1,55:3,56:4,57:1,58:1,65:2,69:2,71:2,72:1,75:1,76:1,77:1,78:1,80:1,81:2,82:6,83:6,84:3,85:3,86:7,87:12,88:18,89:19,90:32,91:28,92:33,93:45,94:62,95:76,96:99,97:114,98:133,99:195,100:198,101:223,102:265,103:337,104:353,105:429,106:474,107:547,108:559,109:577,110:633,111:564,112:627,113:601,114:543,115:471,116:425,117:365,118:242,119:207,120:171,121:102,122:82,123:38,124:26,125:19,126:5,127:1,128:1</t>
  </si>
  <si>
    <t>Gen:0 Trial:0 w:113; Trial:6 w:97; Gen:1 Trial:144 w:85; Gen:26 Trial:2609 w:80; Gen:41 Trial:4108 w:79; Gen:45 Trial:4583 w:76; Gen:52 Trial:5202 w:75; Gen:73 Trial:7314 w:61; pErr:0.3673, weight 61 CW found:3048, wDict:61:1,70:1,72:1,75:3,76:2,78:1,79:2,80:5,81:3,82:3,83:3,84:6,85:9,86:3,87:15,88:15,89:26,90:23,91:32,92:48,93:73,94:66,95:113,96:121,97:176,98:178,99:217,100:265,101:296,102:321,103:406,104:412,105:493,106:547,107:557,108:551,109:596,110:584,111:577,112:524,113:476,114:435,115:399,116:351,117:274,118:237,119:197,120:120,121:84,122:68,123:30,124:24,125:19,126:5,127:3,128:3</t>
  </si>
  <si>
    <t>Gen:0 Trial:0 w:114; Trial:1 w:107; Trial:2 w:106; Trial:4 w:104; Trial:19 w:96; Trial:31 w:69; Gen:72 Trial:7282 w:65; pErr:0.3676, weight 65 CW found:3055, wDict:65:1,69:4,72:3,74:3,75:2,77:1,78:1,79:3,80:3,81:1,82:4,83:9,84:11,85:15,86:11,87:17,88:25,89:30,90:20,91:67,92:48,93:62,94:79,95:109,96:107,97:168,98:191,99:243,100:253,101:304,102:349,103:402,104:424,105:481,106:521,107:530,108:590,109:592,110:581,111:587,112:569,113:506,114:432,115:360,116:361,117:264,118:202,119:164,120:105,121:78,122:45,123:29,124:23,125:5,126:2,127:2,128:1</t>
  </si>
  <si>
    <t>Gen:0 Trial:0 w:126; Trial:1 w:121; Trial:2 w:115; Trial:4 w:109; Trial:8 w:107; Trial:32 w:106; Trial:58 w:96; Gen:1 Trial:124 w:94; Gen:4 Trial:401 w:88; Gen:6 Trial:615 w:71; Gen:26 Trial:2671 w:69; pErr:0.3671, weight 69 CW found:8281, wDict:69:1,71:1,79:3,80:2,81:4,82:3,83:8,84:4,85:9,86:5,87:12,88:13,89:18,90:13,91:29,92:22,93:31,94:63,95:76,96:74,97:83,98:133,99:143,100:211,101:238,102:278,103:333,104:337,105:393,106:500,107:516,108:582,109:584,110:617,111:599,112:630,113:613,114:572,115:499,116:434,117:356,118:298,119:225,120:152,121:113,122:74,123:48,124:26,125:12,126:7,127:3</t>
  </si>
  <si>
    <t>Gen:0 Trial:0 w:101; Trial:41 w:91; Gen:4 Trial:432 w:87; Gen:7 Trial:726 w:85; Gen:17 Trial:1708 w:71; Gen:33 Trial:3337 w:67; pErr:0.3674, weight 67 CW found:7467, wDict:67:1,68:1,71:1,77:1,80:1,81:1,82:4,83:5,84:4,85:7,86:7,87:12,88:11,89:20,90:26,91:26,92:24,93:33,94:51,95:40,96:72,97:76,98:118,99:137,100:173,101:205,102:248,103:319,104:321,105:397,106:445,107:529,108:510,109:580,110:658,111:642,112:655,113:639,114:620,115:537,116:434,117:413,118:304,119:242,120:155,121:117,122:82,123:43,124:23,125:13,126:8,127:3,128:5,129:1</t>
  </si>
  <si>
    <t>Gen:0 Trial:0 w:106; Trial:27 w:101; Gen:1 Trial:171 w:99; Gen:2 Trial:211 w:98; Trial:223 w:91; Gen:12 Trial:1285 w:83; Gen:24 Trial:2478 w:77; Gen:25 Trial:2509 w:74; Gen:90 Trial:9056 w:68; pErr:0.3672, weight 68 CW found:1049, wDict:68:1,73:2,74:1,77:1,78:1,79:1,80:1,81:2,82:1,83:6,84:2,85:5,86:8,87:13,88:12,89:13,90:21,91:24,92:37,93:49,94:62,95:61,96:72,97:88,98:119,99:151,100:199,101:225,102:258,103:291,104:337,105:411,106:468,107:501,108:542,109:557,110:669,111:626,112:656,113:610,114:579,115:488,116:452,117:386,118:318,119:226,120:146,121:116,122:86,123:49,124:21,125:14,126:4,127:8,128:2,129:1</t>
  </si>
  <si>
    <t>Gen:0 Trial:0 w:104; Trial:49 w:96; Trial:57 w:90; Gen:1 Trial:124 w:89; Gen:12 Trial:1254 w:87; Gen:16 Trial:1654 w:85; Gen:17 Trial:1717 w:83; Gen:20 Trial:2015 w:63; pErr:0.3672, weight 63 CW found:8914, wDict:63:1,75:3,76:2,77:2,78:1,79:1,80:7,81:2,82:4,83:3,84:4,85:5,86:8,87:11,88:17,89:21,90:18,91:34,92:46,93:46,94:54,95:75,96:98,97:94,98:137,99:151,100:180,101:237,102:269,103:314,104:380,105:432,106:491,107:542,108:555,109:589,110:622,111:623,112:639,113:595,114:518,115:483,116:429,117:374,118:269,119:206,120:156,121:98,122:70,123:40,124:22,125:12,126:8,127:2</t>
  </si>
  <si>
    <t>Gen:0 Trial:0 w:114; Trial:2 w:110; Trial:8 w:109; Trial:28 w:108; Trial:39 w:101; Gen:1 Trial:159 w:98; Gen:3 Trial:328 w:96; Gen:4 Trial:444 w:88; Trial:499 w:85; Gen:21 Trial:2131 w:81; Gen:54 Trial:5418 w:77; Gen:90 Trial:9051 w:71; pErr:0.3675, weight 71 CW found:1054, wDict:71:1,77:3,78:2,79:4,80:1,81:3,82:1,83:4,84:6,85:3,86:6,87:13,88:22,89:17,90:24,91:35,92:42,93:41,94:48,95:68,96:99,97:107,98:149,99:166,100:201,101:252,102:269,103:374,104:415,105:437,106:505,107:561,108:594,109:594,110:602,111:626,112:601,113:585,114:537,115:452,116:403,117:313,118:234,119:192,120:146,121:95,122:68,123:34,124:24,125:12,126:5,127:2,128:1,130:1</t>
  </si>
  <si>
    <t>Gen:0 Trial:0 w:118; Trial:3 w:105; Trial:26 w:102; Trial:47 w:100; Trial:74 w:99; Gen:1 Trial:163 w:97; Trial:166 w:87; Gen:12 Trial:1206 w:85; Gen:19 Trial:1951 w:81; Gen:24 Trial:2483 w:79; Gen:25 Trial:2526 w:66; pErr:0.3674, weight 66 CW found:8411, wDict:66:1,67:1,69:1,70:1,71:1,72:1,73:1,75:1,79:2,80:3,81:3,82:2,83:2,84:1,85:9,86:9,87:14,88:20,89:20,90:21,91:28,92:36,93:51,94:52,95:56,96:81,97:122,98:157,99:175,100:227,101:265,102:317,103:320,104:401,105:473,106:500,107:550,108:669,109:580,110:600,111:617,112:589,113:541,114:541,115:468,116:387,117:323,118:257,119:188,120:126,121:73,122:51,123:27,124:20,125:8,126:6,127:4</t>
  </si>
  <si>
    <t>Gen:0 Trial:0 w:119; Trial:1 w:118; Trial:3 w:102; Trial:33 w:100; Trial:41 w:96; Gen:3 Trial:304 w:95; Gen:4 Trial:446 w:70; Gen:37 Trial:3735 w:60; Gen:38 Trial:3803 w:57; Gen:40 Trial:4020 w:54; pErr:0.3672, weight 54 CW found:6726, wDict:54:1,56:1,57:2,59:1,60:1,61:2,63:1,68:1,69:2,70:2,72:1,73:1,74:2,78:3,79:2,80:1,81:1,82:2,83:3,84:6,85:11,86:9,87:7,88:20,89:15,90:21,91:31,92:42,93:40,94:59,95:63,96:102,97:121,98:127,99:182,100:234,101:238,102:314,103:329,104:413,105:464,106:528,107:509,108:608,109:609,110:619,111:529,112:630,113:570,114:513,115:433,116:426,117:297,118:256,119:193,120:152,121:103,122:60,123:44,124:26,125:12,126:2,127:1,128:2</t>
  </si>
  <si>
    <t>Gen:0 Trial:0 w:110; Trial:9 w:107; Trial:11 w:104; Trial:35 w:101; Trial:90 w:91; Gen:7 Trial:715 w:84; Gen:26 Trial:2655 w:83; Gen:27 Trial:2709 w:82; Gen:33 Trial:3326 w:81; Gen:43 Trial:4395 w:75; pErr:0.3675, weight 75 CW found:6328, wDict:75:2,76:1,79:2,81:1,82:3,83:6,84:7,85:8,86:10,87:9,88:7,89:15,90:25,91:26,92:41,93:46,94:49,95:63,96:78,97:103,98:139,99:166,100:196,101:231,102:285,103:363,104:391,105:421,106:474,107:494,108:509,109:647,110:664,111:605,112:593,113:549,114:560,115:492,116:428,117:338,118:286,119:238,120:145,121:105,122:79,123:46,124:30,125:10,126:8,127:3,128:2,129:1</t>
  </si>
  <si>
    <t>Gen:0 Trial:0 w:120; Trial:1 w:98; Gen:1 Trial:110 w:93; Gen:5 Trial:566 w:88; Gen:6 Trial:699 w:82; Gen:22 Trial:2259 w:77; Gen:37 Trial:3781 w:75; Gen:77 Trial:7790 w:68; pErr:0.3673, weight 68 CW found:2451, wDict:68:1,75:1,76:2,77:1,79:3,80:3,81:3,82:3,83:3,84:6,85:16,86:2,87:17,88:26,89:24,90:27,91:39,92:43,93:51,94:56,95:75,96:89,97:106,98:163,99:178,100:211,101:250,102:316,103:376,104:453,105:459,106:491,107:562,108:632,109:607,110:594,111:588,112:577,113:559,114:511,115:449,116:368,117:293,118:227,119:172,120:161,121:70,122:61,123:31,124:26,125:11,126:4,127:2,128:1</t>
  </si>
  <si>
    <t>Gen:0 Trial:0 w:111; Trial:2 w:101; Gen:1 Trial:110 w:99; Trial:157 w:96; Trial:186 w:93; Gen:2 Trial:298 w:91; Gen:4 Trial:414 w:89; Gen:15 Trial:1578 w:88; Gen:18 Trial:1859 w:86; Gen:35 Trial:3584 w:82; Gen:47 Trial:4726 w:81; Gen:71 Trial:7193 w:72; pErr:0.3669, weight 72 CW found:3140, wDict:72:1,77:1,80:1,81:2,82:3,83:3,84:2,85:9,86:11,87:11,88:10,89:13,90:20,91:31,92:31,93:48,94:59,95:65,96:99,97:106,98:143,99:135,100:200,101:218,102:282,103:325,104:377,105:413,106:465,107:536,108:568,109:578,110:582,111:588,112:655,113:574,114:536,115:518,116:424,117:375,118:273,119:227,120:185,121:107,122:84,123:49,124:29,125:15,126:8,127:4,128:1</t>
  </si>
  <si>
    <t>Gen:0 Trial:0 w:121; Trial:1 w:119; Trial:3 w:116; Trial:7 w:115; Trial:9 w:114; Trial:10 w:108; Trial:23 w:107; Trial:36 w:96; Trial:51 w:89; Gen:5 Trial:581 w:86; Gen:6 Trial:615 w:82; Gen:14 Trial:1454 w:73; Gen:25 Trial:2581 w:71; pErr:0.3675, weight 71 CW found:8352, wDict:71:2,73:1,74:2,78:1,79:1,80:1,81:2,82:6,83:4,84:5,85:8,86:15,87:18,88:12,89:16,90:40,91:32,92:36,93:56,94:70,95:73,96:126,97:142,98:162,99:216,100:250,101:270,102:347,103:392,104:403,105:454,106:572,107:587,108:589,109:650,110:579,111:569,112:595,113:528,114:464,115:423,116:316,117:285,118:199,119:158,120:129,121:69,122:50,123:34,124:18,125:9,126:10,127:3,128:1</t>
  </si>
  <si>
    <t>Gen:0 Trial:0 w:115; Trial:2 w:104; Trial:55 w:96; Gen:1 Trial:137 w:95; Gen:3 Trial:321 w:89; Gen:4 Trial:474 w:86; Gen:7 Trial:775 w:77; Gen:32 Trial:3223 w:56; pErr:0.3669, weight 56 CW found:7653, wDict:56:1,62:1,71:1,77:2,78:1,79:2,80:2,82:3,83:3,84:3,85:4,86:5,87:8,88:12,89:13,90:26,91:24,92:23,93:46,94:55,95:70,96:84,97:93,98:132,99:163,100:194,101:214,102:262,103:346,104:321,105:457,106:483,107:517,108:564,109:596,110:613,111:653,112:619,113:617,114:546,115:487,116:410,117:371,118:292,119:238,120:151,121:111,122:76,123:36,124:26,125:13,126:4,127:4,130:2</t>
  </si>
  <si>
    <t>Gen:0 Trial:0 w:117; Trial:2 w:111; Trial:10 w:104; Trial:42 w:103; Trial:57 w:101; Gen:1 Trial:107 w:96; Trial:128 w:94; Gen:8 Trial:800 w:92; Gen:11 Trial:1172 w:90; Gen:12 Trial:1243 w:85; Gen:14 Trial:1442 w:84; Gen:17 Trial:1787 w:70; pErr:0.3674, weight 70 CW found:9213, wDict:70:1,75:1,78:2,79:1,80:4,82:3,83:2,84:4,85:8,86:3,87:7,88:7,89:16,90:26,91:27,92:38,93:38,94:39,95:60,96:72,97:101,98:132,99:155,100:191,101:225,102:271,103:296,104:361,105:406,106:481,107:521,108:578,109:617,110:638,111:629,112:627,113:615,114:503,115:496,116:424,117:384,118:267,119:224,120:192,121:116,122:74,123:51,124:37,125:16,126:7,127:4,128:2</t>
  </si>
  <si>
    <t>Gen:0 Trial:0 w:119; Trial:1 w:106; Trial:43 w:104; Trial:64 w:101; Trial:71 w:95; Gen:3 Trial:323 w:87; Trial:376 w:85; Gen:23 Trial:2321 w:79; Gen:28 Trial:2892 w:76; Gen:29 Trial:2908 w:72; Gen:48 Trial:4876 w:69; Gen:90 Trial:9088 w:68; pErr:0.3675, weight 68 CW found:1025, wDict:68:1,69:1,72:2,73:1,74:1,76:6,79:2,81:2,82:3,83:3,84:5,85:7,86:7,87:11,88:12,89:24,90:30,91:21,92:33,93:45,94:41,95:82,96:93,97:99,98:144,99:166,100:228,101:247,102:285,103:346,104:433,105:436,106:483,107:532,108:568,109:607,110:630,111:607,112:625,113:608,114:522,115:507,116:393,117:313,118:267,119:169,120:132,121:91,122:52,123:37,124:16,125:11,126:7,127:2,128:2,129:2</t>
  </si>
  <si>
    <t>Gen:0 Trial:0 w:115; Trial:1 w:114; Trial:4 w:111; Trial:7 w:108; Trial:26 w:107; Trial:34 w:101; Gen:1 Trial:100 w:99; Trial:117 w:97; Gen:2 Trial:234 w:93; Gen:4 Trial:426 w:92; Trial:455 w:89; Gen:11 Trial:1149 w:88; Trial:1169 w:83; Gen:19 Trial:1940 w:69; Gen:21 Trial:2101 w:63; pErr:0.3673, weight 63 CW found:8857, wDict:63:3,68:1,69:1,70:1,78:1,79:1,80:2,81:3,82:4,83:7,84:7,85:8,86:9,87:6,88:19,89:26,90:32,91:25,92:35,93:46,94:72,95:70,96:101,97:135,98:180,99:199,100:220,101:284,102:354,103:345,104:456,105:487,106:514,107:514,108:574,109:560,110:643,111:607,112:581,113:545,114:450,115:423,116:370,117:345,118:239,119:178,120:126,121:76,122:59,123:22,124:15,125:9,126:5,127:4,128:1</t>
  </si>
  <si>
    <t>Gen:0 Trial:0 w:102; Trial:71 w:97; Gen:2 Trial:214 w:92; Gen:3 Trial:393 w:81; Gen:18 Trial:1828 w:75; Gen:42 Trial:4288 w:71; pErr:0.3672, weight 71 CW found:6415, wDict:71:1,73:1,75:2,76:1,78:1,79:2,80:3,81:2,82:1,83:3,84:5,85:5,86:8,87:10,88:8,89:15,90:24,91:30,92:36,93:45,94:51,95:64,96:86,97:98,98:139,99:146,100:199,101:207,102:272,103:339,104:359,105:441,106:506,107:547,108:528,109:598,110:642,111:659,112:595,113:565,114:528,115:471,116:430,117:369,118:303,119:212,120:175,121:99,122:76,123:39,124:21,125:19,126:9,127:1,128:3,129:1</t>
  </si>
  <si>
    <t>Gen:0 Trial:0 w:118; Trial:1 w:113; Trial:4 w:109; Trial:5 w:100; Trial:30 w:97; Gen:1 Trial:129 w:96; Gen:2 Trial:228 w:94; Gen:7 Trial:722 w:93; Gen:8 Trial:800 w:85; Gen:14 Trial:1479 w:84; Gen:15 Trial:1520 w:80; Gen:34 Trial:3434 w:62; pErr:0.3670, weight 62 CW found:7324, wDict:62:1,67:1,71:1,74:3,75:1,76:1,77:2,80:4,81:3,82:4,83:12,84:9,85:7,86:13,87:15,88:14,89:29,90:25,91:36,92:45,93:67,94:75,95:99,96:109,97:135,98:148,99:187,100:193,101:285,102:282,103:338,104:433,105:465,106:534,107:565,108:541,109:601,110:630,111:604,112:557,113:532,114:498,115:438,116:409,117:306,118:239,119:166,120:132,121:81,122:51,123:30,124:15,125:16,126:9,127:2,128:2</t>
  </si>
  <si>
    <t>Gen:0 Trial:0 w:109; Trial:10 w:98; Gen:1 Trial:123 w:96; Gen:2 Trial:273 w:89; Gen:9 Trial:977 w:87; Gen:13 Trial:1331 w:85; Gen:19 Trial:1900 w:79; Gen:28 Trial:2814 w:78; Gen:37 Trial:3768 w:77; Gen:52 Trial:5295 w:75; Gen:64 Trial:6487 w:62; pErr:0.3675, weight 62 CW found:3900, wDict:62:1,71:1,73:1,75:2,76:1,77:1,78:1,79:4,80:1,81:2,82:6,83:4,84:4,85:6,86:3,87:16,88:15,89:22,90:18,91:24,92:51,93:46,94:69,95:58,96:117,97:148,98:157,99:187,100:212,101:254,102:317,103:387,104:426,105:452,106:505,107:544,108:602,109:601,110:582,111:635,112:595,113:534,114:488,115:449,116:352,117:304,118:235,119:191,120:135,121:92,122:62,123:32,124:26,125:5,126:7,127:7,128:2,129:1</t>
  </si>
  <si>
    <t>Gen:0 Trial:0 w:115; Trial:1 w:113; Trial:20 w:112; Trial:25 w:104; Trial:44 w:88; Gen:1 Trial:131 w:73; pErr:0.3673, weight 73 CW found:11143, wDict:73:2,77:1,78:1,80:2,81:6,82:3,83:5,84:5,85:8,86:5,87:15,88:18,89:19,90:26,91:24,92:45,93:48,94:66,95:90,96:98,97:118,98:151,99:171,100:199,101:233,102:318,103:307,104:396,105:418,106:487,107:575,108:542,109:599,110:607,111:566,112:576,113:602,114:506,115:490,116:411,117:336,118:293,119:195,120:163,121:94,122:71,123:43,124:24,125:15,126:5,127:2</t>
  </si>
  <si>
    <t>Gen:0 Trial:0 w:120; Trial:1 w:116; Trial:4 w:113; Trial:5 w:89; Gen:3 Trial:302 w:83; Gen:22 Trial:2284 w:76; Gen:36 Trial:3619 w:71; pErr:0.3673, weight 71 CW found:7175, wDict:71:2,76:1,77:1,79:1,80:3,82:5,83:3,84:5,85:1,86:15,87:11,88:8,89:16,90:27,91:27,92:26,93:42,94:50,95:71,96:76,97:102,98:116,99:159,100:198,101:258,102:253,103:334,104:352,105:422,106:452,107:513,108:557,109:578,110:652,111:625,112:627,113:626,114:562,115:493,116:422,117:354,118:269,119:250,120:150,121:105,122:77,123:54,124:19,125:9,126:10,127:7,128:4</t>
  </si>
  <si>
    <t>Gen:0 Trial:0 w:121; Trial:1 w:114; Trial:3 w:107; Trial:14 w:103; Trial:40 w:94; Gen:1 Trial:157 w:90; Gen:12 Trial:1218 w:89; Gen:16 Trial:1628 w:86; Gen:30 Trial:3088 w:85; Gen:32 Trial:3204 w:81; Gen:36 Trial:3620 w:79; Gen:66 Trial:6659 w:71; pErr:0.3677, weight 71 CW found:3759, wDict:71:1,79:4,80:2,81:2,82:2,83:2,85:7,86:11,87:5,88:6,89:14,90:17,91:22,92:35,93:49,94:48,95:69,96:71,97:91,98:134,99:146,100:175,101:217,102:266,103:305,104:369,105:457,106:448,107:517,108:570,109:628,110:624,111:663,112:632,113:626,114:574,115:533,116:460,117:362,118:252,119:189,120:145,121:105,122:60,123:44,124:24,125:10,126:5,128:1,130:1</t>
  </si>
  <si>
    <t>Gen:0 Trial:0 w:106; Trial:9 w:105; Trial:16 w:99; Gen:1 Trial:116 w:96; Gen:2 Trial:281 w:93; Gen:9 Trial:920 w:89; Trial:965 w:88; Gen:11 Trial:1143 w:87; Gen:12 Trial:1209 w:77; Gen:71 Trial:7142 w:76; Gen:74 Trial:7405 w:70; pErr:0.3671, weight 70 CW found:2918, wDict:70:1,76:3,77:2,79:1,81:4,82:5,83:5,84:8,85:14,86:9,87:16,88:13,89:20,90:20,91:25,92:42,93:43,94:59,95:81,96:82,97:96,98:138,99:164,100:211,101:236,102:283,103:322,104:372,105:445,106:524,107:550,108:608,109:564,110:608,111:638,112:658,113:562,114:515,115:463,116:373,117:313,118:268,119:201,120:155,121:103,122:71,123:46,124:29,125:18,126:7,127:2,128:2,129:2</t>
  </si>
  <si>
    <t>Gen:0 Trial:0 w:109; Trial:5 w:105; Gen:1 Trial:175 w:102; Trial:195 w:101; Gen:2 Trial:220 w:95; Gen:5 Trial:570 w:92; Gen:8 Trial:879 w:87; Gen:24 Trial:2470 w:86; Gen:25 Trial:2592 w:76; Gen:58 Trial:5899 w:74; Gen:66 Trial:6682 w:69; Gen:68 Trial:6821 w:53; Gen:69 Trial:6908 w:48; Gen:71 Trial:7154 w:46; Gen:76 Trial:7613 w:45; Gen:82 Trial:8208 w:43; Gen:89 Trial:8924 w:42; Gen:98 Trial:9872 w:41; pErr:0.3250, weight 41 CW found:121, wDict:41:2,42:59,43:11,44:8,45:8,46:5,47:36,48:20,49:4,50:29,51:24,52:25,53:12,54:7,55:10,56:17,57:4,58:8,59:10,60:8,61:14,62:14,63:11,64:5,65:4,66:7,67:5,68:3,69:5,70:5,71:3,72:5,73:6,74:8,75:5,76:4,77:6,78:5,79:5,80:1,81:5,82:5,83:3,84:12,85:4,86:15,87:14,88:17,89:22,90:24,91:43,92:52,93:39,94:57,95:78,96:100,97:121,98:109,99:160,100:137,101:196,102:219,103:257,104:300,105:348,106:421,107:438,108:491,109:540,110:551,111:544,112:541,113:521,114:511,115:566,116:465,117:423,118:332,119:285,120:204,121:159,122:89,123:62,124:41,125:30,126:12,127:4,128:2,129:3</t>
  </si>
  <si>
    <t>Gen:0 Trial:0 w:119; Trial:2 w:103; Trial:24 w:101; Gen:1 Trial:106 w:93; Trial:169 w:92; Gen:3 Trial:309 w:90; Gen:4 Trial:419 w:86; Gen:6 Trial:636 w:84; Gen:12 Trial:1289 w:78; Gen:85 Trial:8568 w:62; Gen:91 Trial:9106 w:55; pErr:0.3668, weight 55 CW found:989, wDict:55:1,57:2,59:2,62:4,63:2,64:1,65:2,66:1,67:2,68:1,69:1,71:1,78:1,79:1,80:2,81:5,82:3,83:1,84:4,85:7,86:10,87:10,88:10,89:17,90:25,91:20,92:35,93:43,94:54,95:60,96:86,97:119,98:118,99:146,100:184,101:244,102:252,103:327,104:373,105:420,106:511,107:542,108:569,109:588,110:594,111:655,112:656,113:585,114:547,115:501,116:394,117:363,118:246,119:223,120:145,121:108,122:70,123:44,124:35,125:14,126:6,127:4,128:2,129:1</t>
  </si>
  <si>
    <t>Gen:0 Trial:0 w:106; Trial:7 w:103; Trial:49 w:101; Trial:95 w:99; Gen:1 Trial:129 w:93; Gen:4 Trial:400 w:92; Gen:6 Trial:661 w:87; Gen:9 Trial:953 w:83; Gen:10 Trial:1094 w:76; Gen:73 Trial:7361 w:73; Gen:77 Trial:7708 w:63; pErr:0.3675, weight 63 CW found:2580, wDict:63:1,73:1,76:1,77:1,78:1,80:2,81:2,82:1,83:4,84:5,85:3,86:12,87:15,88:14,89:13,90:21,91:32,92:45,93:48,94:54,95:72,96:88,97:117,98:137,99:161,100:197,101:288,102:281,103:334,104:366,105:432,106:497,107:543,108:552,109:681,110:655,111:635,112:585,113:574,114:538,115:438,116:393,117:329,118:250,119:200,120:139,121:93,122:66,123:39,124:23,125:11,126:5,127:4,128:1</t>
  </si>
  <si>
    <t>Gen:0 Trial:0 w:117; Trial:3 w:111; Trial:7 w:110; Trial:12 w:108; Trial:25 w:106; Trial:26 w:105; Trial:97 w:103; Gen:1 Trial:140 w:100; Trial:160 w:97; Gen:2 Trial:265 w:96; Gen:4 Trial:413 w:89; Gen:7 Trial:762 w:87; Gen:11 Trial:1146 w:85; Gen:19 Trial:1903 w:84; Trial:1949 w:81; Gen:21 Trial:2155 w:79; Gen:37 Trial:3743 w:77; Gen:52 Trial:5228 w:63; Gen:63 Trial:6300 w:59; Gen:65 Trial:6507 w:58; Gen:66 Trial:6614 w:51; pErr:0.3673, weight 51 CW found:3796, wDict:51:1,58:1,59:1,63:2,69:1,70:1,71:1,74:2,75:2,77:2,79:2,80:4,81:2,82:7,83:4,84:11,85:7,86:13,87:16,88:29,89:19,90:30,91:39,92:65,93:77,94:89,95:97,96:110,97:133,98:183,99:200,100:273,101:265,102:342,103:366,104:429,105:465,106:516,107:560,108:546,109:575,110:597,111:567,112:569,113:491,114:486,115:421,116:328,117:282,118:217,119:190,120:123,121:92,122:61,123:33,124:23,125:19,126:9,127:1,128:3</t>
  </si>
  <si>
    <t>Gen:0 Trial:0 w:108; Trial:5 w:99; Trial:14 w:96; Gen:2 Trial:291 w:88; Gen:3 Trial:337 w:85; Gen:25 Trial:2510 w:81; Gen:27 Trial:2773 w:77; Gen:87 Trial:8749 w:73; pErr:0.3679, weight 73 CW found:1405, wDict:73:1,76:1,77:2,78:1,79:2,80:2,81:4,82:5,83:2,84:3,85:7,86:2,87:6,88:12,89:16,90:23,91:23,92:33,93:48,94:50,95:67,96:102,97:120,98:126,99:151,100:193,101:207,102:261,103:336,104:345,105:424,106:419,107:501,108:549,109:608,110:623,111:603,112:609,113:567,114:533,115:539,116:430,117:370,118:308,119:244,120:185,121:140,122:81,123:52,124:31,125:16,126:13,127:3,128:1</t>
  </si>
  <si>
    <t>Gen:0 Trial:0 w:120; Trial:1 w:116; Trial:4 w:111; Trial:16 w:105; Trial:72 w:100; Gen:1 Trial:103 w:87; Gen:5 Trial:545 w:84; Gen:14 Trial:1407 w:81; Gen:26 Trial:2647 w:65; Gen:96 Trial:9668 w:60; pErr:0.3679, weight 60 CW found:363, wDict:60:1,65:2,70:1,72:1,74:1,75:1,76:1,77:1,78:2,79:1,80:4,81:6,82:7,83:5,84:13,85:12,86:4,87:14,88:13,89:27,90:24,91:36,92:33,93:47,94:60,95:92,96:118,97:128,98:134,99:146,100:227,101:247,102:252,103:331,104:337,105:424,106:467,107:506,108:539,109:574,110:585,111:637,112:602,113:582,114:536,115:500,116:407,117:359,118:315,119:205,120:182,121:111,122:58,123:37,124:27,125:10,126:3,127:3,128:2</t>
  </si>
  <si>
    <t>Gen:0 Trial:0 w:116; Trial:5 w:113; Trial:7 w:110; Trial:23 w:97; Gen:2 Trial:266 w:85; Gen:6 Trial:671 w:84; Gen:11 Trial:1112 w:83; Gen:13 Trial:1322 w:74; Gen:62 Trial:6222 w:56; Gen:66 Trial:6604 w:55; pErr:0.3678, weight 55 CW found:3813, wDict:55:1,56:4,61:1,66:1,74:2,76:2,78:1,82:1,83:6,84:4,85:8,86:5,87:8,88:10,89:17,90:17,91:31,92:27,93:38,94:46,95:86,96:91,97:111,98:135,99:149,100:197,101:237,102:254,103:314,104:381,105:446,106:495,107:521,108:587,109:558,110:600,111:618,112:638,113:574,114:529,115:518,116:438,117:345,118:294,119:223,120:173,121:99,122:56,123:46,124:23,125:13,126:11,127:4,128:2,129:2,130:1,131:1</t>
  </si>
  <si>
    <t>Gen:0 Trial:0 w:121; Trial:1 w:120; Trial:2 w:118; Trial:3 w:116; Trial:4 w:114; Trial:8 w:99; Gen:1 Trial:108 w:96; Trial:130 w:95; Gen:2 Trial:212 w:72; Gen:6 Trial:698 w:67; Gen:16 Trial:1669 w:66; pErr:0.3670, weight 66 CW found:9371, wDict:66:1,67:2,72:1,76:1,77:1,78:3,80:1,81:5,82:1,83:5,84:3,85:5,86:4,87:4,88:9,89:16,90:20,91:26,92:38,93:34,94:50,95:67,96:80,97:120,98:127,99:173,100:201,101:232,102:275,103:338,104:378,105:422,106:451,107:514,108:549,109:621,110:622,111:645,112:634,113:573,114:557,115:528,116:436,117:308,118:263,119:219,120:168,121:107,122:78,123:46,124:19,125:11,126:7,127:1</t>
  </si>
  <si>
    <t>Gen:0 Trial:0 w:126; Trial:1 w:113; Trial:11 w:106; Trial:43 w:89; Gen:19 Trial:1995 w:82; Gen:33 Trial:3346 w:80; Gen:76 Trial:7613 w:71; pErr:0.3676, weight 71 CW found:2661, wDict:71:2,75:1,76:1,78:1,79:4,80:2,81:2,82:5,83:5,84:4,85:9,86:14,87:16,88:17,89:20,90:23,91:39,92:44,93:44,94:56,95:71,96:90,97:97,98:134,99:160,100:202,101:256,102:283,103:320,104:392,105:419,106:483,107:534,108:556,109:538,110:610,111:649,112:609,113:595,114:514,115:500,116:397,117:344,118:262,119:212,120:175,121:108,122:72,123:47,124:21,125:21,126:13,127:5,129:1,130:1</t>
  </si>
  <si>
    <t>Gen:0 Trial:0 w:111; Trial:9 w:102; Trial:73 w:100; Trial:74 w:98; Gen:1 Trial:197 w:95; Gen:4 Trial:477 w:92; Gen:6 Trial:602 w:88; Gen:12 Trial:1288 w:83; Gen:37 Trial:3747 w:77; Gen:48 Trial:4808 w:72; pErr:0.3674, weight 72 CW found:5858, wDict:72:1,75:1,76:1,77:3,78:1,79:3,80:7,81:1,82:3,83:3,84:6,85:10,86:8,87:18,88:11,89:25,90:17,91:27,92:32,93:52,94:48,95:71,96:91,97:120,98:157,99:187,100:204,101:221,102:317,103:365,104:411,105:456,106:515,107:516,108:544,109:556,110:637,111:654,112:605,113:582,114:472,115:465,116:372,117:321,118:252,119:218,120:139,121:89,122:82,123:47,124:29,125:15,126:9,127:1,128:1,129:1</t>
  </si>
  <si>
    <t>Gen:0 Trial:0 w:114; Trial:1 w:113; Trial:4 w:109; Trial:30 w:108; Trial:35 w:96; Trial:56 w:94; Gen:2 Trial:210 w:93; Gen:3 Trial:303 w:91; Trial:318 w:89; Gen:9 Trial:920 w:87; Gen:25 Trial:2526 w:83; Gen:40 Trial:4096 w:81; Gen:47 Trial:4757 w:77; Gen:76 Trial:7609 w:75; pErr:0.3677, weight 75 CW found:2697, wDict:75:1,77:1,79:1,80:1,81:2,82:1,83:3,84:1,85:3,86:6,87:12,88:8,89:10,90:17,91:17,92:19,93:45,94:40,95:52,96:67,97:90,98:102,99:138,100:170,101:189,102:241,103:274,104:321,105:364,106:453,107:543,108:560,109:572,110:632,111:689,112:623,113:659,114:674,115:520,116:493,117:342,118:319,119:248,120:182,121:103,122:86,123:54,124:29,125:17,126:3,128:3</t>
  </si>
  <si>
    <t>Gen:0 Trial:0 w:123; Trial:1 w:108; Trial:23 w:103; Trial:78 w:88; Gen:10 Trial:1073 w:87; Gen:23 Trial:2390 w:86; Gen:27 Trial:2704 w:80; Gen:33 Trial:3374 w:77; Gen:76 Trial:7644 w:76; Gen:79 Trial:7992 w:72; Gen:89 Trial:8907 w:69; pErr:0.3679, weight 69 CW found:1219, wDict:69:1,72:1,76:1,77:1,78:3,80:3,81:5,82:6,83:5,84:4,85:8,86:8,87:14,88:17,89:26,90:21,91:23,92:45,93:64,94:80,95:96,96:105,97:131,98:168,99:200,100:221,101:254,102:323,103:392,104:429,105:475,106:531,107:575,108:671,109:651,110:619,111:613,112:513,113:492,114:466,115:405,116:347,117:262,118:217,119:197,120:102,121:81,122:57,123:35,124:19,125:9,126:4,127:3,129:1</t>
  </si>
  <si>
    <t>Gen:0 Trial:0 w:107; Trial:13 w:106; Trial:19 w:104; Trial:35 w:102; Trial:57 w:100; Trial:65 w:97; Gen:2 Trial:204 w:89; Gen:4 Trial:451 w:81; Gen:20 Trial:2015 w:74; pErr:0.3673, weight 74 CW found:8998, wDict:74:1,79:1,80:3,81:4,82:4,83:4,84:8,85:4,86:8,87:14,88:15,89:21,90:27,91:41,92:35,93:66,94:70,95:48,96:108,97:120,98:153,99:202,100:222,101:265,102:279,103:346,104:434,105:448,106:517,107:580,108:606,109:603,110:651,111:579,112:612,113:551,114:487,115:433,116:399,117:312,118:204,119:161,120:120,121:81,122:63,123:43,124:19,125:18,126:6,127:3,129:1</t>
  </si>
  <si>
    <t>Gen:0 Trial:0 w:118; Trial:3 w:110; Trial:5 w:102; Trial:21 w:85; Gen:11 Trial:1120 w:84; Gen:23 Trial:2363 w:77; Gen:70 Trial:7082 w:59; Gen:71 Trial:7107 w:54; Trial:7115 w:52; Gen:72 Trial:7228 w:50; Gen:73 Trial:7305 w:45; Gen:91 Trial:9109 w:42; pErr:0.3477, weight 42 CW found:938, wDict:42:14,43:1,44:13,45:7,46:8,47:9,48:21,49:37,50:42,51:29,52:25,53:21,54:28,55:21,56:15,57:18,58:18,59:13,60:6,61:5,62:15,63:7,64:7,65:3,66:3,67:5,68:4,69:5,70:3,71:4,72:1,73:2,74:1,75:2,76:1,77:6,78:1,80:3,81:5,82:5,83:7,84:4,85:8,86:8,87:10,88:9,89:10,90:18,91:27,92:22,93:34,94:45,95:55,96:67,97:86,98:106,99:123,100:169,101:213,102:228,103:303,104:328,105:379,106:420,107:500,108:519,109:588,110:564,111:605,112:622,113:551,114:539,115:526,116:435,117:386,118:299,119:271,120:162,121:113,122:84,123:54,124:37,125:15,126:11,127:6</t>
  </si>
  <si>
    <t>Gen:0 Trial:0 w:121; Trial:1 w:116; Trial:3 w:115; Trial:4 w:106; Trial:28 w:104; Trial:51 w:98; Gen:1 Trial:187 w:96; Gen:2 Trial:228 w:94; Gen:3 Trial:300 w:92; Trial:312 w:85; Gen:4 Trial:409 w:79; Gen:29 Trial:2908 w:73; Gen:79 Trial:7927 w:62; pErr:0.3674, weight 62 CW found:2336, wDict:62:1,73:2,74:1,75:1,76:1,77:1,78:2,79:1,80:1,81:1,82:3,83:5,84:7,85:6,86:8,87:7,88:12,89:22,90:16,91:28,92:25,93:54,94:56,95:63,96:79,97:96,98:114,99:140,100:169,101:243,102:296,103:312,104:375,105:441,106:420,107:504,108:582,109:571,110:603,111:655,112:636,113:581,114:587,115:494,116:456,117:350,118:294,119:217,120:163,121:123,122:70,123:46,124:30,125:18,126:6,127:4,129:1</t>
  </si>
  <si>
    <t>Gen:0 Trial:0 w:121; Trial:1 w:112; Trial:4 w:107; Trial:68 w:97; Gen:2 Trial:232 w:95; Gen:3 Trial:314 w:93; Gen:5 Trial:546 w:92; Gen:6 Trial:628 w:88; Gen:13 Trial:1372 w:85; Gen:21 Trial:2157 w:77; Gen:49 Trial:4906 w:73; Gen:71 Trial:7192 w:58; pErr:0.3675, weight 58 CW found:3144, wDict:58:1,72:1,73:1,77:3,79:2,80:4,81:3,82:3,83:3,84:3,85:8,86:6,87:12,88:15,89:24,90:26,91:39,92:39,93:54,94:68,95:83,96:117,97:131,98:155,99:193,100:205,101:269,102:290,103:329,104:418,105:467,106:550,107:562,108:630,109:601,110:633,111:629,112:559,113:554,114:490,115:427,116:353,117:300,118:222,119:167,120:114,121:101,122:51,123:37,124:27,125:7,126:8,127:3,128:3</t>
  </si>
  <si>
    <t>Gen:0 Trial:0 w:118; Trial:1 w:115; Trial:2 w:111; Trial:8 w:109; Trial:9 w:90; Gen:2 Trial:233 w:81; Gen:20 Trial:2019 w:68; Gen:50 Trial:5005 w:64; pErr:0.3674, weight 64 CW found:5604, wDict:64:1,68:2,72:2,76:2,77:1,79:1,81:3,82:3,83:9,84:7,85:8,86:6,87:8,88:16,89:21,90:26,91:25,92:35,93:37,94:56,95:65,96:99,97:108,98:147,99:147,100:206,101:232,102:270,103:358,104:397,105:443,106:493,107:518,108:548,109:640,110:624,111:586,112:627,113:588,114:528,115:474,116:412,117:343,118:259,119:226,120:150,121:98,122:76,123:24,124:21,125:14,126:6,127:3,128:1</t>
  </si>
  <si>
    <t>Gen:0 Trial:0 w:111; Trial:2 w:107; Trial:20 w:104; Trial:30 w:98; Gen:1 Trial:191 w:95; Gen:4 Trial:437 w:87; Gen:6 Trial:649 w:84; Gen:14 Trial:1415 w:83; Trial:1480 w:82; Gen:19 Trial:1940 w:78; Gen:20 Trial:2009 w:72; pErr:0.3674, weight 72 CW found:9043, wDict:72:1,74:1,76:1,78:1,79:2,80:1,81:1,82:6,83:5,84:7,85:9,86:8,87:14,88:12,89:21,90:24,91:34,92:47,93:48,94:66,95:77,96:118,97:131,98:165,99:186,100:220,101:244,102:299,103:359,104:416,105:463,106:519,107:571,108:589,109:642,110:670,111:676,112:565,113:547,114:477,115:418,116:333,117:270,118:236,119:178,120:129,121:82,122:46,123:28,124:22,125:3,126:6,127:4,128:1,131:1</t>
  </si>
  <si>
    <t>Gen:0 Trial:0 w:108; Trial:2 w:103; Trial:19 w:95; Gen:4 Trial:460 w:94; Gen:6 Trial:615 w:88; Gen:9 Trial:952 w:85; Gen:17 Trial:1720 w:79; Gen:51 Trial:5111 w:73; Gen:91 Trial:9191 w:71; pErr:0.3671, weight 71 CW found:902, wDict:71:1,73:2,78:1,79:2,80:2,81:3,82:2,83:3,84:6,85:7,86:3,87:10,88:10,89:16,90:12,91:20,92:34,93:33,94:44,95:54,96:64,97:92,98:111,99:125,100:164,101:207,102:265,103:285,104:349,105:424,106:441,107:532,108:545,109:615,110:652,111:650,112:633,113:649,114:568,115:500,116:470,117:369,118:319,119:228,120:174,121:115,122:77,123:52,124:25,125:20,126:9,127:5,128:1</t>
  </si>
  <si>
    <t>Gen:0 Trial:0 w:120; Trial:1 w:106; Trial:14 w:102; Trial:25 w:93; Trial:95 w:91; Gen:8 Trial:802 w:84; Gen:11 Trial:1134 w:83; Gen:14 Trial:1405 w:82; Gen:31 Trial:3106 w:78; Gen:53 Trial:5306 w:66; Gen:54 Trial:5497 w:58; pErr:0.3674, weight 58 CW found:5021, wDict:58:2,62:1,66:1,78:1,79:1,80:4,81:1,82:2,83:5,84:4,85:7,86:8,87:6,88:19,89:20,90:22,91:34,92:32,93:45,94:58,95:77,96:96,97:113,98:139,99:183,100:175,101:251,102:283,103:324,104:405,105:407,106:475,107:550,108:623,109:600,110:639,111:654,112:601,113:592,114:544,115:474,116:391,117:360,118:246,119:169,120:124,121:89,122:55,123:44,124:18,125:13,126:6,127:4,128:2,130:1</t>
  </si>
  <si>
    <t>Gen:0 Trial:0 w:123; Trial:1 w:121; Trial:2 w:114; Trial:3 w:109; Trial:6 w:104; Trial:22 w:103; Trial:74 w:99; Gen:2 Trial:265 w:96; Gen:3 Trial:324 w:95; Trial:329 w:80; Gen:13 Trial:1313 w:76; Gen:70 Trial:7067 w:71; Gen:88 Trial:8831 w:65; pErr:0.3679, weight 65 CW found:1305, wDict:65:1,71:1,76:2,79:1,80:4,81:3,82:1,83:3,84:6,85:5,86:8,87:8,88:13,89:16,90:21,91:32,92:28,93:42,94:40,95:57,96:88,97:119,98:129,99:170,100:172,101:187,102:259,103:284,104:376,105:405,106:400,107:537,108:573,109:591,110:609,111:619,112:644,113:622,114:576,115:527,116:424,117:413,118:280,119:205,120:188,121:112,122:90,123:54,124:27,125:14,126:7,127:6,128:1</t>
  </si>
  <si>
    <t>Gen:0 Trial:0 w:123; Trial:1 w:120; Trial:2 w:119; Trial:3 w:111; Trial:5 w:105; Trial:8 w:102; Trial:65 w:99; Trial:86 w:93; Trial:90 w:91; Gen:2 Trial:277 w:90; Gen:3 Trial:343 w:85; Gen:12 Trial:1221 w:84; Gen:15 Trial:1559 w:83; Gen:20 Trial:2023 w:73; Gen:34 Trial:3425 w:68; Gen:85 Trial:8587 w:64; Gen:87 Trial:8702 w:63; Trial:8707 w:59; Gen:88 Trial:8802 w:57; Trial:8806 w:56; Gen:90 Trial:9023 w:50; Gen:92 Trial:9254 w:46; Gen:94 Trial:9422 w:45; pErr:0.3580, weight 45 CW found:623, wDict:45:2,46:1,49:1,50:21,51:4,52:5,53:8,54:1,55:3,56:11,57:5,58:14,59:6,60:3,61:13,62:2,63:6,64:8,65:5,66:8,67:4,68:8,69:3,70:5,72:6,73:8,74:2,75:3,76:5,77:6,78:1,79:3,80:6,81:4,82:9,83:10,84:16,85:3,86:13,87:26,88:21,89:25,90:40,91:50,92:43,93:60,94:83,95:81,96:119,97:157,98:171,99:219,100:240,101:294,102:342,103:386,104:467,105:493,106:549,107:508,108:564,109:588,110:615,111:559,112:521,113:486,114:435,115:390,116:300,117:271,118:223,119:147,120:90,121:74,122:58,123:32,124:16,125:9,126:5,128:1</t>
  </si>
  <si>
    <t>Gen:0 Trial:0 w:116; Trial:3 w:109; Trial:5 w:104; Trial:45 w:101; Trial:63 w:100; Gen:1 Trial:102 w:99; Trial:105 w:98; Trial:108 w:96; Trial:131 w:92; Gen:2 Trial:248 w:90; Gen:7 Trial:774 w:89; Gen:8 Trial:848 w:88; Gen:9 Trial:904 w:84; Gen:15 Trial:1575 w:83; Gen:19 Trial:1932 w:75; Gen:52 Trial:5218 w:72; Gen:90 Trial:9050 w:66; pErr:0.3662, weight 66 CW found:1072, wDict:66:2,72:1,75:2,77:2,79:2,81:3,82:6,83:4,84:8,85:8,86:7,87:10,88:20,89:16,90:24,91:32,92:41,93:45,94:75,95:82,96:95,97:135,98:149,99:183,100:248,101:287,102:343,103:358,104:432,105:506,106:539,107:536,108:606,109:601,110:601,111:651,112:571,113:501,114:520,115:453,116:325,117:276,118:233,119:144,120:123,121:80,122:60,123:24,124:15,125:8,126:5,127:1,128:1</t>
  </si>
  <si>
    <t>Gen:0 Trial:0 w:113; Trial:10 w:109; Trial:33 w:106; Trial:35 w:92; Gen:2 Trial:279 w:85; Gen:9 Trial:932 w:81; Gen:19 Trial:1932 w:78; Gen:65 Trial:6578 w:74; Gen:66 Trial:6604 w:71; pErr:0.3673, weight 71 CW found:3820, wDict:71:1,72:2,73:1,74:1,75:2,77:2,78:4,79:1,81:3,83:5,84:3,85:7,86:6,87:7,88:11,89:21,90:17,91:25,92:46,93:65,94:62,95:76,96:91,97:111,98:135,99:175,100:193,101:229,102:282,103:341,104:352,105:447,106:470,107:550,108:592,109:626,110:592,111:618,112:599,113:633,114:517,115:434,116:402,117:303,118:282,119:217,120:156,121:117,122:74,123:38,124:24,125:16,126:8,127:1,128:6,129:1</t>
  </si>
  <si>
    <t>Gen:0 Trial:0 w:115; Trial:1 w:100; Trial:48 w:98; Gen:1 Trial:138 w:93; Trial:180 w:92; Gen:3 Trial:312 w:91; Gen:8 Trial:836 w:87; Gen:25 Trial:2572 w:83; Gen:28 Trial:2880 w:82; Gen:34 Trial:3430 w:78; Trial:3439 w:77; Gen:35 Trial:3505 w:60; pErr:0.3674, weight 60 CW found:7310, wDict:60:1,68:1,73:2,74:3,75:1,76:3,77:2,78:3,79:2,80:1,81:3,82:6,83:2,84:3,85:4,86:8,87:8,88:18,89:25,90:26,91:34,92:33,93:51,94:58,95:64,96:90,97:97,98:115,99:169,100:197,101:197,102:274,103:289,104:355,105:402,106:494,107:514,108:512,109:580,110:589,111:646,112:602,113:629,114:553,115:480,116:455,117:389,118:301,119:236,120:155,121:127,122:71,123:61,124:28,125:20,126:9,127:1,129:1</t>
  </si>
  <si>
    <t>Gen:0 Trial:0 w:129; Trial:1 w:121; Trial:2 w:119; Trial:3 w:116; Trial:4 w:113; Trial:5 w:107; Trial:14 w:98; Trial:40 w:97; Gen:1 Trial:177 w:96; Gen:2 Trial:208 w:94; Trial:238 w:91; Gen:5 Trial:565 w:82; Gen:6 Trial:605 w:78; Gen:56 Trial:5648 w:56; Gen:58 Trial:5821 w:54; Gen:64 Trial:6404 w:53; Trial:6461 w:50; Gen:72 Trial:7206 w:49; pErr:0.3668, weight 49 CW found:3119, wDict:49:2,50:3,51:1,52:1,53:3,54:2,55:5,56:10,57:6,58:6,59:11,60:4,61:15,62:11,63:8,64:6,65:4,66:9,67:3,68:2,69:5,70:4,71:6,72:6,73:4,74:1,75:1,76:1,77:1,78:3,79:6,80:6,81:3,82:5,83:4,84:8,85:10,86:19,87:14,88:15,89:26,90:28,91:37,92:50,93:55,94:65,95:79,96:118,97:121,98:152,99:170,100:213,101:259,102:288,103:337,104:394,105:444,106:438,107:497,108:547,109:606,110:590,111:577,112:600,113:569,114:458,115:414,116:379,117:318,118:284,119:183,120:160,121:127,122:84,123:46,124:24,125:13,126:8,127:2,128:4,129:2</t>
  </si>
  <si>
    <t>Gen:0 Trial:0 w:118; Trial:2 w:110; Trial:15 w:101; Gen:1 Trial:124 w:91; Gen:8 Trial:899 w:81; Gen:13 Trial:1351 w:80; Gen:18 Trial:1802 w:78; pErr:0.3673, weight 78 CW found:9199, wDict:78:8,80:2,81:1,82:3,83:6,84:4,85:5,86:16,87:6,88:10,89:11,90:18,91:39,92:26,93:34,94:54,95:63,96:59,97:96,98:113,99:167,100:179,101:235,102:284,103:303,104:373,105:394,106:451,107:549,108:551,109:590,110:601,111:655,112:632,113:594,114:581,115:496,116:454,117:363,118:307,119:224,120:142,121:106,122:85,123:45,124:25,125:21,126:11,127:4,128:4</t>
  </si>
  <si>
    <t>Gen:0 Trial:0 w:114; Trial:1 w:106; Trial:15 w:104; Trial:46 w:100; Gen:1 Trial:128 w:96; Gen:2 Trial:225 w:92; Gen:3 Trial:313 w:91; Gen:5 Trial:598 w:86; Gen:14 Trial:1436 w:84; Gen:15 Trial:1504 w:82; Gen:16 Trial:1684 w:77; Gen:26 Trial:2672 w:71; pErr:0.3673, weight 71 CW found:8243, wDict:71:2,76:2,77:1,78:2,79:2,80:4,81:2,82:1,83:8,84:7,85:10,86:10,87:11,88:14,89:17,90:29,91:29,92:45,93:35,94:66,95:63,96:90,97:109,98:158,99:162,100:220,101:253,102:294,103:328,104:398,105:403,106:527,107:526,108:603,109:597,110:609,111:562,112:625,113:578,114:552,115:468,116:376,117:307,118:252,119:214,120:157,121:113,122:65,123:37,124:28,125:17,126:7,127:2,128:1,129:2</t>
  </si>
  <si>
    <t>Gen:0 Trial:0 w:113; Trial:1 w:110; Trial:3 w:108; Trial:15 w:101; Gen:1 Trial:119 w:98; Gen:2 Trial:205 w:94; Gen:4 Trial:417 w:90; Trial:438 w:89; Gen:5 Trial:560 w:84; Gen:23 Trial:2345 w:82; Gen:32 Trial:3298 w:78; Gen:36 Trial:3644 w:73; Gen:47 Trial:4776 w:53; pErr:0.3676, weight 53 CW found:5879, wDict:53:1,72:1,73:1,74:1,76:4,77:4,78:2,79:3,80:1,81:2,82:8,83:7,84:10,85:5,86:10,87:14,88:24,89:22,90:20,91:35,92:35,93:51,94:76,95:75,96:91,97:129,98:145,99:185,100:227,101:261,102:276,103:365,104:409,105:446,106:490,107:552,108:583,109:581,110:593,111:601,112:602,113:579,114:515,115:476,116:378,117:342,118:233,119:186,120:143,121:79,122:48,123:31,124:19,125:12,126:10,128:1</t>
  </si>
  <si>
    <t>Gen:0 Trial:0 w:119; Trial:1 w:116; Trial:4 w:114; Trial:6 w:109; Trial:9 w:106; Trial:14 w:102; Trial:54 w:101; Trial:70 w:98; Gen:1 Trial:174 w:90; Gen:2 Trial:258 w:87; Gen:5 Trial:549 w:82; Gen:33 Trial:3318 w:63; Gen:58 Trial:5895 w:50; Gen:59 Trial:5902 w:48; Gen:61 Trial:6113 w:47; Gen:62 Trial:6210 w:45; Gen:70 Trial:7013 w:44; pErr:0.3481, weight 44 CW found:3147, wDict:44:5,45:37,46:25,47:40,48:50,49:63,50:48,51:42,52:21,53:19,54:22,55:14,56:13,57:14,58:16,59:17,60:7,61:18,62:6,63:5,64:5,65:4,66:12,67:2,68:6,69:3,70:4,71:4,72:2,73:2,74:1,76:1,78:1,82:3,83:1,84:6,85:6,86:1,87:6,88:12,89:12,90:18,91:9,92:20,93:27,94:40,95:36,96:39,97:80,98:72,99:91,100:135,101:178,102:201,103:244,104:283,105:279,106:376,107:420,108:493,109:551,110:572,111:578,112:573,113:629,114:632,115:525,116:492,117:439,118:363,119:328,120:217,121:165,122:143,123:68,124:63,125:28,126:6,127:5,128:1,129:2,130:2,132:1</t>
  </si>
  <si>
    <t>Gen:0 Trial:0 w:112; Trial:3 w:104; Trial:30 w:96; Gen:2 Trial:210 w:88; Trial:293 w:82; Gen:24 Trial:2410 w:80; Gen:48 Trial:4871 w:74; Gen:74 Trial:7453 w:72; Gen:78 Trial:7841 w:67; Gen:79 Trial:7919 w:49; pErr:0.3671, weight 49 CW found:2327, wDict:49:3,62:1,67:1,68:1,71:1,72:1,74:2,75:1,76:2,77:2,79:1,80:1,81:1,82:4,83:2,84:6,85:6,86:6,87:10,88:5,89:10,90:16,91:32,92:31,93:44,94:52,95:58,96:90,97:95,98:118,99:160,100:189,101:238,102:263,103:302,104:393,105:362,106:482,107:518,108:559,109:575,110:664,111:638,112:574,113:615,114:597,115:493,116:431,117:340,118:320,119:229,120:158,121:125,122:80,123:41,124:23,125:10,126:12,127:4,128:2</t>
  </si>
  <si>
    <t>Gen:0 Trial:0 w:116; Trial:1 w:114; Trial:4 w:113; Trial:5 w:109; Trial:10 w:106; Trial:28 w:87; Gen:1 Trial:119 w:83; Gen:6 Trial:670 w:80; Gen:25 Trial:2566 w:74; Trial:2594 w:57; Gen:26 Trial:2607 w:48; pErr:0.3672, weight 48 CW found:8281, wDict:48:1,52:1,57:3,72:1,74:3,77:2,78:1,79:1,80:2,81:2,82:2,83:2,84:6,85:4,86:11,87:13,88:17,89:15,90:25,91:27,92:38,93:35,94:63,95:69,96:84,97:129,98:142,99:159,100:212,101:221,102:255,103:308,104:409,105:463,106:501,107:522,108:571,109:634,110:617,111:652,112:577,113:560,114:519,115:502,116:423,117:317,118:283,119:187,120:164,121:77,122:83,123:37,124:30,125:8,126:6,127:4</t>
  </si>
  <si>
    <t>Gen:0 Trial:0 w:119; Trial:1 w:116; Trial:3 w:114; Trial:4 w:104; Trial:29 w:101; Gen:1 Trial:147 w:93; Gen:4 Trial:436 w:88; Gen:7 Trial:767 w:80; Gen:15 Trial:1560 w:77; Gen:33 Trial:3304 w:67; pErr:0.3672, weight 67 CW found:7540, wDict:67:1,77:1,79:4,80:2,81:3,82:4,83:8,84:7,85:10,86:8,87:14,88:17,89:25,90:26,91:25,92:30,93:42,94:56,95:76,96:107,97:123,98:155,99:180,100:195,101:246,102:310,103:336,104:377,105:454,106:483,107:549,108:595,109:574,110:632,111:628,112:571,113:535,114:593,115:432,116:385,117:330,118:271,119:203,120:147,121:101,122:59,123:37,124:16,125:13,126:2,127:1,128:1</t>
  </si>
  <si>
    <t>Gen:0 Trial:0 w:117; Trial:1 w:110; Trial:30 w:109; Trial:39 w:108; Trial:94 w:107; Trial:99 w:106; Gen:1 Trial:105 w:105; Trial:108 w:104; Trial:129 w:103; Trial:146 w:99; Gen:2 Trial:236 w:98; Trial:246 w:97; Gen:4 Trial:462 w:95; Gen:5 Trial:517 w:94; Trial:549 w:93; Gen:6 Trial:608 w:86; Gen:8 Trial:845 w:85; Trial:883 w:84; Gen:9 Trial:905 w:83; Trial:941 w:82; Gen:12 Trial:1221 w:68; pErr:0.3674, weight 68 CW found:9861, wDict:68:2,75:4,78:3,79:3,80:2,81:5,82:2,83:5,84:8,85:9,86:8,87:15,88:13,89:21,90:33,91:36,92:40,93:56,94:78,95:77,96:87,97:120,98:160,99:208,100:239,101:276,102:297,103:364,104:389,105:429,106:485,107:540,108:558,109:618,110:659,111:598,112:566,113:576,114:469,115:439,116:388,117:297,118:257,119:185,120:127,121:99,122:56,123:46,124:25,125:15,126:3,127:2,128:1,129:1,130:1</t>
  </si>
  <si>
    <t>Gen:0 Trial:0 w:114; Trial:2 w:110; Trial:8 w:108; Trial:10 w:105; Trial:19 w:104; Trial:67 w:101; Gen:1 Trial:105 w:99; Gen:3 Trial:341 w:98; Trial:389 w:92; Trial:392 w:90; Gen:5 Trial:506 w:71; pErr:0.3675, weight 71 CW found:10653, wDict:71:1,72:2,74:1,75:1,78:1,79:3,81:2,82:2,83:1,84:9,85:10,86:8,87:13,88:8,89:24,90:25,91:27,92:50,93:49,94:64,95:78,96:96,97:122,98:149,99:176,100:209,101:262,102:260,103:353,104:398,105:473,106:499,107:583,108:536,109:544,110:599,111:610,112:581,113:571,114:534,115:518,116:344,117:347,118:262,119:192,120:160,121:74,122:69,123:40,124:30,125:13,126:7,127:8,128:1,129:1</t>
  </si>
  <si>
    <t>Gen:0 Trial:0 w:101; Gen:2 Trial:278 w:95; Gen:6 Trial:635 w:94; Gen:9 Trial:908 w:91; Trial:983 w:88; Gen:10 Trial:1057 w:85; Gen:18 Trial:1857 w:81; Gen:22 Trial:2202 w:79; Gen:65 Trial:6519 w:78; Gen:81 Trial:8178 w:69; pErr:0.3672, weight 69 CW found:2084, wDict:69:2,73:1,75:1,77:1,78:3,79:2,81:2,82:1,83:3,84:2,85:8,86:5,87:11,88:16,89:22,90:16,91:38,92:31,93:26,94:60,95:76,96:69,97:111,98:132,99:158,100:175,101:239,102:273,103:363,104:375,105:419,106:469,107:523,108:600,109:658,110:631,111:666,112:629,113:574,114:523,115:489,116:434,117:318,118:291,119:184,120:137,121:101,122:53,123:29,124:26,125:11,126:9,127:2,128:2</t>
  </si>
  <si>
    <t>Gen:0 Trial:0 w:106; Trial:40 w:75; Gen:86 Trial:8600 w:72; pErr:0.3676, weight 72 CW found:1563, wDict:72:1,75:1,77:2,79:1,80:1,81:1,82:4,83:7,84:4,85:7,86:4,87:9,88:19,89:20,90:27,91:30,92:46,93:42,94:67,95:69,96:81,97:122,98:120,99:167,100:198,101:233,102:286,103:378,104:446,105:461,106:536,107:566,108:549,109:583,110:596,111:640,112:617,113:558,114:507,115:454,116:405,117:296,118:282,119:198,120:119,121:90,122:58,123:43,124:20,125:16,126:4,127:5,128:3,129:1</t>
  </si>
  <si>
    <t>Gen:0 Trial:0 w:120; Trial:1 w:109; Trial:23 w:99; Trial:69 w:92; Gen:3 Trial:398 w:88; Gen:13 Trial:1334 w:83; Gen:19 Trial:1957 w:79; Gen:20 Trial:2082 w:76; Gen:69 Trial:6952 w:74; pErr:0.3671, weight 74 CW found:3392, wDict:74:1,75:1,76:1,78:2,79:6,80:2,81:4,82:10,83:13,84:10,85:16,86:16,87:15,88:25,89:27,90:37,91:47,92:50,93:73,94:85,95:104,96:92,97:164,98:172,99:201,100:243,101:317,102:312,103:372,104:402,105:437,106:484,107:559,108:569,109:581,110:561,111:587,112:613,113:504,114:461,115:433,116:372,117:265,118:243,119:195,120:117,121:73,122:49,123:30,124:18,125:16,126:8,127:5</t>
  </si>
  <si>
    <t>Gen:0 Trial:0 w:122; Trial:1 w:108; Trial:2 w:105; Trial:3 w:103; Trial:12 w:95; Trial:92 w:92; Gen:6 Trial:693 w:90; Gen:7 Trial:742 w:85; Gen:18 Trial:1884 w:79; Gen:31 Trial:3120 w:71; pErr:0.3671, weight 71 CW found:7742, wDict:71:1,74:1,76:1,77:1,79:6,81:3,82:5,83:5,84:3,85:4,86:10,87:11,88:14,89:21,90:14,91:18,92:36,93:40,94:52,95:59,96:88,97:112,98:131,99:142,100:186,101:207,102:258,103:257,104:335,105:421,106:452,107:489,108:578,109:584,110:578,111:604,112:642,113:620,114:584,115:509,116:478,117:371,118:357,119:205,120:193,121:127,122:75,123:53,124:31,125:19,126:6,127:2,129:1</t>
  </si>
  <si>
    <t>Gen:0 Trial:0 w:116; Trial:4 w:114; Trial:5 w:111; Trial:19 w:110; Trial:31 w:107; Trial:49 w:102; Gen:1 Trial:149 w:98; Gen:2 Trial:211 w:88; Gen:9 Trial:964 w:84; Gen:15 Trial:1552 w:83; Gen:28 Trial:2846 w:78; Gen:66 Trial:6616 w:72; pErr:0.3676, weight 72 CW found:3835, wDict:72:1,77:1,78:3,79:2,80:1,81:4,82:4,83:5,84:7,85:7,86:12,87:9,88:14,89:24,90:20,91:22,92:37,93:47,94:58,95:80,96:99,97:134,98:150,99:195,100:222,101:243,102:313,103:323,104:372,105:442,106:468,107:573,108:569,109:628,110:631,111:574,112:616,113:549,114:531,115:455,116:363,117:330,118:286,119:190,120:157,121:103,122:60,123:23,124:18,125:14,126:8,127:2,128:1</t>
  </si>
  <si>
    <t>Gen:0 Trial:0 w:124; Trial:1 w:119; Trial:2 w:112; Trial:5 w:110; Trial:8 w:106; Trial:9 w:89; Gen:11 Trial:1135 w:88; Gen:14 Trial:1435 w:87; Gen:15 Trial:1554 w:83; Gen:27 Trial:2713 w:77; Gen:64 Trial:6497 w:64; pErr:0.3670, weight 64 CW found:3909, wDict:64:1,67:1,73:1,74:1,77:2,78:4,79:2,80:4,81:2,82:3,83:4,84:4,85:1,86:8,87:11,88:15,89:19,90:31,91:21,92:29,93:63,94:55,95:66,96:99,97:118,98:152,99:169,100:203,101:256,102:282,103:370,104:354,105:439,106:498,107:507,108:568,109:604,110:606,111:616,112:569,113:561,114:530,115:480,116:403,117:357,118:305,119:193,120:141,121:107,122:62,123:48,124:27,125:16,126:7,127:2,128:2,129:1</t>
  </si>
  <si>
    <t>Gen:0 Trial:0 w:117; Trial:1 w:110; Trial:23 w:109; Trial:26 w:103; Gen:1 Trial:126 w:93; Gen:5 Trial:533 w:90; Trial:586 w:83; Gen:18 Trial:1837 w:77; Gen:67 Trial:6735 w:75; pErr:0.3675, weight 75 CW found:3618, wDict:75:1,77:3,79:1,80:1,81:3,82:2,83:6,84:9,85:6,86:12,87:5,88:14,89:14,90:26,91:40,92:23,93:34,94:38,95:72,96:83,97:93,98:109,99:142,100:189,101:202,102:262,103:338,104:356,105:429,106:491,107:493,108:578,109:597,110:589,111:628,112:587,113:610,114:556,115:496,116:458,117:409,118:279,119:236,120:163,121:132,122:65,123:52,124:32,125:24,126:4,127:3,128:4,130:1</t>
  </si>
  <si>
    <t>Gen:0 Trial:0 w:124; Trial:1 w:118; Trial:2 w:112; Trial:7 w:109; Trial:8 w:105; Trial:54 w:97; Gen:1 Trial:150 w:94; Trial:189 w:93; Gen:2 Trial:284 w:92; Gen:3 Trial:344 w:90; Gen:5 Trial:588 w:88; Gen:6 Trial:609 w:85; Gen:16 Trial:1683 w:83; Gen:23 Trial:2314 w:82; Gen:30 Trial:3091 w:79; Gen:70 Trial:7078 w:74; Gen:81 Trial:8104 w:65; Gen:83 Trial:8399 w:50; pErr:0.3669, weight 50 CW found:1801, wDict:50:2,65:1,74:2,77:1,79:2,80:1,81:1,82:3,83:4,84:9,85:2,86:10,87:11,88:20,89:27,90:34,91:31,92:49,93:61,94:72,95:80,96:91,97:129,98:148,99:199,100:228,101:277,102:309,103:386,104:412,105:470,106:507,107:551,108:617,109:600,110:576,111:640,112:580,113:577,114:478,115:429,116:326,117:290,118:244,119:198,120:127,121:73,122:51,123:33,124:11,125:11,126:5,127:1,128:2,129:1</t>
  </si>
  <si>
    <t>Gen:0 Trial:0 w:114; Trial:6 w:111; Trial:9 w:110; Trial:15 w:104; Gen:1 Trial:117 w:102; Trial:127 w:101; Trial:142 w:99; Trial:181 w:98; Gen:2 Trial:248 w:93; Gen:5 Trial:544 w:91; Gen:6 Trial:643 w:90; Gen:7 Trial:718 w:87; Gen:8 Trial:825 w:86; Gen:9 Trial:902 w:82; Gen:23 Trial:2306 w:75; Gen:76 Trial:7600 w:65; Gen:90 Trial:9053 w:62; pErr:0.3672, weight 62 CW found:1081, wDict:62:1,65:1,71:1,73:1,75:2,77:1,78:1,80:2,81:2,82:4,84:6,85:3,86:6,87:11,88:13,89:18,90:19,91:25,92:25,93:43,94:38,95:57,96:81,97:105,98:137,99:169,100:167,101:235,102:248,103:279,104:357,105:397,106:469,107:454,108:601,109:562,110:588,111:609,112:643,113:611,114:541,115:512,116:454,117:371,118:334,119:236,120:189,121:134,122:88,123:58,124:44,125:23,126:16,127:2,128:3,129:1,130:2</t>
  </si>
  <si>
    <t>Gen:0 Trial:0 w:111; Trial:5 w:108; Trial:35 w:100; Trial:51 w:96; Gen:4 Trial:401 w:89; Gen:7 Trial:764 w:88; Trial:768 w:86; Gen:8 Trial:888 w:85; Gen:9 Trial:936 w:78; Gen:10 Trial:1097 w:72; Gen:43 Trial:4379 w:71; Gen:49 Trial:4957 w:69; pErr:0.3672, weight 69 CW found:5681, wDict:69:1,71:1,72:1,76:1,77:3,78:3,79:8,80:4,81:3,82:4,83:3,84:8,85:8,86:7,87:15,88:14,89:18,90:19,91:33,92:36,93:54,94:56,95:84,96:93,97:112,98:146,99:164,100:199,101:240,102:305,103:315,104:423,105:454,106:490,107:554,108:588,109:593,110:593,111:627,112:580,113:593,114:510,115:477,116:395,117:282,118:282,119:223,120:128,121:95,122:78,123:36,124:24,125:9,126:5,127:3</t>
  </si>
  <si>
    <t>Gen:0 Trial:0 w:120; Trial:1 w:114; Trial:6 w:107; Trial:94 w:106; Gen:1 Trial:114 w:104; Trial:160 w:102; Trial:181 w:100; Gen:2 Trial:206 w:95; Gen:4 Trial:473 w:94; Trial:479 w:90; Gen:6 Trial:687 w:89; Gen:7 Trial:738 w:88; Gen:11 Trial:1155 w:85; Gen:17 Trial:1735 w:79; Gen:26 Trial:2676 w:74; Gen:54 Trial:5495 w:64; pErr:0.3674, weight 64 CW found:5077, wDict:64:1,65:2,70:1,71:1,74:1,75:1,76:4,78:1,79:2,80:4,81:4,82:3,83:4,84:5,85:12,86:10,87:7,88:17,89:14,90:19,91:29,92:33,93:54,94:76,95:56,96:74,97:115,98:148,99:166,100:183,101:232,102:275,103:308,104:402,105:424,106:497,107:544,108:540,109:648,110:623,111:611,112:600,113:578,114:515,115:488,116:398,117:335,118:274,119:214,120:153,121:125,122:81,123:35,124:19,125:18,126:9,127:5,128:1,130:1</t>
  </si>
  <si>
    <t>Gen:0 Trial:0 w:119; Trial:1 w:108; Trial:25 w:105; Trial:28 w:98; Trial:90 w:95; Gen:3 Trial:350 w:93; Trial:354 w:89; Gen:4 Trial:499 w:84; Gen:7 Trial:706 w:69; Gen:30 Trial:3008 w:67; Gen:31 Trial:3103 w:65; Gen:32 Trial:3212 w:64; Trial:3213 w:62; Gen:33 Trial:3308 w:57; Gen:34 Trial:3404 w:54; Trial:3406 w:52; Gen:35 Trial:3509 w:47; Gen:36 Trial:3639 w:46; Gen:37 Trial:3764 w:45; Gen:46 Trial:4605 w:44; Gen:53 Trial:5382 w:43; Gen:64 Trial:6487 w:41; pErr:0.3284, weight 41 CW found:3483, wDict:41:201,42:94,43:58,44:64,45:29,46:62,47:41,48:37,49:46,50:32,51:36,52:32,53:23,54:43,55:33,56:14,57:16,58:7,59:11,60:13,61:6,62:12,63:8,64:5,65:8,66:5,67:6,68:3,69:8,71:3,72:4,73:4,74:2,75:5,76:2,77:6,78:3,79:4,80:3,81:5,82:1,83:7,84:6,85:8,86:10,87:10,88:5,89:10,90:18,91:19,92:29,93:30,94:38,95:48,96:54,97:87,98:94,99:89,100:142,101:140,102:190,103:218,104:221,105:266,106:315,107:365,108:365,109:403,110:471,111:529,112:494,113:522,114:490,115:535,116:489,117:467,118:408,119:396,120:296,121:222,122:174,123:124,124:79,125:56,126:35,127:13,128:13,129:4,130:1</t>
  </si>
  <si>
    <t>Gen:0 Trial:0 w:113; Trial:4 w:106; Trial:11 w:104; Trial:12 w:103; Trial:14 w:92; Gen:3 Trial:376 w:91; Gen:5 Trial:580 w:90; Gen:10 Trial:1088 w:88; Gen:15 Trial:1573 w:87; Gen:22 Trial:2240 w:86; Trial:2254 w:75; Gen:64 Trial:6408 w:63; pErr:0.3675, weight 63 CW found:3998, wDict:63:1,75:1,77:3,80:3,81:3,82:8,84:4,85:7,86:10,87:21,88:15,89:24,90:23,91:33,92:39,93:63,94:73,95:92,96:90,97:103,98:153,99:179,100:228,101:214,102:319,103:317,104:389,105:450,106:508,107:554,108:630,109:613,110:618,111:591,112:602,113:550,114:496,115:436,116:390,117:325,118:265,119:209,120:127,121:81,122:66,123:36,124:22,125:10,126:4,127:2</t>
  </si>
  <si>
    <t>Gen:0 Trial:0 w:102; Trial:98 w:91; Gen:3 Trial:384 w:86; Gen:10 Trial:1007 w:84; Gen:16 Trial:1661 w:76; Gen:19 Trial:1974 w:75; pErr:0.3674, weight 75 CW found:9023, wDict:75:1,76:1,77:2,79:1,80:1,81:4,83:2,84:3,85:4,86:10,87:9,88:8,89:15,90:21,91:29,92:35,93:36,94:35,95:71,96:71,97:105,98:96,99:164,100:168,101:191,102:234,103:288,104:341,105:418,106:456,107:510,108:543,109:595,110:658,111:623,112:665,113:631,114:578,115:507,116:478,117:386,118:296,119:246,120:148,121:117,122:92,123:49,124:33,125:15,126:5,127:2,128:2,129:1</t>
  </si>
  <si>
    <t>Gen:0 Trial:0 w:117; Trial:1 w:114; Trial:4 w:113; Trial:6 w:111; Trial:10 w:107; Trial:22 w:106; Trial:52 w:103; Trial:80 w:101; Trial:82 w:100; Gen:1 Trial:131 w:97; Gen:3 Trial:322 w:92; Trial:370 w:86; Gen:6 Trial:625 w:83; Gen:7 Trial:743 w:80; Gen:9 Trial:948 w:75; Gen:22 Trial:2219 w:71; pErr:0.3673, weight 71 CW found:8701, wDict:71:1,74:1,75:2,78:1,80:1,81:2,82:2,83:4,84:5,85:6,86:12,87:7,88:13,89:18,90:17,91:36,92:43,93:40,94:39,95:80,96:75,97:105,98:137,99:149,100:208,101:227,102:253,103:328,104:366,105:426,106:469,107:514,108:586,109:559,110:615,111:690,112:605,113:601,114:540,115:487,116:424,117:372,118:297,119:204,120:148,121:102,122:81,123:46,124:26,125:17,126:8,127:2,128:3</t>
  </si>
  <si>
    <t>Gen:0 Trial:0 w:112; Trial:6 w:107; Trial:8 w:105; Trial:56 w:101; Trial:57 w:90; Gen:7 Trial:700 w:88; Gen:20 Trial:2017 w:86; Gen:24 Trial:2431 w:85; Gen:37 Trial:3786 w:82; Gen:42 Trial:4216 w:79; Gen:70 Trial:7083 w:71; pErr:0.3673, weight 71 CW found:3276, wDict:71:1,73:1,76:1,77:1,79:1,80:2,81:2,82:1,83:1,85:6,86:3,87:7,88:9,89:11,90:19,91:29,92:23,93:49,94:38,95:66,96:92,97:85,98:127,99:135,100:216,101:223,102:278,103:287,104:348,105:412,106:491,107:511,108:570,109:613,110:628,111:641,112:613,113:595,114:562,115:503,116:432,117:329,118:320,119:230,120:178,121:136,122:64,123:49,124:23,125:24,126:8,127:3,128:2,129:1</t>
  </si>
  <si>
    <t>Gen:0 Trial:0 w:123; Trial:1 w:120; Trial:2 w:119; Trial:3 w:110; Trial:9 w:108; Trial:13 w:101; Trial:25 w:89; Gen:11 Trial:1121 w:88; Gen:13 Trial:1316 w:87; Trial:1335 w:83; Gen:29 Trial:2924 w:80; Gen:30 Trial:3016 w:76; Gen:69 Trial:6900 w:62; pErr:0.3676, weight 62 CW found:3452, wDict:62:1,63:1,74:1,76:1,77:2,78:1,79:2,80:1,82:3,83:7,84:6,85:8,86:11,87:20,88:21,89:22,90:30,91:31,92:42,93:58,94:75,95:86,96:100,97:148,98:186,99:181,100:222,101:285,102:345,103:355,104:457,105:480,106:537,107:552,108:596,109:599,110:664,111:568,112:595,113:520,114:476,115:408,116:352,117:268,118:199,119:163,120:125,121:77,122:47,123:29,124:15,125:8,126:7,127:2,129:2,130:1,131:1</t>
  </si>
  <si>
    <t>Gen:0 Trial:0 w:122; Trial:1 w:117; Trial:4 w:114; Trial:12 w:113; Trial:15 w:104; Trial:31 w:95; Trial:87 w:92; Gen:2 Trial:255 w:91; Gen:3 Trial:340 w:80; Gen:8 Trial:863 w:77; Gen:27 Trial:2729 w:65; Gen:71 Trial:7177 w:64; pErr:0.3675, weight 64 CW found:3180, wDict:64:1,65:1,76:1,77:2,78:1,79:2,80:3,81:2,82:5,83:6,84:10,85:16,86:10,87:11,88:17,89:29,90:25,91:39,92:48,93:44,94:61,95:75,96:94,97:129,98:125,99:197,100:235,101:270,102:313,103:377,104:406,105:521,106:525,107:505,108:580,109:602,110:604,111:615,112:580,113:569,114:485,115:418,116:376,117:319,118:215,119:175,120:133,121:83,122:56,123:32,124:22,125:18,126:6,127:6</t>
  </si>
  <si>
    <t>Gen:0 Trial:0 w:121; Trial:1 w:113; Trial:3 w:110; Trial:18 w:105; Trial:19 w:100; Trial:38 w:95; Gen:2 Trial:252 w:84; Gen:10 Trial:1004 w:82; Gen:28 Trial:2871 w:74; Gen:33 Trial:3393 w:70; pErr:0.3674, weight 70 CW found:7404, wDict:70:1,74:2,79:2,80:2,81:3,82:4,83:3,84:8,85:4,86:5,87:6,88:8,89:19,90:12,91:21,92:30,93:39,94:62,95:64,96:85,97:71,98:111,99:136,100:169,101:176,102:246,103:273,104:354,105:440,106:465,107:529,108:564,109:590,110:648,111:659,112:598,113:645,114:563,115:527,116:436,117:358,118:316,119:223,120:205,121:112,122:89,123:58,124:32,125:8,126:10,127:5,128:2,129:2</t>
  </si>
  <si>
    <t>Gen:0 Trial:0 w:107; Trial:10 w:97; Trial:22 w:94; Trial:40 w:91; Gen:12 Trial:1262 w:81; Gen:17 Trial:1733 w:80; Gen:18 Trial:1845 w:77; Gen:25 Trial:2518 w:73; Gen:26 Trial:2607 w:71; Gen:27 Trial:2711 w:64; Gen:28 Trial:2802 w:55; pErr:0.3674, weight 55 CW found:8034, wDict:55:2,56:2,58:3,61:1,62:2,63:1,64:2,67:1,68:2,70:1,71:3,73:3,74:1,75:1,76:3,77:3,78:1,79:1,80:2,81:7,82:4,83:4,84:4,85:3,86:10,87:10,88:13,89:12,90:27,91:30,92:34,93:43,94:35,95:62,96:88,97:109,98:115,99:180,100:183,101:239,102:317,103:319,104:343,105:454,106:432,107:499,108:604,109:589,110:585,111:656,112:607,113:566,114:567,115:493,116:437,117:333,118:281,119:235,120:147,121:105,122:88,123:44,124:21,125:18,126:7,127:2,128:2,129:2</t>
  </si>
  <si>
    <t>Gen:0 Trial:0 w:125; Trial:1 w:122; Trial:2 w:101; Trial:99 w:97; Gen:1 Trial:177 w:93; Gen:3 Trial:397 w:89; Gen:4 Trial:496 w:87; Gen:6 Trial:696 w:84; Gen:14 Trial:1434 w:70; Gen:90 Trial:9045 w:62; Gen:92 Trial:9202 w:61; pErr:0.3666, weight 61 CW found:883, wDict:61:1,62:1,65:2,66:1,70:1,73:2,75:2,77:1,78:4,79:1,80:1,81:3,82:4,83:2,84:7,85:10,86:5,87:15,88:14,89:11,90:26,91:46,92:31,93:56,94:52,95:71,96:100,97:127,98:135,99:203,100:201,101:263,102:297,103:303,104:401,105:435,106:499,107:543,108:535,109:625,110:618,111:604,112:610,113:585,114:571,115:451,116:393,117:313,118:243,119:185,120:150,121:91,122:61,123:43,124:24,125:12,126:5,127:2,128:2</t>
  </si>
  <si>
    <t>Gen:0 Trial:0 w:116; Trial:1 w:110; Trial:10 w:95; Gen:2 Trial:206 w:91; Gen:7 Trial:748 w:83; Gen:29 Trial:2904 w:81; Gen:45 Trial:4508 w:80; Gen:46 Trial:4607 w:79; Gen:55 Trial:5554 w:78; Gen:66 Trial:6620 w:77; Gen:68 Trial:6801 w:74; Gen:73 Trial:7343 w:72; pErr:0.3671, weight 72 CW found:2975, wDict:72:1,74:1,76:1,77:3,78:1,79:1,80:2,81:3,82:6,83:8,84:9,85:8,86:10,87:11,88:10,89:24,90:30,91:36,92:47,93:52,94:74,95:72,96:114,97:104,98:163,99:179,100:246,101:276,102:339,103:334,104:433,105:443,106:534,107:547,108:599,109:621,110:601,111:628,112:571,113:525,114:495,115:383,116:389,117:316,118:236,119:188,120:119,121:72,122:63,123:34,124:14,125:12,126:6,127:5,131:1</t>
  </si>
  <si>
    <t>Gen:0 Trial:0 w:115; Trial:1 w:106; Trial:25 w:95; Gen:2 Trial:279 w:88; Gen:4 Trial:478 w:83; Gen:11 Trial:1177 w:79; Gen:17 Trial:1730 w:67; Gen:94 Trial:9419 w:64; pErr:0.3673, weight 64 CW found:648, wDict:64:1,67:1,68:1,69:1,74:1,77:1,78:3,79:3,80:3,81:3,82:4,83:4,84:5,85:8,86:10,87:12,88:13,89:16,90:22,91:25,92:44,93:64,94:54,95:79,96:92,97:122,98:123,99:200,100:211,101:263,102:278,103:367,104:461,105:464,106:520,107:573,108:596,109:584,110:653,111:579,112:581,113:595,114:505,115:427,116:375,117:308,118:240,119:178,120:123,121:86,122:49,123:32,124:13,125:9,126:10,127:3,128:1,129:1</t>
  </si>
  <si>
    <t>Gen:0 Trial:0 w:115; Trial:1 w:114; Trial:5 w:111; Trial:32 w:110; Trial:33 w:106; Trial:52 w:99; Trial:73 w:94; Gen:4 Trial:401 w:93; Gen:6 Trial:647 w:91; Trial:654 w:90; Gen:10 Trial:1002 w:86; Gen:17 Trial:1776 w:84; Gen:21 Trial:2181 w:79; Gen:25 Trial:2584 w:67; Gen:47 Trial:4704 w:65; Gen:50 Trial:5005 w:64; Gen:52 Trial:5267 w:62; pErr:0.3677, weight 62 CW found:5324, wDict:62:1,64:1,65:2,66:1,67:2,68:3,70:1,71:2,72:4,73:2,74:1,75:2,76:2,78:4,79:3,80:5,81:8,82:7,83:2,84:9,85:13,86:13,87:12,88:18,89:21,90:40,91:36,92:44,93:65,94:74,95:91,96:116,97:131,98:152,99:190,100:206,101:269,102:304,103:369,104:406,105:417,106:508,107:513,108:575,109:607,110:562,111:636,112:593,113:545,114:480,115:479,116:385,117:287,118:242,119:174,120:132,121:92,122:60,123:38,124:21,125:10,126:8,127:3,128:1</t>
  </si>
  <si>
    <t>Gen:0 Trial:0 w:117; Trial:6 w:111; Trial:8 w:108; Trial:12 w:106; Trial:36 w:105; Trial:46 w:104; Trial:75 w:102; Gen:1 Trial:118 w:95; Gen:7 Trial:711 w:93; Gen:8 Trial:812 w:89; Gen:10 Trial:1012 w:88; Gen:13 Trial:1303 w:85; Gen:14 Trial:1413 w:83; Gen:20 Trial:2038 w:82; Gen:29 Trial:2959 w:79; Gen:57 Trial:5709 w:76; Gen:74 Trial:7495 w:69; pErr:0.3674, weight 69 CW found:2790, wDict:69:1,76:1,78:1,79:2,80:3,81:1,82:1,83:3,84:2,85:3,86:7,87:9,88:10,89:12,90:15,91:23,92:29,93:27,94:58,95:60,96:85,97:98,98:121,99:164,100:172,101:181,102:262,103:299,104:384,105:376,106:473,107:537,108:535,109:610,110:629,111:687,112:654,113:590,114:575,115:476,116:469,117:381,118:307,119:229,120:179,121:106,122:61,123:40,124:26,125:16,126:6,127:4</t>
  </si>
  <si>
    <t>Gen:0 Trial:0 w:114; Trial:7 w:112; Trial:15 w:111; Trial:16 w:108; Trial:18 w:102; Gen:1 Trial:105 w:100; Gen:2 Trial:264 w:97; Gen:3 Trial:358 w:96; Gen:5 Trial:571 w:92; Gen:6 Trial:662 w:91; Gen:9 Trial:948 w:87; Gen:10 Trial:1068 w:86; Gen:12 Trial:1240 w:84; Gen:27 Trial:2760 w:75; Gen:65 Trial:6582 w:73; pErr:0.3675, weight 73 CW found:3836, wDict:73:1,75:1,78:1,79:2,80:3,81:3,82:7,83:2,84:12,85:8,86:8,87:17,88:10,89:22,90:20,91:26,92:30,93:26,94:59,95:57,96:86,97:87,98:123,99:137,100:146,101:231,102:245,103:309,104:342,105:426,106:465,107:534,108:549,109:589,110:594,111:600,112:637,113:586,114:594,115:515,116:513,117:388,118:287,119:227,120:169,121:110,122:96,123:40,124:31,125:12,126:10,127:5,128:1,132:1</t>
  </si>
  <si>
    <t>Gen:0 Trial:0 w:123; Trial:1 w:109; Trial:8 w:105; Trial:88 w:99; Gen:1 Trial:141 w:97; Trial:177 w:95; Gen:2 Trial:245 w:92; Gen:3 Trial:331 w:48; pErr:0.3676, weight 48 CW found:10879, wDict:48:1,58:1,74:1,78:1,79:1,80:2,82:1,83:5,84:6,85:4,86:4,87:4,88:10,89:16,90:17,91:29,92:31,93:44,94:58,95:66,96:81,97:110,98:147,99:149,100:204,101:250,102:266,103:336,104:406,105:452,106:480,107:543,108:591,109:641,110:643,111:626,112:622,113:598,114:527,115:451,116:402,117:318,118:256,119:198,120:141,121:94,122:74,123:43,124:16,125:18,126:8,127:4,128:1,129:1,130:1</t>
  </si>
  <si>
    <t>Gen:0 Trial:0 w:121; Trial:3 w:114; Trial:5 w:108; Trial:28 w:106; Trial:39 w:105; Trial:47 w:88; Gen:16 Trial:1629 w:86; Gen:19 Trial:1987 w:85; Gen:21 Trial:2156 w:81; Gen:42 Trial:4229 w:76; pErr:0.3677, weight 76 CW found:6466, wDict:76:1,81:1,82:1,84:3,85:6,86:8,87:6,88:16,89:16,90:20,91:20,92:29,93:29,94:44,95:48,96:85,97:91,98:114,99:135,100:167,101:204,102:249,103:276,104:331,105:367,106:451,107:469,108:508,109:610,110:642,111:627,112:661,113:630,114:591,115:553,116:477,117:370,118:324,119:265,120:188,121:141,122:75,123:61,124:35,125:21,126:21,127:6,128:5,129:1,131:1</t>
  </si>
  <si>
    <t>Gen:0 Trial:0 w:121; Trial:1 w:117; Trial:5 w:98; Gen:2 Trial:207 w:94; Gen:3 Trial:304 w:84; Gen:7 Trial:745 w:70; Gen:8 Trial:801 w:68; Gen:70 Trial:7042 w:63; pErr:0.3670, weight 63 CW found:3324, wDict:63:1,68:1,70:1,73:3,74:1,75:1,76:2,77:2,79:2,80:3,81:3,82:1,83:3,84:6,85:12,86:5,87:11,88:12,89:14,90:30,91:28,92:37,93:61,94:59,95:85,96:97,97:128,98:157,99:169,100:189,101:242,102:279,103:345,104:347,105:418,106:489,107:557,108:595,109:609,110:629,111:577,112:598,113:588,114:511,115:470,116:380,117:353,118:281,119:197,120:140,121:101,122:82,123:37,124:24,125:12,126:7,127:7,128:1</t>
  </si>
  <si>
    <t>Gen:0 Trial:0 w:118; Trial:2 w:106; Trial:24 w:105; Trial:99 w:99; Gen:1 Trial:187 w:98; Gen:2 Trial:270 w:95; Gen:3 Trial:306 w:94; Trial:315 w:87; Gen:4 Trial:415 w:85; Gen:12 Trial:1202 w:65; Trial:1208 w:63; Gen:87 Trial:8740 w:59; Gen:88 Trial:8815 w:56; Gen:89 Trial:8908 w:53; Gen:92 Trial:9202 w:50; pErr:0.3645, weight 50 CW found:878, wDict:50:4,53:2,56:1,57:1,59:6,63:5,64:3,65:6,66:2,67:1,69:1,71:1,75:1,76:1,80:1,81:3,82:2,83:2,84:2,85:6,86:2,87:14,88:8,89:15,90:18,91:24,92:28,93:29,94:39,95:54,96:58,97:83,98:119,99:142,100:160,101:207,102:243,103:274,104:340,105:383,106:413,107:491,108:514,109:555,110:587,111:651,112:633,113:649,114:616,115:525,116:472,117:418,118:325,119:278,120:193,121:139,122:105,123:67,124:33,125:26,126:11,127:3,128:4,129:1</t>
  </si>
  <si>
    <t>Gen:0 Trial:0 w:122; Trial:1 w:102; Trial:3 w:101; Trial:7 w:84; Gen:29 Trial:2908 w:80; Gen:49 Trial:4948 w:76; Gen:78 Trial:7890 w:75; Gen:97 Trial:9769 w:72; pErr:0.3665, weight 72 CW found:264, wDict:72:1,75:2,76:1,80:1,81:2,82:2,83:2,84:4,85:3,86:8,87:10,88:15,89:13,90:21,91:22,92:31,93:34,94:58,95:68,96:80,97:77,98:90,99:130,100:174,101:211,102:285,103:297,104:358,105:387,106:465,107:554,108:601,109:645,110:591,111:644,112:626,113:595,114:569,115:480,116:500,117:383,118:268,119:241,120:169,121:113,122:84,123:40,124:18,125:14,126:9,127:3,133:1</t>
  </si>
  <si>
    <t>Gen:0 Trial:0 w:113; Trial:3 w:110; Trial:8 w:107; Trial:9 w:106; Trial:18 w:105; Trial:54 w:103; Gen:1 Trial:167 w:99; Gen:2 Trial:280 w:95; Gen:4 Trial:442 w:94; Gen:5 Trial:504 w:92; Gen:12 Trial:1280 w:91; Gen:13 Trial:1338 w:86; Gen:23 Trial:2354 w:77; Gen:71 Trial:7192 w:74; Gen:73 Trial:7368 w:68; Gen:79 Trial:7907 w:65; Gen:95 Trial:9572 w:62; pErr:0.3679, weight 62 CW found:471, wDict:62:1,65:2,68:1,70:1,74:1,77:2,78:2,80:1,81:3,82:6,83:4,84:10,85:8,86:18,87:12,88:18,89:21,90:23,91:31,92:49,93:43,94:78,95:75,96:109,97:119,98:161,99:201,100:198,101:244,102:262,103:337,104:392,105:457,106:468,107:489,108:597,109:594,110:569,111:594,112:568,113:495,114:564,115:479,116:438,117:339,118:281,119:211,120:143,121:104,122:69,123:48,124:31,125:16,126:9,127:1,128:1,129:2</t>
  </si>
  <si>
    <t>Gen:0 Trial:0 w:107; Trial:46 w:105; Trial:82 w:96; Gen:2 Trial:206 w:88; Gen:9 Trial:958 w:87; Gen:15 Trial:1528 w:84; Gen:23 Trial:2351 w:81; Gen:63 Trial:6337 w:78; Gen:69 Trial:6929 w:77; Gen:70 Trial:7091 w:76; Gen:71 Trial:7104 w:66; Gen:72 Trial:7200 w:59; Gen:74 Trial:7404 w:58; Gen:75 Trial:7532 w:55; Gen:76 Trial:7615 w:54; Gen:94 Trial:9460 w:47; Gen:99 Trial:9902 w:44; pErr:0.3644, weight 44 CW found:105, wDict:44:1,47:7,48:1,49:1,52:1,54:2,55:2,56:1,57:3,58:3,59:4,60:1,61:1,62:2,63:3,64:3,65:1,66:1,68:4,69:4,70:2,71:1,72:1,73:1,75:2,76:4,77:4,78:3,79:3,80:4,81:6,82:3,83:4,84:4,85:6,86:14,87:15,88:12,89:21,90:24,91:34,92:32,93:42,94:44,95:68,96:71,97:102,98:127,99:155,100:186,101:250,102:233,103:282,104:366,105:416,106:439,107:484,108:541,109:597,110:604,111:651,112:589,113:592,114:551,115:509,116:420,117:361,118:320,119:242,120:185,121:124,122:102,123:47,124:28,125:12,126:7,127:5,128:2</t>
  </si>
  <si>
    <t>Gen:0 Trial:0 w:117; Trial:3 w:113; Trial:4 w:109; Trial:10 w:108; Trial:13 w:105; Trial:22 w:89; Gen:12 Trial:1209 w:86; Gen:22 Trial:2244 w:82; Gen:36 Trial:3648 w:80; Gen:39 Trial:3999 w:70; Gen:73 Trial:7314 w:52; pErr:0.3678, weight 52 CW found:2957, wDict:52:1,67:1,70:1,71:1,77:2,78:1,79:2,80:2,82:4,83:8,84:5,85:5,86:12,87:11,88:21,89:17,90:29,91:35,92:44,93:54,94:72,95:74,96:115,97:115,98:160,99:185,100:215,101:238,102:290,103:342,104:398,105:441,106:461,107:573,108:581,109:593,110:662,111:619,112:628,113:534,114:487,115:475,116:369,117:317,118:269,119:177,120:141,121:88,122:51,123:36,124:17,125:10,126:7,127:3,129:1</t>
  </si>
  <si>
    <t>Gen:0 Trial:0 w:109; Trial:6 w:105; Trial:13 w:97; Gen:2 Trial:246 w:96; Gen:3 Trial:340 w:92; Gen:5 Trial:516 w:77; Gen:16 Trial:1649 w:74; Gen:34 Trial:3413 w:62; Gen:37 Trial:3710 w:61; Trial:3717 w:51; Gen:38 Trial:3800 w:48; Gen:41 Trial:4106 w:45; Gen:42 Trial:4205 w:42; Gen:54 Trial:5419 w:41; pErr:0.3592, weight 41 CW found:4962, wDict:41:8,42:2,43:7,44:23,45:10,46:12,47:31,48:58,49:22,50:38,51:28,52:38,53:34,54:33,55:40,56:22,57:21,58:20,59:18,60:9,61:10,62:16,63:20,64:18,65:10,66:15,67:10,68:7,69:8,70:6,71:12,72:7,73:5,74:5,75:1,76:5,77:4,78:3,79:3,80:7,81:3,82:1,83:6,84:6,85:6,86:11,87:8,88:13,89:15,90:12,91:22,92:31,93:36,94:34,95:47,96:46,97:87,98:85,99:114,100:125,101:160,102:215,103:246,104:317,105:358,106:383,107:458,108:463,109:530,110:522,111:577,112:580,113:545,114:535,115:531,116:501,117:422,118:361,119:297,120:224,121:147,122:109,123:79,124:43,125:21,126:11,127:6,128:3,129:2</t>
  </si>
  <si>
    <t>Gen:0 Trial:0 w:127; Trial:1 w:108; Trial:3 w:96; Gen:1 Trial:140 w:85; Gen:16 Trial:1634 w:82; Gen:17 Trial:1784 w:59; pErr:0.3673, weight 59 CW found:9229, wDict:59:1,71:1,72:1,73:2,74:2,77:1,78:2,80:2,81:4,82:3,83:9,84:10,85:9,86:14,87:10,88:14,89:21,90:22,91:34,92:37,93:45,94:64,95:84,96:110,97:145,98:159,99:159,100:234,101:260,102:328,103:348,104:419,105:435,106:525,107:539,108:579,109:590,110:658,111:616,112:596,113:564,114:495,115:431,116:354,117:302,118:242,119:195,120:110,121:90,122:54,123:38,124:14,125:11,126:3,127:3,128:1,129:1</t>
  </si>
  <si>
    <t>Gen:0 Trial:0 w:109; Trial:19 w:105; Trial:40 w:101; Trial:68 w:98; Gen:1 Trial:122 w:91; Gen:4 Trial:421 w:84; Trial:426 w:75; Gen:74 Trial:7401 w:72; pErr:0.3679, weight 72 CW found:2918, wDict:72:1,75:2,76:1,77:2,78:1,79:3,80:4,81:1,82:7,83:4,84:5,85:8,86:13,87:9,88:13,89:24,90:19,91:30,92:44,93:41,94:82,95:68,96:112,97:144,98:157,99:196,100:251,101:267,102:293,103:358,104:383,105:449,106:527,107:546,108:598,109:597,110:638,111:596,112:596,113:550,114:483,115:433,116:355,117:313,118:223,119:200,120:133,121:91,122:53,123:42,124:20,125:8,126:3,127:2,128:1</t>
  </si>
  <si>
    <t>Gen:0 Trial:0 w:103; Trial:29 w:102; Trial:32 w:101; Gen:1 Trial:134 w:96; Gen:2 Trial:214 w:89; Gen:3 Trial:391 w:88; Gen:4 Trial:487 w:75; pErr:0.3673, weight 75 CW found:10721, wDict:75:1,77:1,78:2,79:2,80:1,81:3,82:5,83:3,84:6,85:6,86:13,87:9,88:9,89:18,90:35,91:31,92:33,93:69,94:54,95:87,96:97,97:118,98:158,99:162,100:235,101:254,102:295,103:363,104:401,105:450,106:479,107:571,108:562,109:606,110:644,111:613,112:610,113:561,114:539,115:435,116:395,117:320,118:218,119:170,120:131,121:92,122:65,123:23,124:22,125:7,126:9,127:5,128:1,129:1</t>
  </si>
  <si>
    <t>Gen:0 Trial:0 w:111; Trial:4 w:107; Trial:17 w:105; Trial:46 w:98; Trial:92 w:88; Gen:14 Trial:1446 w:59; pErr:0.3670, weight 59 CW found:9617, wDict:59:3,60:4,65:2,68:2,69:2,72:1,73:5,74:3,76:1,78:3,79:2,80:4,81:1,82:4,83:4,84:4,85:6,86:10,87:13,88:19,89:20,90:16,91:24,92:31,93:48,94:53,95:50,96:70,97:96,98:119,99:137,100:186,101:229,102:257,103:311,104:328,105:431,106:447,107:510,108:559,109:599,110:607,111:603,112:648,113:594,114:524,115:543,116:448,117:391,118:314,119:246,120:170,121:101,122:77,123:51,124:36,125:15,126:6,127:7,128:1,129:2,130:2</t>
  </si>
  <si>
    <t>Gen:0 Trial:0 w:129; Trial:1 w:111; Trial:20 w:110; Trial:21 w:108; Trial:23 w:98; Gen:1 Trial:191 w:91; Gen:4 Trial:446 w:89; Gen:5 Trial:507 w:78; Gen:15 Trial:1593 w:70; Gen:16 Trial:1601 w:66; pErr:0.3674, weight 66 CW found:9461, wDict:66:1,70:2,75:1,76:1,78:1,79:1,81:6,82:3,83:9,84:6,85:11,86:12,87:25,88:19,89:31,90:32,91:38,92:45,93:60,94:77,95:105,96:118,97:128,98:170,99:215,100:250,101:301,102:327,103:355,104:447,105:469,106:514,107:528,108:541,109:597,110:590,111:585,112:561,113:501,114:463,115:438,116:380,117:278,118:242,119:180,120:125,121:75,122:67,123:26,124:19,125:12,126:4,127:5,128:2,129:1</t>
  </si>
  <si>
    <t>Gen:0 Trial:0 w:117; Trial:1 w:116; Trial:3 w:112; Trial:12 w:109; Trial:14 w:107; Trial:22 w:104; Trial:59 w:102; Trial:87 w:100; Gen:1 Trial:112 w:99; Trial:147 w:93; Gen:2 Trial:212 w:88; Gen:5 Trial:538 w:87; Gen:13 Trial:1387 w:85; Gen:18 Trial:1839 w:84; Gen:22 Trial:2242 w:82; Trial:2247 w:72; Gen:38 Trial:3813 w:64; pErr:0.3676, weight 64 CW found:6989, wDict:64:1,65:1,67:1,70:1,72:1,74:2,77:1,78:3,80:5,81:3,82:4,83:3,84:2,85:7,86:6,87:13,88:25,89:22,90:27,91:34,92:38,93:59,94:83,95:68,96:88,97:124,98:158,99:194,100:223,101:272,102:321,103:348,104:409,105:427,106:536,107:562,108:556,109:591,110:617,111:606,112:587,113:552,114:503,115:467,116:367,117:300,118:244,119:169,120:135,121:111,122:52,123:30,124:17,125:20,126:3,127:1</t>
  </si>
  <si>
    <t>Gen:0 Trial:0 w:122; Trial:2 w:102; Gen:1 Trial:165 w:101; Gen:2 Trial:234 w:81; Gen:11 Trial:1166 w:79; Gen:16 Trial:1687 w:60; Gen:23 Trial:2300 w:58; Gen:24 Trial:2418 w:55; Gen:26 Trial:2603 w:53; Gen:27 Trial:2704 w:47; Gen:32 Trial:3248 w:46; Trial:3267 w:44; Gen:75 Trial:7516 w:43; Trial:7552 w:42; Gen:89 Trial:8908 w:41; pErr:0.3291, weight 41 CW found:1096, wDict:41:48,42:59,43:80,44:32,45:27,46:26,47:13,48:38,49:56,50:45,51:61,52:66,53:34,54:30,55:25,56:24,57:20,58:25,59:31,60:20,61:23,62:7,63:11,64:9,65:18,66:6,67:4,68:6,69:6,70:2,71:6,72:3,73:3,74:4,75:3,76:2,77:4,78:1,79:3,80:1,81:1,82:3,83:4,84:3,85:4,86:1,87:16,88:15,89:12,90:12,91:21,92:22,93:27,94:48,95:33,96:58,97:79,98:84,99:110,100:129,101:171,102:174,103:201,104:256,105:320,106:335,107:352,108:407,109:465,110:527,111:505,112:543,113:500,114:556,115:481,116:522,117:467,118:380,119:359,120:296,121:221,122:148,123:92,124:77,125:42,126:18,127:11,128:6,129:3,130:1</t>
  </si>
  <si>
    <t>Gen:0 Trial:0 w:120; Trial:2 w:106; Trial:9 w:103; Trial:56 w:99; Gen:1 Trial:106 w:98; Trial:150 w:97; Gen:2 Trial:286 w:96; Gen:3 Trial:333 w:95; Trial:384 w:91; Gen:6 Trial:686 w:89; Gen:7 Trial:778 w:87; Gen:13 Trial:1399 w:84; Gen:24 Trial:2473 w:81; Gen:32 Trial:3213 w:78; Gen:54 Trial:5465 w:74; pErr:0.3673, weight 74 CW found:5059, wDict:74:1,78:3,80:6,81:3,82:5,83:2,84:16,85:7,86:14,87:12,88:10,89:23,90:19,91:36,92:38,93:49,94:61,95:93,96:110,97:145,98:147,99:201,100:232,101:255,102:311,103:334,104:391,105:466,106:492,107:523,108:568,109:583,110:602,111:605,112:559,113:576,114:461,115:460,116:371,117:344,118:259,119:194,120:138,121:85,122:84,123:45,124:37,125:8,126:11,127:3,128:2</t>
  </si>
  <si>
    <t>Gen:0 Trial:0 w:99; Trial:2 w:91; Gen:7 Trial:779 w:89; Gen:9 Trial:934 w:84; Gen:17 Trial:1700 w:82; Gen:18 Trial:1888 w:80; Gen:19 Trial:1985 w:66; Gen:43 Trial:4301 w:64; pErr:0.3671, weight 64 CW found:6408, wDict:64:1,66:1,67:1,69:1,73:1,74:1,75:3,77:2,78:2,79:2,80:4,81:2,82:6,83:16,84:7,85:15,86:14,87:17,88:30,89:38,90:27,91:52,92:55,93:62,94:113,95:122,96:130,97:164,98:200,99:237,100:288,101:350,102:350,103:426,104:437,105:510,106:519,107:574,108:592,109:558,110:575,111:509,112:521,113:459,114:420,115:355,116:303,117:278,118:201,119:156,120:113,121:62,122:45,123:35,124:23,125:6,126:6,128:2,129:1</t>
  </si>
  <si>
    <t>Gen:0 Trial:0 w:114; Trial:1 w:109; Trial:15 w:101; Trial:81 w:97; Gen:1 Trial:100 w:95; Gen:4 Trial:412 w:88; Gen:11 Trial:1148 w:86; Gen:12 Trial:1233 w:85; Gen:21 Trial:2160 w:84; Gen:25 Trial:2565 w:81; Gen:32 Trial:3268 w:78; Gen:38 Trial:3854 w:77; Gen:39 Trial:3910 w:74; Gen:51 Trial:5125 w:68; Gen:54 Trial:5460 w:62; pErr:0.3675, weight 62 CW found:5096, wDict:62:1,68:1,74:1,75:1,77:1,78:3,79:1,80:2,81:4,82:4,83:3,84:7,85:13,86:9,87:10,88:15,89:24,90:33,91:42,92:44,93:46,94:56,95:88,96:104,97:134,98:121,99:177,100:196,101:274,102:293,103:353,104:401,105:455,106:526,107:569,108:587,109:600,110:580,111:625,112:606,113:518,114:511,115:459,116:361,117:308,118:244,119:209,120:145,121:97,122:70,123:39,124:18,125:3,126:5,127:2,128:1</t>
  </si>
  <si>
    <t>Gen:0 Trial:0 w:110; Trial:5 w:106; Trial:25 w:105; Trial:31 w:102; Trial:81 w:101; Gen:1 Trial:143 w:99; Trial:173 w:97; Gen:2 Trial:296 w:96; Gen:3 Trial:375 w:93; Gen:5 Trial:542 w:90; Gen:9 Trial:976 w:80; Gen:13 Trial:1396 w:78; Gen:23 Trial:2303 w:72; pErr:0.3669, weight 72 CW found:8665, wDict:72:2,77:1,78:2,79:3,80:5,81:1,82:5,83:3,84:8,85:14,86:9,87:10,88:19,89:19,90:29,91:37,92:41,93:55,94:57,95:100,96:108,97:119,98:141,99:179,100:231,101:281,102:326,103:361,104:386,105:488,106:494,107:550,108:571,109:580,110:608,111:597,112:567,113:546,114:518,115:458,116:371,117:323,118:236,119:188,120:126,121:80,122:67,123:35,124:27,125:7,126:6,127:4,129:1</t>
  </si>
  <si>
    <t>Gen:0 Trial:0 w:123; Trial:1 w:116; Trial:2 w:112; Trial:3 w:111; Trial:5 w:109; Trial:8 w:106; Trial:11 w:103; Trial:17 w:100; Trial:62 w:97; Gen:1 Trial:141 w:92; Gen:7 Trial:728 w:89; Gen:11 Trial:1176 w:76; Gen:94 Trial:9484 w:73; pErr:0.3679, weight 73 CW found:584, wDict:73:2,76:2,77:1,78:2,79:2,80:7,82:4,83:8,84:8,85:12,86:13,87:13,88:18,89:20,90:29,91:30,92:47,93:52,94:56,95:68,96:81,97:130,98:145,99:195,100:188,101:229,102:257,103:321,104:408,105:414,106:511,107:541,108:578,109:619,110:625,111:611,112:592,113:598,114:537,115:481,116:359,117:299,118:267,119:211,120:134,121:111,122:75,123:49,124:22,125:9,126:7,127:1,129:1</t>
  </si>
  <si>
    <t>Gen:0 Trial:0 w:116; Trial:2 w:106; Trial:26 w:104; Trial:48 w:88; Gen:11 Trial:1114 w:86; Trial:1197 w:78; pErr:0.3675, weight 78 CW found:9840, wDict:78:2,79:4,81:2,82:2,83:9,84:7,85:6,86:6,87:4,88:17,89:14,90:24,91:34,92:36,93:50,94:61,95:64,96:78,97:117,98:157,99:151,100:192,101:235,102:283,103:309,104:336,105:417,106:512,107:480,108:558,109:569,110:618,111:620,112:652,113:644,114:523,115:497,116:432,117:336,118:284,119:226,120:155,121:106,122:72,123:50,124:26,125:14,126:6,127:1,128:2</t>
  </si>
  <si>
    <t>Gen:0 Trial:0 w:120; Trial:1 w:116; Trial:2 w:113; Trial:4 w:100; Gen:1 Trial:111 w:84; Gen:20 Trial:2003 w:79; Gen:34 Trial:3456 w:78; Gen:53 Trial:5352 w:76; Gen:97 Trial:9780 w:56; Gen:98 Trial:9803 w:55; pErr:0.3663, weight 55 CW found:231, wDict:55:2,56:3,58:2,71:1,76:1,77:1,78:2,79:4,80:1,82:1,83:4,84:5,85:6,86:8,87:7,88:12,89:19,90:15,91:32,92:43,93:37,94:63,95:51,96:105,97:116,98:123,99:155,100:194,101:238,102:285,103:296,104:402,105:432,106:484,107:531,108:587,109:552,110:646,111:619,112:619,113:598,114:565,115:485,116:424,117:358,118:256,119:203,120:138,121:115,122:70,123:38,124:20,125:10,126:11,127:4,128:1</t>
  </si>
  <si>
    <t>Gen:0 Trial:0 w:111; Trial:5 w:104; Trial:36 w:102; Trial:98 w:97; Gen:2 Trial:242 w:95; Trial:289 w:94; Gen:3 Trial:376 w:88; Gen:8 Trial:803 w:83; Gen:18 Trial:1803 w:81; Trial:1817 w:79; Gen:37 Trial:3765 w:78; Gen:39 Trial:3902 w:59; pErr:0.3674, weight 59 CW found:6820, wDict:59:2,64:1,72:1,73:1,78:1,79:3,80:3,81:4,82:2,83:5,84:7,85:10,86:11,87:10,88:14,89:16,90:18,91:22,92:25,93:53,94:48,95:83,96:78,97:82,98:139,99:160,100:209,101:223,102:276,103:354,104:391,105:414,106:489,107:507,108:583,109:583,110:619,111:638,112:624,113:562,114:556,115:458,116:409,117:374,118:274,119:217,120:167,121:108,122:71,123:36,124:27,125:13,126:10,127:5,128:4</t>
  </si>
  <si>
    <t>Gen:0 Trial:0 w:119; Trial:2 w:110; Trial:8 w:101; Trial:98 w:96; Gen:1 Trial:154 w:84; Gen:32 Trial:3239 w:74; Gen:93 Trial:9364 w:73; pErr:0.3679, weight 73 CW found:700, wDict:73:1,74:2,75:2,76:2,77:1,79:1,81:2,82:2,83:3,84:8,85:11,86:6,87:11,88:14,89:19,90:24,91:34,92:42,93:48,94:63,95:94,96:86,97:128,98:141,99:188,100:208,101:212,102:318,103:350,104:397,105:474,106:519,107:578,108:551,109:560,110:681,111:603,112:615,113:569,114:510,115:456,116:357,117:324,118:241,119:177,120:144,121:89,122:51,123:33,124:28,125:11,126:4,127:6,128:1</t>
  </si>
  <si>
    <t>Gen:0 Trial:0 w:115; Trial:1 w:113; Trial:6 w:107; Trial:13 w:103; Trial:27 w:102; Trial:34 w:98; Trial:98 w:92; Gen:4 Trial:420 w:90; Gen:11 Trial:1133 w:78; Gen:45 Trial:4599 w:68; Gen:89 Trial:8942 w:66; pErr:0.3679, weight 66 CW found:1169, wDict:66:1,68:1,70:2,73:1,75:1,76:3,78:4,79:3,80:5,81:4,82:4,83:4,84:5,85:10,86:11,87:12,88:22,89:27,90:37,91:41,92:40,93:51,94:82,95:92,96:108,97:129,98:168,99:191,100:256,101:264,102:318,103:368,104:402,105:470,106:521,107:506,108:588,109:571,110:621,111:591,112:525,113:554,114:465,115:448,116:340,117:329,118:236,119:194,120:122,121:102,122:57,123:29,124:33,125:14,126:6,127:5,128:2,129:3,130:1</t>
  </si>
  <si>
    <t>Gen:0 Trial:0 w:120; Trial:1 w:103; Trial:10 w:101; Gen:1 Trial:158 w:99; Trial:165 w:96; Gen:2 Trial:221 w:91; Gen:5 Trial:536 w:83; Gen:17 Trial:1707 w:79; Gen:22 Trial:2209 w:78; Gen:35 Trial:3544 w:67; pErr:0.3674, weight 67 CW found:7260, wDict:67:1,73:1,74:2,76:1,77:3,78:2,79:2,80:2,81:1,82:2,83:8,84:6,85:9,86:11,87:11,88:14,89:15,90:26,91:31,92:37,93:47,94:66,95:79,96:101,97:125,98:147,99:169,100:183,101:236,102:269,103:326,104:391,105:428,106:486,107:585,108:596,109:631,110:626,111:645,112:587,113:579,114:537,115:474,116:370,117:340,118:257,119:181,120:152,121:90,122:49,123:23,124:20,125:4,126:9,127:3,128:4</t>
  </si>
  <si>
    <t>Gen:0 Trial:0 w:115; Trial:1 w:112; Trial:2 w:109; Trial:16 w:106; Trial:19 w:100; Trial:27 w:98; Trial:44 w:92; Gen:1 Trial:166 w:91; Gen:6 Trial:669 w:88; Gen:7 Trial:756 w:83; Gen:20 Trial:2079 w:78; Gen:25 Trial:2518 w:75; pErr:0.3674, weight 75 CW found:8439, wDict:75:1,76:1,77:2,78:1,79:1,80:4,81:2,82:3,83:4,84:7,85:11,86:14,87:9,88:20,89:39,90:39,91:45,92:59,93:61,94:80,95:93,96:119,97:132,98:176,99:215,100:248,101:294,102:341,103:392,104:431,105:479,106:534,107:550,108:601,109:666,110:585,111:563,112:520,113:478,114:459,115:423,116:343,117:253,118:197,119:168,120:135,121:82,122:58,123:34,124:14,125:7,126:3,127:3,128:1</t>
  </si>
  <si>
    <t>Gen:0 Trial:0 w:118; Trial:3 w:110; Trial:11 w:109; Trial:15 w:106; Trial:59 w:91; Gen:2 Trial:289 w:90; Gen:13 Trial:1337 w:86; Gen:21 Trial:2147 w:81; Gen:33 Trial:3314 w:80; Gen:34 Trial:3409 w:78; Gen:40 Trial:4053 w:64; Gen:45 Trial:4505 w:56; pErr:0.3669, weight 56 CW found:6125, wDict:56:2,64:1,67:1,71:2,73:4,74:3,75:1,77:1,78:3,79:2,80:4,81:2,82:10,83:2,84:8,85:7,86:10,87:7,88:12,89:20,90:25,91:26,92:42,93:45,94:58,95:70,96:106,97:126,98:149,99:171,100:205,101:243,102:257,103:359,104:380,105:392,106:453,107:501,108:568,109:577,110:594,111:630,112:602,113:564,114:524,115:497,116:420,117:342,118:272,119:246,120:148,121:109,122:85,123:48,124:27,125:14,126:13,127:6,128:2,129:1,130:1</t>
  </si>
  <si>
    <t>Gen:0 Trial:0 w:117; Trial:2 w:107; Trial:8 w:86; Gen:9 Trial:927 w:77; Gen:19 Trial:1923 w:72; pErr:0.3676, weight 72 CW found:9096, wDict:72:1,75:2,76:1,77:2,79:2,81:1,82:4,83:10,84:7,85:2,86:7,87:11,88:11,89:17,90:9,91:23,92:35,93:52,94:46,95:62,96:76,97:82,98:115,99:130,100:159,101:179,102:238,103:286,104:343,105:377,106:484,107:534,108:557,109:607,110:658,111:696,112:605,113:621,114:609,115:520,116:423,117:405,118:295,119:228,120:179,121:118,122:82,123:35,124:26,125:15,126:9,127:2,128:2</t>
  </si>
  <si>
    <t>Gen:0 Trial:0 w:121; Trial:1 w:117; Trial:2 w:116; Trial:3 w:111; Trial:5 w:109; Trial:6 w:107; Trial:22 w:103; Gen:1 Trial:112 w:99; Trial:146 w:93; Gen:3 Trial:362 w:83; Gen:8 Trial:861 w:79; Gen:11 Trial:1139 w:71; Gen:29 Trial:2988 w:68; pErr:0.3671, weight 68 CW found:7865, wDict:68:1,71:2,73:1,74:1,75:4,76:3,79:4,81:1,82:1,83:2,84:2,85:8,86:6,87:14,88:13,89:17,90:22,91:25,92:31,93:54,94:63,95:75,96:84,97:115,98:131,99:154,100:217,101:254,102:316,103:396,104:393,105:450,106:512,107:546,108:610,109:629,110:642,111:668,112:605,113:557,114:511,115:447,116:340,117:298,118:234,119:187,120:118,121:80,122:72,123:37,124:22,125:13,126:7,127:3,129:1,130:1</t>
  </si>
  <si>
    <t>Gen:0 Trial:0 w:107; Trial:52 w:104; Trial:55 w:102; Gen:1 Trial:115 w:100; Gen:2 Trial:212 w:99; Trial:286 w:91; Gen:3 Trial:344 w:82; Gen:9 Trial:969 w:76; Gen:91 Trial:9112 w:65; pErr:0.3672, weight 65 CW found:1008, wDict:65:1,76:4,77:1,78:1,79:5,80:2,81:3,82:6,83:6,84:4,85:5,86:15,87:16,88:21,89:23,90:36,91:70,92:44,93:74,94:83,95:108,96:129,97:139,98:168,99:209,100:260,101:282,102:317,103:405,104:436,105:471,106:535,107:592,108:583,109:596,110:608,111:643,112:542,113:508,114:461,115:397,116:345,117:227,118:194,119:146,120:109,121:64,122:41,123:35,124:16,125:10,126:1,127:2,128:1</t>
  </si>
  <si>
    <t>Gen:0 Trial:0 w:113; Trial:1 w:109; Trial:6 w:101; Trial:79 w:98; Trial:82 w:96; Trial:97 w:89; Gen:7 Trial:793 w:85; Gen:15 Trial:1510 w:84; Gen:44 Trial:4451 w:78; Gen:60 Trial:6063 w:76; Gen:66 Trial:6608 w:68; Gen:67 Trial:6773 w:67; Gen:82 Trial:8217 w:66; Gen:88 Trial:8828 w:58; pErr:0.3679, weight 58 CW found:1324, wDict:58:1,66:1,67:1,68:1,71:1,74:1,76:1,77:1,78:4,79:3,80:9,82:1,83:2,84:7,85:10,86:10,87:12,88:8,89:25,90:15,91:32,92:27,93:41,94:52,95:64,96:63,97:101,98:109,99:144,100:188,101:231,102:244,103:313,104:380,105:413,106:515,107:524,108:586,109:581,110:636,111:645,112:643,113:601,114:558,115:527,116:441,117:346,118:257,119:235,120:148,121:91,122:72,123:35,124:20,125:13,126:8,127:2</t>
  </si>
  <si>
    <t>Gen:0 Trial:0 w:111; Trial:1 w:110; Trial:6 w:105; Trial:19 w:101; Trial:43 w:100; Gen:1 Trial:122 w:95; Gen:3 Trial:316 w:93; Trial:341 w:77; Gen:9 Trial:966 w:74; Gen:76 Trial:7645 w:68; Gen:90 Trial:9056 w:66; Gen:91 Trial:9108 w:64; pErr:0.3675, weight 64 CW found:990, wDict:64:1,66:1,68:1,70:1,74:3,76:1,77:5,78:4,79:7,80:3,81:1,82:6,83:6,84:14,85:10,86:12,87:18,88:31,89:32,90:44,91:45,92:60,93:60,94:75,95:120,96:124,97:137,98:177,99:193,100:225,101:278,102:334,103:356,104:388,105:444,106:509,107:509,108:571,109:547,110:643,111:597,112:519,113:566,114:451,115:436,116:372,117:261,118:251,119:177,120:133,121:103,122:56,123:34,124:26,125:14,126:6,127:1,130:1</t>
  </si>
  <si>
    <t>Gen:0 Trial:0 w:107; Trial:32 w:106; Trial:34 w:102; Trial:39 w:99; Trial:97 w:96; Gen:4 Trial:424 w:94; Trial:473 w:93; Gen:5 Trial:548 w:86; Gen:14 Trial:1422 w:82; Gen:43 Trial:4339 w:76; Gen:54 Trial:5432 w:74; Gen:96 Trial:9691 w:68; Gen:97 Trial:9757 w:67; pErr:0.3679, weight 67 CW found:264, wDict:67:1,68:1,74:1,75:1,76:3,79:1,80:1,82:3,83:2,84:4,85:8,86:5,87:5,88:12,89:11,90:16,91:24,92:39,93:48,94:69,95:62,96:83,97:121,98:156,99:183,100:190,101:224,102:304,103:356,104:396,105:444,106:551,107:521,108:575,109:563,110:656,111:624,112:640,113:601,114:539,115:467,116:390,117:325,118:247,119:184,120:147,121:78,122:53,123:26,124:17,125:13,126:8,129:1</t>
  </si>
  <si>
    <t>Gen:0 Trial:0 w:117; Trial:2 w:100; Gen:1 Trial:109 w:99; Trial:158 w:92; Gen:2 Trial:217 w:87; Gen:8 Trial:867 w:86; Gen:11 Trial:1101 w:84; Gen:23 Trial:2348 w:77; Gen:24 Trial:2467 w:73; Gen:27 Trial:2765 w:70; pErr:0.3675, weight 70 CW found:8163, wDict:70:2,73:2,76:1,77:1,79:2,83:5,84:1,85:6,86:9,87:9,88:7,89:11,90:14,91:22,92:17,93:28,94:42,95:41,96:77,97:70,98:96,99:140,100:149,101:192,102:275,103:300,104:355,105:371,106:428,107:531,108:511,109:603,110:623,111:670,112:633,113:599,114:636,115:535,116:473,117:386,118:322,119:290,120:182,121:131,122:90,123:57,124:25,125:14,126:10,127:3,128:3</t>
  </si>
  <si>
    <t>Gen:0 Trial:0 w:117; Trial:1 w:109; Trial:4 w:108; Trial:7 w:103; Trial:15 w:102; Trial:60 w:92; Gen:1 Trial:108 w:89; Gen:3 Trial:312 w:87; Gen:8 Trial:841 w:83; Gen:16 Trial:1600 w:82; Gen:17 Trial:1707 w:78; Gen:30 Trial:3054 w:76; Gen:32 Trial:3260 w:72; Gen:33 Trial:3305 w:69; Trial:3351 w:62; Gen:36 Trial:3613 w:58; Gen:39 Trial:3943 w:50; Gen:44 Trial:4413 w:47; Gen:50 Trial:5009 w:45; Gen:88 Trial:8817 w:44; pErr:0.3648, weight 44 CW found:1329, wDict:44:3,45:2,47:3,48:8,49:17,50:20,51:2,52:20,53:29,54:12,55:12,56:5,57:6,58:7,59:24,60:19,61:10,62:14,63:16,64:16,65:2,66:12,67:4,68:7,69:16,70:16,71:7,72:10,73:2,74:10,75:7,76:9,77:4,78:5,79:3,80:10,81:9,82:14,83:12,84:9,85:13,86:7,87:7,88:26,89:21,90:17,91:36,92:34,93:45,94:56,95:62,96:74,97:99,98:100,99:125,100:173,101:176,102:221,103:270,104:334,105:351,106:432,107:468,108:497,109:509,110:574,111:572,112:561,113:545,114:554,115:498,116:430,117:410,118:336,119:277,120:194,121:181,122:111,123:68,124:52,125:40,126:17,127:10,128:3,130:1</t>
  </si>
  <si>
    <t>Gen:0 Trial:0 w:105; Trial:73 w:104; Trial:78 w:103; Gen:1 Trial:135 w:100; Trial:154 w:86; Gen:4 Trial:441 w:81; Gen:7 Trial:776 w:74; Gen:60 Trial:6039 w:44; pErr:0.3668, weight 44 CW found:4446, wDict:44:6,45:1,49:1,50:2,64:1,74:1,75:1,77:1,78:2,80:2,81:6,82:1,84:7,85:3,86:10,87:4,88:7,89:21,90:25,91:26,92:22,93:37,94:60,95:70,96:71,97:113,98:110,99:149,100:194,101:219,102:247,103:338,104:374,105:417,106:454,107:529,108:557,109:584,110:609,111:660,112:616,113:575,114:542,115:517,116:458,117:362,118:306,119:229,120:165,121:112,122:65,123:47,124:34,125:12,126:14,127:1,128:2,129:1</t>
  </si>
  <si>
    <t>Gen:0 Trial:0 w:112; Trial:4 w:110; Trial:7 w:109; Trial:22 w:106; Trial:38 w:104; Trial:48 w:96; Gen:1 Trial:134 w:93; Trial:144 w:92; Gen:5 Trial:592 w:91; Gen:6 Trial:678 w:82; Gen:81 Trial:8140 w:79; Gen:91 Trial:9156 w:78; Gen:99 Trial:9909 w:77; pErr:0.3679, weight 77 CW found:98, wDict:77:1,78:1,79:2,82:4,83:1,84:5,85:10,86:8,87:8,88:13,89:9,90:14,91:28,92:36,93:47,94:61,95:74,96:84,97:97,98:120,99:148,100:183,101:242,102:258,103:345,104:368,105:433,106:518,107:532,108:593,109:592,110:594,111:622,112:628,113:578,114:553,115:491,116:403,117:328,118:289,119:234,120:159,121:116,122:69,123:47,124:25,125:14,126:10,127:3,128:1,131:1</t>
  </si>
  <si>
    <t>Gen:0 Trial:0 w:122; Trial:1 w:107; Trial:5 w:105; Trial:24 w:104; Trial:35 w:100; Trial:37 w:86; Gen:10 Trial:1073 w:83; Gen:15 Trial:1507 w:82; Gen:19 Trial:1973 w:79; Gen:23 Trial:2364 w:74; Gen:73 Trial:7302 w:60; pErr:0.3673, weight 60 CW found:3023, wDict:60:1,71:1,74:1,77:1,78:2,79:1,80:2,81:5,82:8,83:5,84:7,85:10,86:18,87:9,88:16,89:23,90:30,91:35,92:48,93:56,94:52,95:74,96:98,97:138,98:125,99:172,100:213,101:269,102:303,103:338,104:384,105:443,106:495,107:532,108:526,109:577,110:614,111:643,112:573,113:538,114:542,115:458,116:393,117:323,118:255,119:218,120:152,121:100,122:73,123:45,124:31,125:15,126:8,129:1</t>
  </si>
  <si>
    <t>Gen:0 Trial:0 w:100; Trial:77 w:97; Gen:1 Trial:120 w:95; Gen:3 Trial:354 w:82; Gen:4 Trial:481 w:70; Gen:33 Trial:3301 w:67; Gen:89 Trial:8944 w:52; Gen:90 Trial:9001 w:47; Gen:92 Trial:9218 w:46; Gen:98 Trial:9807 w:45; pErr:0.3679, weight 45 CW found:232, wDict:45:1,46:3,47:7,48:1,52:2,53:1,56:1,62:1,64:5,65:1,67:2,70:3,71:2,73:2,74:2,77:1,78:1,79:1,80:4,81:3,82:2,83:6,84:3,85:5,86:10,87:16,88:7,89:28,90:24,91:35,92:49,93:36,94:59,95:97,96:112,97:136,98:174,99:170,100:224,101:289,102:297,103:332,104:403,105:494,106:498,107:478,108:596,109:610,110:632,111:656,112:596,113:542,114:496,115:438,116:348,117:252,118:231,119:183,120:140,121:97,122:59,123:48,124:25,125:10,126:6,127:5,128:1,129:1</t>
  </si>
  <si>
    <t>Gen:0 Trial:0 w:115; Trial:1 w:108; Trial:38 w:105; Trial:40 w:101; Trial:46 w:97; Gen:3 Trial:348 w:96; Trial:388 w:95; Gen:4 Trial:491 w:94; Gen:7 Trial:717 w:87; Gen:11 Trial:1125 w:77; Gen:21 Trial:2180 w:68; pErr:0.3676, weight 68 CW found:8843, wDict:68:1,74:2,77:3,78:1,80:2,81:2,82:2,83:2,84:12,85:3,86:7,87:12,88:19,89:22,90:18,91:28,92:35,93:42,94:61,95:77,96:94,97:132,98:129,99:173,100:213,101:235,102:281,103:322,104:358,105:456,106:467,107:518,108:572,109:620,110:603,111:640,112:565,113:581,114:533,115:451,116:389,117:328,118:306,119:212,120:157,121:113,122:79,123:59,124:31,125:16,126:7,127:7,128:2</t>
  </si>
  <si>
    <t>Gen:0 Trial:0 w:113; Trial:1 w:104; Trial:3 w:101; Trial:67 w:96; Gen:3 Trial:361 w:95; Trial:372 w:88; Gen:15 Trial:1583 w:87; Gen:16 Trial:1618 w:83; Gen:28 Trial:2825 w:79; Gen:58 Trial:5861 w:74; Gen:59 Trial:5900 w:69; pErr:0.3674, weight 69 CW found:4626, wDict:69:1,74:1,78:1,79:5,80:1,81:6,82:2,83:4,84:3,85:6,86:8,87:10,88:10,89:16,90:26,91:18,92:34,93:45,94:54,95:80,96:96,97:121,98:119,99:145,100:182,101:207,102:291,103:308,104:324,105:390,106:450,107:528,108:553,109:632,110:615,111:672,112:602,113:582,114:539,115:536,116:445,117:338,118:298,119:221,120:169,121:104,122:70,123:64,124:33,125:24,126:8,127:2,130:1</t>
  </si>
  <si>
    <t>Gen:0 Trial:0 w:117; Trial:1 w:114; Trial:2 w:109; Trial:10 w:104; Gen:1 Trial:104 w:69; Gen:29 Trial:2939 w:66; Gen:97 Trial:9759 w:63; pErr:0.3679, weight 63 CW found:262, wDict:63:1,66:1,68:1,69:1,73:1,78:2,79:2,80:1,81:3,83:3,84:8,85:7,86:5,87:9,88:12,89:15,90:24,91:22,92:36,93:33,94:55,95:70,96:61,97:81,98:116,99:154,100:174,101:220,102:262,103:337,104:361,105:412,106:485,107:533,108:487,109:640,110:609,111:689,112:632,113:624,114:538,115:480,116:451,117:374,118:289,119:210,120:169,121:115,122:86,123:44,124:26,125:9,126:9,127:6,128:2,129:3</t>
  </si>
  <si>
    <t>Gen:0 Trial:0 w:113; Trial:2 w:103; Trial:16 w:98; Gen:1 Trial:165 w:94; Gen:3 Trial:355 w:91; Gen:4 Trial:496 w:78; Gen:55 Trial:5509 w:77; Gen:65 Trial:6574 w:76; Gen:69 Trial:6904 w:75; Gen:75 Trial:7510 w:70; pErr:0.3677, weight 70 CW found:2801, wDict:70:1,75:2,76:2,77:3,78:3,79:1,80:2,81:3,82:6,83:6,84:10,85:5,86:10,87:13,88:15,89:16,90:23,91:50,92:42,93:58,94:70,95:88,96:107,97:139,98:169,99:191,100:229,101:292,102:323,103:346,104:419,105:448,106:563,107:599,108:587,109:587,110:613,111:622,112:579,113:525,114:484,115:402,116:349,117:275,118:234,119:165,120:134,121:65,122:58,123:28,124:18,125:15,126:4,127:1,128:1</t>
  </si>
  <si>
    <t>Gen:0 Trial:0 w:124; Trial:1 w:114; Trial:3 w:113; Trial:4 w:106; Trial:10 w:96; Gen:2 Trial:220 w:93; Gen:4 Trial:420 w:85; Gen:16 Trial:1663 w:84; Gen:19 Trial:1918 w:83; Gen:24 Trial:2496 w:81; Gen:29 Trial:2909 w:74; Gen:30 Trial:3098 w:66; Gen:78 Trial:7820 w:65; pErr:0.3679, weight 65 CW found:2449, wDict:65:1,66:1,70:2,74:1,75:1,76:2,77:1,78:1,79:2,80:4,81:4,82:2,83:6,84:6,85:8,86:10,87:19,88:18,89:36,90:29,91:47,92:44,93:64,94:69,95:91,96:161,97:172,98:174,99:184,100:228,101:297,102:372,103:367,104:430,105:501,106:503,107:542,108:569,109:599,110:591,111:581,112:530,113:535,114:520,115:397,116:332,117:271,118:227,119:154,120:94,121:76,122:51,123:34,124:17,125:10,126:6,127:5,128:1</t>
  </si>
  <si>
    <t>Gen:0 Trial:0 w:120; Trial:2 w:105; Trial:64 w:104; Gen:1 Trial:104 w:103; Trial:180 w:102; Trial:192 w:100; Trial:197 w:99; Gen:3 Trial:313 w:94; Gen:5 Trial:549 w:90; Gen:8 Trial:873 w:88; Gen:11 Trial:1133 w:87; Trial:1138 w:71; Gen:63 Trial:6360 w:70; Gen:64 Trial:6400 w:49; Gen:65 Trial:6509 w:48; pErr:0.3668, weight 48 CW found:3911, wDict:48:2,49:1,52:2,53:1,55:2,58:2,60:1,61:4,62:2,63:1,64:3,65:1,66:1,68:1,69:1,70:1,71:2,74:2,75:2,77:1,78:2,79:5,80:3,81:4,82:2,83:6,84:5,85:9,86:11,87:10,88:22,89:18,90:28,91:37,92:55,93:66,94:62,95:84,96:119,97:143,98:141,99:207,100:241,101:274,102:285,103:340,104:415,105:437,106:511,107:543,108:586,109:616,110:593,111:632,112:577,113:548,114:446,115:430,116:366,117:304,118:246,119:165,120:130,121:100,122:59,123:32,124:28,125:11,126:5,127:6,128:1,131:1</t>
  </si>
  <si>
    <t>Gen:0 Trial:0 w:119; Trial:1 w:114; Trial:2 w:111; Trial:7 w:109; Trial:15 w:96; Gen:1 Trial:177 w:91; Gen:5 Trial:579 w:85; Gen:13 Trial:1303 w:82; Gen:28 Trial:2819 w:80; Gen:63 Trial:6301 w:79; pErr:0.3677, weight 79 CW found:4172, wDict:79:2,80:3,81:2,82:6,83:4,84:14,85:6,86:8,87:8,88:19,89:20,90:16,91:36,92:49,93:38,94:60,95:64,96:80,97:113,98:143,99:169,100:193,101:228,102:283,103:307,104:359,105:395,106:487,107:498,108:552,109:621,110:651,111:579,112:617,113:598,114:520,115:488,116:416,117:376,118:286,119:210,120:162,121:123,122:66,123:49,124:36,125:25,126:8,127:4,128:1,129:2</t>
  </si>
  <si>
    <t>Gen:0 Trial:0 w:114; Trial:6 w:111; Trial:8 w:107; Trial:12 w:104; Trial:31 w:93; Gen:2 Trial:292 w:90; Gen:3 Trial:367 w:89; Gen:4 Trial:451 w:87; Gen:22 Trial:2288 w:85; Gen:39 Trial:3990 w:78; Gen:62 Trial:6201 w:74; Gen:97 Trial:9788 w:66; pErr:0.3647, weight 66 CW found:232, wDict:66:2,74:2,77:1,78:2,79:2,80:3,81:2,82:2,83:3,84:3,85:8,86:7,87:17,88:22,89:25,90:38,91:40,92:37,93:73,94:65,95:72,96:100,97:110,98:138,99:191,100:218,101:270,102:323,103:305,104:414,105:437,106:472,107:549,108:557,109:598,110:564,111:645,112:542,113:557,114:483,115:466,116:400,117:364,118:273,119:194,120:137,121:105,122:68,123:49,124:23,125:12,126:4,127:3,128:2,131:1</t>
  </si>
  <si>
    <t>Gen:0 Trial:0 w:113; Trial:4 w:98; Gen:1 Trial:142 w:90; Gen:4 Trial:465 w:89; Gen:7 Trial:776 w:84; Gen:13 Trial:1352 w:83; Trial:1382 w:82; Gen:47 Trial:4795 w:62; Gen:94 Trial:9466 w:55; pErr:0.3679, weight 55 CW found:583, wDict:55:1,56:1,62:1,72:1,73:1,75:1,76:2,77:4,78:5,79:2,80:5,81:3,82:7,83:11,84:12,85:14,86:10,87:27,88:26,89:39,90:36,91:49,92:49,93:76,94:113,95:126,96:166,97:175,98:189,99:241,100:263,101:303,102:344,103:378,104:420,105:519,106:479,107:520,108:569,109:593,110:576,111:562,112:547,113:493,114:426,115:389,116:294,117:274,118:181,119:144,120:131,121:79,122:46,123:30,124:21,125:14,126:2,127:7,128:1,129:2</t>
  </si>
  <si>
    <t>Gen:0 Trial:0 w:115; Trial:1 w:111; Trial:5 w:89; Gen:10 Trial:1050 w:88; Gen:13 Trial:1339 w:85; Gen:20 Trial:2017 w:84; Gen:26 Trial:2641 w:79; Gen:29 Trial:2900 w:74; pErr:0.3671, weight 74 CW found:7977, wDict:74:2,76:2,77:1,79:2,81:4,82:4,83:5,84:6,85:5,86:14,87:11,88:11,89:19,90:32,91:31,92:41,93:36,94:61,95:74,96:96,97:89,98:151,99:170,100:187,101:237,102:306,103:276,104:417,105:419,106:439,107:522,108:541,109:607,110:594,111:584,112:570,113:570,114:538,115:474,116:460,117:375,118:302,119:224,120:169,121:121,122:78,123:52,124:35,125:18,126:11,127:6,129:1</t>
  </si>
  <si>
    <t>Gen:0 Trial:0 w:122; Trial:3 w:104; Trial:19 w:100; Trial:60 w:95; Gen:1 Trial:115 w:86; Gen:14 Trial:1424 w:84; Gen:16 Trial:1602 w:72; pErr:0.3669, weight 72 CW found:9435, wDict:72:2,74:1,77:2,78:2,80:2,82:1,83:3,84:3,85:9,86:11,87:11,88:27,89:20,90:31,91:31,92:54,93:58,94:70,95:65,96:102,97:129,98:176,99:157,100:231,101:236,102:290,103:357,104:403,105:449,106:514,107:552,108:588,109:618,110:660,111:570,112:606,113:518,114:511,115:439,116:401,117:274,118:257,119:168,120:150,121:89,122:67,123:40,124:16,125:15,126:9,127:3,128:1,129:1</t>
  </si>
  <si>
    <t>Gen:0 Trial:0 w:118; Trial:4 w:113; Trial:7 w:109; Trial:20 w:104; Trial:24 w:95; Gen:3 Trial:324 w:94; Trial:396 w:89; Gen:9 Trial:932 w:88; Gen:13 Trial:1305 w:75; Gen:32 Trial:3253 w:74; pErr:0.3673, weight 74 CW found:7594, wDict:74:1,75:1,76:1,77:1,78:1,80:2,82:1,83:1,84:5,85:9,87:6,88:9,89:9,90:17,91:22,92:23,93:40,94:43,95:63,96:73,97:104,98:139,99:142,100:162,101:251,102:264,103:315,104:368,105:447,106:478,107:517,108:602,109:580,110:681,111:624,112:592,113:573,114:579,115:500,116:467,117:345,118:312,119:217,120:145,121:108,122:78,123:41,124:21,125:13,126:4,127:2,130:1</t>
  </si>
  <si>
    <t>Gen:0 Trial:0 w:109; Trial:9 w:94; Gen:2 Trial:270 w:92; Gen:5 Trial:505 w:87; Gen:7 Trial:739 w:73; Gen:26 Trial:2655 w:64; Gen:30 Trial:3094 w:62; Gen:31 Trial:3107 w:59; Gen:32 Trial:3217 w:57; Gen:33 Trial:3312 w:49; Gen:37 Trial:3704 w:48; Gen:39 Trial:3947 w:46; pErr:0.3669, weight 46 CW found:6828, wDict:46:1,48:2,49:3,50:4,52:3,53:2,54:5,55:1,56:6,57:5,58:1,59:5,60:8,61:2,62:7,63:4,64:3,65:1,66:2,67:8,68:5,69:2,70:2,71:3,72:3,73:2,74:1,75:3,76:4,77:1,78:5,79:4,80:4,81:5,82:6,83:5,84:9,85:6,86:5,87:7,88:17,89:23,90:19,91:33,92:38,93:47,94:61,95:74,96:86,97:124,98:121,99:154,100:158,101:214,102:266,103:324,104:324,105:407,106:461,107:505,108:527,109:571,110:582,111:627,112:595,113:606,114:534,115:508,116:452,117:346,118:303,119:235,120:183,121:130,122:70,123:50,124:35,125:17,126:8,127:9,128:1</t>
  </si>
  <si>
    <t>Gen:0 Trial:0 w:124; Trial:1 w:121; Trial:2 w:112; Trial:3 w:103; Trial:85 w:95; Gen:2 Trial:295 w:93; Gen:3 Trial:335 w:89; Gen:4 Trial:400 w:86; Gen:13 Trial:1355 w:85; Gen:16 Trial:1697 w:83; Gen:17 Trial:1703 w:80; Trial:1790 w:73; Gen:71 Trial:7135 w:63; pErr:0.3674, weight 63 CW found:3237, wDict:63:1,67:1,73:1,76:2,77:2,78:2,79:1,80:5,81:1,82:7,83:3,84:4,85:9,86:15,87:13,88:14,89:18,90:28,91:36,92:46,93:71,94:87,95:75,96:89,97:142,98:140,99:198,100:223,101:243,102:307,103:345,104:421,105:470,106:475,107:541,108:596,109:600,110:588,111:629,112:586,113:533,114:503,115:431,116:392,117:293,118:253,119:178,120:141,121:98,122:65,123:35,124:17,125:16,126:5,127:1,128:4</t>
  </si>
  <si>
    <t>Gen:0 Trial:0 w:113; Trial:5 w:112; Trial:10 w:110; Trial:12 w:107; Trial:13 w:104; Trial:21 w:97; Trial:60 w:96; Trial:62 w:92; Gen:2 Trial:206 w:90; Gen:6 Trial:651 w:88; Gen:12 Trial:1216 w:85; Gen:20 Trial:2055 w:83; Gen:30 Trial:3017 w:71; pErr:0.3672, weight 71 CW found:7853, wDict:71:1,73:2,78:3,80:1,81:3,82:3,83:7,84:1,85:6,86:5,87:9,88:19,89:14,90:23,91:24,92:34,93:52,94:72,95:72,96:96,97:123,98:130,99:176,100:223,101:214,102:306,103:359,104:383,105:477,106:500,107:573,108:577,109:631,110:656,111:624,112:639,113:572,114:526,115:463,116:368,117:336,118:233,119:145,120:122,121:83,122:47,123:35,124:16,125:12,126:2,127:1,129:1</t>
  </si>
  <si>
    <t>Gen:0 Trial:0 w:115; Trial:4 w:110; Trial:9 w:107; Trial:27 w:105; Trial:57 w:102; Gen:1 Trial:119 w:100; Trial:129 w:99; Trial:151 w:97; Trial:187 w:84; Gen:20 Trial:2060 w:82; Gen:27 Trial:2710 w:79; pErr:0.3673, weight 79 CW found:8204, wDict:79:2,81:2,82:2,83:2,84:8,85:7,86:13,87:17,88:12,89:19,90:17,91:32,92:30,93:59,94:55,95:74,96:88,97:117,98:134,99:170,100:186,101:266,102:253,103:381,104:440,105:476,106:455,107:593,108:552,109:635,110:644,111:585,112:645,113:553,114:555,115:442,116:393,117:273,118:278,119:176,120:124,121:89,122:72,123:35,124:20,125:11,126:4,127:4</t>
  </si>
  <si>
    <t>Gen:0 Trial:0 w:119; Trial:1 w:113; Trial:4 w:96; Trial:47 w:89; Gen:4 Trial:469 w:87; Gen:6 Trial:602 w:83; Gen:9 Trial:902 w:82; Gen:10 Trial:1019 w:77; Gen:33 Trial:3340 w:76; pErr:0.3673, weight 76 CW found:7481, wDict:76:1,77:1,80:1,81:4,82:5,83:3,84:4,85:5,86:7,87:13,88:13,89:19,90:30,91:30,92:39,93:50,94:68,95:78,96:80,97:109,98:124,99:152,100:182,101:211,102:260,103:325,104:380,105:442,106:490,107:591,108:577,109:603,110:606,111:611,112:626,113:577,114:514,115:493,116:417,117:327,118:267,119:219,120:160,121:111,122:76,123:48,124:33,125:5,126:6,127:6,128:1</t>
  </si>
  <si>
    <t>Gen:0 Trial:0 w:111; Trial:9 w:104; Trial:23 w:101; Trial:65 w:99; Gen:2 Trial:212 w:97; Trial:214 w:96; Trial:286 w:92; Gen:5 Trial:574 w:88; Gen:6 Trial:664 w:85; Gen:30 Trial:3099 w:82; Gen:34 Trial:3470 w:79; Gen:49 Trial:4983 w:75; Gen:69 Trial:6905 w:72; pErr:0.3676, weight 72 CW found:3470, wDict:72:1,75:4,76:2,79:2,80:2,82:5,83:3,84:1,85:8,86:7,87:8,88:17,89:12,90:22,91:30,92:45,93:50,94:61,95:64,96:93,97:108,98:162,99:151,100:208,101:225,102:294,103:349,104:407,105:442,106:501,107:488,108:583,109:547,110:619,111:622,112:565,113:569,114:563,115:477,116:392,117:374,118:253,119:216,120:157,121:113,122:77,123:55,124:28,125:7,126:5,127:3,128:1,129:1,131:1</t>
  </si>
  <si>
    <t>Gen:0 Trial:0 w:112; Trial:6 w:98; Gen:3 Trial:309 w:94; Gen:6 Trial:638 w:93; Gen:7 Trial:725 w:87; Gen:8 Trial:836 w:85; Gen:12 Trial:1270 w:75; Gen:15 Trial:1500 w:73; Gen:81 Trial:8147 w:66; pErr:0.3670, weight 66 CW found:2074, wDict:66:1,73:1,75:2,78:2,79:3,80:2,81:4,82:1,83:2,84:2,85:5,86:10,87:11,88:15,89:16,90:14,91:20,92:28,93:39,94:41,95:56,96:70,97:94,98:124,99:142,100:198,101:210,102:275,103:310,104:348,105:422,106:449,107:529,108:574,109:597,110:639,111:659,112:647,113:567,114:558,115:475,116:451,117:404,118:305,119:217,120:155,121:118,122:68,123:48,124:36,125:15,126:9,127:9,128:3</t>
  </si>
  <si>
    <t>Gen:0 Trial:0 w:111; Trial:3 w:108; Trial:16 w:104; Trial:23 w:103; Gen:1 Trial:101 w:97; Gen:4 Trial:405 w:95; Trial:480 w:94; Gen:7 Trial:721 w:87; Gen:18 Trial:1838 w:84; Gen:25 Trial:2557 w:77; Gen:27 Trial:2705 w:76; Gen:31 Trial:3100 w:65; Gen:33 Trial:3301 w:59; Gen:47 Trial:4700 w:56; Gen:48 Trial:4803 w:53; Gen:49 Trial:4906 w:50; pErr:0.3666, weight 50 CW found:5704, wDict:50:1,53:4,54:5,56:8,59:2,60:1,61:2,62:4,63:1,65:3,66:4,67:7,68:1,70:3,72:2,74:1,75:1,76:2,77:13,78:2,79:1,80:3,81:8,82:8,83:14,84:18,85:22,86:16,87:31,88:20,89:40,90:35,91:59,92:61,93:79,94:79,95:107,96:124,97:147,98:167,99:184,100:231,101:260,102:307,103:319,104:410,105:425,106:471,107:499,108:548,109:564,110:569,111:578,112:537,113:499,114:509,115:425,116:359,117:336,118:264,119:184,120:134,121:110,122:78,123:34,124:30,125:16,126:7,127:5,128:2</t>
  </si>
  <si>
    <t>Gen:0 Trial:0 w:109; Trial:2 w:103; Trial:8 w:102; Gen:1 Trial:116 w:99; Trial:118 w:97; Trial:137 w:92; Gen:3 Trial:376 w:83; Gen:22 Trial:2242 w:76; Gen:34 Trial:3487 w:71; Gen:92 Trial:9257 w:56; Gen:94 Trial:9404 w:55; pErr:0.3679, weight 55 CW found:684, wDict:55:1,56:2,62:1,71:1,76:1,78:3,79:3,81:2,82:1,83:1,84:2,85:4,86:7,87:10,88:10,89:16,90:24,91:19,92:31,93:31,94:54,95:62,96:83,97:104,98:124,99:152,100:171,101:187,102:284,103:293,104:333,105:417,106:426,107:522,108:581,109:585,110:672,111:646,112:630,113:634,114:581,115:523,116:436,117:389,118:314,119:221,120:156,121:105,122:66,123:37,124:21,125:11,126:5,127:2,128:3</t>
  </si>
  <si>
    <t>Gen:0 Trial:0 w:107; Trial:12 w:104; Trial:37 w:99; Gen:2 Trial:207 w:98; Gen:3 Trial:377 w:95; Gen:6 Trial:615 w:87; Gen:11 Trial:1144 w:85; Gen:15 Trial:1542 w:83; Gen:23 Trial:2300 w:73; pErr:0.3673, weight 73 CW found:8691, wDict:73:2,77:1,79:2,81:1,82:1,83:3,84:1,85:3,86:3,87:8,88:9,89:13,90:10,91:17,92:16,93:52,94:38,95:54,96:78,97:83,98:114,99:150,100:180,101:190,102:266,103:283,104:348,105:414,106:426,107:522,108:535,109:632,110:629,111:649,112:660,113:602,114:612,115:524,116:455,117:362,118:333,119:216,120:184,121:138,122:82,123:45,124:27,125:12,126:9,127:6</t>
  </si>
  <si>
    <t>Gen:0 Trial:0 w:125; Trial:1 w:120; Trial:2 w:119; Trial:4 w:113; Trial:31 w:109; Trial:40 w:108; Trial:44 w:105; Trial:53 w:96; Trial:74 w:93; Gen:1 Trial:177 w:90; Gen:2 Trial:221 w:89; Gen:3 Trial:383 w:83; Gen:33 Trial:3368 w:79; Gen:36 Trial:3652 w:78; Gen:37 Trial:3706 w:73; Gen:38 Trial:3803 w:68; Gen:40 Trial:4007 w:64; Gen:41 Trial:4117 w:61; pErr:0.3672, weight 61 CW found:6552, wDict:61:1,64:1,68:1,69:3,71:2,73:3,74:1,75:1,77:2,78:2,79:6,80:8,81:6,82:11,83:14,84:17,85:12,86:23,87:25,88:35,89:49,90:60,91:66,92:86,93:88,94:93,95:143,96:142,97:166,98:235,99:231,100:283,101:322,102:377,103:420,104:444,105:466,106:467,107:549,108:619,109:534,110:524,111:528,112:457,113:500,114:398,115:369,116:310,117:261,118:176,119:177,120:97,121:69,122:51,123:26,124:21,125:11,126:5,127:2,128:4</t>
  </si>
  <si>
    <t>Gen:0 Trial:0 w:98; Trial:54 w:88; Gen:6 Trial:661 w:82; Gen:19 Trial:1920 w:57; Gen:21 Trial:2108 w:56; pErr:0.3669, weight 56 CW found:8841, wDict:56:2,57:1,64:1,70:1,72:1,76:1,79:1,81:3,82:4,83:4,84:4,85:13,86:12,87:11,88:12,89:13,90:19,91:27,92:39,93:44,94:59,95:74,96:96,97:123,98:142,99:184,100:189,101:251,102:280,103:341,104:391,105:458,106:471,107:522,108:543,109:602,110:661,111:614,112:621,113:581,114:542,115:453,116:404,117:369,118:228,119:174,120:157,121:117,122:62,123:44,124:14,125:10,126:4,127:3,128:2,129:1</t>
  </si>
  <si>
    <t>Gen:0 Trial:0 w:114; Trial:1 w:107; Trial:5 w:104; Trial:50 w:99; Trial:92 w:84; Gen:20 Trial:2058 w:81; Gen:32 Trial:3276 w:67; Gen:62 Trial:6218 w:64; pErr:0.3672, weight 64 CW found:4251, wDict:64:1,67:1,71:1,73:1,76:1,77:1,79:1,80:2,81:4,84:4,85:5,86:3,87:10,88:16,89:14,90:13,91:15,92:34,93:42,94:51,95:59,96:70,97:79,98:119,99:174,100:191,101:200,102:262,103:277,104:336,105:429,106:486,107:574,108:563,109:597,110:662,111:679,112:629,113:598,114:536,115:511,116:443,117:352,118:291,119:231,120:153,121:124,122:65,123:40,124:25,125:10,126:8,127:4,128:3</t>
  </si>
  <si>
    <t>Gen:0 Trial:0 w:112; Trial:4 w:109; Trial:9 w:100; Trial:73 w:85; Gen:13 Trial:1391 w:78; Gen:33 Trial:3323 w:77; pErr:0.3675, weight 77 CW found:7503, wDict:77:1,78:1,79:1,81:2,82:2,83:3,84:5,85:4,86:8,87:8,88:9,89:13,90:24,91:28,92:30,93:44,94:50,95:63,96:77,97:99,98:126,99:180,100:182,101:241,102:277,103:354,104:408,105:455,106:462,107:517,108:592,109:661,110:634,111:617,112:638,113:590,114:521,115:475,116:402,117:351,118:259,119:207,120:137,121:89,122:69,123:48,124:17,125:8,126:4,127:1,128:2,129:3,130:1</t>
  </si>
  <si>
    <t>Gen:0 Trial:0 w:107; Trial:7 w:106; Trial:19 w:102; Gen:1 Trial:142 w:89; Gen:3 Trial:336 w:86; Gen:4 Trial:440 w:84; Gen:6 Trial:649 w:82; Gen:8 Trial:811 w:60; pErr:0.3671, weight 60 CW found:10298, wDict:60:1,67:1,71:2,73:2,74:1,75:1,77:2,78:2,80:6,81:4,82:2,83:5,84:6,85:10,86:12,87:10,88:18,89:18,90:32,91:41,92:57,93:56,94:70,95:89,96:99,97:122,98:160,99:175,100:243,101:273,102:317,103:384,104:401,105:490,106:501,107:554,108:651,109:607,110:597,111:610,112:539,113:538,114:463,115:430,116:342,117:324,118:224,119:170,120:116,121:90,122:52,123:37,124:21,125:13,126:6,127:1,128:1,130:1</t>
  </si>
  <si>
    <t>Gen:0 Trial:0 w:118; Trial:1 w:116; Trial:2 w:112; Trial:3 w:109; Trial:19 w:98; Gen:1 Trial:175 w:93; Gen:4 Trial:448 w:82; Gen:6 Trial:671 w:81; Gen:22 Trial:2290 w:77; Gen:54 Trial:5492 w:56; pErr:0.3672, weight 56 CW found:5054, wDict:56:1,77:3,78:1,80:1,81:4,82:2,83:2,84:3,85:3,86:2,87:7,88:9,89:13,90:14,91:13,92:23,93:32,94:39,95:45,96:58,97:94,98:97,99:127,100:140,101:156,102:219,103:256,104:346,105:370,106:417,107:510,108:547,109:574,110:639,111:612,112:730,113:669,114:618,115:604,116:507,117:388,118:341,119:260,120:183,121:143,122:92,123:33,124:22,125:16,126:11,127:3,128:1</t>
  </si>
  <si>
    <t>Gen:0 Trial:0 w:123; Trial:1 w:109; Trial:15 w:107; Trial:29 w:106; Trial:53 w:103; Trial:79 w:101; Gen:1 Trial:135 w:92; Gen:7 Trial:780 w:87; Gen:12 Trial:1208 w:84; Gen:24 Trial:2469 w:82; Gen:31 Trial:3171 w:78; Gen:47 Trial:4765 w:76; Gen:51 Trial:5117 w:71; Gen:98 Trial:9864 w:70; pErr:0.3679, weight 70 CW found:149, wDict:70:1,71:2,75:1,76:1,77:1,78:5,79:1,80:2,81:5,82:2,83:3,84:4,85:8,86:11,87:9,88:15,89:25,90:30,91:33,92:41,93:42,94:74,95:89,96:111,97:109,98:133,99:167,100:210,101:226,102:288,103:319,104:350,105:420,106:477,107:538,108:570,109:598,110:625,111:612,112:607,113:592,114:493,115:476,116:418,117:363,118:254,119:207,120:151,121:110,122:78,123:45,124:20,125:13,126:10,127:3,128:1,129:1</t>
  </si>
  <si>
    <t>Gen:0 Trial:0 w:110; Trial:4 w:108; Trial:8 w:106; Trial:10 w:105; Trial:81 w:101; Gen:2 Trial:225 w:97; Trial:235 w:94; Gen:3 Trial:369 w:89; Gen:5 Trial:510 w:84; Trial:548 w:82; Gen:18 Trial:1882 w:71; Gen:20 Trial:2000 w:59; pErr:0.3674, weight 59 CW found:9097, wDict:59:3,71:1,76:2,77:1,78:1,79:1,81:5,82:2,83:3,84:6,85:1,86:9,87:8,88:4,89:9,90:20,91:25,92:23,93:34,94:48,95:55,96:72,97:99,98:112,99:156,100:159,101:206,102:235,103:292,104:328,105:408,106:484,107:533,108:558,109:597,110:637,111:649,112:677,113:628,114:571,115:492,116:464,117:382,118:298,119:232,120:179,121:119,122:79,123:46,124:19,125:16,126:11,127:1</t>
  </si>
  <si>
    <t>Gen:0 Trial:0 w:117; Trial:1 w:114; Trial:4 w:112; Trial:6 w:109; Trial:9 w:101; Gen:1 Trial:146 w:100; Trial:197 w:93; Gen:2 Trial:226 w:90; Trial:233 w:85; Gen:9 Trial:954 w:83; Gen:39 Trial:3938 w:79; Gen:43 Trial:4307 w:76; Gen:91 Trial:9108 w:72; pErr:0.3675, weight 72 CW found:991, wDict:72:1,76:1,79:1,80:3,81:1,82:2,83:6,84:1,85:5,86:7,87:4,88:9,89:8,90:22,91:23,92:35,93:27,94:35,95:39,96:65,97:88,98:118,99:132,100:158,101:170,102:254,103:263,104:349,105:343,106:459,107:486,108:524,109:572,110:609,111:644,112:677,113:613,114:622,115:561,116:484,117:427,118:332,119:274,120:189,121:144,122:87,123:62,124:31,125:21,126:5,127:6,129:1</t>
  </si>
  <si>
    <t>Gen:0 Trial:0 w:119; Trial:1 w:118; Trial:8 w:115; Trial:9 w:104; Trial:43 w:102; Trial:96 w:94; Gen:3 Trial:346 w:86; Gen:9 Trial:925 w:81; Gen:10 Trial:1008 w:77; Gen:55 Trial:5548 w:73; Gen:59 Trial:5900 w:71; pErr:0.3676, weight 71 CW found:4623, wDict:71:1,73:1,76:1,77:1,80:1,81:6,82:1,83:4,84:4,85:10,86:7,87:14,88:14,89:11,90:33,91:35,92:32,93:49,94:64,95:71,96:95,97:115,98:144,99:184,100:204,101:244,102:290,103:335,104:377,105:439,106:512,107:475,108:549,109:575,110:615,111:603,112:646,113:563,114:592,115:469,116:380,117:319,118:304,119:191,120:141,121:113,122:67,123:50,124:17,125:17,126:8,127:5,128:1,129:1</t>
  </si>
  <si>
    <t>Gen:0 Trial:0 w:121; Trial:1 w:108; Trial:12 w:104; Trial:39 w:100; Gen:1 Trial:100 w:98; Trial:174 w:96; Gen:2 Trial:234 w:95; Gen:3 Trial:309 w:87; Gen:5 Trial:562 w:85; Gen:15 Trial:1529 w:81; Gen:50 Trial:5017 w:78; Gen:61 Trial:6197 w:68; pErr:0.3673, weight 68 CW found:4256, wDict:68:1,77:1,78:2,80:4,81:5,82:4,83:7,84:7,85:8,86:17,87:15,88:19,89:21,90:26,91:48,92:36,93:50,94:59,95:100,96:104,97:110,98:164,99:189,100:194,101:281,102:340,103:336,104:416,105:445,106:527,107:575,108:561,109:637,110:621,111:603,112:625,113:552,114:489,115:464,116:358,117:267,118:231,119:148,120:123,121:85,122:59,123:33,124:11,125:7,126:5,127:5,128:5</t>
  </si>
  <si>
    <t>Gen:0 Trial:0 w:120; Trial:1 w:106; Trial:34 w:102; Trial:65 w:99; Gen:1 Trial:197 w:96; Gen:4 Trial:443 w:95; Gen:6 Trial:624 w:89; Gen:9 Trial:924 w:87; Gen:15 Trial:1546 w:85; Gen:16 Trial:1602 w:80; Gen:17 Trial:1703 w:78; Gen:29 Trial:2930 w:72; Gen:32 Trial:3238 w:62; Gen:33 Trial:3320 w:59; Gen:34 Trial:3405 w:53; Gen:35 Trial:3500 w:47; Gen:40 Trial:4006 w:45; Gen:45 Trial:4525 w:42; Gen:60 Trial:6060 w:41; pErr:0.3292, weight 41 CW found:3918, wDict:41:9,42:54,43:95,44:233,45:37,46:28,47:92,48:25,49:37,50:46,51:23,52:18,53:24,54:13,55:36,56:18,57:9,58:13,59:9,60:2,61:9,62:19,63:8,64:11,65:4,66:5,67:2,68:3,69:5,70:1,72:2,73:1,74:1,75:1,76:1,77:1,78:2,79:3,80:4,81:8,82:1,83:3,84:4,85:5,86:8,87:9,88:7,89:15,90:20,91:22,92:32,93:35,94:36,95:47,96:46,97:63,98:89,99:121,100:119,101:168,102:174,103:212,104:245,105:259,106:282,107:392,108:414,109:476,110:488,111:492,112:582,113:538,114:536,115:548,116:519,117:461,118:405,119:330,120:267,121:201,122:152,123:113,124:67,125:35,126:21,127:15,128:10,129:2,130:2</t>
  </si>
  <si>
    <t>Gen:0 Trial:0 w:111; Trial:5 w:110; Trial:10 w:107; Trial:20 w:100; Trial:41 w:92; Gen:3 Trial:326 w:91; Gen:5 Trial:574 w:87; Gen:7 Trial:702 w:86; Trial:732 w:85; Gen:14 Trial:1478 w:79; Gen:49 Trial:4941 w:77; Gen:51 Trial:5136 w:75; Trial:5191 w:70; pErr:0.3675, weight 70 CW found:5446, wDict:70:2,74:1,75:3,77:1,78:2,79:1,81:1,82:3,83:1,84:4,85:7,86:6,87:11,88:15,89:15,90:13,91:24,92:38,93:34,94:45,95:74,96:82,97:97,98:109,99:159,100:186,101:217,102:279,103:315,104:365,105:420,106:434,107:526,108:578,109:628,110:673,111:615,112:620,113:606,114:570,115:510,116:448,117:385,118:294,119:207,120:140,121:90,122:79,123:38,124:13,125:11,126:3,127:2</t>
  </si>
  <si>
    <t>Gen:0 Trial:0 w:122; Trial:1 w:113; Trial:2 w:108; Trial:7 w:106; Trial:27 w:104; Trial:51 w:101; Trial:54 w:99; Gen:2 Trial:244 w:95; Gen:3 Trial:379 w:82; Gen:20 Trial:2006 w:81; Trial:2014 w:77; Gen:97 Trial:9753 w:70; pErr:0.3679, weight 70 CW found:282, wDict:70:1,77:1,79:1,80:2,81:5,82:5,83:3,84:1,85:6,86:5,87:7,88:9,89:21,90:24,91:25,92:34,93:41,94:67,95:62,96:74,97:93,98:142,99:168,100:195,101:249,102:309,103:345,104:367,105:446,106:464,107:539,108:579,109:592,110:653,111:617,112:626,113:561,114:566,115:457,116:424,117:317,118:271,119:209,120:168,121:104,122:66,123:31,124:27,125:13,126:5,127:2,129:1</t>
  </si>
  <si>
    <t>Gen:0 Trial:0 w:118; Trial:1 w:114; Trial:7 w:108; Trial:17 w:106; Trial:26 w:97; Gen:3 Trial:335 w:93; Gen:7 Trial:707 w:88; Gen:17 Trial:1703 w:84; Gen:31 Trial:3145 w:82; Gen:40 Trial:4041 w:76; Gen:48 Trial:4872 w:72; Gen:54 Trial:5497 w:64; pErr:0.3674, weight 64 CW found:5069, wDict:64:1,71:1,72:1,76:4,77:2,78:1,79:1,80:1,81:2,82:7,83:5,84:8,85:8,86:11,87:11,88:12,89:21,90:14,91:28,92:32,93:34,94:55,95:79,96:97,97:107,98:151,99:146,100:181,101:211,102:273,103:276,104:377,105:457,106:456,107:563,108:575,109:614,110:583,111:640,112:598,113:576,114:562,115:488,116:418,117:365,118:269,119:220,120:172,121:103,122:76,123:54,124:33,125:12,126:4,127:2,129:2</t>
  </si>
  <si>
    <t>Gen:0 Trial:0 w:122; Trial:1 w:115; Trial:5 w:113; Trial:6 w:112; Trial:10 w:110; Trial:15 w:108; Trial:36 w:102; Trial:55 w:100; Trial:66 w:98; Gen:1 Trial:138 w:94; Gen:2 Trial:203 w:93; Trial:256 w:92; Gen:6 Trial:637 w:88; Gen:10 Trial:1083 w:82; Gen:17 Trial:1733 w:79; Gen:45 Trial:4503 w:77; Gen:56 Trial:5603 w:72; Gen:82 Trial:8248 w:71; Gen:87 Trial:8701 w:67; pErr:0.3671, weight 67 CW found:1483, wDict:67:1,71:1,72:2,74:1,75:1,76:1,77:4,79:2,81:2,82:4,83:5,84:8,85:7,86:9,87:9,88:13,89:17,90:27,91:27,92:45,93:47,94:51,95:72,96:102,97:116,98:153,99:184,100:216,101:239,102:298,103:325,104:353,105:443,106:511,107:500,108:578,109:597,110:590,111:609,112:640,113:616,114:513,115:458,116:423,117:315,118:260,119:175,120:160,121:106,122:63,123:54,124:25,125:13,126:6,127:1,128:1,129:1</t>
  </si>
  <si>
    <t>Gen:0 Trial:0 w:125; Trial:1 w:119; Trial:2 w:113; Trial:3 w:112; Trial:9 w:106; Trial:29 w:104; Trial:82 w:101; Gen:1 Trial:131 w:99; Trial:174 w:94; Gen:2 Trial:253 w:82; Gen:40 Trial:4039 w:77; Gen:88 Trial:8840 w:72; pErr:0.3676, weight 72 CW found:1324, wDict:72:1,77:2,78:1,82:1,83:4,84:3,85:5,86:9,87:4,88:11,89:21,90:23,91:20,92:29,93:51,94:45,95:63,96:84,97:86,98:121,99:133,100:182,101:201,102:261,103:311,104:334,105:434,106:461,107:557,108:552,109:586,110:684,111:661,112:608,113:577,114:577,115:514,116:466,117:342,118:255,119:219,120:177,121:119,122:86,123:50,124:36,125:19,126:6,127:5,128:1,129:1,130:1</t>
  </si>
  <si>
    <t>Gen:0 Trial:0 w:121; Trial:1 w:114; Trial:3 w:112; Trial:9 w:106; Trial:21 w:103; Trial:63 w:101; Trial:83 w:85; Gen:6 Trial:602 w:81; Gen:18 Trial:1809 w:79; Gen:76 Trial:7693 w:77; pErr:0.3675, weight 77 CW found:2606, wDict:77:1,79:2,80:2,81:3,82:2,83:4,84:1,85:6,86:6,87:4,88:8,89:15,90:11,91:14,92:14,93:35,94:41,95:61,96:79,97:86,98:115,99:120,100:180,101:199,102:254,103:294,104:337,105:366,106:460,107:496,108:560,109:657,110:640,111:590,112:630,113:650,114:605,115:503,116:507,117:382,118:338,119:239,120:171,121:120,122:82,123:64,124:23,125:15,126:6,128:2</t>
  </si>
  <si>
    <t>Gen:0 Trial:0 w:118; Trial:1 w:113; Trial:11 w:110; Trial:23 w:101; Trial:62 w:100; Trial:67 w:99; Gen:1 Trial:137 w:98; Trial:145 w:97; Gen:2 Trial:279 w:93; Trial:285 w:91; Gen:4 Trial:415 w:85; Gen:5 Trial:508 w:84; Trial:512 w:55; pErr:0.3674, weight 55 CW found:10655, wDict:55:2,58:2,59:1,65:1,66:3,68:1,71:1,73:2,76:3,77:1,78:1,79:2,80:4,81:5,82:6,83:3,84:7,85:7,86:8,87:16,88:15,89:20,90:25,91:28,92:37,93:56,94:64,95:96,96:85,97:119,98:152,99:183,100:199,101:244,102:311,103:350,104:396,105:467,106:519,107:584,108:650,109:571,110:616,111:627,112:603,113:541,114:515,115:480,116:349,117:278,118:246,119:165,120:123,121:78,122:58,123:33,124:24,125:10,126:5,127:2</t>
  </si>
  <si>
    <t>Gen:0 Trial:0 w:116; Trial:2 w:108; Trial:6 w:101; Gen:1 Trial:107 w:95; Trial:123 w:92; Gen:4 Trial:452 w:84; Gen:5 Trial:544 w:80; Gen:7 Trial:729 w:79; Gen:19 Trial:1975 w:71; Gen:22 Trial:2205 w:61; Gen:29 Trial:2918 w:60; Gen:30 Trial:3036 w:57; Gen:31 Trial:3122 w:55; Trial:3190 w:53; Gen:34 Trial:3420 w:52; Trial:3465 w:51; Gen:36 Trial:3621 w:48; Gen:37 Trial:3700 w:46; pErr:0.3662, weight 46 CW found:7060, wDict:46:3,47:2,48:5,49:2,51:5,52:16,53:4,54:4,55:2,56:5,57:4,58:4,59:3,60:9,61:8,62:4,63:6,64:1,65:1,66:6,67:3,68:6,69:4,70:9,71:6,72:4,73:8,74:5,75:4,76:4,77:3,78:3,79:3,80:4,81:7,82:2,83:2,84:6,85:11,86:11,87:10,88:18,89:23,90:22,91:36,92:52,93:42,94:66,95:72,96:106,97:102,98:147,99:188,100:185,101:197,102:268,103:312,104:343,105:407,106:433,107:544,108:565,109:565,110:600,111:599,112:604,113:539,114:499,115:460,116:437,117:347,118:268,119:229,120:186,121:137,122:80,123:59,124:23,125:18,126:7,127:5,128:1</t>
  </si>
  <si>
    <t>Gen:0 Trial:0 w:111; Trial:8 w:100; Trial:87 w:91; Gen:2 Trial:212 w:90; Gen:9 Trial:959 w:89; Gen:15 Trial:1542 w:87; Gen:16 Trial:1641 w:84; Gen:17 Trial:1706 w:80; Gen:27 Trial:2731 w:67; pErr:0.3671, weight 67 CW found:8165, wDict:67:1,68:1,75:1,77:2,78:1,79:1,80:3,81:2,82:2,83:7,84:3,85:7,86:2,87:10,88:11,89:7,90:13,91:19,92:20,93:27,94:36,95:56,96:84,97:87,98:104,99:119,100:164,101:183,102:242,103:283,104:368,105:372,106:464,107:484,108:537,109:572,110:648,111:640,112:655,113:614,114:599,115:547,116:430,117:447,118:326,119:258,120:209,121:111,122:87,123:56,124:42,125:21,126:5,127:7,128:2,129:1</t>
  </si>
  <si>
    <t>Gen:0 Trial:0 w:118; Trial:1 w:108; Trial:8 w:106; Trial:22 w:103; Trial:28 w:101; Trial:39 w:96; Gen:1 Trial:117 w:94; Gen:2 Trial:297 w:93; Gen:3 Trial:307 w:89; Gen:10 Trial:1063 w:79; Gen:20 Trial:2032 w:77; Gen:32 Trial:3271 w:70; pErr:0.3673, weight 70 CW found:7573, wDict:70:1,77:1,78:1,79:2,80:3,81:3,82:3,83:2,84:3,85:5,86:6,87:10,88:12,89:16,90:21,91:25,92:34,93:40,94:45,95:54,96:72,97:108,98:108,99:139,100:187,101:202,102:246,103:273,104:365,105:404,106:451,107:516,108:538,109:658,110:615,111:710,112:616,113:564,114:577,115:549,116:445,117:374,118:278,119:249,120:163,121:121,122:70,123:53,124:32,125:17,126:10,127:1,128:2</t>
  </si>
  <si>
    <t>Gen:0 Trial:0 w:109; Trial:2 w:106; Trial:22 w:98; Gen:2 Trial:206 w:94; Trial:227 w:86; Gen:8 Trial:894 w:80; Gen:12 Trial:1265 w:72; Gen:55 Trial:5535 w:61; Gen:59 Trial:5973 w:55; Gen:60 Trial:6005 w:51; Gen:62 Trial:6204 w:49; Gen:63 Trial:6334 w:47; Gen:65 Trial:6510 w:45; pErr:0.3668, weight 45 CW found:3892, wDict:45:3,47:1,49:4,50:4,51:10,52:10,53:1,54:7,55:3,56:1,57:5,58:2,60:2,61:1,62:2,63:1,64:1,65:3,66:1,67:1,69:1,72:3,73:2,75:2,76:1,78:1,80:3,81:3,82:3,83:2,84:8,85:11,86:12,87:13,88:22,89:22,90:27,91:31,92:41,93:49,94:75,95:87,96:88,97:99,98:131,99:203,100:199,101:257,102:287,103:343,104:378,105:469,106:499,107:554,108:543,109:596,110:668,111:585,112:580,113:505,114:495,115:488,116:389,117:332,118:265,119:191,120:140,121:87,122:55,123:39,124:31,125:9,126:9,127:1,128:2,129:1</t>
  </si>
  <si>
    <t>Gen:0 Trial:0 w:102; Trial:60 w:98; Gen:1 Trial:125 w:97; Gen:4 Trial:440 w:93; Trial:466 w:90; Gen:7 Trial:736 w:89; Gen:12 Trial:1204 w:86; Gen:18 Trial:1809 w:71; Gen:23 Trial:2305 w:64; Gen:33 Trial:3306 w:59; Gen:35 Trial:3506 w:52; pErr:0.3675, weight 52 CW found:7339, wDict:52:1,55:2,59:2,60:1,64:2,70:1,71:1,75:2,76:1,78:1,80:1,81:4,83:2,84:3,85:9,86:8,87:9,88:5,89:19,90:19,91:20,92:28,93:32,94:48,95:67,96:67,97:98,98:118,99:140,100:190,101:223,102:251,103:317,104:370,105:430,106:468,107:569,108:561,109:616,110:641,111:632,112:650,113:573,114:598,115:507,116:431,117:374,118:285,119:223,120:147,121:79,122:58,123:46,124:22,125:12,126:9,127:2,128:4,131:1</t>
  </si>
  <si>
    <t>Gen:0 Trial:0 w:123; Trial:1 w:121; Trial:2 w:107; Trial:10 w:101; Trial:73 w:91; Gen:4 Trial:483 w:90; Gen:7 Trial:743 w:89; Gen:10 Trial:1019 w:86; Gen:11 Trial:1105 w:84; Gen:13 Trial:1398 w:81; Gen:14 Trial:1425 w:79; Gen:16 Trial:1611 w:77; Gen:44 Trial:4426 w:58; Gen:45 Trial:4507 w:50; Gen:46 Trial:4664 w:49; Gen:49 Trial:4916 w:47; Gen:51 Trial:5129 w:42; Gen:83 Trial:8308 w:41; pErr:0.3300, weight 41 CW found:1694, wDict:41:92,42:52,43:36,44:35,45:30,46:31,47:51,48:66,49:61,50:51,51:21,52:36,53:38,54:37,55:27,56:22,57:16,58:18,59:16,60:9,61:13,62:9,63:10,64:9,65:5,66:6,67:4,68:2,69:4,71:3,72:2,73:1,76:1,77:1,78:5,79:2,80:3,81:7,82:4,84:9,85:10,86:8,87:7,88:15,89:18,90:27,91:15,92:36,93:43,94:41,95:62,96:70,97:81,98:97,99:117,100:164,101:209,102:235,103:236,104:270,105:304,106:342,107:392,108:411,109:500,110:517,111:567,112:525,113:515,114:493,115:535,116:464,117:394,118:334,119:289,120:253,121:212,122:120,123:94,124:60,125:39,126:15,127:13,128:6</t>
  </si>
  <si>
    <t>Gen:0 Trial:0 w:120; Trial:2 w:111; Trial:8 w:103; Trial:13 w:97; Trial:58 w:96; Trial:72 w:83; Gen:1 Trial:107 w:78; Gen:4 Trial:468 w:74; pErr:0.3674, weight 74 CW found:10709, wDict:74:1,75:3,78:3,79:1,80:1,81:7,82:2,83:7,84:7,85:7,86:9,87:10,88:10,89:25,90:23,91:26,92:36,93:43,94:61,95:80,96:67,97:110,98:146,99:169,100:178,101:229,102:287,103:331,104:358,105:411,106:469,107:503,108:568,109:594,110:629,111:604,112:621,113:597,114:548,115:455,116:462,117:342,118:286,119:212,120:163,121:113,122:68,123:56,124:32,125:17,126:6,127:2,128:4,129:1</t>
  </si>
  <si>
    <t>Gen:0 Trial:0 w:122; Trial:2 w:115; Trial:6 w:110; Trial:7 w:97; Trial:40 w:95; Gen:2 Trial:229 w:92; Gen:3 Trial:364 w:90; Gen:8 Trial:838 w:83; Gen:25 Trial:2575 w:78; Gen:43 Trial:4392 w:68; Gen:45 Trial:4504 w:67; Gen:48 Trial:4809 w:61; pErr:0.3676, weight 61 CW found:5861, wDict:61:1,67:1,68:1,69:1,70:1,71:2,73:2,75:1,77:1,78:2,79:2,80:3,81:1,82:4,83:5,84:4,85:7,86:7,87:2,88:7,89:17,90:21,91:33,92:41,93:55,94:53,95:66,96:85,97:105,98:140,99:159,100:196,101:241,102:278,103:302,104:415,105:416,106:474,107:546,108:555,109:625,110:614,111:620,112:579,113:573,114:549,115:463,116:379,117:381,118:285,119:220,120:167,121:111,122:78,123:47,124:27,125:18,126:6,127:2,128:2,131:1</t>
  </si>
  <si>
    <t>Gen:0 Trial:0 w:116; Trial:2 w:114; Trial:9 w:106; Trial:36 w:104; Trial:48 w:103; Trial:49 w:98; Trial:56 w:94; Gen:4 Trial:454 w:93; Gen:6 Trial:682 w:91; Gen:7 Trial:708 w:88; Gen:13 Trial:1381 w:86; Gen:15 Trial:1571 w:79; Gen:76 Trial:7632 w:74; Gen:91 Trial:9113 w:71; pErr:0.3671, weight 71 CW found:993, wDict:71:1,74:1,79:2,80:2,81:3,82:3,83:1,84:3,85:4,86:9,87:11,88:12,89:18,90:23,91:33,92:20,93:36,94:52,95:83,96:75,97:87,98:129,99:185,100:198,101:239,102:263,103:295,104:373,105:410,106:469,107:496,108:520,109:602,110:639,111:611,112:636,113:608,114:571,115:482,116:435,117:354,118:323,119:230,120:152,121:115,122:85,123:45,124:26,125:13,126:9,127:6,128:2</t>
  </si>
  <si>
    <t>Gen:0 Trial:0 w:111; Trial:1 w:109; Trial:2 w:106; Trial:25 w:103; Trial:38 w:101; Trial:42 w:100; Gen:1 Trial:143 w:90; Gen:6 Trial:608 w:86; Gen:10 Trial:1055 w:85; Gen:16 Trial:1650 w:82; Gen:64 Trial:6422 w:78; Gen:89 Trial:8934 w:74; Gen:97 Trial:9703 w:67; pErr:0.3679, weight 67 CW found:345, wDict:67:1,68:1,74:1,78:1,79:3,80:1,82:2,83:4,84:5,85:4,86:11,87:14,88:19,89:19,90:20,91:45,92:48,93:51,94:72,95:83,96:105,97:109,98:142,99:202,100:239,101:244,102:272,103:362,104:413,105:429,106:498,107:547,108:555,109:609,110:579,111:609,112:564,113:582,114:474,115:472,116:416,117:342,118:251,119:179,120:159,121:91,122:66,123:44,124:19,125:11,126:4,127:5,128:1,129:1</t>
  </si>
  <si>
    <t>Gen:0 Trial:0 w:115; Trial:3 w:109; Trial:13 w:103; Trial:31 w:99; Trial:92 w:92; Gen:9 Trial:964 w:90; Gen:11 Trial:1187 w:88; Gen:12 Trial:1285 w:87; Gen:15 Trial:1518 w:86; Trial:1535 w:82; Gen:16 Trial:1613 w:78; Gen:71 Trial:7140 w:77; pErr:0.3677, weight 77 CW found:3230, wDict:77:1,78:2,79:2,80:2,81:1,82:6,83:3,84:5,85:9,86:10,87:17,88:15,89:20,90:29,91:32,92:50,93:58,94:69,95:82,96:106,97:142,98:156,99:216,100:243,101:278,102:318,103:386,104:384,105:426,106:589,107:534,108:596,109:609,110:609,111:590,112:531,113:484,114:499,115:444,116:381,117:305,118:225,119:178,120:132,121:97,122:52,123:39,124:17,125:12,126:4,127:2,128:1,130:1,131:1</t>
  </si>
  <si>
    <t>Gen:0 Trial:0 w:121; Trial:1 w:114; Trial:4 w:105; Trial:16 w:102; Gen:1 Trial:169 w:94; Gen:4 Trial:445 w:92; Trial:479 w:84; Gen:16 Trial:1689 w:79; Gen:36 Trial:3688 w:77; Gen:52 Trial:5282 w:69; pErr:0.3675, weight 69 CW found:5349, wDict:69:2,72:1,73:1,75:4,76:2,77:2,78:3,79:1,80:1,81:2,82:2,83:2,84:10,85:5,86:10,87:8,88:11,89:20,90:14,91:33,92:29,93:34,94:58,95:75,96:76,97:105,98:125,99:165,100:183,101:228,102:288,103:317,104:375,105:452,106:493,107:562,108:589,109:593,110:589,111:611,112:644,113:581,114:542,115:478,116:421,117:349,118:275,119:213,120:132,121:115,122:81,123:47,124:24,125:10,126:4,127:2,128:1</t>
  </si>
  <si>
    <t>Gen:0 Trial:0 w:106; Trial:6 w:103; Trial:10 w:99; Trial:11 w:94; Gen:1 Trial:101 w:92; Gen:2 Trial:240 w:91; Gen:4 Trial:409 w:90; Gen:10 Trial:1000 w:64; Gen:88 Trial:8896 w:47; Gen:89 Trial:8903 w:46; pErr:0.3673, weight 46 CW found:1255, wDict:46:1,47:1,64:1,70:1,73:1,76:1,77:2,79:2,80:3,81:4,82:1,83:4,84:2,85:14,86:7,87:8,88:6,89:15,90:20,91:23,92:35,93:59,94:55,95:66,96:86,97:110,98:142,99:183,100:200,101:245,102:257,103:322,104:378,105:407,106:480,107:534,108:530,109:571,110:638,111:609,112:644,113:600,114:542,115:464,116:429,117:380,118:276,119:221,120:155,121:93,122:79,123:41,124:30,125:10,126:3,127:6,128:1,129:2</t>
  </si>
  <si>
    <t>Gen:0 Trial:0 w:125; Trial:1 w:113; Trial:2 w:93; Gen:2 Trial:282 w:88; Gen:8 Trial:899 w:84; Gen:13 Trial:1311 w:77; Gen:69 Trial:6943 w:69; pErr:0.3676, weight 69 CW found:3399, wDict:69:1,77:3,78:3,79:2,80:1,82:2,83:1,84:5,85:6,86:5,87:8,88:13,89:24,90:19,91:34,92:39,93:51,94:41,95:72,96:73,97:110,98:128,99:149,100:173,101:228,102:276,103:322,104:383,105:435,106:452,107:483,108:566,109:613,110:649,111:578,112:621,113:626,114:575,115:481,116:417,117:343,118:310,119:211,120:164,121:118,122:76,123:45,124:36,125:16,126:10,127:3</t>
  </si>
  <si>
    <t>Gen:0 Trial:0 w:109; Trial:37 w:106; Trial:38 w:102; Trial:91 w:101; Gen:1 Trial:141 w:99; Trial:146 w:87; Gen:4 Trial:427 w:82; Gen:6 Trial:676 w:66; pErr:0.3674, weight 66 CW found:10556, wDict:66:1,76:1,77:1,78:1,79:3,80:1,81:4,82:7,83:4,84:6,85:9,86:6,87:17,88:23,89:24,90:37,91:42,92:47,93:51,94:68,95:97,96:114,97:139,98:203,99:221,100:276,101:277,102:333,103:399,104:446,105:504,106:553,107:561,108:575,109:582,110:601,111:633,112:523,113:492,114:447,115:399,116:347,117:273,118:178,119:157,120:104,121:88,122:54,123:35,124:14,125:8,126:7,127:2,128:2,129:1,130:2</t>
  </si>
  <si>
    <t>Gen:0 Trial:0 w:112; Trial:5 w:104; Trial:8 w:99; Gen:2 Trial:225 w:92; Trial:292 w:83; Gen:21 Trial:2167 w:82; Gen:22 Trial:2279 w:77; Gen:23 Trial:2325 w:67; pErr:0.3673, weight 67 CW found:8629, wDict:67:1,68:1,71:1,72:1,73:1,76:2,77:3,78:2,80:3,81:7,82:7,83:8,84:8,85:13,86:25,87:18,88:17,89:35,90:38,91:40,92:55,93:66,94:88,95:105,96:121,97:158,98:181,99:238,100:241,101:335,102:328,103:416,104:413,105:482,106:491,107:576,108:593,109:568,110:604,111:594,112:518,113:481,114:440,115:371,116:334,117:278,118:215,119:165,120:114,121:78,122:51,123:36,124:18,125:11,126:5,128:1</t>
  </si>
  <si>
    <t>Gen:0 Trial:0 w:129; Trial:1 w:121; Trial:5 w:115; Trial:12 w:105; Trial:44 w:104; Gen:1 Trial:150 w:102; Trial:151 w:100; Gen:2 Trial:219 w:97; Gen:3 Trial:321 w:96; Trial:322 w:92; Trial:356 w:91; Gen:10 Trial:1070 w:84; Gen:14 Trial:1401 w:77; Gen:48 Trial:4811 w:71; pErr:0.3671, weight 71 CW found:5859, wDict:71:1,74:2,76:3,77:2,78:1,79:5,81:6,82:2,83:2,84:4,85:7,86:6,87:11,88:8,89:13,90:17,91:26,92:44,93:46,94:66,95:78,96:96,97:90,98:128,99:182,100:200,101:217,102:275,103:290,104:371,105:449,106:535,107:534,108:558,109:596,110:617,111:592,112:659,113:574,114:532,115:477,116:441,117:339,118:270,119:198,120:164,121:91,122:85,123:40,124:22,125:12,126:8,127:6,129:2</t>
  </si>
  <si>
    <t>Gen:0 Trial:0 w:116; Trial:2 w:114; Trial:3 w:104; Trial:17 w:96; Trial:74 w:89; Gen:2 Trial:241 w:84; Gen:3 Trial:370 w:83; Gen:10 Trial:1048 w:77; Gen:43 Trial:4330 w:73; Gen:45 Trial:4518 w:63; Gen:47 Trial:4704 w:60; pErr:0.3676, weight 60 CW found:5976, wDict:60:1,63:1,65:2,66:1,69:2,70:1,71:2,73:1,74:3,75:5,76:1,77:2,79:2,80:3,81:7,82:9,83:7,84:7,85:9,86:2,87:17,88:17,89:23,90:21,91:29,92:33,93:56,94:55,95:70,96:97,97:101,98:141,99:163,100:210,101:244,102:298,103:298,104:412,105:485,106:470,107:543,108:570,109:586,110:600,111:606,112:638,113:590,114:509,115:479,116:382,117:332,118:255,119:192,120:151,121:95,122:64,123:44,124:23,125:14,126:12,127:4,128:3</t>
  </si>
  <si>
    <t>Gen:0 Trial:0 w:124; Trial:1 w:122; Trial:2 w:116; Trial:3 w:112; Trial:10 w:109; Trial:14 w:106; Trial:69 w:104; Trial:79 w:101; Gen:2 Trial:201 w:99; Trial:212 w:97; Gen:4 Trial:409 w:94; Trial:452 w:89; Gen:7 Trial:748 w:88; Trial:797 w:81; Gen:18 Trial:1869 w:61; Gen:83 Trial:8302 w:52; Gen:87 Trial:8702 w:45; Gen:90 Trial:9009 w:44; pErr:0.3536, weight 44 CW found:1060, wDict:44:4,45:4,46:13,47:4,48:4,49:10,50:13,51:14,52:25,53:11,54:17,55:2,56:7,57:10,58:2,59:1,60:3,61:6,62:4,63:1,64:7,65:3,66:3,67:4,68:1,69:1,71:2,72:1,73:2,74:6,75:3,76:2,77:4,78:4,79:2,80:2,81:8,82:11,83:5,84:10,85:15,86:14,87:22,88:17,89:32,90:39,91:43,92:60,93:75,94:87,95:104,96:110,97:142,98:149,99:185,100:254,101:285,102:332,103:371,104:425,105:430,106:491,107:527,108:544,109:533,110:601,111:527,112:579,113:482,114:455,115:410,116:326,117:313,118:224,119:171,120:133,121:95,122:67,123:41,124:16,125:19,126:9,127:6,128:3,129:1</t>
  </si>
  <si>
    <t>Gen:0 Trial:0 w:117; Trial:1 w:112; Trial:5 w:106; Trial:63 w:99; Gen:3 Trial:314 w:97; Trial:369 w:93; Gen:5 Trial:555 w:92; Gen:8 Trial:815 w:78; Gen:20 Trial:2011 w:74; Gen:27 Trial:2787 w:73; Gen:81 Trial:8199 w:70; pErr:0.3677, weight 70 CW found:2032, wDict:70:1,73:1,74:1,75:2,77:1,78:1,79:1,80:3,81:1,82:2,83:5,84:3,85:4,86:11,87:13,88:23,89:20,90:22,91:37,92:49,93:47,94:56,95:75,96:81,97:94,98:148,99:185,100:210,101:229,102:334,103:332,104:364,105:466,106:494,107:528,108:548,109:605,110:606,111:623,112:597,113:551,114:580,115:493,116:410,117:323,118:256,119:172,120:138,121:94,122:73,123:35,124:21,125:14,126:7,127:7,128:1,129:2</t>
  </si>
  <si>
    <t>Gen:0 Trial:0 w:105; Trial:10 w:104; Trial:24 w:94; Gen:1 Trial:156 w:87; Gen:8 Trial:887 w:76; Gen:72 Trial:7247 w:70; Gen:73 Trial:7301 w:57; pErr:0.3679, weight 57 CW found:3020, wDict:57:1,69:1,70:1,74:1,75:2,76:2,77:3,78:4,79:2,80:1,81:3,82:4,83:1,84:8,85:8,86:18,87:14,88:22,89:25,90:24,91:29,92:36,93:50,94:72,95:84,96:98,97:107,98:144,99:168,100:213,101:249,102:284,103:329,104:432,105:471,106:544,107:571,108:593,109:622,110:578,111:574,112:579,113:573,114:481,115:432,116:373,117:340,118:226,119:201,120:157,121:97,122:60,123:45,124:23,125:14,126:3,127:1,128:2</t>
  </si>
  <si>
    <t>Gen:0 Trial:0 w:115; Trial:6 w:112; Trial:7 w:103; Trial:17 w:102; Trial:29 w:100; Gen:1 Trial:145 w:99; Trial:185 w:93; Gen:3 Trial:328 w:91; Gen:9 Trial:996 w:81; Gen:11 Trial:1109 w:79; Gen:35 Trial:3533 w:76; Gen:58 Trial:5825 w:67; pErr:0.3671, weight 67 CW found:4664, wDict:67:1,72:1,76:2,79:2,81:3,82:7,83:1,84:4,85:5,86:11,87:13,88:7,89:18,90:17,91:36,92:36,93:47,94:48,95:75,96:80,97:80,98:143,99:161,100:190,101:249,102:268,103:350,104:388,105:444,106:497,107:533,108:553,109:632,110:609,111:634,112:635,113:566,114:561,115:481,116:390,117:332,118:273,119:222,120:148,121:106,122:61,123:31,124:29,125:8,126:6,127:1,128:3,131:2</t>
  </si>
  <si>
    <t>Gen:0 Trial:0 w:113; Trial:4 w:102; Trial:93 w:99; Gen:1 Trial:135 w:96; Trial:195 w:86; Gen:6 Trial:662 w:84; Gen:12 Trial:1247 w:75; Gen:18 Trial:1802 w:73; Gen:47 Trial:4711 w:65; Gen:49 Trial:4901 w:60; Trial:4907 w:57; pErr:0.3670, weight 57 CW found:5678, wDict:57:3,60:2,65:3,73:1,74:1,75:1,77:4,78:3,79:1,80:2,81:3,82:4,83:7,84:10,85:6,86:10,87:18,88:16,89:25,90:26,91:47,92:38,93:62,94:69,95:90,96:117,97:141,98:168,99:167,100:225,101:264,102:339,103:378,104:416,105:485,106:502,107:523,108:565,109:616,110:591,111:554,112:609,113:519,114:515,115:445,116:366,117:311,118:216,119:169,120:123,121:89,122:60,123:29,124:24,125:12,126:8,127:1,130:1</t>
  </si>
  <si>
    <t>Gen:0 Trial:0 w:128; Trial:1 w:106; Trial:5 w:100; Trial:22 w:95; Gen:3 Trial:398 w:94; Gen:4 Trial:413 w:92; Trial:473 w:89; Gen:5 Trial:535 w:86; Gen:8 Trial:893 w:83; Gen:15 Trial:1567 w:77; pErr:0.3673, weight 77 CW found:9442, wDict:77:2,79:1,80:2,81:5,82:5,83:7,84:7,85:9,86:21,87:15,88:13,89:14,90:32,91:31,92:55,93:50,94:73,95:71,96:87,97:137,98:130,99:197,100:184,101:237,102:286,103:329,104:412,105:407,106:490,107:538,108:518,109:566,110:601,111:576,112:603,113:568,114:535,115:467,116:420,117:334,118:283,119:211,120:175,121:130,122:69,123:44,124:26,125:11,126:9,127:5,128:1,129:1</t>
  </si>
  <si>
    <t>Gen:0 Trial:0 w:114; Trial:4 w:113; Trial:12 w:112; Trial:16 w:108; Trial:32 w:104; Trial:37 w:96; Gen:2 Trial:206 w:87; Gen:5 Trial:514 w:86; Gen:7 Trial:722 w:79; Gen:46 Trial:4606 w:76; Gen:85 Trial:8551 w:73; Gen:96 Trial:9687 w:60; Gen:97 Trial:9702 w:57; Gen:99 Trial:9949 w:55; pErr:0.3679, weight 55 CW found:59, wDict:55:1,57:1,59:2,60:1,63:1,67:1,73:1,76:1,78:2,79:7,80:1,81:1,82:1,83:6,84:5,85:8,86:9,87:10,88:10,89:18,90:16,91:23,92:33,93:50,94:59,95:69,96:102,97:107,98:104,99:141,100:186,101:240,102:260,103:295,104:381,105:419,106:458,107:469,108:574,109:544,110:643,111:634,112:643,113:592,114:583,115:527,116:438,117:374,118:279,119:216,120:180,121:101,122:79,123:38,124:25,125:22,126:7,128:2</t>
  </si>
  <si>
    <t>Gen:0 Trial:0 w:114; Trial:4 w:108; Trial:10 w:103; Trial:33 w:102; Trial:93 w:94; Gen:4 Trial:412 w:86; Gen:7 Trial:768 w:85; Gen:19 Trial:1928 w:75; Gen:20 Trial:2001 w:69; Gen:51 Trial:5136 w:67; Gen:87 Trial:8799 w:61; Gen:88 Trial:8804 w:49; pErr:0.3659, weight 49 CW found:1325, wDict:49:3,57:3,59:1,61:1,67:2,69:2,70:1,71:1,73:1,75:1,77:2,78:1,79:2,80:11,81:8,82:9,83:12,84:15,85:21,86:26,87:19,88:26,89:35,90:37,91:51,92:71,93:83,94:109,95:132,96:119,97:190,98:187,99:219,100:248,101:316,102:373,103:403,104:426,105:468,106:533,107:548,108:573,109:551,110:592,111:535,112:517,113:456,114:425,115:403,116:315,117:257,118:227,119:146,120:108,121:70,122:48,123:27,124:16,125:13,126:2,127:2,132:1</t>
  </si>
  <si>
    <t>Gen:0 Trial:0 w:115; Trial:1 w:101; Trial:21 w:94; Gen:1 Trial:135 w:93; Gen:3 Trial:312 w:90; Gen:5 Trial:525 w:85; Gen:18 Trial:1823 w:84; Trial:1864 w:80; Gen:23 Trial:2301 w:77; Gen:29 Trial:2948 w:55; pErr:0.3672, weight 55 CW found:7881, wDict:55:1,71:1,73:1,74:2,75:2,76:3,77:6,78:3,79:5,80:3,81:6,82:4,83:5,84:11,85:12,86:10,87:11,88:22,89:27,90:34,91:35,92:53,93:72,94:77,95:92,96:115,97:142,98:173,99:213,100:249,101:279,102:334,103:369,104:417,105:448,106:563,107:516,108:560,109:568,110:633,111:589,112:565,113:536,114:478,115:446,116:311,117:302,118:223,119:154,120:114,121:83,122:51,123:31,124:19,125:11,126:4,127:6</t>
  </si>
  <si>
    <t>Gen:0 Trial:0 w:104; Gen:1 Trial:100 w:98; Gen:2 Trial:251 w:92; Gen:3 Trial:376 w:89; Gen:9 Trial:912 w:85; Trial:991 w:84; Gen:24 Trial:2422 w:76; Gen:54 Trial:5444 w:75; Gen:55 Trial:5502 w:73; pErr:0.3676, weight 73 CW found:5097, wDict:73:1,75:2,76:1,78:1,79:3,80:3,81:3,82:4,83:7,84:5,85:7,86:9,87:12,88:27,89:16,90:28,91:39,92:44,93:67,94:58,95:67,96:97,97:127,98:168,99:201,100:208,101:265,102:301,103:378,104:396,105:445,106:476,107:600,108:606,109:610,110:571,111:571,112:550,113:542,114:450,115:458,116:379,117:327,118:253,119:205,120:150,121:104,122:62,123:46,124:25,125:10,126:7,127:5,128:1,129:1,132:1</t>
  </si>
  <si>
    <t>Gen:0 Trial:0 w:116; Trial:1 w:114; Trial:2 w:112; Trial:13 w:108; Trial:19 w:80; Gen:4 Trial:402 w:67; Trial:443 w:60; Gen:71 Trial:7111 w:52; Gen:74 Trial:7410 w:50; Gen:75 Trial:7503 w:49; Gen:82 Trial:8238 w:48; Gen:83 Trial:8368 w:43; Gen:92 Trial:9252 w:42; pErr:0.3579, weight 42 CW found:798, wDict:42:2,43:2,45:2,46:2,47:7,48:22,49:38,50:15,51:20,52:41,53:20,54:17,55:20,56:19,57:12,58:10,59:4,60:10,61:13,62:7,63:4,64:5,65:4,66:4,67:4,68:1,69:1,73:2,74:1,76:1,78:1,79:1,80:4,81:2,82:2,83:2,84:1,85:3,86:8,87:8,88:9,89:18,90:19,91:24,92:27,93:35,94:52,95:59,96:80,97:78,98:99,99:135,100:156,101:203,102:206,103:284,104:342,105:348,106:412,107:478,108:504,109:560,110:550,111:579,112:640,113:543,114:528,115:569,116:464,117:390,118:346,119:260,120:220,121:182,122:106,123:62,124:39,125:30,126:12,127:6,128:1,129:1,130:2</t>
  </si>
  <si>
    <t>Gen:0 Trial:0 w:110; Trial:3 w:109; Trial:12 w:105; Trial:62 w:97; Gen:3 Trial:334 w:86; Gen:6 Trial:665 w:84; Gen:17 Trial:1764 w:83; Gen:24 Trial:2492 w:74; Gen:31 Trial:3180 w:72; pErr:0.3673, weight 72 CW found:7670, wDict:72:1,74:1,75:1,76:1,77:2,78:2,79:2,80:1,81:2,82:1,83:13,84:9,85:4,86:15,87:22,88:19,89:26,90:37,91:40,92:50,93:65,94:79,95:94,96:106,97:134,98:180,99:189,100:222,101:258,102:302,103:353,104:405,105:422,106:495,107:541,108:556,109:577,110:599,111:561,112:542,113:536,114:496,115:440,116:399,117:327,118:230,119:198,120:150,121:117,122:81,123:45,124:31,125:9,126:8,127:2,128:1,130:1</t>
  </si>
  <si>
    <t>Gen:0 Trial:0 w:115; Trial:1 w:105; Gen:1 Trial:102 w:102; Gen:2 Trial:218 w:100; Gen:3 Trial:340 w:86; Gen:16 Trial:1603 w:79; Gen:29 Trial:2932 w:77; Gen:40 Trial:4032 w:76; pErr:0.3669, weight 76 CW found:6661, wDict:76:2,77:3,78:1,79:4,80:5,81:6,82:3,83:7,84:4,85:9,86:9,87:12,88:20,89:30,90:22,91:36,92:43,93:76,94:75,95:93,96:88,97:123,98:146,99:182,100:250,101:260,102:323,103:385,104:441,105:482,106:517,107:500,108:610,109:611,110:569,111:572,112:560,113:543,114:491,115:411,116:374,117:317,118:234,119:163,120:148,121:81,122:66,123:39,124:24,125:17,126:8,127:3,128:2</t>
  </si>
  <si>
    <t>Gen:0 Trial:0 w:110; Trial:2 w:108; Trial:6 w:99; Gen:1 Trial:187 w:97; Gen:2 Trial:230 w:94; Trial:244 w:91; Gen:3 Trial:316 w:90; Gen:5 Trial:530 w:89; Trial:573 w:84; Gen:11 Trial:1106 w:83; Gen:45 Trial:4505 w:72; pErr:0.3673, weight 72 CW found:6227, wDict:72:1,76:1,77:1,78:2,79:1,80:2,81:3,82:2,83:8,84:4,85:7,86:13,87:9,88:21,89:17,90:24,91:28,92:38,93:43,94:49,95:75,96:83,97:119,98:146,99:155,100:162,101:226,102:281,103:290,104:365,105:426,106:457,107:512,108:554,109:578,110:605,111:601,112:623,113:633,114:501,115:498,116:422,117:386,118:264,119:261,120:176,121:115,122:85,123:53,124:35,125:24,126:9,127:2,128:3,131:1</t>
  </si>
  <si>
    <t>Gen:0 Trial:0 w:115; Trial:1 w:111; Trial:2 w:108; Trial:6 w:104; Trial:38 w:99; Gen:3 Trial:327 w:90; Gen:6 Trial:620 w:83; Gen:8 Trial:893 w:82; Trial:895 w:72; Gen:53 Trial:5311 w:71; Gen:71 Trial:7129 w:69; pErr:0.3674, weight 69 CW found:3197, wDict:69:1,71:1,72:3,75:1,79:2,80:2,81:6,82:5,83:8,84:4,85:6,86:6,87:11,88:16,89:11,90:28,91:37,92:38,93:44,94:59,95:82,96:94,97:105,98:127,99:163,100:208,101:214,102:253,103:306,104:402,105:411,106:530,107:523,108:581,109:596,110:645,111:648,112:570,113:552,114:518,115:484,116:397,117:368,118:266,119:218,120:174,121:115,122:66,123:40,124:22,125:18,126:7,127:5,128:1,129:1,132:1</t>
  </si>
  <si>
    <t>Gen:0 Trial:0 w:115; Trial:2 w:112; Trial:9 w:103; Trial:31 w:101; Gen:1 Trial:160 w:96; Gen:2 Trial:203 w:92; Trial:273 w:87; Gen:9 Trial:929 w:85; Gen:36 Trial:3635 w:82; Gen:37 Trial:3728 w:76; Gen:73 Trial:7305 w:71; pErr:0.3675, weight 71 CW found:3089, wDict:71:1,76:1,78:1,79:1,80:2,81:3,82:5,83:4,84:2,85:7,86:7,87:11,88:15,89:17,90:21,91:23,92:43,93:41,94:63,95:81,96:71,97:94,98:124,99:152,100:196,101:216,102:261,103:306,104:344,105:415,106:495,107:521,108:507,109:601,110:656,111:623,112:630,113:614,114:551,115:501,116:429,117:382,118:277,119:217,120:180,121:105,122:82,123:43,124:30,125:14,126:6,127:3,128:4,129:1</t>
  </si>
  <si>
    <t>Gen:0 Trial:0 w:117; Trial:2 w:107; Trial:52 w:105; Gen:1 Trial:102 w:104; Trial:124 w:103; Trial:127 w:100; Gen:2 Trial:204 w:95; Trial:223 w:90; Gen:3 Trial:325 w:84; Gen:47 Trial:4731 w:82; Gen:62 Trial:6275 w:77; Gen:75 Trial:7503 w:75; pErr:0.3666, weight 75 CW found:2823, wDict:75:1,76:1,77:4,80:1,81:2,82:3,83:7,84:9,85:13,86:16,87:19,88:28,89:20,90:36,91:39,92:43,93:61,94:72,95:81,96:119,97:129,98:148,99:221,100:222,101:286,102:289,103:363,104:385,105:478,106:498,107:558,108:539,109:584,110:629,111:642,112:589,113:586,114:465,115:410,116:360,117:324,118:242,119:176,120:98,121:82,122:52,123:31,124:18,125:8,126:10,127:1,128:1,130:1</t>
  </si>
  <si>
    <t>Gen:0 Trial:0 w:115; Trial:1 w:114; Trial:3 w:113; Trial:4 w:109; Trial:10 w:107; Trial:17 w:104; Trial:36 w:103; Trial:56 w:102; Trial:57 w:89; Gen:8 Trial:841 w:85; Gen:34 Trial:3496 w:81; Gen:35 Trial:3570 w:79; Gen:63 Trial:6309 w:75; Gen:77 Trial:7785 w:55; Gen:87 Trial:8782 w:54; pErr:0.3673, weight 54 CW found:1363, wDict:54:1,55:1,58:1,60:1,69:3,75:1,79:1,80:2,81:4,83:1,84:1,85:4,86:5,87:7,88:8,89:15,90:14,91:19,92:32,93:35,94:53,95:70,96:64,97:102,98:101,99:131,100:156,101:192,102:261,103:331,104:371,105:416,106:475,107:541,108:574,109:615,110:615,111:672,112:642,113:613,114:589,115:470,116:444,117:380,118:302,119:230,120:157,121:100,122:83,123:42,124:27,125:18,126:5,127:1,129:1</t>
  </si>
  <si>
    <t>Gen:0 Trial:0 w:117; Trial:1 w:116; Trial:3 w:113; Trial:6 w:103; Trial:12 w:99; Gen:2 Trial:254 w:90; Gen:3 Trial:386 w:82; Gen:16 Trial:1627 w:78; pErr:0.3673, weight 78 CW found:9340, wDict:78:2,79:1,80:1,81:4,82:8,83:4,84:4,85:9,86:3,87:8,88:14,89:15,90:23,91:29,92:21,93:42,94:51,95:80,96:97,97:104,98:116,99:162,100:211,101:241,102:300,103:342,104:404,105:440,106:556,107:556,108:575,109:624,110:646,111:636,112:592,113:592,114:518,115:454,116:385,117:346,118:251,119:196,120:132,121:78,122:63,123:28,124:18,125:12,126:2,127:2,128:1,129:1</t>
  </si>
  <si>
    <t>Gen:0 Trial:0 w:119; Trial:2 w:106; Trial:20 w:105; Trial:53 w:103; Trial:66 w:102; Gen:1 Trial:113 w:100; Trial:150 w:97; Gen:3 Trial:337 w:89; Gen:15 Trial:1510 w:85; Gen:22 Trial:2221 w:79; Gen:30 Trial:3009 w:75; Gen:51 Trial:5151 w:74; Gen:52 Trial:5202 w:66; Gen:53 Trial:5300 w:61; pErr:0.3675, weight 61 CW found:5302, wDict:61:1,63:1,66:1,70:2,74:2,75:1,79:3,80:3,81:5,82:2,83:5,84:9,85:7,86:13,87:14,88:16,89:23,90:36,91:46,92:56,93:63,94:68,95:84,96:119,97:134,98:170,99:197,100:253,101:258,102:329,103:368,104:479,105:475,106:482,107:506,108:621,109:594,110:616,111:587,112:546,113:506,114:476,115:435,116:336,117:292,118:225,119:190,120:119,121:94,122:50,123:36,124:17,125:19,126:1,127:6,128:1,129:2</t>
  </si>
  <si>
    <t>Gen:0 Trial:0 w:108; Trial:24 w:107; Trial:27 w:106; Trial:28 w:104; Trial:29 w:87; Gen:8 Trial:897 w:86; Gen:11 Trial:1135 w:83; Gen:12 Trial:1293 w:80; Gen:27 Trial:2762 w:78; Gen:97 Trial:9792 w:75; pErr:0.3679, weight 75 CW found:227, wDict:75:1,78:2,80:2,81:1,82:2,83:5,84:3,85:5,86:6,87:14,88:14,89:13,90:14,91:17,92:34,93:27,94:55,95:79,96:78,97:105,98:131,99:148,100:185,101:216,102:290,103:305,104:366,105:413,106:471,107:510,108:530,109:612,110:604,111:610,112:635,113:570,114:558,115:501,116:436,117:393,118:293,119:244,120:178,121:115,122:85,123:53,124:38,125:18,126:6,127:5,128:3,129:1</t>
  </si>
  <si>
    <t>Gen:0 Trial:0 w:115; Trial:1 w:114; Trial:7 w:113; Trial:12 w:112; Trial:14 w:105; Trial:24 w:92; Trial:52 w:91; Gen:3 Trial:389 w:77; Gen:61 Trial:6112 w:68; pErr:0.3674, weight 68 CW found:4373, wDict:68:2,77:1,79:3,80:3,81:1,82:1,83:3,84:6,85:8,86:13,87:12,88:17,89:21,90:29,91:32,92:43,93:47,94:72,95:92,96:105,97:132,98:152,99:178,100:212,101:273,102:300,103:352,104:451,105:462,106:513,107:540,108:605,109:572,110:607,111:599,112:593,113:539,114:541,115:448,116:364,117:301,118:241,119:183,120:115,121:87,122:48,123:45,124:13,125:13,126:6,127:2,128:2</t>
  </si>
  <si>
    <t>Gen:0 Trial:0 w:108; Trial:8 w:104; Trial:24 w:99; Trial:43 w:94; Gen:1 Trial:163 w:91; Trial:185 w:90; Gen:9 Trial:996 w:89; Gen:15 Trial:1553 w:79; Gen:33 Trial:3352 w:78; Gen:55 Trial:5579 w:72; pErr:0.3676, weight 72 CW found:5004, wDict:72:1,78:1,79:1,80:1,81:3,82:1,83:2,84:1,85:1,86:5,87:9,88:9,89:25,90:16,91:38,92:36,93:44,94:49,95:62,96:94,97:105,98:141,99:174,100:221,101:257,102:329,103:349,104:410,105:430,106:482,107:495,108:566,109:634,110:567,111:639,112:592,113:610,114:546,115:477,116:364,117:347,118:256,119:187,120:138,121:108,122:81,123:36,124:28,125:15,126:12,127:3,128:1,129:1</t>
  </si>
  <si>
    <t>Gen:0 Trial:0 w:124; Trial:1 w:117; Trial:2 w:113; Trial:4 w:109; Trial:23 w:105; Trial:85 w:101; Gen:1 Trial:110 w:96; Gen:2 Trial:219 w:90; Gen:5 Trial:587 w:89; Trial:591 w:85; Gen:23 Trial:2338 w:83; Gen:33 Trial:3369 w:78; Gen:60 Trial:6088 w:76; Gen:67 Trial:6757 w:67; Gen:68 Trial:6811 w:66; Gen:91 Trial:9113 w:54; Trial:9114 w:53; pErr:0.3672, weight 53 CW found:1010, wDict:53:2,54:1,57:2,66:2,67:1,68:1,69:1,70:1,72:1,75:2,76:3,78:4,79:6,80:5,81:5,82:1,83:8,84:14,85:16,86:22,87:16,88:30,89:37,90:40,91:65,92:72,93:74,94:78,95:91,96:144,97:152,98:218,99:233,100:249,101:300,102:338,103:396,104:479,105:470,106:525,107:586,108:587,109:612,110:593,111:542,112:488,113:465,114:478,115:360,116:325,117:249,118:192,119:142,120:97,121:87,122:30,123:31,124:13,125:8,126:2,127:5,128:2,129:1</t>
  </si>
  <si>
    <t>Gen:0 Trial:0 w:110; Trial:7 w:107; Trial:18 w:105; Trial:81 w:101; Trial:95 w:96; Gen:2 Trial:243 w:95; Gen:4 Trial:493 w:93; Gen:5 Trial:594 w:90; Gen:9 Trial:917 w:87; Trial:926 w:86; Gen:12 Trial:1213 w:85; Gen:31 Trial:3109 w:84; Gen:44 Trial:4438 w:83; Gen:50 Trial:5023 w:80; Gen:72 Trial:7227 w:79; pErr:0.3669, weight 79 CW found:3123, wDict:79:1,80:3,81:2,83:7,84:4,85:6,86:7,87:10,88:12,89:15,90:23,91:33,92:40,93:57,94:56,95:63,96:97,97:106,98:141,99:157,100:181,101:219,102:276,103:299,104:351,105:454,106:555,107:545,108:583,109:599,110:627,111:647,112:639,113:613,114:536,115:476,116:383,117:350,118:236,119:211,120:139,121:104,122:60,123:37,124:22,125:10,126:4,127:4</t>
  </si>
  <si>
    <t>Gen:0 Trial:0 w:114; Trial:3 w:112; Trial:9 w:111; Trial:14 w:99; Gen:1 Trial:127 w:96; Gen:2 Trial:208 w:93; Gen:5 Trial:503 w:78; Gen:16 Trial:1662 w:75; Gen:39 Trial:3907 w:65; pErr:0.3674, weight 65 CW found:6856, wDict:65:2,75:2,77:3,78:1,79:3,80:2,81:3,83:1,84:3,85:3,86:7,87:12,88:15,89:10,90:16,91:11,92:31,93:43,94:53,95:53,96:75,97:101,98:130,99:135,100:172,101:227,102:217,103:298,104:361,105:391,106:499,107:489,108:538,109:583,110:598,111:638,112:664,113:610,114:561,115:534,116:462,117:408,118:316,119:244,120:179,121:119,122:66,123:41,124:28,125:22,126:10,127:4,128:3,129:3</t>
  </si>
  <si>
    <t>Gen:0 Trial:0 w:116; Trial:1 w:111; Trial:9 w:100; Gen:1 Trial:121 w:98; Gen:2 Trial:272 w:94; Gen:4 Trial:406 w:92; Gen:6 Trial:626 w:90; Gen:7 Trial:728 w:88; Gen:9 Trial:925 w:85; Gen:10 Trial:1024 w:81; Gen:63 Trial:6302 w:80; Gen:65 Trial:6504 w:69; pErr:0.3671, weight 69 CW found:3942, wDict:69:1,76:1,77:1,78:1,80:1,81:5,82:5,83:7,84:10,85:13,86:9,87:12,88:18,89:26,90:29,91:29,92:46,93:47,94:65,95:80,96:96,97:116,98:133,99:177,100:179,101:257,102:323,103:345,104:402,105:425,106:448,107:501,108:522,109:603,110:585,111:602,112:580,113:561,114:540,115:483,116:393,117:330,118:288,119:224,120:162,121:144,122:80,123:45,124:24,125:11,126:8,127:6,130:1</t>
  </si>
  <si>
    <t>Gen:0 Trial:0 w:119; Trial:1 w:114; Trial:6 w:105; Trial:24 w:98; Gen:1 Trial:124 w:96; Trial:135 w:93; Trial:168 w:92; Gen:5 Trial:598 w:88; Gen:7 Trial:788 w:86; Gen:33 Trial:3397 w:84; Gen:44 Trial:4495 w:81; Gen:54 Trial:5420 w:80; Gen:56 Trial:5698 w:79; Gen:63 Trial:6365 w:75; Gen:84 Trial:8403 w:69; pErr:0.3677, weight 69 CW found:1785, wDict:69:1,75:1,77:1,78:2,79:1,80:2,81:5,82:3,83:3,84:10,85:3,86:18,87:14,88:14,89:25,90:31,91:38,92:48,93:49,94:63,95:80,96:114,97:111,98:172,99:167,100:256,101:271,102:282,103:362,104:375,105:426,106:478,107:525,108:564,109:582,110:613,111:610,112:624,113:580,114:492,115:427,116:392,117:310,118:256,119:191,120:123,121:103,122:80,123:48,124:31,125:15,126:3,127:4,129:1</t>
  </si>
  <si>
    <t>Gen:0 Trial:0 w:110; Trial:1 w:102; Trial:82 w:96; Gen:2 Trial:247 w:88; Gen:12 Trial:1246 w:87; Gen:18 Trial:1837 w:82; Gen:30 Trial:3095 w:78; Gen:73 Trial:7307 w:76; Gen:75 Trial:7534 w:70; pErr:0.3676, weight 70 CW found:2784, wDict:70:1,76:1,78:4,79:3,80:1,81:2,82:4,83:4,84:8,85:6,86:8,87:12,88:14,89:12,90:18,91:33,92:30,93:40,94:48,95:84,96:75,97:110,98:106,99:140,100:199,101:230,102:269,103:311,104:356,105:413,106:514,107:493,108:548,109:567,110:629,111:584,112:618,113:595,114:586,115:511,116:462,117:343,118:302,119:240,120:160,121:112,122:87,123:59,124:28,125:10,126:4,127:5,129:1</t>
  </si>
  <si>
    <t>Gen:0 Trial:0 w:114; Trial:3 w:100; Trial:49 w:89; Gen:1 Trial:181 w:88; Gen:4 Trial:498 w:86; Gen:8 Trial:824 w:76; Gen:19 Trial:1996 w:74; Trial:1997 w:61; Gen:21 Trial:2112 w:60; Gen:22 Trial:2201 w:59; Gen:50 Trial:5039 w:55; Gen:53 Trial:5337 w:53; Gen:54 Trial:5448 w:51; Gen:56 Trial:5621 w:48; Gen:57 Trial:5701 w:47; Gen:58 Trial:5804 w:43; Gen:76 Trial:7626 w:42; pErr:0.3243, weight 42 CW found:2315, wDict:42:184,43:90,44:63,45:42,46:17,47:27,48:35,49:47,50:32,51:23,52:22,53:36,54:37,55:27,56:11,57:24,58:16,59:13,60:11,61:16,62:21,63:7,64:14,65:6,66:6,67:6,68:9,69:7,71:3,72:8,73:4,74:4,75:4,76:4,77:4,78:1,79:2,80:5,81:2,82:4,83:3,84:1,85:6,86:7,87:9,88:8,89:18,90:24,91:19,92:28,93:41,94:50,95:42,96:57,97:79,98:102,99:125,100:158,101:158,102:195,103:251,104:286,105:314,106:336,107:397,108:447,109:472,110:506,111:525,112:533,113:572,114:538,115:478,116:480,117:416,118:370,119:282,120:231,121:172,122:129,123:92,124:61,125:45,126:23,127:11,128:8,131:1</t>
  </si>
  <si>
    <t>Gen:0 Trial:0 w:118; Trial:2 w:110; Trial:8 w:103; Gen:1 Trial:147 w:102; Gen:2 Trial:242 w:97; Gen:3 Trial:327 w:96; Gen:5 Trial:500 w:95; Trial:522 w:89; Gen:8 Trial:899 w:88; Gen:13 Trial:1365 w:83; Gen:25 Trial:2543 w:77; Gen:56 Trial:5689 w:76; Gen:61 Trial:6179 w:72; Gen:69 Trial:6903 w:69; pErr:0.3675, weight 69 CW found:3488, wDict:69:1,72:1,75:1,76:3,77:1,79:3,81:2,82:6,83:8,84:7,85:5,86:12,87:8,88:29,89:19,90:34,91:25,92:54,93:55,94:62,95:101,96:101,97:120,98:160,99:175,100:231,101:250,102:290,103:377,104:367,105:478,106:500,107:590,108:540,109:593,110:577,111:547,112:617,113:555,114:468,115:470,116:407,117:301,118:265,119:175,120:149,121:111,122:56,123:39,124:29,125:16,126:4,127:2,128:1,129:2</t>
  </si>
  <si>
    <t>Gen:0 Trial:0 w:116; Trial:1 w:115; Trial:6 w:113; Trial:11 w:110; Trial:32 w:109; Trial:38 w:103; Trial:84 w:100; Gen:2 Trial:287 w:95; Gen:3 Trial:355 w:93; Gen:7 Trial:758 w:92; Gen:8 Trial:821 w:91; Gen:15 Trial:1576 w:86; Gen:27 Trial:2782 w:85; Gen:36 Trial:3651 w:80; Gen:52 Trial:5285 w:75; Gen:96 Trial:9661 w:74; pErr:0.3679, weight 74 CW found:389, wDict:74:1,75:1,80:1,82:1,83:1,84:4,85:8,86:9,87:9,88:10,89:9,90:25,91:18,92:30,93:31,94:60,95:47,96:70,97:102,98:143,99:147,100:164,101:212,102:267,103:311,104:361,105:357,106:466,107:513,108:581,109:554,110:589,111:628,112:652,113:593,114:580,115:540,116:442,117:383,118:311,119:270,120:162,121:136,122:84,123:52,124:18,125:23,126:8,127:9,128:5,129:1,130:1</t>
  </si>
  <si>
    <t>Gen:0 Trial:0 w:115; Trial:2 w:110; Trial:17 w:103; Trial:51 w:100; Gen:1 Trial:197 w:98; Gen:3 Trial:320 w:95; Gen:4 Trial:454 w:83; Gen:9 Trial:950 w:81; Gen:31 Trial:3172 w:78; pErr:0.3673, weight 78 CW found:7723, wDict:78:2,79:1,81:4,82:3,83:6,84:3,85:3,86:6,87:10,88:13,89:15,90:22,91:33,92:41,93:46,94:53,95:82,96:83,97:111,98:143,99:159,100:217,101:209,102:289,103:321,104:410,105:439,106:484,107:561,108:583,109:580,110:627,111:617,112:605,113:620,114:549,115:445,116:441,117:353,118:243,119:171,120:148,121:107,122:69,123:32,124:22,125:10,126:3,127:3,128:1,129:1,130:1</t>
  </si>
  <si>
    <t>Gen:0 Trial:0 w:116; Trial:1 w:114; Trial:3 w:113; Trial:4 w:107; Trial:5 w:104; Trial:21 w:100; Trial:53 w:99; Gen:1 Trial:134 w:98; Trial:152 w:87; Gen:8 Trial:870 w:69; Gen:57 Trial:5715 w:67; pErr:0.3674, weight 67 CW found:4807, wDict:67:1,69:1,72:1,74:1,75:1,76:2,77:3,79:4,80:5,81:2,82:1,83:2,84:9,85:7,86:3,87:15,88:22,89:20,90:30,91:31,92:35,93:45,94:56,95:75,96:88,97:128,98:138,99:182,100:192,101:242,102:296,103:340,104:395,105:436,106:470,107:557,108:571,109:605,110:646,111:613,112:585,113:598,114:527,115:464,116:417,117:330,118:274,119:197,120:141,121:77,122:50,123:31,124:18,125:8,126:5,127:6,128:1</t>
  </si>
  <si>
    <t>Gen:0 Trial:0 w:123; Trial:1 w:106; Trial:18 w:104; Trial:34 w:102; Trial:91 w:95; Gen:1 Trial:185 w:87; Gen:10 Trial:1023 w:85; Gen:12 Trial:1295 w:83; Gen:24 Trial:2404 w:78; Gen:38 Trial:3817 w:77; Gen:59 Trial:5906 w:58; Gen:64 Trial:6407 w:57; pErr:0.3670, weight 57 CW found:4038, wDict:57:1,58:3,59:2,62:1,63:1,66:1,72:3,73:1,74:1,75:1,76:2,77:3,78:7,79:4,80:2,81:4,82:5,83:11,84:10,85:12,86:18,87:22,88:20,89:37,90:42,91:45,92:59,93:71,94:89,95:118,96:130,97:157,98:193,99:228,100:262,101:312,102:350,103:378,104:422,105:466,106:496,107:559,108:571,109:574,110:619,111:572,112:543,113:473,114:448,115:361,116:345,117:256,118:174,119:181,120:109,121:75,122:69,123:40,124:25,125:6,126:6,127:3,128:1</t>
  </si>
  <si>
    <t>Gen:0 Trial:0 w:126; Trial:1 w:116; Trial:4 w:106; Trial:50 w:98; Gen:4 Trial:448 w:97; Gen:5 Trial:570 w:96; Gen:6 Trial:671 w:93; Gen:10 Trial:1012 w:92; Gen:11 Trial:1128 w:86; Gen:13 Trial:1362 w:82; Gen:32 Trial:3276 w:80; Gen:41 Trial:4138 w:76; Gen:85 Trial:8538 w:73; pErr:0.3674, weight 73 CW found:1676, wDict:73:1,76:1,77:1,79:1,80:2,81:1,82:4,83:2,84:2,85:5,86:10,87:4,88:10,89:14,90:19,91:26,92:20,93:33,94:48,95:67,96:73,97:117,98:135,99:156,100:200,101:218,102:274,103:305,104:392,105:430,106:493,107:541,108:562,109:646,110:657,111:637,112:615,113:607,114:560,115:515,116:426,117:304,118:269,119:212,120:132,121:87,122:78,123:43,124:26,125:9,126:5,127:2,128:3</t>
  </si>
  <si>
    <t>outfile: /home/ucapmwe/dist-benchmark/results/tanner_codes-QDistEvol-20260217_105900.487824_85062422.txt</t>
  </si>
  <si>
    <t>Gen:0 Trial:0 w:119; Trial:2 w:113; Trial:4 w:111; Trial:9 w:108; Trial:21 w:107; Trial:40 w:104; Trial:49 w:103; Trial:68 w:101; Trial:91 w:100; Trial:156 w:96; Trial:679 w:95; Trial:735 w:93; Trial:1021 w:85; Gen:1 Trial:2002 w:83; Gen:4 Trial:8015 w:82; Trial:8515 w:81; pErr:0.1334, weight 81 CW found:782, wDict:81:1,82:4,83:30,84:3,85:121,86:4,87:111,88:66,89:41,90:94,91:442,92:374,93:58,94:85,95:234,96:292,97:191,98:218,99:63,100:253,101:208,102:169,103:146,104:166,105:196,106:231,107:328,108:342,109:321,110:300,111:352,112:377,113:392,114:447,115:473,116:469,117:440,118:381,119:359,120:335,121:248,122:213,123:167,124:115,125:58,126:44,127:20,128:9,129:6,130:2,131:1</t>
  </si>
  <si>
    <t>Gen:0 Trial:0 w:110; Trial:2 w:105; Trial:19 w:102; Trial:50 w:100; Trial:148 w:99; Trial:230 w:96; Trial:413 w:93; Trial:869 w:87; Gen:1 Trial:2000 w:85; Gen:4 Trial:8261 w:77; pErr:0.1602, weight 77 CW found:1020, wDict:77:1,84:1,85:138,86:16,87:289,88:9,89:120,90:12,91:201,92:138,93:301,94:151,95:340,96:368,97:96,98:47,99:185,100:168,101:154,102:187,103:213,104:161,105:220,106:259,107:324,108:336,109:232,110:291,111:343,112:389,113:402,114:497,115:489,116:504,117:462,118:441,119:391,120:313,121:273,122:173,123:136,124:106,125:58,126:33,127:14,128:13,129:2,130:2,132:1</t>
  </si>
  <si>
    <t>Gen:0 Trial:0 w:118; Trial:3 w:113; Trial:5 w:112; Trial:6 w:111; Trial:19 w:109; Trial:20 w:107; Trial:35 w:98; Trial:465 w:94; Trial:472 w:72; Gen:2 Trial:4053 w:68; Gen:4 Trial:8091 w:65; pErr:0.0908, weight 65 CW found:842, wDict:65:2,68:49,69:30,71:23,72:597,73:8,74:67,75:3,76:61,77:610,78:35,79:6,80:4,81:14,82:53,83:3,84:22,85:2,86:35,87:4,88:13,89:15,90:4,91:65,92:107,93:193,94:190,95:151,96:43,97:97,98:108,99:111,100:148,101:194,102:216,103:126,104:157,105:211,106:247,107:309,108:257,109:225,110:280,111:362,112:365,113:400,114:408,115:449,116:445,117:458,118:422,119:398,120:353,121:244,122:191,123:151,124:119,125:69,126:41,127:19,128:8,129:1,130:2</t>
  </si>
  <si>
    <t>Gen:0 Trial:0 w:121; Trial:1 w:119; Trial:2 w:109; Trial:14 w:102; Trial:19 w:96; Trial:290 w:95; Trial:319 w:85; Trial:441 w:84; Trial:602 w:82; Gen:1 Trial:2004 w:77; Gen:3 Trial:6223 w:76; Gen:4 Trial:8252 w:71; pErr:0.1056, weight 71 CW found:823, wDict:71:2,76:11,77:152,79:3,80:1,81:1,82:444,83:57,84:632,85:222,86:35,87:13,88:23,89:22,90:159,91:149,92:27,93:117,94:45,95:55,96:67,97:94,98:61,99:120,100:166,101:274,102:135,103:155,104:141,105:223,106:257,107:267,108:310,109:250,110:330,111:329,112:383,113:422,114:506,115:476,116:450,117:451,118:424,119:353,120:325,121:258,122:198,123:155,124:109,125:74,126:35,127:22,128:6,129:1,130:1,131:2</t>
  </si>
  <si>
    <t>Gen:0 Trial:0 w:106; Trial:55 w:105; Trial:61 w:103; Trial:89 w:101; Trial:116 w:100; Trial:215 w:98; Trial:331 w:97; Trial:408 w:93; Trial:623 w:87; Gen:2 Trial:4057 w:84; Trial:4076 w:83; Gen:4 Trial:8005 w:82; pErr:0.1631, weight 82 CW found:1196, wDict:82:1,83:15,84:161,85:6,86:7,87:360,88:131,89:340,90:190,91:40,92:104,93:92,94:180,95:103,96:91,97:182,98:184,99:175,100:168,101:178,102:139,103:144,104:182,105:193,106:239,107:251,108:323,109:235,110:289,111:382,112:405,113:427,114:423,115:514,116:490,117:472,118:457,119:410,120:376,121:299,122:189,123:154,124:128,125:80,126:46,127:23,128:9,129:9,130:4</t>
  </si>
  <si>
    <t>Gen:0 Trial:0 w:106; Trial:36 w:100; Trial:81 w:86; Gen:1 Trial:2018 w:85; Trial:2140 w:82; Trial:3522 w:76; Gen:4 Trial:8522 w:75; pErr:0.1004, weight 75 CW found:680, wDict:75:1,76:345,77:42,79:24,80:1,81:1,82:225,83:9,84:15,85:171,86:13,87:19,88:616,89:14,90:72,91:56,92:146,93:71,94:71,95:278,96:270,97:98,98:135,99:173,100:183,101:182,102:315,103:147,104:182,105:279,106:290,107:306,108:282,109:262,110:282,111:334,112:363,113:389,114:397,115:427,116:395,117:410,118:393,119:320,120:278,121:214,122:160,123:128,124:92,125:50,126:41,127:23,128:8,129:2</t>
  </si>
  <si>
    <t>Gen:0 Trial:0 w:109; Trial:1 w:103; Trial:26 w:101; Trial:61 w:95; Trial:240 w:92; Trial:1201 w:91; Trial:1706 w:90; Gen:2 Trial:4369 w:89; Trial:4569 w:86; Gen:3 Trial:6259 w:83; Gen:4 Trial:9162 w:82; pErr:0.1225, weight 82 CW found:421, wDict:82:1,83:25,85:6,86:44,87:1,88:18,89:22,90:582,91:597,92:170,93:86,94:56,95:313,96:198,97:100,98:99,99:130,100:247,101:256,102:108,103:126,104:183,105:221,106:227,107:328,108:346,109:291,110:314,111:392,112:384,113:416,114:462,115:497,116:448,117:436,118:406,119:354,120:321,121:249,122:164,123:157,124:83,125:65,126:35,127:19,128:10,129:6,132:1</t>
  </si>
  <si>
    <t>Gen:0 Trial:0 w:111; Trial:8 w:110; Trial:11 w:108; Trial:19 w:105; Trial:45 w:87; Gen:2 Trial:4013 w:86; Trial:4107 w:84; Gen:3 Trial:7416 w:80; pErr:0.1620, weight 80 CW found:1525, wDict:80:6,82:5,83:4,84:89,85:99,86:60,87:431,88:49,89:177,90:303,91:21,92:91,93:357,94:137,95:238,96:90,97:74,98:215,99:155,100:289,101:208,102:133,103:137,104:174,105:246,106:272,107:286,108:220,109:258,110:283,111:349,112:378,113:409,114:478,115:398,116:421,117:399,118:393,119:408,120:317,121:254,122:242,123:158,124:118,125:60,126:44,127:31,128:17,129:17,130:1,133:1</t>
  </si>
  <si>
    <t>Gen:0 Trial:0 w:112; Trial:2 w:103; Trial:81 w:92; Trial:262 w:86; Gen:1 Trial:2107 w:80; Gen:2 Trial:4407 w:75; Gen:4 Trial:8021 w:74; pErr:0.1123, weight 74 CW found:955, wDict:74:1,75:16,76:1,78:4,79:3,80:102,81:5,83:14,84:42,85:93,86:616,87:19,88:70,89:249,90:73,91:46,92:174,93:556,94:107,95:34,96:130,97:82,98:108,99:231,100:150,101:119,102:256,103:161,104:183,105:248,106:288,107:297,108:342,109:308,110:335,111:397,112:388,113:451,114:441,115:438,116:418,117:390,118:328,119:310,120:268,121:232,122:160,123:115,124:67,125:47,126:46,127:23,128:13,129:2,130:3</t>
  </si>
  <si>
    <t>Gen:0 Trial:0 w:119; Trial:1 w:114; Trial:3 w:113; Trial:4 w:103; Trial:41 w:102; Trial:47 w:96; Trial:173 w:94; Trial:269 w:93; Trial:591 w:92; Trial:595 w:89; Trial:993 w:77; Gen:3 Trial:6020 w:76; Gen:4 Trial:8242 w:72; pErr:0.1458, weight 72 CW found:976, wDict:72:1,76:15,77:698,78:11,79:2,80:13,81:8,82:20,83:100,84:86,85:17,86:135,87:62,88:77,89:98,90:67,91:50,92:117,93:173,94:98,95:244,96:141,97:118,98:125,99:75,100:160,101:144,102:271,103:170,104:201,105:216,106:232,107:280,108:319,109:276,110:296,111:351,112:363,113:394,114:415,115:474,116:492,117:457,118:393,119:376,120:314,121:255,122:208,123:159,124:98,125:57,126:41,127:21,128:13,129:2,130:1</t>
  </si>
  <si>
    <t>Gen:0 Trial:0 w:117; Trial:3 w:114; Trial:5 w:107; Trial:14 w:104; Trial:21 w:92; Trial:1848 w:91; Gen:1 Trial:2004 w:90; Gen:2 Trial:4009 w:86; Trial:5387 w:79; pErr:0.1105, weight 79 CW found:2233, wDict:79:3,81:7,82:2,83:1,85:26,86:469,87:36,88:18,89:31,90:371,91:640,92:271,93:240,94:156,95:218,96:175,97:86,98:80,99:205,100:277,101:141,102:106,103:178,104:188,105:204,106:215,107:318,108:336,109:307,110:344,111:325,112:353,113:393,114:380,115:406,116:358,117:392,118:348,119:320,120:292,121:233,122:176,123:132,124:96,125:73,126:37,127:19,128:13,129:2,130:2,131:1</t>
  </si>
  <si>
    <t>Gen:0 Trial:0 w:124; Trial:1 w:122; Trial:2 w:121; Trial:5 w:117; Trial:7 w:100; Trial:75 w:86; Gen:1 Trial:2017 w:84; pErr:0.1648, weight 84 CW found:4779, wDict:84:1,85:118,86:49,87:39,88:65,89:795,90:178,91:99,92:18,93:63,94:23,95:82,96:520,97:186,98:93,99:114,100:122,101:237,102:301,103:172,104:165,105:179,106:219,107:297,108:322,109:270,110:335,111:333,112:392,113:403,114:443,115:437,116:472,117:439,118:428,119:399,120:337,121:261,122:200,123:143,124:122,125:70,126:39,127:11,128:2,129:3,130:2,131:1,132:1</t>
  </si>
  <si>
    <t>Gen:0 Trial:0 w:107; Trial:9 w:92; Trial:891 w:91; Trial:1368 w:90; Gen:1 Trial:2145 w:83; Gen:3 Trial:6004 w:78; pErr:0.1229, weight 78 CW found:2094, wDict:78:8,80:2,83:135,84:5,85:1,86:53,87:9,88:57,89:51,90:955,91:135,92:53,93:360,94:36,95:284,96:179,97:183,98:92,99:80,100:197,101:182,102:120,103:118,104:159,105:200,106:256,107:273,108:212,109:275,110:293,111:316,112:397,113:444,114:456,115:468,116:470,117:473,118:442,119:387,120:334,121:248,122:205,123:163,124:100,125:65,126:41,127:17,128:7,129:3,130:1</t>
  </si>
  <si>
    <t>Gen:0 Trial:0 w:107; Trial:21 w:101; Trial:163 w:99; Trial:232 w:95; Trial:567 w:87; Trial:1813 w:85; Gen:3 Trial:7450 w:84; pErr:0.1294, weight 84 CW found:1331, wDict:84:7,85:948,86:12,87:135,88:294,89:6,90:2,91:4,92:62,93:270,94:65,95:187,96:153,97:56,98:147,99:146,100:163,101:268,102:232,103:141,104:168,105:232,106:244,107:332,108:254,109:259,110:294,111:307,112:369,113:386,114:394,115:439,116:436,117:407,118:461,119:395,120:352,121:274,122:224,123:172,124:132,125:71,126:49,127:28,128:15,129:4,130:3,131:1</t>
  </si>
  <si>
    <t>Gen:0 Trial:0 w:114; Trial:1 w:110; Trial:8 w:108; Trial:12 w:105; Trial:60 w:103; Trial:84 w:100; Trial:262 w:99; Trial:298 w:98; Trial:503 w:87; Gen:2 Trial:5026 w:85; pErr:0.1461, weight 85 CW found:2767, wDict:85:37,86:21,87:868,88:195,89:263,90:12,91:12,92:50,93:55,94:134,95:222,96:281,97:157,98:105,99:124,100:242,101:205,102:205,103:142,104:200,105:129,106:262,107:312,108:265,109:260,110:264,111:319,112:386,113:383,114:407,115:433,116:409,117:461,118:425,119:369,120:352,121:317,122:234,123:161,124:136,125:88,126:49,127:22,128:17,129:6,130:3,131:1</t>
  </si>
  <si>
    <t>Gen:0 Trial:0 w:110; Trial:7 w:105; Trial:45 w:100; Trial:471 w:98; Trial:503 w:89; Gen:1 Trial:2013 w:88; Gen:2 Trial:4085 w:84; pErr:0.1372, weight 84 CW found:3223, wDict:84:11,86:1,87:18,88:335,89:844,90:139,91:399,92:105,93:48,94:114,95:78,96:204,97:71,98:106,99:110,100:306,101:128,102:176,103:191,104:186,105:196,106:236,107:261,108:342,109:258,110:306,111:358,112:384,113:397,114:467,115:443,116:478,117:442,118:407,119:365,120:318,121:257,122:184,123:141,124:77,125:61,126:28,127:13,128:5,129:6</t>
  </si>
  <si>
    <t>Gen:0 Trial:0 w:120; Trial:2 w:113; Trial:5 w:99; Trial:140 w:88; Gen:1 Trial:2040 w:86; Gen:3 Trial:6244 w:82; Gen:4 Trial:8046 w:77; pErr:0.1408, weight 77 CW found:1066, wDict:77:1,82:10,83:2,84:1,85:7,86:85,87:36,88:1008,89:149,90:205,91:53,92:40,93:310,94:128,95:61,96:54,97:56,98:174,99:120,100:106,101:236,102:143,103:125,104:159,105:259,106:267,107:312,108:268,109:234,110:296,111:369,112:378,113:397,114:486,115:480,116:471,117:476,118:488,119:399,120:302,121:274,122:196,123:124,124:101,125:67,126:47,127:24,128:13,129:2,130:1</t>
  </si>
  <si>
    <t>Gen:0 Trial:0 w:116; Trial:1 w:111; Trial:5 w:107; Trial:17 w:103; Trial:27 w:101; Trial:127 w:95; Trial:209 w:86; Gen:2 Trial:4059 w:79; Trial:4577 w:77; Gen:3 Trial:6001 w:76; Gen:4 Trial:8045 w:75; pErr:0.1705, weight 75 CW found:1190, wDict:75:1,76:10,77:35,78:51,79:13,83:4,86:133,87:55,88:27,89:9,90:95,91:218,92:52,93:78,94:166,95:817,96:133,97:83,98:131,99:134,100:262,101:231,102:192,103:118,104:222,105:229,106:260,107:286,108:284,109:282,110:328,111:351,112:391,113:419,114:473,115:436,116:520,117:434,118:432,119:387,120:363,121:276,122:197,123:138,124:103,125:58,126:42,127:16,128:14,129:3,130:4,131:3,132:1</t>
  </si>
  <si>
    <t>Gen:0 Trial:0 w:115; Trial:2 w:110; Trial:10 w:79; Gen:2 Trial:4012 w:75; pErr:0.1152, weight 75 CW found:2941, wDict:75:410,76:15,78:27,79:1037,80:23,81:18,82:1,83:7,84:17,85:181,86:19,87:59,88:24,89:34,90:49,91:231,92:169,93:189,94:39,95:106,96:90,97:105,98:89,99:182,100:224,101:204,102:85,103:156,104:145,105:234,106:230,107:283,108:226,109:229,110:241,111:293,112:342,113:378,114:383,115:419,116:469,117:427,118:406,119:354,120:306,121:257,122:198,123:153,124:99,125:62,126:36,127:23,128:8,129:7,130:1,132:1</t>
  </si>
  <si>
    <t>Gen:0 Trial:0 w:119; Trial:1 w:117; Trial:2 w:109; Trial:4 w:103; Trial:21 w:101; Trial:66 w:98; Trial:173 w:95; Trial:220 w:93; Trial:1190 w:89; Trial:1783 w:88; Gen:1 Trial:2006 w:85; Trial:3444 w:77; Gen:4 Trial:8077 w:71; pErr:0.1328, weight 71 CW found:1016, wDict:71:1,76:1,77:43,79:1,82:1,83:1,85:17,86:150,87:82,88:37,89:89,90:25,91:279,92:535,93:91,94:104,95:159,96:474,97:105,98:139,99:161,100:239,101:278,102:110,103:151,104:170,105:225,106:286,107:334,108:237,109:259,110:309,111:335,112:363,113:431,114:474,115:437,116:458,117:451,118:406,119:402,120:307,121:239,122:211,123:144,124:108,125:63,126:46,127:20,128:7,129:2,130:2,131:1</t>
  </si>
  <si>
    <t>Gen:0 Trial:0 w:122; Trial:1 w:113; Trial:2 w:105; Trial:8 w:101; Trial:96 w:98; Trial:179 w:93; Trial:253 w:92; Trial:702 w:89; Gen:1 Trial:3113 w:87; Gen:2 Trial:4002 w:85; Gen:4 Trial:8032 w:83; Trial:8050 w:81; pErr:0.1265, weight 81 CW found:1013, wDict:81:4,82:3,83:1,85:3,86:11,87:13,88:59,89:243,90:75,91:187,92:888,93:451,94:97,95:115,96:69,97:198,98:145,99:163,100:151,101:222,102:294,103:169,104:211,105:209,106:240,107:337,108:257,109:307,110:330,111:373,112:374,113:435,114:422,115:429,116:416,117:394,118:343,119:307,120:274,121:227,122:192,123:136,124:105,125:54,126:40,127:15,128:3,129:7,130:1,131:1</t>
  </si>
  <si>
    <t>Gen:0 Trial:0 w:108; Trial:11 w:106; Trial:19 w:99; Trial:132 w:89; Gen:2 Trial:4010 w:88; Trial:4163 w:87; Gen:3 Trial:6514 w:85; Gen:4 Trial:8162 w:84; pErr:0.1165, weight 84 CW found:910, wDict:84:1,85:6,86:25,87:50,88:193,89:1111,90:68,91:208,92:140,93:67,94:256,95:82,96:69,97:71,98:111,99:191,100:151,101:218,102:206,103:122,104:185,105:196,106:282,107:336,108:361,109:261,110:281,111:343,112:354,113:408,114:420,115:456,116:440,117:395,118:403,119:366,120:333,121:253,122:221,123:124,124:107,125:61,126:28,127:25,128:13,129:2</t>
  </si>
  <si>
    <t>Gen:0 Trial:0 w:123; Trial:1 w:109; Trial:11 w:107; Trial:19 w:106; Trial:33 w:98; Trial:400 w:96; Trial:620 w:95; Trial:1187 w:84; Gen:1 Trial:2326 w:82; Trial:3170 w:81; Gen:4 Trial:8151 w:80; Trial:8159 w:79; Trial:8161 w:78; pErr:0.1178, weight 78 CW found:909, wDict:78:1,79:2,80:1,81:193,82:186,84:496,85:49,86:10,87:21,88:2,89:38,90:84,91:11,92:89,93:155,94:104,95:254,96:507,97:62,98:118,99:101,100:156,101:291,102:230,103:135,104:194,105:255,106:328,107:359,108:299,109:278,110:352,111:385,112:361,113:454,114:447,115:406,116:454,117:410,118:370,119:292,120:317,121:238,122:155,123:128,124:95,125:70,126:34,127:13,128:5,129:4,132:1</t>
  </si>
  <si>
    <t>Gen:0 Trial:0 w:118; Trial:1 w:115; Trial:2 w:111; Trial:10 w:103; Trial:96 w:98; Trial:141 w:95; Trial:533 w:94; Trial:804 w:89; Gen:1 Trial:3638 w:81; pErr:0.1581, weight 81 CW found:3728, wDict:81:189,82:1,83:42,84:5,85:10,86:21,87:8,88:152,89:144,90:276,91:239,92:132,93:29,94:150,95:183,96:158,97:371,98:245,99:75,100:138,101:168,102:273,103:149,104:222,105:243,106:255,107:318,108:363,109:287,110:279,111:358,112:394,113:457,114:414,115:419,116:441,117:462,118:418,119:375,120:318,121:258,122:174,123:144,124:94,125:62,126:44,127:26,128:9,129:8</t>
  </si>
  <si>
    <t>Gen:0 Trial:0 w:109; Trial:15 w:108; Trial:16 w:97; Trial:63 w:94; Trial:247 w:91; Gen:1 Trial:2758 w:90; Gen:2 Trial:4110 w:87; Trial:4183 w:80; Gen:4 Trial:8017 w:77; pErr:0.1147, weight 77 CW found:993, wDict:77:1,80:12,85:4,86:2,87:78,88:17,89:8,90:70,91:1136,92:39,93:167,94:210,95:271,96:324,97:57,98:124,99:166,100:139,101:159,102:253,103:138,104:169,105:158,106:226,107:360,108:295,109:254,110:282,111:333,112:351,113:418,114:439,115:428,116:477,117:451,118:409,119:364,120:318,121:244,122:211,123:164,124:112,125:81,126:39,127:19,128:14,129:6,130:3</t>
  </si>
  <si>
    <t>Gen:0 Trial:0 w:115; Trial:1 w:111; Trial:14 w:106; Trial:33 w:101; Trial:63 w:100; Trial:168 w:96; Trial:789 w:95; Trial:1405 w:90; Gen:1 Trial:3482 w:86; Gen:2 Trial:4010 w:84; Trial:4438 w:79; pErr:0.1512, weight 79 CW found:3132, wDict:79:5,80:2,84:11,85:3,86:83,87:48,88:15,89:26,90:915,91:132,92:13,93:171,94:166,95:118,96:337,97:161,98:195,99:240,100:216,101:203,102:120,103:185,104:174,105:188,106:323,107:406,108:250,109:307,110:376,111:382,112:417,113:458,114:414,115:443,116:436,117:367,118:382,119:303,120:288,121:220,122:153,123:119,124:100,125:59,126:32,127:24,128:7,129:1,130:5,131:1</t>
  </si>
  <si>
    <t>Gen:0 Trial:0 w:112; Trial:4 w:100; Trial:67 w:96; Trial:277 w:72; Gen:1 Trial:2001 w:71; Gen:2 Trial:4036 w:69; Gen:4 Trial:8121 w:68; pErr:0.1193, weight 68 CW found:944, wDict:68:2,69:28,70:10,71:279,72:541,73:2,75:1,76:12,77:5,78:3,79:4,82:26,86:2,87:177,88:2,89:5,90:130,91:28,92:27,93:55,94:13,95:75,96:142,97:153,98:414,99:136,100:190,101:318,102:251,103:152,104:220,105:230,106:339,107:362,108:289,109:283,110:319,111:382,112:404,113:418,114:491,115:440,116:440,117:438,118:389,119:333,120:303,121:205,122:161,123:134,124:96,125:74,126:32,127:26,128:3,129:6</t>
  </si>
  <si>
    <t>Gen:0 Trial:0 w:123; Trial:1 w:112; Trial:5 w:104; Trial:12 w:100; Trial:72 w:93; Trial:207 w:88; Trial:1852 w:85; Gen:2 Trial:4564 w:78; Gen:3 Trial:6256 w:74; Gen:4 Trial:8007 w:73; pErr:0.1431, weight 73 CW found:1099, wDict:73:1,74:5,76:1,78:12,79:1,82:17,83:10,84:38,85:571,86:45,87:33,88:453,89:12,90:16,91:12,92:34,93:131,94:401,95:244,96:105,97:97,98:78,99:183,100:271,101:286,102:163,103:150,104:160,105:200,106:230,107:267,108:319,109:260,110:246,111:371,112:365,113:454,114:447,115:448,116:460,117:401,118:358,119:357,120:332,121:265,122:207,123:189,124:141,125:72,126:42,127:22,128:12,129:3,130:2</t>
  </si>
  <si>
    <t>Gen:0 Trial:0 w:121; Trial:2 w:115; Trial:4 w:110; Trial:6 w:105; Trial:16 w:103; Trial:21 w:101; Trial:29 w:93; Trial:1581 w:87; Trial:1935 w:82; Gen:1 Trial:3209 w:80; Gen:3 Trial:6027 w:79; Gen:4 Trial:8031 w:78; Trial:8733 w:77; pErr:0.1331, weight 77 CW found:672, wDict:77:4,78:2,79:6,80:96,81:19,82:821,83:10,84:56,85:5,86:12,87:201,88:29,89:15,90:10,91:15,92:147,93:372,94:67,95:184,96:171,97:79,98:85,99:125,100:111,101:369,102:210,103:176,104:186,105:231,106:261,107:271,108:312,109:270,110:327,111:327,112:371,113:420,114:432,115:393,116:439,117:430,118:408,119:374,120:307,121:266,122:176,123:143,124:112,125:68,126:31,127:25,128:14,129:7,130:1,131:1</t>
  </si>
  <si>
    <t>Gen:0 Trial:0 w:121; Trial:1 w:118; Trial:6 w:115; Trial:9 w:114; Trial:12 w:105; Trial:48 w:100; Trial:120 w:97; Trial:195 w:88; Trial:362 w:87; Gen:2 Trial:4054 w:86; Gen:3 Trial:6024 w:81; pErr:0.1246, weight 81 CW found:2022, wDict:81:106,82:19,83:1,84:1,85:25,86:100,87:1036,88:118,89:3,90:38,91:430,92:37,93:7,94:319,95:42,96:69,97:72,98:58,99:159,100:145,101:220,102:116,103:132,104:138,105:229,106:220,107:248,108:317,109:229,110:260,111:292,112:303,113:404,114:427,115:447,116:463,117:457,118:462,119:438,120:358,121:306,122:261,123:184,124:129,125:74,126:49,127:26,128:18,129:6,130:2</t>
  </si>
  <si>
    <t>Gen:0 Trial:0 w:108; Trial:2 w:107; Trial:6 w:101; Trial:204 w:95; Trial:631 w:80; Gen:4 Trial:8093 w:79; pErr:0.1481, weight 79 CW found:1079, wDict:79:2,80:1,81:1,82:2,83:13,84:285,85:5,86:7,87:56,88:20,89:14,90:81,91:485,92:99,93:33,94:75,95:166,96:363,97:360,98:217,99:173,100:146,101:215,102:180,103:138,104:190,105:199,106:262,107:406,108:349,109:296,110:297,111:350,112:437,113:441,114:499,115:458,116:412,117:461,118:400,119:341,120:312,121:237,122:170,123:122,124:80,125:59,126:45,127:24,128:7,129:4,130:4,131:1</t>
  </si>
  <si>
    <t>Gen:0 Trial:0 w:125; Trial:1 w:122; Trial:3 w:109; Trial:7 w:108; Trial:13 w:107; Trial:21 w:105; Trial:78 w:97; Trial:122 w:92; Gen:1 Trial:2006 w:91; Trial:2108 w:79; Gen:2 Trial:5403 w:74; Gen:4 Trial:8241 w:72; pErr:0.1217, weight 72 CW found:892, wDict:72:2,74:19,75:6,76:18,77:1,79:289,80:27,81:1,82:6,83:1,85:2,86:8,87:12,88:3,89:55,90:48,91:290,92:492,93:219,94:94,95:165,96:197,97:247,98:226,99:69,100:229,101:166,102:270,103:156,104:191,105:241,106:280,107:264,108:315,109:297,110:330,111:367,112:400,113:408,114:439,115:456,116:462,117:433,118:370,119:343,120:288,121:212,122:186,123:147,124:104,125:46,126:46,127:27,128:21,129:3,130:5,131:1</t>
  </si>
  <si>
    <t>Gen:0 Trial:0 w:124; Trial:3 w:118; Trial:4 w:111; Trial:25 w:110; Trial:26 w:105; Trial:79 w:92; Trial:223 w:89; Trial:388 w:87; Gen:1 Trial:2000 w:80; Gen:3 Trial:6027 w:79; Gen:4 Trial:9084 w:76; pErr:0.0955, weight 76 CW found:419, wDict:76:1,77:1,79:16,80:711,81:29,82:59,83:109,84:142,85:7,86:77,87:317,88:6,89:251,90:135,91:24,92:197,93:42,94:257,95:65,96:124,97:98,98:132,99:144,100:241,101:149,102:99,103:138,104:114,105:206,106:259,107:281,108:287,109:274,110:322,111:350,112:347,113:396,114:448,115:452,116:441,117:436,118:441,119:335,120:286,121:221,122:191,123:142,124:81,125:50,126:37,127:18,128:9,129:5</t>
  </si>
  <si>
    <t>Gen:0 Trial:0 w:120; Trial:2 w:112; Trial:3 w:89; Gen:2 Trial:4099 w:88; Trial:4339 w:86; Gen:4 Trial:8383 w:84; pErr:0.1140, weight 84 CW found:793, wDict:84:1,86:28,87:43,88:16,89:1168,90:10,91:50,92:127,93:184,94:213,95:296,96:116,97:152,98:105,99:186,100:201,101:151,102:158,103:181,104:196,105:284,106:283,107:255,108:237,109:298,110:324,111:309,112:359,113:417,114:454,115:467,116:484,117:401,118:404,119:354,120:300,121:248,122:181,123:122,124:103,125:57,126:41,127:15,128:10,129:7,130:2,131:2</t>
  </si>
  <si>
    <t>Gen:0 Trial:0 w:109; Trial:3 w:106; Trial:30 w:105; Trial:53 w:98; Trial:361 w:88; Trial:943 w:87; Gen:2 Trial:4013 w:86; Gen:4 Trial:8170 w:84; Trial:9518 w:82; pErr:0.1444, weight 82 CW found:261, wDict:82:1,84:3,86:53,87:257,88:839,89:25,90:1,91:163,92:190,93:132,94:78,95:98,96:117,97:55,98:143,99:131,100:287,101:245,102:146,103:132,104:156,105:139,106:217,107:273,108:289,109:261,110:279,111:315,112:346,113:392,114:436,115:510,116:478,117:479,118:470,119:418,120:385,121:328,122:243,123:174,124:147,125:69,126:46,127:25,128:16,129:6,130:3,131:2,132:1,135:1</t>
  </si>
  <si>
    <t>Gen:0 Trial:0 w:122; Trial:1 w:111; Trial:2 w:106; Trial:4 w:89; Trial:1851 w:87; Gen:1 Trial:3928 w:85; Gen:2 Trial:4025 w:84; Gen:3 Trial:6088 w:83; Trial:6194 w:81; Gen:4 Trial:8673 w:80; pErr:0.1288, weight 80 CW found:686, wDict:80:1,81:13,82:5,83:9,84:39,85:123,86:33,87:134,88:201,89:601,90:163,91:241,92:29,93:146,94:293,95:219,96:84,97:104,98:174,99:155,100:214,101:158,102:131,103:128,104:192,105:194,106:270,107:290,108:329,109:264,110:302,111:345,112:387,113:423,114:436,115:418,116:447,117:463,118:441,119:355,120:311,121:223,122:193,123:112,124:80,125:61,126:34,127:18,128:8,129:3,130:1,131:2</t>
  </si>
  <si>
    <t>Gen:0 Trial:0 w:115; Trial:1 w:101; Trial:58 w:97; Trial:143 w:90; Gen:1 Trial:2304 w:85; Gen:2 Trial:4009 w:81; Gen:3 Trial:6003 w:78; pErr:0.1459, weight 78 CW found:2226, wDict:78:7,80:5,81:18,82:13,84:2,85:118,86:38,87:10,88:79,89:14,90:119,91:677,92:164,93:213,94:143,95:55,96:337,97:113,98:134,99:130,100:134,101:321,102:195,103:134,104:146,105:243,106:287,107:316,108:265,109:247,110:284,111:319,112:384,113:378,114:443,115:460,116:472,117:524,118:443,119:368,120:351,121:273,122:217,123:158,124:97,125:76,126:29,127:24,128:7,129:9,130:7</t>
  </si>
  <si>
    <t>Gen:0 Trial:0 w:114; Trial:2 w:112; Trial:8 w:93; Trial:1360 w:79; Gen:1 Trial:2002 w:74; pErr:0.1631, weight 74 CW found:4746, wDict:74:312,75:2,77:7,79:930,80:7,82:7,83:40,84:1,85:6,86:57,87:2,90:58,91:17,92:28,93:115,94:72,95:632,96:83,97:72,98:95,99:171,100:194,101:232,102:130,103:123,104:123,105:173,106:226,107:281,108:273,109:218,110:274,111:284,112:340,113:345,114:401,115:470,116:419,117:389,118:407,119:385,120:363,121:331,122:273,123:202,124:161,125:124,126:75,127:38,128:21,129:7,130:2,131:1,133:1</t>
  </si>
  <si>
    <t>Gen:0 Trial:0 w:116; Trial:1 w:110; Trial:18 w:109; Trial:21 w:91; Trial:207 w:88; Gen:1 Trial:3328 w:81; Gen:3 Trial:6006 w:77; pErr:0.1265, weight 77 CW found:2061, wDict:77:8,81:75,82:1,84:1,85:6,86:40,87:82,88:749,89:91,90:100,91:363,92:34,93:336,94:186,95:94,96:75,97:54,98:215,99:174,100:236,101:135,102:108,103:136,104:177,105:184,106:190,107:349,108:272,109:225,110:302,111:345,112:342,113:388,114:466,115:439,116:456,117:436,118:395,119:381,120:346,121:312,122:229,123:170,124:127,125:76,126:44,127:32,128:11,129:5,130:2</t>
  </si>
  <si>
    <t>Gen:0 Trial:0 w:115; Trial:1 w:112; Trial:9 w:111; Trial:20 w:105; Trial:65 w:102; Trial:101 w:101; Trial:241 w:97; Trial:366 w:94; Trial:446 w:87; Gen:2 Trial:4201 w:86; Trial:5514 w:81; Gen:3 Trial:6005 w:80; Trial:6009 w:78; Trial:6013 w:76; pErr:0.1177, weight 76 CW found:1978, wDict:76:7,78:11,80:49,81:27,82:13,84:34,85:18,86:12,87:1105,88:1,89:10,90:25,91:55,92:227,93:439,94:94,95:181,96:60,97:21,98:97,99:96,100:143,101:242,102:178,103:145,104:150,105:167,106:224,107:297,108:311,109:268,110:275,111:351,112:352,113:407,114:442,115:482,116:440,117:483,118:439,119:399,120:318,121:269,122:202,123:159,124:117,125:70,126:36,127:29,128:17,129:5,130:1</t>
  </si>
  <si>
    <t>Gen:0 Trial:0 w:119; Trial:2 w:106; Trial:80 w:102; Trial:118 w:99; Trial:206 w:96; Trial:313 w:93; Trial:981 w:68; Gen:2 Trial:4009 w:62; pErr:0.1611, weight 62 CW found:3550, wDict:62:50,63:1,65:8,68:155,69:1,70:1,73:5,76:1,78:12,79:13,80:6,81:1,82:2,83:7,84:3,85:1,86:17,87:1,88:18,89:134,90:109,91:320,92:196,93:287,94:312,95:310,96:132,97:95,98:43,99:171,100:87,101:148,102:257,103:111,104:148,105:169,106:243,107:254,108:307,109:264,110:299,111:366,112:405,113:430,114:505,115:495,116:483,117:473,118:477,119:397,120:338,121:300,122:230,123:148,124:95,125:70,126:50,127:19,128:15,129:2,130:3</t>
  </si>
  <si>
    <t>Gen:0 Trial:0 w:118; Trial:2 w:117; Trial:3 w:116; Trial:4 w:115; Trial:5 w:114; Trial:7 w:112; Trial:14 w:101; Trial:126 w:96; Trial:380 w:95; Trial:691 w:90; Gen:2 Trial:4150 w:87; Gen:3 Trial:6012 w:86; Trial:6334 w:85; Gen:4 Trial:9242 w:84; pErr:0.1197, weight 84 CW found:382, wDict:84:1,85:7,86:44,87:33,89:20,90:451,91:784,92:28,93:110,94:366,95:238,96:130,97:107,98:163,99:138,100:191,101:118,102:104,103:150,104:213,105:189,106:251,107:271,108:216,109:244,110:300,111:338,112:358,113:433,114:450,115:495,116:443,117:472,118:467,119:399,120:330,121:281,122:219,123:167,124:108,125:80,126:44,127:35,128:11,129:2,130:1</t>
  </si>
  <si>
    <t>Gen:0 Trial:0 w:110; Trial:16 w:109; Trial:22 w:108; Trial:47 w:106; Trial:49 w:99; Trial:280 w:95; Trial:369 w:90; Trial:1077 w:89; Gen:1 Trial:2005 w:82; Trial:3012 w:79; Gen:2 Trial:4005 w:74; Gen:3 Trial:6010 w:73; Gen:4 Trial:8066 w:71; pErr:0.0919, weight 71 CW found:860, wDict:71:1,73:12,74:68,77:3,78:42,79:212,80:46,81:6,82:142,84:17,85:729,86:14,87:28,88:22,89:71,90:433,91:57,92:364,93:82,94:79,95:83,96:57,97:92,98:179,99:233,100:158,101:107,102:128,103:94,104:182,105:192,106:223,107:305,108:273,109:270,110:313,111:319,112:407,113:385,114:413,115:409,116:387,117:430,118:422,119:349,120:316,121:245,122:187,123:164,124:111,125:67,126:30,127:21,128:16,129:2,130:2,131:1</t>
  </si>
  <si>
    <t>Gen:0 Trial:0 w:119; Trial:2 w:95; Trial:459 w:92; Trial:690 w:87; Gen:1 Trial:2005 w:86; Trial:2613 w:84; Gen:2 Trial:4025 w:83; Trial:4034 w:76; pErr:0.1256, weight 76 CW found:3078, wDict:76:28,79:1,80:4,81:14,82:2,83:54,84:150,85:53,86:319,87:634,88:69,89:366,90:227,91:313,92:157,93:37,94:30,95:69,96:63,97:112,98:231,99:100,100:169,101:228,102:153,103:149,104:120,105:174,106:253,107:266,108:311,109:320,110:309,111:327,112:368,113:373,114:391,115:425,116:395,117:412,118:424,119:341,120:309,121:236,122:175,123:144,124:97,125:57,126:20,127:9,128:4,129:5,130:2,131:1</t>
  </si>
  <si>
    <t>Gen:0 Trial:0 w:113; Trial:1 w:103; Trial:66 w:99; Trial:162 w:97; Trial:1018 w:96; Trial:1347 w:95; Trial:1378 w:91; Trial:1500 w:81; Gen:2 Trial:4026 w:76; Gen:4 Trial:8188 w:75; pErr:0.1431, weight 75 CW found:987, wDict:75:1,76:18,79:2,81:369,82:33,83:5,84:26,85:13,86:27,87:214,88:225,89:221,90:23,91:79,92:238,93:22,94:15,95:242,96:143,97:210,98:69,99:152,100:222,101:167,102:221,103:135,104:168,105:192,106:238,107:262,108:389,109:277,110:313,111:305,112:436,113:438,114:418,115:474,116:469,117:471,118:425,119:383,120:343,121:302,122:218,123:154,124:101,125:60,126:37,127:16,128:9,129:4,130:3,132:3</t>
  </si>
  <si>
    <t>Gen:0 Trial:0 w:123; Trial:1 w:116; Trial:3 w:113; Trial:5 w:109; Trial:12 w:108; Trial:31 w:107; Trial:62 w:105; Trial:126 w:104; Trial:136 w:99; Trial:219 w:93; Trial:1083 w:92; Trial:1959 w:82; Gen:1 Trial:2004 w:79; Gen:4 Trial:8068 w:78; pErr:0.1457, weight 78 CW found:1101, wDict:78:3,79:96,80:32,81:6,82:308,83:42,84:89,86:46,87:156,88:211,89:75,90:91,91:62,92:306,93:224,94:271,95:93,96:76,97:68,98:86,99:174,100:101,101:235,102:243,103:215,104:201,105:217,106:249,107:317,108:282,109:264,110:329,111:381,112:375,113:408,114:457,115:479,116:443,117:398,118:393,119:328,120:307,121:276,122:177,123:137,124:105,125:90,126:38,127:21,128:8,129:6,130:4,131:1</t>
  </si>
  <si>
    <t>Gen:0 Trial:0 w:118; Trial:3 w:117; Trial:5 w:111; Trial:15 w:108; Trial:16 w:107; Trial:43 w:103; Trial:91 w:95; Trial:187 w:91; Trial:257 w:86; Gen:1 Trial:2027 w:76; Gen:2 Trial:4189 w:69; pErr:0.1568, weight 69 CW found:3382, wDict:69:9,70:1,71:1,72:4,76:67,78:2,79:6,82:49,83:5,85:1,86:475,87:39,88:398,89:186,90:35,91:142,92:62,93:130,94:102,95:125,96:290,97:50,98:81,99:105,100:167,101:203,102:283,103:164,104:184,105:181,106:235,107:296,108:265,109:240,110:284,111:337,112:396,113:379,114:447,115:475,116:459,117:499,118:418,119:402,120:349,121:277,122:240,123:160,124:101,125:83,126:57,127:28,128:15,129:5,130:5,131:1</t>
  </si>
  <si>
    <t>Gen:0 Trial:0 w:113; Trial:3 w:111; Trial:8 w:109; Trial:9 w:103; Trial:34 w:101; Trial:326 w:99; Trial:332 w:97; Trial:493 w:96; Trial:697 w:93; Trial:1110 w:85; Gen:1 Trial:2006 w:84; Gen:2 Trial:4009 w:79; Trial:4012 w:76; pErr:0.1209, weight 76 CW found:3083, wDict:76:279,77:36,78:1,79:48,80:134,81:22,82:5,83:18,84:202,85:687,86:83,87:9,88:40,89:27,90:20,91:367,92:37,93:385,94:111,95:28,96:108,97:85,98:46,99:186,100:149,101:231,102:95,103:147,104:151,105:214,106:269,107:288,108:277,109:217,110:245,111:374,112:382,113:374,114:426,115:443,116:465,117:434,118:395,119:350,120:285,121:257,122:189,123:138,124:92,125:73,126:35,127:13,128:19,129:6,130:2,131:1</t>
  </si>
  <si>
    <t>Gen:0 Trial:0 w:115; Trial:3 w:112; Trial:13 w:109; Trial:15 w:103; Trial:44 w:101; Trial:183 w:91; Trial:959 w:85; Gen:2 Trial:4020 w:84; Trial:4040 w:83; Gen:3 Trial:6015 w:82; Trial:7517 w:81; pErr:0.0893, weight 81 CW found:1079, wDict:81:6,82:51,83:225,84:242,85:959,86:83,87:39,88:34,89:41,90:77,91:95,92:71,93:348,94:105,95:191,96:60,97:90,98:137,99:96,100:184,101:262,102:161,103:118,104:168,105:164,106:249,107:342,108:255,109:262,110:298,111:352,112:367,113:452,114:435,115:441,116:429,117:419,118:372,119:323,120:283,121:218,122:159,123:145,124:88,125:45,126:30,127:12,128:11,129:3,130:2,131:1</t>
  </si>
  <si>
    <t>Gen:0 Trial:0 w:119; Trial:1 w:111; Trial:3 w:104; Trial:18 w:103; Trial:44 w:102; Trial:104 w:101; Trial:153 w:100; Trial:238 w:99; Trial:267 w:97; Trial:413 w:96; Trial:640 w:94; Trial:781 w:92; Trial:1663 w:77; Gen:4 Trial:8169 w:76; pErr:0.1614, weight 76 CW found:1073, wDict:76:1,77:92,78:2,79:1,80:7,81:1,82:5,83:4,84:26,85:33,86:20,87:196,88:28,89:72,90:48,91:17,92:155,93:231,94:328,95:46,96:197,97:475,98:166,99:129,100:230,101:202,102:340,103:192,104:218,105:254,106:301,107:365,108:300,109:319,110:319,111:368,112:407,113:382,114:457,115:434,116:397,117:444,118:411,119:345,120:272,121:224,122:195,123:134,124:89,125:61,126:33,127:13,128:7,129:5,131:2</t>
  </si>
  <si>
    <t>Gen:0 Trial:0 w:120; Trial:1 w:115; Trial:3 w:94; Trial:720 w:92; Gen:1 Trial:2052 w:91; Trial:3462 w:89; Gen:2 Trial:4065 w:86; Gen:3 Trial:6702 w:85; pErr:0.1386, weight 85 CW found:1786, wDict:85:5,86:6,87:3,88:10,89:52,90:30,91:520,92:606,93:49,94:126,95:282,96:361,97:111,98:168,99:97,100:315,101:235,102:197,103:172,104:198,105:263,106:215,107:332,108:286,109:260,110:330,111:403,112:399,113:406,114:447,115:441,116:428,117:405,118:369,119:349,120:314,121:243,122:170,123:162,124:103,125:63,126:33,127:21,128:7,129:3,130:2,131:2,132:1</t>
  </si>
  <si>
    <t>Gen:0 Trial:0 w:116; Trial:1 w:115; Trial:2 w:112; Trial:5 w:108; Trial:9 w:105; Trial:49 w:104; Trial:58 w:100; Trial:90 w:97; Trial:234 w:94; Trial:786 w:89; Trial:1128 w:87; Gen:1 Trial:2593 w:81; pErr:0.1443, weight 81 CW found:4485, wDict:81:98,82:10,84:5,86:30,87:16,88:8,89:807,90:120,91:109,92:67,93:207,94:226,95:48,96:99,97:318,98:138,99:167,100:260,101:205,102:192,103:147,104:189,105:218,106:213,107:325,108:329,109:291,110:389,111:402,112:410,113:451,114:452,115:444,116:406,117:415,118:394,119:322,120:281,121:221,122:189,123:147,124:89,125:82,126:31,127:17,128:8,129:6,130:2</t>
  </si>
  <si>
    <t>Gen:0 Trial:0 w:123; Trial:1 w:115; Trial:4 w:110; Trial:5 w:99; Trial:159 w:92; Trial:1869 w:91; Gen:1 Trial:2048 w:89; Trial:3635 w:84; Gen:2 Trial:5579 w:79; pErr:0.1477, weight 79 CW found:2488, wDict:79:46,82:2,83:20,84:185,85:44,86:20,87:30,88:196,89:118,90:153,91:148,92:263,93:259,94:175,95:484,96:79,97:176,98:120,99:222,100:194,101:200,102:175,103:139,104:191,105:209,106:258,107:285,108:281,109:279,110:261,111:326,112:363,113:398,114:463,115:445,116:454,117:417,118:403,119:346,120:323,121:245,122:212,123:167,124:93,125:60,126:37,127:21,128:13,129:1,130:1</t>
  </si>
  <si>
    <t>Gen:0 Trial:0 w:115; Trial:1 w:111; Trial:5 w:110; Trial:6 w:104; Trial:13 w:96; Trial:188 w:90; Trial:283 w:86; Gen:2 Trial:4369 w:85; Gen:3 Trial:6399 w:84; Gen:4 Trial:8121 w:83; Trial:8835 w:74; pErr:0.1305, weight 74 CW found:611, wDict:74:1,83:8,84:7,85:16,86:949,87:58,88:105,89:83,90:470,91:65,92:36,93:109,94:306,95:70,96:113,97:68,98:193,99:191,100:233,101:166,102:82,103:122,104:217,105:197,106:248,107:296,108:235,109:270,110:274,111:286,112:330,113:373,114:401,115:427,116:395,117:467,118:398,119:384,120:333,121:267,122:221,123:199,124:136,125:97,126:44,127:35,128:9,129:8,130:2</t>
  </si>
  <si>
    <t>Gen:0 Trial:0 w:106; Trial:6 w:101; Trial:34 w:99; Trial:56 w:98; Trial:329 w:96; Trial:489 w:95; Trial:871 w:80; Gen:1 Trial:2001 w:79; Gen:4 Trial:8408 w:74; pErr:0.1677, weight 74 CW found:960, wDict:74:1,78:1,79:38,80:116,81:39,82:9,83:4,84:43,85:52,86:71,87:10,88:81,89:72,90:28,91:330,92:103,93:143,94:139,95:207,96:450,97:120,98:185,99:188,100:166,101:274,102:112,103:153,104:185,105:174,106:246,107:288,108:291,109:244,110:306,111:341,112:409,113:426,114:440,115:488,116:484,117:463,118:462,119:382,120:349,121:292,122:187,123:156,124:109,125:63,126:42,127:23,128:7,129:7,130:1</t>
  </si>
  <si>
    <t>Gen:0 Trial:0 w:121; Trial:1 w:112; Trial:2 w:110; Trial:15 w:109; Trial:18 w:108; Trial:23 w:97; Trial:59 w:91; Trial:1616 w:90; Gen:1 Trial:2005 w:89; Trial:2010 w:88; Gen:2 Trial:4009 w:83; Gen:4 Trial:8039 w:82; pErr:0.1180, weight 82 CW found:992, wDict:82:2,83:54,84:5,85:106,86:55,87:8,88:268,89:120,90:705,91:375,92:284,93:245,94:54,95:94,96:44,97:92,98:141,99:208,100:263,101:219,102:121,103:153,104:179,105:260,106:295,107:401,108:300,109:305,110:317,111:337,112:342,113:372,114:421,115:408,116:407,117:402,118:343,119:338,120:265,121:212,122:160,123:127,124:79,125:51,126:28,127:16,128:13,129:3,130:3</t>
  </si>
  <si>
    <t>Gen:0 Trial:0 w:121; Trial:3 w:118; Trial:11 w:116; Trial:14 w:114; Trial:15 w:112; Trial:25 w:110; Trial:26 w:105; Trial:43 w:103; Trial:77 w:100; Trial:105 w:98; Trial:123 w:94; Trial:176 w:93; Gen:1 Trial:2005 w:92; Trial:2253 w:86; Gen:2 Trial:5340 w:80; Gen:4 Trial:8012 w:75; pErr:0.1574, weight 75 CW found:1165, wDict:75:5,80:42,83:1,84:7,86:104,87:17,88:47,89:217,90:36,91:57,92:256,93:533,94:228,95:90,96:317,97:86,98:148,99:131,100:166,101:204,102:229,103:202,104:201,105:244,106:314,107:347,108:340,109:319,110:376,111:399,112:387,113:411,114:430,115:463,116:469,117:440,118:344,119:307,120:310,121:225,122:180,123:132,124:108,125:55,126:34,127:24,128:11,129:2,130:5</t>
  </si>
  <si>
    <t>Gen:0 Trial:0 w:122; Trial:1 w:116; Trial:2 w:112; Trial:7 w:100; Trial:74 w:98; Trial:78 w:95; Trial:150 w:92; Trial:1557 w:88; Gen:2 Trial:4000 w:86; Trial:5462 w:84; Gen:3 Trial:6003 w:81; Gen:4 Trial:8053 w:79; pErr:0.1593, weight 79 CW found:1140, wDict:79:1,81:11,83:1,84:19,85:2,86:12,87:3,88:48,89:4,90:29,91:548,92:680,93:23,94:131,95:216,96:197,97:78,98:100,99:192,100:266,101:345,102:201,103:251,104:182,105:191,106:249,107:315,108:304,109:280,110:342,111:379,112:379,113:402,114:403,115:464,116:393,117:454,118:394,119:348,120:306,121:265,122:199,123:130,124:111,125:84,126:33,127:21,128:10,129:2,130:1,131:1</t>
  </si>
  <si>
    <t>Gen:0 Trial:0 w:111; Trial:3 w:110; Trial:18 w:107; Trial:40 w:105; Trial:57 w:104; Trial:60 w:101; Trial:94 w:94; Trial:243 w:81; Gen:2 Trial:4002 w:77; Gen:4 Trial:8024 w:75; Trial:8096 w:72; pErr:0.0736, weight 72 CW found:779, wDict:72:1,75:7,76:2,77:185,78:35,79:2,80:22,81:796,82:427,83:4,84:43,85:16,86:26,87:41,88:9,89:54,90:3,91:66,92:231,93:35,94:271,95:46,96:64,97:115,98:110,99:215,100:249,101:259,102:140,103:114,104:186,105:219,106:253,107:295,108:319,109:273,110:322,111:362,112:407,113:448,114:416,115:383,116:423,117:420,118:347,119:331,120:290,121:197,122:167,123:151,124:83,125:54,126:25,127:23,128:10,129:6,131:1,132:1</t>
  </si>
  <si>
    <t>Gen:0 Trial:0 w:119; Trial:2 w:117; Trial:3 w:114; Trial:5 w:101; Trial:8 w:98; Trial:24 w:97; Trial:45 w:92; Trial:215 w:89; Gen:1 Trial:3701 w:88; Trial:3933 w:84; Gen:4 Trial:8030 w:82; Trial:8031 w:77; pErr:0.1157, weight 77 CW found:971, wDict:77:1,80:1,82:1,84:169,85:9,86:6,87:14,88:181,89:666,90:242,91:98,92:81,93:176,94:97,95:43,96:178,97:128,98:286,99:164,100:225,101:162,102:181,103:146,104:167,105:233,106:260,107:298,108:298,109:223,110:345,111:392,112:392,113:430,114:458,115:447,116:499,117:437,118:365,119:364,120:299,121:248,122:185,123:156,124:109,125:57,126:42,127:30,128:3,129:4,130:2,131:1,132:1</t>
  </si>
  <si>
    <t>Gen:0 Trial:0 w:122; Trial:1 w:112; Trial:13 w:104; Trial:97 w:103; Trial:119 w:98; Trial:157 w:92; Trial:935 w:91; Gen:1 Trial:3680 w:90; Gen:2 Trial:5683 w:89; Gen:3 Trial:6450 w:85; Trial:6922 w:83; pErr:0.1421, weight 83 CW found:1722, wDict:83:14,84:2,85:14,88:3,89:62,90:217,91:557,92:607,93:165,94:87,95:327,96:56,97:66,98:106,99:84,100:184,101:234,102:160,103:139,104:159,105:215,106:236,107:301,108:337,109:227,110:279,111:358,112:378,113:444,114:440,115:475,116:529,117:449,118:441,119:382,120:342,121:292,122:199,123:162,124:114,125:70,126:50,127:20,128:14,129:1,130:1,131:1</t>
  </si>
  <si>
    <t>Gen:0 Trial:0 w:114; Trial:1 w:112; Trial:6 w:109; Trial:21 w:105; Trial:32 w:99; Trial:68 w:98; Trial:147 w:96; Trial:740 w:87; Gen:1 Trial:2024 w:86; Gen:2 Trial:4101 w:85; Gen:4 Trial:8161 w:83; Trial:8488 w:82; pErr:0.1106, weight 82 CW found:732, wDict:82:2,83:3,84:5,85:15,86:179,87:551,88:548,89:28,90:18,91:159,92:78,93:137,94:60,95:223,96:288,97:75,98:170,99:262,100:313,101:174,102:89,103:169,104:142,105:250,106:189,107:217,108:215,109:193,110:270,111:307,112:364,113:403,114:441,115:461,116:456,117:487,118:425,119:381,120:316,121:263,122:217,123:160,124:113,125:87,126:47,127:21,128:20,129:6,130:2,131:1</t>
  </si>
  <si>
    <t>Gen:0 Trial:0 w:118; Trial:1 w:114; Trial:3 w:101; Trial:23 w:94; Trial:200 w:80; Gen:2 Trial:4029 w:79; Gen:3 Trial:6089 w:77; Gen:4 Trial:8123 w:75; pErr:0.1149, weight 75 CW found:922, wDict:75:1,76:1,77:2,78:3,79:36,80:183,81:25,82:7,83:45,84:1,85:12,86:75,87:873,88:24,89:17,90:43,91:176,92:200,93:33,94:190,95:274,96:95,97:54,98:95,99:96,100:225,101:208,102:184,103:148,104:192,105:187,106:232,107:323,108:302,109:255,110:308,111:340,112:431,113:423,114:499,115:490,116:443,117:466,118:390,119:348,120:279,121:251,122:183,123:129,124:92,125:53,126:33,127:17,128:3,129:4,130:1</t>
  </si>
  <si>
    <t>Gen:0 Trial:0 w:116; Trial:10 w:114; Trial:11 w:111; Trial:12 w:110; Trial:15 w:104; Trial:68 w:102; Trial:84 w:100; Trial:131 w:96; Trial:955 w:91; Gen:1 Trial:2038 w:90; Trial:3755 w:82; Gen:4 Trial:8109 w:80; pErr:0.1425, weight 80 CW found:1048, wDict:80:1,81:1,82:117,85:3,87:1,88:9,89:44,90:168,91:333,92:311,93:164,94:43,95:277,96:550,97:171,98:183,99:104,100:285,101:239,102:94,103:154,104:164,105:209,106:307,107:321,108:281,109:286,110:316,111:367,112:423,113:442,114:447,115:470,116:448,117:380,118:385,119:342,120:284,121:238,122:192,123:160,124:114,125:75,126:48,127:27,128:8,129:7,130:5,131:2</t>
  </si>
  <si>
    <t>Gen:0 Trial:0 w:123; Trial:1 w:114; Trial:2 w:107; Trial:5 w:96; Trial:298 w:92; Trial:408 w:83; Gen:1 Trial:2001 w:82; Gen:2 Trial:4029 w:77; pErr:0.1383, weight 77 CW found:3217, wDict:77:17,78:51,79:8,80:15,82:250,83:731,84:140,85:11,86:18,87:73,88:25,89:21,90:64,91:51,92:254,93:56,94:65,95:191,96:283,97:233,98:190,99:155,100:143,101:219,102:118,103:136,104:200,105:204,106:254,107:208,108:186,109:234,110:358,111:316,112:357,113:387,114:430,115:409,116:401,117:400,118:447,119:383,120:312,121:280,122:223,123:177,124:119,125:104,126:52,127:22,128:13,129:3,130:1,131:2</t>
  </si>
  <si>
    <t>Gen:0 Trial:0 w:119; Trial:1 w:110; Trial:7 w:106; Trial:18 w:102; Trial:102 w:100; Trial:113 w:97; Trial:392 w:96; Trial:1325 w:84; Gen:3 Trial:6161 w:81; pErr:0.1477, weight 81 CW found:2159, wDict:81:7,82:2,83:6,84:468,85:344,86:30,87:20,88:69,89:36,90:91,91:81,92:176,93:89,94:102,95:26,96:369,97:302,98:221,99:198,100:193,101:183,102:147,103:143,104:194,105:246,106:227,107:307,108:352,109:284,110:316,111:362,112:413,113:434,114:463,115:420,116:436,117:416,118:407,119:350,120:299,121:242,122:176,123:111,124:117,125:50,126:45,127:19,128:8,129:1,130:2</t>
  </si>
  <si>
    <t>Gen:0 Trial:0 w:122; Trial:1 w:120; Trial:2 w:115; Trial:3 w:105; Trial:39 w:102; Trial:125 w:90; Trial:627 w:89; Gen:1 Trial:2577 w:88; Gen:2 Trial:5387 w:82; Gen:4 Trial:8013 w:77; pErr:0.1314, weight 77 CW found:1039, wDict:77:1,80:2,82:6,83:7,85:1,87:3,88:130,89:292,90:922,91:63,92:71,93:81,94:231,95:321,96:30,97:137,98:288,99:176,100:202,101:111,102:88,103:149,104:195,105:213,106:234,107:225,108:287,109:233,110:275,111:318,112:375,113:378,114:434,115:482,116:467,117:474,118:450,119:420,120:349,121:274,122:216,123:164,124:95,125:66,126:29,127:23,128:6,129:2,130:1,131:2,132:1</t>
  </si>
  <si>
    <t>Gen:0 Trial:0 w:104; Trial:13 w:102; Trial:15 w:97; Trial:84 w:94; Trial:319 w:90; Gen:1 Trial:2123 w:89; Trial:2417 w:88; Gen:2 Trial:5091 w:87; Gen:3 Trial:6811 w:82; pErr:0.1513, weight 82 CW found:1823, wDict:82:7,87:45,88:202,89:133,90:804,91:172,92:15,93:59,94:208,95:114,96:94,97:285,98:91,99:211,100:256,101:313,102:108,103:126,104:184,105:177,106:188,107:313,108:243,109:229,110:261,111:341,112:380,113:390,114:483,115:457,116:466,117:470,118:457,119:392,120:382,121:290,122:225,123:170,124:106,125:66,126:43,127:25,128:9,129:8,130:2</t>
  </si>
  <si>
    <t>Gen:0 Trial:0 w:117; Trial:2 w:110; Trial:14 w:106; Trial:82 w:105; Trial:83 w:95; Trial:278 w:93; Trial:1246 w:88; Gen:1 Trial:3054 w:83; Gen:3 Trial:6414 w:82; Gen:4 Trial:8824 w:79; pErr:0.1241, weight 79 CW found:599, wDict:79:1,81:1,82:6,83:120,84:3,85:9,86:18,87:140,88:873,89:102,90:2,91:30,92:25,93:242,94:52,95:183,96:148,97:259,98:186,99:134,100:171,101:196,102:295,103:129,104:199,105:192,106:257,107:407,108:340,109:307,110:342,111:375,112:394,113:424,114:446,115:426,116:464,117:366,118:312,119:362,120:314,121:234,122:178,123:134,124:82,125:47,126:29,127:21,128:15,129:5,130:3</t>
  </si>
  <si>
    <t>Gen:0 Trial:0 w:127; Trial:1 w:114; Trial:11 w:111; Trial:12 w:105; Trial:79 w:85; Trial:959 w:81; Gen:2 Trial:4510 w:79; Trial:4519 w:75; Gen:3 Trial:6020 w:74; Gen:4 Trial:8018 w:71; pErr:0.1745, weight 71 CW found:1223, wDict:71:1,74:3,75:33,76:8,77:1,78:7,79:27,80:20,81:144,83:23,84:364,85:149,86:31,87:263,88:47,89:146,90:240,91:117,92:277,93:28,94:17,95:78,96:82,97:62,98:94,99:251,100:134,101:211,102:122,103:122,104:152,105:201,106:283,107:374,108:295,109:284,110:271,111:322,112:369,113:359,114:449,115:440,116:425,117:446,118:406,119:367,120:333,121:307,122:248,123:186,124:148,125:79,126:74,127:34,128:25,129:14,130:5,132:2</t>
  </si>
  <si>
    <t>Gen:0 Trial:0 w:112; Trial:4 w:110; Trial:9 w:108; Trial:11 w:103; Trial:17 w:98; Trial:147 w:94; Trial:188 w:91; Gen:1 Trial:2005 w:89; Trial:2234 w:87; Trial:3858 w:86; Gen:2 Trial:4054 w:84; Trial:4174 w:83; Gen:4 Trial:8204 w:81; pErr:0.1046, weight 81 CW found:841, wDict:81:1,83:18,84:48,85:1,86:39,87:198,88:36,89:319,90:119,91:818,92:89,93:52,94:155,95:340,96:255,97:177,98:177,99:169,100:172,101:238,102:134,103:102,104:166,105:208,106:321,107:292,108:227,109:254,110:290,111:296,112:395,113:399,114:442,115:454,116:429,117:394,118:380,119:335,120:284,121:216,122:165,123:147,124:99,125:65,126:49,127:18,128:10,129:5,130:3</t>
  </si>
  <si>
    <t>Gen:0 Trial:0 w:121; Trial:1 w:117; Trial:3 w:114; Trial:6 w:108; Trial:9 w:105; Trial:19 w:103; Trial:49 w:83; Gen:2 Trial:4012 w:82; Trial:4438 w:79; Gen:3 Trial:7333 w:76; pErr:0.1598, weight 76 CW found:1569, wDict:76:6,79:28,80:4,81:6,82:82,83:351,84:2,85:34,86:38,87:2,88:28,89:12,90:26,91:375,92:26,93:116,94:216,95:196,96:323,97:242,98:162,99:137,100:173,101:94,102:233,103:121,104:175,105:229,106:258,107:247,108:318,109:256,110:320,111:362,112:389,113:408,114:457,115:444,116:447,117:464,118:477,119:413,120:351,121:273,122:230,123:166,124:133,125:72,126:41,127:22,128:6,129:6,130:2,132:1</t>
  </si>
  <si>
    <t>Gen:0 Trial:0 w:114; Trial:1 w:110; Trial:10 w:105; Trial:74 w:100; Trial:126 w:94; Trial:297 w:93; Trial:479 w:89; Gen:1 Trial:3267 w:88; Gen:2 Trial:4029 w:84; Trial:4075 w:83; Gen:3 Trial:6077 w:79; pErr:0.1356, weight 79 CW found:2115, wDict:79:7,83:13,84:53,86:4,87:2,88:77,89:385,90:295,91:125,92:406,93:199,94:379,95:188,96:42,97:102,98:102,99:116,100:149,101:263,102:192,103:152,104:163,105:231,106:269,107:302,108:252,109:235,110:290,111:319,112:350,113:429,114:389,115:466,116:430,117:433,118:452,119:381,120:361,121:303,122:225,123:185,124:109,125:75,126:55,127:27,128:14,129:3,132:1</t>
  </si>
  <si>
    <t>Gen:0 Trial:0 w:115; Trial:1 w:113; Trial:5 w:104; Trial:6 w:91; Trial:920 w:89; Trial:1972 w:88; Gen:1 Trial:2003 w:87; Gen:3 Trial:6008 w:82; Trial:6009 w:81; pErr:0.1414, weight 81 CW found:2181, wDict:81:3,82:8,83:11,84:28,85:11,86:8,87:69,88:365,89:784,90:29,91:263,92:37,93:226,94:191,95:122,96:51,97:35,98:53,99:88,100:82,101:133,102:174,103:240,104:230,105:251,106:288,107:386,108:306,109:285,110:320,111:327,112:391,113:390,114:393,115:434,116:428,117:428,118:442,119:376,120:355,121:281,122:241,123:157,124:116,125:86,126:39,127:19,128:8,129:7,130:4,131:1</t>
  </si>
  <si>
    <t>Gen:0 Trial:0 w:106; Trial:9 w:104; Trial:26 w:103; Trial:27 w:101; Trial:96 w:93; Trial:143 w:87; Trial:826 w:68; Gen:2 Trial:4015 w:62; Gen:4 Trial:9916 w:59; pErr:0.0821, weight 59 CW found:34, wDict:59:1,62:93,63:11,65:7,66:66,67:2,68:1306,69:20,71:15,72:6,73:13,74:216,75:27,77:1,78:2,81:6,82:45,83:1,85:7,86:17,87:109,88:5,89:51,90:57,91:131,92:342,93:71,94:97,95:35,96:26,97:114,98:87,99:171,100:201,101:168,102:165,103:150,104:206,105:247,106:262,107:318,108:224,109:250,110:329,111:304,112:349,113:379,114:424,115:409,116:382,117:390,118:360,119:307,120:295,121:236,122:176,123:119,124:87,125:51,126:27,127:14,128:7,129:6</t>
  </si>
  <si>
    <t>Gen:0 Trial:0 w:119; Trial:1 w:116; Trial:2 w:109; Trial:11 w:106; Trial:19 w:104; Trial:29 w:102; Trial:59 w:95; Trial:133 w:92; Trial:1153 w:87; Trial:1846 w:85; Gen:1 Trial:2605 w:64; pErr:0.1574, weight 64 CW found:4288, wDict:64:229,72:1,80:2,81:37,82:146,83:1,84:28,85:157,86:23,87:847,88:51,89:42,90:42,91:369,92:37,93:156,94:160,95:188,96:52,97:97,98:87,99:137,100:196,101:221,102:215,103:145,104:202,105:191,106:274,107:306,108:208,109:284,110:268,111:315,112:372,113:387,114:403,115:427,116:446,117:409,118:375,119:360,120:304,121:222,122:177,123:140,124:112,125:81,126:36,127:16,128:8,129:7,130:4</t>
  </si>
  <si>
    <t>Gen:0 Trial:0 w:114; Trial:2 w:111; Trial:4 w:110; Trial:13 w:107; Trial:40 w:105; Trial:46 w:99; Trial:58 w:92; Trial:174 w:91; Trial:1145 w:90; Gen:1 Trial:2698 w:89; Gen:2 Trial:4149 w:83; Gen:3 Trial:6003 w:80; Gen:4 Trial:8270 w:78; pErr:0.1324, weight 78 CW found:920, wDict:78:1,80:1,81:1,83:25,85:3,86:7,87:7,88:12,89:22,90:96,91:68,92:915,93:119,94:45,95:241,96:455,97:142,98:174,99:70,100:119,101:197,102:329,103:167,104:165,105:246,106:284,107:351,108:293,109:340,110:329,111:335,112:377,113:398,114:480,115:471,116:452,117:410,118:389,119:325,120:312,121:242,122:226,123:140,124:87,125:51,126:48,127:16,128:7,129:4,130:5,131:1</t>
  </si>
  <si>
    <t>Gen:0 Trial:0 w:100; Trial:44 w:97; Trial:357 w:94; Trial:404 w:89; Trial:980 w:87; Gen:2 Trial:4008 w:86; Trial:4502 w:83; pErr:0.1396, weight 83 CW found:2993, wDict:83:13,86:72,87:1330,88:76,89:131,90:16,91:204,92:80,93:103,94:266,95:143,96:33,97:45,98:79,99:234,100:265,101:119,102:106,103:143,104:185,105:257,106:281,107:362,108:207,109:244,110:279,111:311,112:380,113:393,114:425,115:474,116:457,117:398,118:436,119:349,120:295,121:249,122:193,123:131,124:108,125:61,126:33,127:20,128:9,129:4,130:1</t>
  </si>
  <si>
    <t>Gen:0 Trial:0 w:115; Trial:6 w:113; Trial:12 w:111; Trial:17 w:107; Trial:24 w:104; Trial:32 w:91; Trial:58 w:82; Gen:2 Trial:4941 w:74; pErr:0.1460, weight 74 CW found:2830, wDict:74:37,79:5,81:1,82:237,83:10,84:1,85:20,86:19,87:21,88:309,89:326,90:180,91:232,92:424,93:332,94:101,95:126,96:52,97:93,98:120,99:80,100:234,101:226,102:160,103:137,104:189,105:241,106:274,107:293,108:245,109:253,110:318,111:320,112:333,113:384,114:399,115:458,116:494,117:439,118:372,119:321,120:310,121:239,122:224,123:156,124:118,125:57,126:38,127:23,128:8,129:9,130:1,131:1</t>
  </si>
  <si>
    <t>Gen:0 Trial:0 w:110; Trial:19 w:102; Trial:83 w:92; Trial:207 w:84; Trial:220 w:78; Trial:1240 w:76; Gen:3 Trial:6072 w:75; pErr:0.1195, weight 75 CW found:1989, wDict:75:10,76:1150,77:34,78:115,79:21,80:2,81:325,82:13,83:20,84:158,85:7,86:53,87:54,88:81,89:31,90:34,91:10,92:92,93:101,94:27,95:45,96:58,97:74,98:152,99:173,100:115,101:166,102:123,103:110,104:198,105:191,106:233,107:230,108:257,109:268,110:281,111:368,112:361,113:426,114:462,115:446,116:471,117:480,118:430,119:359,120:334,121:273,122:184,123:139,124:114,125:63,126:45,127:15,128:12,129:4,130:1,131:1</t>
  </si>
  <si>
    <t>Gen:0 Trial:0 w:122; Trial:1 w:114; Trial:2 w:113; Trial:8 w:103; Trial:21 w:93; Trial:166 w:83; Gen:4 Trial:8263 w:81; pErr:0.1466, weight 81 CW found:965, wDict:81:1,83:26,84:6,85:10,86:71,87:15,88:46,89:33,90:497,91:364,92:51,93:227,94:656,95:50,96:142,97:84,98:147,99:103,100:72,101:277,102:231,103:158,104:186,105:246,106:279,107:277,108:375,109:244,110:314,111:383,112:376,113:399,114:461,115:465,116:458,117:433,118:420,119:347,120:310,121:241,122:172,123:126,124:93,125:58,126:39,127:20,128:4,129:7</t>
  </si>
  <si>
    <t>Gen:0 Trial:0 w:108; Trial:24 w:107; Trial:39 w:106; Trial:46 w:103; Trial:82 w:96; Trial:136 w:93; Trial:825 w:91; Trial:1581 w:90; Gen:2 Trial:4003 w:86; Gen:3 Trial:6002 w:83; pErr:0.1490, weight 83 CW found:2245, wDict:83:4,84:4,85:6,86:31,87:3,89:36,90:385,91:178,92:38,93:147,94:357,95:257,96:331,97:186,98:58,99:161,100:132,101:236,102:182,103:274,104:195,105:239,106:248,107:321,108:300,109:265,110:297,111:360,112:394,113:507,114:506,115:460,116:413,117:439,118:433,119:399,120:303,121:290,122:209,123:168,124:100,125:69,126:40,127:21,128:12,129:3,130:2,131:1</t>
  </si>
  <si>
    <t>Gen:0 Trial:0 w:121; Trial:1 w:120; Trial:3 w:106; Trial:8 w:91; Trial:548 w:86; Gen:1 Trial:2006 w:80; Gen:3 Trial:6018 w:75; Trial:6034 w:74; pErr:0.1128, weight 74 CW found:1937, wDict:74:6,75:6,77:10,78:2,79:2,80:464,81:25,82:4,83:46,84:5,85:23,86:603,87:84,88:58,89:8,90:158,91:228,92:9,93:141,94:209,95:280,96:93,97:113,98:76,99:184,100:214,101:213,102:128,103:116,104:142,105:159,106:265,107:329,108:225,109:248,110:295,111:328,112:398,113:453,114:436,115:457,116:460,117:423,118:399,119:335,120:327,121:286,122:192,123:142,124:82,125:57,126:23,127:14,128:9,129:6,130:1,131:1</t>
  </si>
  <si>
    <t>Gen:0 Trial:0 w:123; Trial:1 w:114; Trial:2 w:96; Trial:91 w:94; Trial:379 w:58; Gen:3 Trial:6161 w:57; Gen:4 Trial:8503 w:52; Trial:8675 w:50; pErr:0.0187, weight 50 CW found:346, wDict:50:1,52:1,55:1,57:41,58:1553,59:13,60:241,61:2,63:2,65:4,66:1,67:2,68:20,70:1,79:2,82:3,85:39,86:1,87:3,88:1,89:22,90:47,91:36,92:64,93:253,94:322,95:32,96:89,97:70,98:65,99:164,100:151,101:138,102:184,103:127,104:123,105:251,106:265,107:268,108:268,109:233,110:262,111:300,112:355,113:388,114:440,115:412,116:423,117:433,118:395,119:344,120:308,121:254,122:189,123:156,124:89,125:65,126:36,127:23,128:16,129:4,130:4</t>
  </si>
  <si>
    <t>Gen:0 Trial:0 w:123; Trial:1 w:119; Trial:2 w:118; Trial:3 w:116; Trial:4 w:115; Trial:6 w:114; Trial:8 w:113; Trial:10 w:110; Trial:14 w:98; Trial:65 w:95; Trial:481 w:94; Trial:1268 w:91; Gen:1 Trial:2581 w:90; Gen:2 Trial:5127 w:84; Gen:3 Trial:6831 w:71; pErr:0.1422, weight 71 CW found:1743, wDict:71:4,84:4,87:2,88:1,89:1,90:128,91:906,92:80,93:42,94:219,95:358,96:127,97:321,98:161,99:188,100:215,101:336,102:118,103:98,104:136,105:189,106:214,107:262,108:297,109:229,110:305,111:311,112:360,113:389,114:440,115:449,116:487,117:507,118:425,119:377,120:341,121:304,122:215,123:179,124:101,125:84,126:38,127:29,128:14,129:2,130:5,131:2</t>
  </si>
  <si>
    <t>Gen:0 Trial:0 w:113; Trial:9 w:104; Trial:12 w:101; Trial:21 w:90; Gen:2 Trial:5654 w:89; Trial:5888 w:87; Gen:3 Trial:6019 w:86; Gen:4 Trial:8017 w:80; pErr:0.1281, weight 80 CW found:1039, wDict:80:1,86:7,87:25,88:20,89:30,90:65,91:225,92:152,93:740,94:199,95:205,96:204,97:320,98:125,99:178,100:162,101:198,102:277,103:146,104:215,105:209,106:314,107:294,108:235,109:258,110:342,111:367,112:382,113:372,114:425,115:431,116:478,117:458,118:393,119:401,120:338,121:240,122:195,123:147,124:95,125:56,126:34,127:24,128:15,129:2,131:1</t>
  </si>
  <si>
    <t>Gen:0 Trial:0 w:117; Trial:3 w:106; Trial:11 w:104; Trial:41 w:98; Trial:171 w:96; Trial:420 w:93; Trial:1786 w:84; Gen:2 Trial:4269 w:83; Gen:3 Trial:6028 w:81; Gen:4 Trial:8008 w:78; Trial:8032 w:77; Trial:8147 w:76; pErr:0.1526, weight 76 CW found:1072, wDict:76:1,77:2,78:1,81:3,82:4,83:35,84:48,85:3,87:25,88:4,89:49,90:128,91:124,92:87,93:797,94:122,95:145,96:262,97:67,98:175,99:148,100:126,101:181,102:252,103:99,104:178,105:208,106:270,107:290,108:270,109:314,110:321,111:351,112:377,113:431,114:457,115:449,116:503,117:451,118:478,119:398,120:366,121:314,122:245,123:164,124:113,125:79,126:40,127:30,128:10,129:3,130:2</t>
  </si>
  <si>
    <t>Gen:0 Trial:0 w:115; Trial:3 w:113; Trial:5 w:111; Trial:10 w:109; Trial:21 w:108; Trial:31 w:106; Trial:50 w:105; Trial:92 w:103; Trial:100 w:102; Trial:183 w:99; Trial:458 w:92; Trial:862 w:90; Gen:1 Trial:2496 w:86; Gen:2 Trial:4021 w:83; Gen:3 Trial:6040 w:82; pErr:0.1486, weight 82 CW found:2250, wDict:82:6,83:47,84:15,86:33,87:21,88:10,89:148,90:394,91:134,92:524,93:93,94:148,95:124,96:213,97:192,98:47,99:156,100:140,101:117,102:295,103:131,104:175,105:225,106:246,107:305,108:305,109:269,110:300,111:377,112:386,113:396,114:457,115:485,116:437,117:451,118:477,119:369,120:323,121:321,122:244,123:171,124:127,125:76,126:43,127:18,128:16,129:8,130:4,131:1</t>
  </si>
  <si>
    <t>Gen:0 Trial:0 w:116; Trial:2 w:104; Trial:4 w:99; Trial:217 w:98; Trial:224 w:96; Trial:378 w:92; Trial:556 w:91; Trial:1210 w:83; Gen:2 Trial:4017 w:80; Gen:4 Trial:8027 w:79; pErr:0.0961, weight 79 CW found:898, wDict:79:1,80:6,83:28,84:2,85:992,86:51,87:24,88:139,89:37,90:113,91:564,92:147,93:121,94:39,95:18,96:90,97:101,98:164,99:211,100:202,101:152,102:120,103:167,104:155,105:209,106:248,107:287,108:290,109:234,110:302,111:323,112:353,113:385,114:416,115:469,116:428,117:451,118:390,119:384,120:342,121:266,122:174,123:167,124:104,125:71,126:33,127:17,128:8,129:3,130:1,131:1</t>
  </si>
  <si>
    <t>Gen:0 Trial:0 w:120; Trial:1 w:112; Trial:7 w:109; Trial:15 w:103; Trial:18 w:100; Trial:26 w:95; Trial:288 w:94; Trial:546 w:92; Trial:955 w:81; Gen:2 Trial:4000 w:74; pErr:0.1408, weight 74 CW found:3297, wDict:74:47,75:16,80:1,81:109,83:4,84:1,85:1,86:625,87:177,88:61,89:59,90:43,91:167,92:49,93:243,94:153,95:154,96:248,97:109,98:273,99:182,100:285,101:181,102:144,103:198,104:153,105:208,106:283,107:302,108:217,109:294,110:286,111:365,112:403,113:427,114:420,115:416,116:420,117:403,118:402,119:332,120:315,121:256,122:199,123:124,124:108,125:75,126:37,127:19,128:3,129:3</t>
  </si>
  <si>
    <t>Gen:0 Trial:0 w:110; Trial:11 w:101; Trial:59 w:99; Trial:255 w:98; Trial:409 w:92; Trial:688 w:89; Gen:1 Trial:3304 w:86; Gen:2 Trial:4215 w:81; Gen:3 Trial:6234 w:78; Trial:7714 w:74; pErr:0.1285, weight 74 CW found:1190, wDict:74:8,76:1,78:10,79:1,81:32,82:63,83:20,84:18,85:9,86:60,87:24,88:45,89:736,90:377,91:232,92:226,93:85,94:23,95:159,96:216,97:117,98:142,99:152,100:150,101:194,102:119,103:146,104:147,105:227,106:241,107:217,108:237,109:215,110:322,111:359,112:395,113:394,114:478,115:445,116:479,117:465,118:441,119:362,120:339,121:279,122:186,123:150,124:122,125:64,126:34,127:21,128:10,129:5,130:1</t>
  </si>
  <si>
    <t>Gen:0 Trial:0 w:110; Trial:4 w:106; Trial:28 w:102; Trial:135 w:101; Trial:154 w:100; Trial:214 w:99; Trial:262 w:92; Trial:293 w:89; Trial:1539 w:88; Trial:1541 w:83; Gen:2 Trial:4014 w:81; Gen:3 Trial:6308 w:78; pErr:0.1161, weight 78 CW found:1825, wDict:78:10,81:54,82:12,83:1267,84:12,85:3,86:3,87:47,88:90,89:142,90:2,91:150,92:106,93:52,94:124,95:55,96:160,97:94,98:93,99:173,100:215,101:271,102:121,103:166,104:141,105:192,106:224,107:266,108:280,109:224,110:257,111:318,112:334,113:356,114:408,115:471,116:454,117:493,118:427,119:399,120:372,121:288,122:220,123:174,124:120,125:79,126:44,127:25,128:7,129:3,131:2</t>
  </si>
  <si>
    <t>Gen:0 Trial:0 w:118; Trial:2 w:115; Trial:5 w:113; Trial:8 w:108; Trial:12 w:106; Trial:18 w:104; Trial:20 w:103; Trial:40 w:99; Trial:55 w:92; Trial:1383 w:91; Trial:1416 w:88; Gen:1 Trial:2922 w:86; Gen:2 Trial:4009 w:85; Gen:3 Trial:7928 w:82; Gen:4 Trial:8078 w:81; pErr:0.1081, weight 81 CW found:916, wDict:81:1,82:5,83:1,84:1,85:33,86:223,87:27,88:39,89:808,90:144,91:26,92:147,93:65,94:34,95:107,96:154,97:313,98:152,99:230,100:176,101:283,102:233,103:150,104:187,105:222,106:305,107:336,108:327,109:271,110:303,111:325,112:390,113:373,114:417,115:446,116:425,117:404,118:388,119:352,120:312,121:259,122:198,123:158,124:107,125:72,126:33,127:23,128:6,129:4,130:5</t>
  </si>
  <si>
    <t>Gen:0 Trial:0 w:103; Trial:67 w:90; Gen:1 Trial:2980 w:89; Trial:3963 w:86; Gen:3 Trial:6849 w:84; pErr:0.1314, weight 84 CW found:1649, wDict:84:20,85:2,86:19,87:56,88:39,89:260,90:830,91:34,92:57,93:105,94:134,95:244,96:316,97:79,98:88,99:158,100:205,101:243,102:198,103:130,104:115,105:221,106:241,107:289,108:296,109:239,110:271,111:367,112:430,113:441,114:426,115:466,116:444,117:510,118:410,119:369,120:333,121:283,122:198,123:158,124:108,125:73,126:52,127:26,128:9,129:6,131:2</t>
  </si>
  <si>
    <t>Gen:0 Trial:0 w:120; Trial:1 w:98; Trial:41 w:96; Trial:723 w:93; Trial:790 w:86; Trial:1223 w:81; Gen:1 Trial:2008 w:62; Gen:4 Trial:8238 w:61; pErr:0.1296, weight 61 CW found:967, wDict:61:1,62:126,63:37,64:45,65:2,66:6,68:1,69:36,70:3,72:9,74:13,75:3,76:1,77:8,79:38,80:16,81:436,82:15,83:9,84:33,85:4,86:104,87:12,88:52,89:48,90:1,91:206,92:28,93:125,94:449,95:252,96:69,97:144,98:178,99:75,100:225,101:243,102:98,103:141,104:228,105:208,106:266,107:358,108:238,109:268,110:324,111:365,112:391,113:438,114:427,115:483,116:453,117:448,118:429,119:329,120:311,121:227,122:176,123:122,124:86,125:68,126:32,127:17,128:12,129:3,130:1</t>
  </si>
  <si>
    <t>Gen:0 Trial:0 w:117; Trial:2 w:115; Trial:6 w:111; Trial:10 w:110; Trial:13 w:107; Trial:21 w:105; Trial:48 w:96; Trial:773 w:94; Trial:880 w:90; Gen:1 Trial:2476 w:87; Trial:3440 w:79; Gen:4 Trial:8515 w:78; pErr:0.1495, weight 78 CW found:842, wDict:78:2,79:4,82:21,83:1,84:22,85:2,86:31,87:345,88:24,89:81,90:480,91:142,92:71,93:117,94:376,95:115,96:239,97:113,98:108,99:145,100:185,101:234,102:163,103:105,104:180,105:177,106:230,107:313,108:317,109:317,110:326,111:410,112:417,113:479,114:482,115:481,116:471,117:409,118:404,119:392,120:314,121:236,122:174,123:141,124:99,125:44,126:24,127:14,128:12,129:8,130:2,131:1</t>
  </si>
  <si>
    <t>Gen:0 Trial:0 w:112; Trial:1 w:97; Trial:390 w:95; Trial:654 w:94; Trial:855 w:91; Trial:959 w:78; Gen:1 Trial:2001 w:77; Gen:2 Trial:4008 w:76; Trial:4015 w:75; Gen:3 Trial:6000 w:74; pErr:0.0828, weight 74 CW found:1696, wDict:74:7,75:47,76:96,77:574,78:694,79:43,80:7,81:34,82:30,83:26,84:5,85:23,86:35,87:85,88:9,89:3,90:9,91:203,92:242,93:209,94:159,95:61,96:89,97:135,98:126,99:98,100:186,101:259,102:95,103:160,104:191,105:213,106:253,107:307,108:261,109:256,110:285,111:286,112:361,113:363,114:407,115:407,116:433,117:415,118:361,119:353,120:279,121:254,122:191,123:148,124:92,125:67,126:33,127:22,128:9,129:3,131:1</t>
  </si>
  <si>
    <t>Gen:0 Trial:0 w:118; Trial:1 w:115; Trial:2 w:108; Trial:37 w:105; Trial:62 w:103; Trial:132 w:99; Trial:303 w:95; Trial:340 w:93; Trial:659 w:88; Gen:3 Trial:6069 w:85; Gen:4 Trial:8003 w:82; pErr:0.1572, weight 82 CW found:1142, wDict:82:1,83:1,85:9,86:5,87:5,88:136,89:144,90:184,91:49,92:30,93:510,94:336,95:137,96:333,97:156,98:145,99:197,100:153,101:209,102:248,103:242,104:193,105:286,106:236,107:337,108:289,109:321,110:289,111:400,112:393,113:439,114:466,115:428,116:454,117:419,118:369,119:359,120:330,121:250,122:188,123:117,124:85,125:55,126:28,127:19,128:13,129:5,130:2</t>
  </si>
  <si>
    <t>Gen:0 Trial:0 w:123; Trial:1 w:120; Trial:3 w:110; Trial:5 w:99; Trial:13 w:96; Trial:223 w:89; Trial:1415 w:88; Gen:1 Trial:2000 w:86; Gen:3 Trial:6032 w:85; Trial:7534 w:84; Gen:4 Trial:8528 w:81; pErr:0.1334, weight 81 CW found:783, wDict:81:1,84:8,85:25,86:296,87:58,88:603,89:208,90:140,91:62,92:256,93:92,94:15,95:95,96:222,97:120,98:137,99:96,100:190,101:182,102:176,103:124,104:157,105:185,106:265,107:279,108:284,109:245,110:296,111:343,112:430,113:437,114:470,115:462,116:491,117:482,118:450,119:427,120:323,121:277,122:217,123:159,124:89,125:53,126:34,127:23,128:10,129:5,130:1</t>
  </si>
  <si>
    <t>Gen:0 Trial:0 w:110; Trial:2 w:108; Trial:16 w:104; Trial:41 w:103; Trial:54 w:102; Trial:118 w:99; Trial:175 w:98; Trial:223 w:97; Trial:289 w:92; Trial:495 w:89; Gen:1 Trial:3306 w:88; Gen:2 Trial:5951 w:86; Gen:3 Trial:7115 w:82; Gen:4 Trial:8099 w:81; pErr:0.1033, weight 81 CW found:911, wDict:81:1,82:7,83:6,86:45,87:4,88:122,89:756,90:231,91:41,92:36,93:498,94:289,95:112,96:128,97:94,98:91,99:142,100:179,101:169,102:228,103:131,104:193,105:234,106:312,107:342,108:231,109:265,110:290,111:353,112:370,113:400,114:394,115:421,116:428,117:438,118:407,119:367,120:382,121:267,122:214,123:144,124:100,125:60,126:41,127:22,128:7,129:4,130:4</t>
  </si>
  <si>
    <t>Gen:0 Trial:0 w:114; Trial:1 w:111; Trial:4 w:108; Trial:40 w:104; Trial:120 w:103; Trial:145 w:92; Trial:693 w:75; Gen:4 Trial:9382 w:73; pErr:0.0952, weight 73 CW found:276, wDict:73:1,75:1358,76:16,78:5,79:3,80:16,81:39,83:195,84:2,85:6,86:2,87:5,88:1,89:129,90:196,91:30,92:142,93:19,94:44,95:136,96:65,97:90,98:126,99:191,100:149,101:180,102:231,103:103,104:160,105:147,106:250,107:298,108:223,109:260,110:291,111:336,112:376,113:412,114:398,115:432,116:486,117:450,118:426,119:374,120:329,121:287,122:203,123:134,124:104,125:70,126:32,127:20,128:15,129:3,130:4</t>
  </si>
  <si>
    <t>Gen:0 Trial:0 w:114; Trial:5 w:104; Trial:18 w:102; Trial:61 w:99; Trial:83 w:93; Trial:1354 w:92; Gen:1 Trial:2473 w:85; Trial:3054 w:84; Trial:3303 w:81; pErr:0.1625, weight 81 CW found:3947, wDict:81:22,82:14,83:18,84:180,85:60,86:18,87:5,88:8,89:57,90:91,91:50,92:221,93:701,94:301,95:129,96:237,97:156,98:117,99:158,100:170,101:274,102:150,103:178,104:190,105:234,106:288,107:329,108:309,109:285,110:344,111:432,112:383,113:430,114:461,115:437,116:418,117:402,118:370,119:338,120:300,121:237,122:174,123:119,124:86,125:57,126:29,127:14,128:8,129:7,130:2,131:2</t>
  </si>
  <si>
    <t>Gen:0 Trial:0 w:123; Trial:1 w:114; Trial:4 w:109; Trial:17 w:104; Trial:20 w:99; Trial:51 w:97; Trial:157 w:94; Trial:839 w:93; Trial:1180 w:91; Trial:1245 w:90; Trial:1942 w:88; Gen:1 Trial:3255 w:85; Gen:2 Trial:4003 w:82; Gen:4 Trial:8039 w:78; Trial:9568 w:68; pErr:0.1769, weight 68 CW found:269, wDict:68:1,78:2,82:18,83:34,84:11,85:43,86:19,87:63,88:695,89:170,90:226,91:79,92:16,93:208,94:289,95:311,96:48,97:102,98:120,99:217,100:159,101:264,102:103,103:146,104:233,105:201,106:268,107:283,108:240,109:218,110:319,111:347,112:345,113:422,114:415,115:422,116:449,117:419,118:463,119:395,120:326,121:276,122:210,123:157,124:112,125:56,126:45,127:22,128:6,129:4,130:3</t>
  </si>
  <si>
    <t>Gen:0 Trial:0 w:122; Trial:1 w:108; Trial:19 w:107; Trial:26 w:106; Trial:33 w:99; Trial:357 w:97; Trial:630 w:86; Gen:1 Trial:2458 w:79; Gen:3 Trial:6010 w:76; Gen:4 Trial:8004 w:75; pErr:0.0904, weight 75 CW found:886, wDict:75:1,76:9,78:2,79:270,81:1,82:7,83:40,84:23,85:9,86:860,87:76,88:26,89:13,90:25,91:77,92:169,93:62,94:122,95:95,96:171,97:250,98:149,99:259,100:270,101:243,102:116,103:175,104:230,105:239,106:323,107:383,108:320,109:302,110:363,111:400,112:372,113:356,114:410,115:411,116:380,117:382,118:345,119:301,120:262,121:217,122:160,123:108,124:85,125:59,126:29,127:23,128:9,129:6,130:1,131:3,132:1</t>
  </si>
  <si>
    <t>Gen:0 Trial:0 w:109; Trial:19 w:107; Trial:40 w:104; Trial:47 w:99; Trial:135 w:97; Trial:366 w:91; Trial:1781 w:89; Gen:1 Trial:2021 w:87; Gen:2 Trial:4006 w:81; pErr:0.1394, weight 81 CW found:3264, wDict:81:121,82:2,84:7,85:23,86:10,87:268,88:18,89:276,90:370,91:159,92:194,93:72,94:149,95:293,96:216,97:121,98:129,99:242,100:142,101:307,102:100,103:100,104:163,105:214,106:237,107:267,108:290,109:246,110:289,111:311,112:371,113:436,114:471,115:487,116:467,117:413,118:431,119:372,120:329,121:267,122:229,123:143,124:104,125:69,126:40,127:19,128:7,129:4,130:4,133:1</t>
  </si>
  <si>
    <t>Gen:0 Trial:0 w:120; Trial:1 w:111; Trial:2 w:109; Trial:4 w:108; Trial:18 w:94; Trial:430 w:90; Gen:1 Trial:2146 w:87; Gen:4 Trial:8059 w:80; pErr:0.1270, weight 80 CW found:1010, wDict:80:1,84:3,87:83,88:54,89:7,90:1010,91:105,92:14,93:218,94:526,95:96,96:148,97:75,98:98,99:177,100:282,101:187,102:136,103:99,104:193,105:136,106:231,107:312,108:284,109:291,110:342,111:311,112:412,113:401,114:449,115:462,116:420,117:455,118:433,119:372,120:295,121:236,122:211,123:160,124:110,125:67,126:49,127:29,128:16,129:2,130:2</t>
  </si>
  <si>
    <t>Gen:0 Trial:0 w:110; Trial:12 w:104; Trial:87 w:97; Trial:213 w:91; Gen:1 Trial:2004 w:90; Trial:2087 w:88; Gen:2 Trial:4458 w:87; Trial:4834 w:76; pErr:0.1445, weight 76 CW found:2870, wDict:76:51,77:4,79:4,81:2,83:1,85:1,86:10,87:22,88:170,89:38,90:235,91:704,92:70,93:234,94:219,95:220,96:119,97:125,98:235,99:93,100:210,101:187,102:165,103:208,104:187,105:248,106:308,107:319,108:323,109:287,110:290,111:371,112:376,113:436,114:439,115:456,116:435,117:417,118:385,119:359,120:268,121:227,122:197,123:133,124:89,125:65,126:25,127:13,128:11,129:5,130:2,133:2</t>
  </si>
  <si>
    <t>Gen:0 Trial:0 w:114; Trial:5 w:113; Trial:7 w:106; Trial:70 w:102; Trial:181 w:100; Trial:186 w:98; Trial:384 w:94; Trial:716 w:89; Gen:1 Trial:2257 w:82; pErr:0.1654, weight 82 CW found:4637, wDict:82:8,83:1,85:4,86:28,87:19,88:218,89:894,90:174,91:350,92:157,93:103,94:226,95:97,96:102,97:71,98:206,99:74,100:154,101:212,102:154,103:134,104:243,105:200,106:250,107:332,108:301,109:246,110:328,111:353,112:391,113:456,114:430,115:429,116:430,117:451,118:413,119:337,120:315,121:234,122:169,123:119,124:90,125:46,126:28,127:12,128:8,129:1,130:2</t>
  </si>
  <si>
    <t>Gen:0 Trial:0 w:117; Trial:2 w:107; Trial:27 w:99; Trial:56 w:97; Trial:189 w:95; Trial:646 w:89; Gen:1 Trial:2678 w:78; Gen:3 Trial:6049 w:75; pErr:0.1301, weight 75 CW found:2062, wDict:75:4,76:1,78:254,79:5,80:46,81:32,82:2,83:6,84:11,85:35,86:40,87:41,88:105,89:164,90:62,91:376,92:168,93:238,94:224,95:73,96:130,97:262,98:185,99:96,100:139,101:204,102:289,103:167,104:189,105:243,106:309,107:356,108:371,109:259,110:337,111:381,112:345,113:414,114:383,115:421,116:430,117:415,118:382,119:310,120:257,121:270,122:213,123:128,124:102,125:57,126:31,127:20,128:13,129:4,131:1</t>
  </si>
  <si>
    <t>Gen:0 Trial:0 w:111; Trial:27 w:109; Trial:36 w:108; Trial:87 w:106; Trial:108 w:98; Trial:314 w:97; Trial:336 w:95; Trial:344 w:84; Gen:3 Trial:6064 w:82; pErr:0.1515, weight 82 CW found:2273, wDict:82:5,83:4,84:132,85:18,86:16,87:132,88:13,89:55,90:416,91:63,92:259,93:105,94:170,95:125,96:53,97:257,98:164,99:202,100:154,101:210,102:268,103:207,104:222,105:207,106:258,107:325,108:366,109:315,110:352,111:369,112:427,113:449,114:392,115:502,116:510,117:431,118:422,119:339,120:274,121:228,122:208,123:132,124:105,125:56,126:44,127:18,128:15,129:4,131:2</t>
  </si>
  <si>
    <t>Gen:0 Trial:0 w:119; Trial:1 w:111; Trial:4 w:105; Trial:19 w:103; Trial:28 w:100; Trial:65 w:98; Trial:349 w:94; Trial:660 w:91; Trial:1745 w:89; Gen:1 Trial:2749 w:88; Trial:3670 w:76; Gen:4 Trial:8106 w:75; pErr:0.1553, weight 75 CW found:1104, wDict:75:3,76:143,77:5,78:1,79:3,80:34,82:4,83:5,84:1,86:10,87:142,88:111,89:173,90:39,91:417,92:267,93:79,94:174,95:385,96:65,97:52,98:195,99:223,100:291,101:197,102:140,103:138,104:192,105:263,106:234,107:290,108:241,109:282,110:339,111:367,112:368,113:377,114:479,115:434,116:456,117:438,118:448,119:362,120:294,121:259,122:212,123:145,124:87,125:59,126:39,127:26,128:5,129:4,130:3</t>
  </si>
  <si>
    <t>Gen:0 Trial:0 w:109; Trial:10 w:108; Trial:13 w:99; Trial:108 w:93; Trial:228 w:91; Gen:1 Trial:2069 w:88; Trial:2440 w:80; Gen:4 Trial:8016 w:77; pErr:0.1515, weight 77 CW found:1142, wDict:77:1,79:1,80:128,81:1,83:202,84:5,85:17,86:15,87:27,88:94,89:4,90:41,91:178,92:490,93:29,94:108,95:253,96:242,97:155,98:106,99:130,100:216,101:267,102:256,103:144,104:158,105:210,106:260,107:338,108:253,109:247,110:332,111:379,112:384,113:426,114:441,115:438,116:488,117:493,118:452,119:427,120:299,121:257,122:207,123:160,124:105,125:72,126:37,127:13,128:9,129:3,131:1,132:1</t>
  </si>
  <si>
    <t>Gen:0 Trial:0 w:113; Trial:2 w:111; Trial:5 w:109; Trial:11 w:108; Trial:14 w:107; Trial:16 w:106; Trial:26 w:104; Trial:50 w:103; Trial:51 w:90; Gen:1 Trial:2009 w:89; Trial:2013 w:87; Gen:2 Trial:4306 w:85; Trial:4547 w:83; Gen:4 Trial:8050 w:80; Trial:8058 w:79; pErr:0.1883, weight 79 CW found:1266, wDict:79:1,80:3,83:14,84:15,85:18,86:18,87:119,88:15,89:240,90:53,91:39,92:273,93:309,94:420,95:21,96:115,97:385,98:105,99:96,100:127,101:192,102:339,103:214,104:220,105:257,106:301,107:319,108:332,109:283,110:293,111:357,112:354,113:420,114:458,115:421,116:439,117:432,118:406,119:368,120:338,121:266,122:200,123:158,124:91,125:64,126:42,127:28,128:15,129:5,130:2</t>
  </si>
  <si>
    <t>Gen:0 Trial:0 w:118; Trial:1 w:109; Trial:5 w:108; Trial:52 w:107; Trial:63 w:106; Trial:109 w:104; Trial:160 w:100; Trial:227 w:99; Trial:346 w:98; Trial:402 w:96; Trial:671 w:94; Trial:887 w:88; Trial:1011 w:79; Gen:1 Trial:2003 w:78; Gen:3 Trial:6452 w:72; Gen:4 Trial:8015 w:71; Trial:8021 w:69; pErr:0.0752, weight 69 CW found:815, wDict:69:1,71:1,72:12,73:6,74:11,76:1,78:281,79:1089,80:4,81:9,82:4,83:3,84:11,85:34,86:54,87:32,88:227,89:61,90:14,91:51,92:117,93:72,94:282,95:75,96:130,97:89,98:145,99:182,100:140,101:226,102:145,103:167,104:165,105:196,106:273,107:311,108:306,109:259,110:288,111:258,112:354,113:367,114:444,115:413,116:410,117:427,118:378,119:340,120:306,121:240,122:204,123:164,124:95,125:55,126:36,127:15,128:10,129:4,130:5,131:1</t>
  </si>
  <si>
    <t>Gen:0 Trial:0 w:122; Trial:1 w:118; Trial:3 w:114; Trial:6 w:106; Trial:27 w:104; Trial:37 w:101; Trial:186 w:85; Gen:2 Trial:5608 w:84; Gen:4 Trial:8006 w:81; pErr:0.1007, weight 81 CW found:936, wDict:81:4,82:10,83:1,84:63,85:634,86:7,87:40,88:450,89:115,90:247,91:90,92:231,93:428,94:19,95:117,96:53,97:64,98:114,99:102,100:236,101:235,102:128,103:178,104:179,105:178,106:259,107:302,108:241,109:252,110:330,111:387,112:400,113:396,114:390,115:427,116:432,117:410,118:394,119:319,120:271,121:256,122:209,123:157,124:104,125:63,126:37,127:19,128:14,129:6,130:1,132:1</t>
  </si>
  <si>
    <t>Gen:0 Trial:0 w:121; Trial:1 w:112; Trial:4 w:108; Trial:16 w:103; Trial:20 w:101; Trial:127 w:97; Trial:163 w:95; Trial:595 w:93; Trial:893 w:91; Gen:1 Trial:2292 w:89; Trial:3691 w:85; Gen:3 Trial:6008 w:84; Gen:4 Trial:8165 w:82; pErr:0.1570, weight 82 CW found:1052, wDict:82:3,84:11,85:232,86:132,87:10,88:59,89:121,90:9,91:306,92:261,93:191,94:89,95:164,96:389,97:138,98:104,99:204,100:133,101:389,102:168,103:157,104:169,105:221,106:296,107:312,108:255,109:281,110:301,111:416,112:436,113:382,114:401,115:456,116:491,117:411,118:396,119:366,120:306,121:235,122:194,123:166,124:92,125:79,126:34,127:22,128:9,129:3</t>
  </si>
  <si>
    <t>Gen:0 Trial:0 w:110; Trial:2 w:97; Trial:249 w:92; Trial:688 w:78; Gen:4 Trial:8115 w:77; pErr:0.1021, weight 77 CW found:870, wDict:77:2,78:980,79:2,80:30,81:140,82:3,83:28,84:106,85:7,86:10,87:25,88:7,89:43,90:8,91:55,92:266,93:141,94:423,95:24,96:27,97:92,98:128,99:102,100:179,101:217,102:179,103:156,104:144,105:129,106:207,107:263,108:285,109:183,110:294,111:304,112:341,113:464,114:397,115:491,116:439,117:497,118:442,119:368,120:351,121:308,122:243,123:171,124:119,125:69,126:54,127:28,128:15,129:9,130:3,131:2</t>
  </si>
  <si>
    <t>Gen:0 Trial:0 w:121; Trial:2 w:120; Trial:3 w:119; Trial:4 w:112; Trial:6 w:111; Trial:8 w:106; Trial:53 w:105; Trial:108 w:100; Trial:172 w:98; Trial:376 w:95; Trial:630 w:94; Trial:821 w:92; Trial:1734 w:86; Gen:1 Trial:3632 w:83; Gen:3 Trial:6042 w:77; Gen:4 Trial:8188 w:76; pErr:0.1345, weight 76 CW found:962, wDict:76:3,77:4,78:9,81:4,82:4,83:128,84:41,85:9,86:765,87:22,88:43,89:27,90:42,91:53,92:233,93:117,94:187,95:248,96:66,97:100,98:176,99:191,100:121,101:233,102:273,103:217,104:222,105:259,106:316,107:306,108:414,109:302,110:344,111:410,112:454,113:402,114:427,115:456,116:396,117:359,118:353,119:275,120:272,121:213,122:165,123:135,124:80,125:62,126:31,127:13,128:9,129:5,130:2,131:2</t>
  </si>
  <si>
    <t>Gen:0 Trial:0 w:119; Trial:2 w:118; Trial:3 w:112; Trial:5 w:109; Trial:40 w:105; Trial:72 w:101; Trial:140 w:98; Trial:393 w:95; Trial:613 w:85; Gen:3 Trial:6027 w:84; Trial:6745 w:82; pErr:0.1549, weight 82 CW found:1853, wDict:82:7,83:1,84:18,85:523,86:21,87:45,88:174,89:34,90:117,91:140,92:71,93:52,94:96,95:474,96:246,97:148,98:159,99:135,100:159,101:262,102:219,103:189,104:202,105:236,106:311,107:287,108:219,109:285,110:323,111:346,112:376,113:410,114:436,115:450,116:453,117:434,118:409,119:387,120:328,121:240,122:210,123:160,124:74,125:61,126:38,127:21,128:10,129:2,130:2</t>
  </si>
  <si>
    <t>Gen:0 Trial:0 w:113; Trial:1 w:110; Trial:4 w:103; Trial:39 w:102; Trial:53 w:101; Trial:199 w:90; Gen:2 Trial:4048 w:87; Trial:4390 w:82; Gen:4 Trial:9053 w:77; pErr:0.1401, weight 77 CW found:516, wDict:77:1,78:3,82:38,83:1,84:3,85:2,87:54,88:9,89:6,90:454,91:7,92:553,93:91,94:165,95:279,96:167,97:240,98:89,99:103,100:202,101:253,102:222,103:156,104:132,105:162,106:244,107:279,108:283,109:267,110:326,111:354,112:396,113:432,114:440,115:446,116:479,117:480,118:452,119:365,120:367,121:292,122:251,123:158,124:129,125:79,126:42,127:24,128:15,129:4,130:2,131:1,134:1</t>
  </si>
  <si>
    <t>Gen:0 Trial:0 w:110; Trial:1 w:107; Trial:51 w:106; Trial:63 w:86; Gen:1 Trial:2006 w:85; Gen:3 Trial:6160 w:81; pErr:0.1198, weight 81 CW found:1920, wDict:81:26,82:16,84:4,85:527,86:710,87:80,88:12,89:25,90:141,91:120,92:123,93:101,94:356,95:32,96:80,97:113,98:100,99:156,100:120,101:206,102:216,103:108,104:155,105:133,106:230,107:290,108:290,109:241,110:283,111:307,112:374,113:366,114:439,115:533,116:482,117:440,118:427,119:419,120:342,121:310,122:187,123:147,124:98,125:56,126:48,127:23,128:5,129:2,130:1</t>
  </si>
  <si>
    <t>Gen:0 Trial:0 w:120; Trial:1 w:114; Trial:4 w:110; Trial:8 w:107; Trial:36 w:106; Trial:66 w:104; Trial:99 w:99; Trial:176 w:91; Trial:756 w:88; Trial:954 w:86; Gen:1 Trial:2999 w:81; pErr:0.1625, weight 81 CW found:4166, wDict:81:22,83:8,84:1,86:960,87:5,88:2,89:12,90:6,91:470,92:142,93:35,94:29,95:116,96:329,97:142,98:87,99:96,100:171,101:169,102:236,103:142,104:191,105:190,106:236,107:280,108:225,109:264,110:288,111:345,112:316,113:411,114:446,115:447,116:443,117:466,118:497,119:389,120:371,121:315,122:231,123:178,124:128,125:90,126:33,127:18,128:15,129:5,130:1,132:1</t>
  </si>
  <si>
    <t>Gen:0 Trial:0 w:113; Trial:1 w:103; Trial:57 w:98; Trial:59 w:95; Trial:868 w:92; Trial:1005 w:91; Trial:1213 w:90; Gen:1 Trial:2570 w:79; pErr:0.1790, weight 79 CW found:4687, wDict:79:113,82:25,84:37,85:8,86:17,87:113,88:92,89:104,90:250,91:389,92:435,93:102,94:99,95:283,96:33,97:62,98:125,99:96,100:146,101:193,102:221,103:144,104:185,105:244,106:292,107:315,108:287,109:295,110:381,111:340,112:415,113:478,114:463,115:450,116:483,117:395,118:413,119:365,120:312,121:256,122:179,123:134,124:110,125:59,126:39,127:14,128:6,129:3</t>
  </si>
  <si>
    <t>Gen:0 Trial:0 w:122; Trial:2 w:116; Trial:4 w:110; Trial:9 w:109; Trial:26 w:98; Trial:79 w:89; Gen:2 Trial:4049 w:86; Trial:4164 w:82; pErr:0.1317, weight 82 CW found:3116, wDict:82:8,83:1,86:103,87:13,88:47,89:1341,90:102,91:60,92:18,93:66,94:105,95:172,96:246,97:96,98:171,99:155,100:222,101:255,102:186,103:117,104:171,105:192,106:218,107:225,108:286,109:248,110:299,111:318,112:404,113:429,114:399,115:460,116:417,117:438,118:463,119:400,120:298,121:251,122:184,123:161,124:111,125:68,126:32,127:25,128:11,129:2,130:4,131:2</t>
  </si>
  <si>
    <t>Gen:0 Trial:0 w:125; Trial:1 w:110; Trial:19 w:100; Trial:21 w:99; Trial:146 w:98; Trial:183 w:86; Trial:1474 w:78; Gen:4 Trial:8652 w:73; pErr:0.0888, weight 73 CW found:586, wDict:73:1,75:1,76:1,78:1117,79:2,80:11,81:179,82:1,83:82,85:1,86:58,87:3,88:7,89:90,90:126,91:205,92:102,93:457,94:56,95:23,96:55,97:155,98:206,99:162,100:234,101:70,102:113,103:151,104:154,105:255,106:252,107:254,108:259,109:244,110:244,111:330,112:379,113:407,114:427,115:452,116:443,117:463,118:400,119:306,120:285,121:226,122:188,123:136,124:93,125:71,126:34,127:14,128:7,129:6,130:2</t>
  </si>
  <si>
    <t>Gen:0 Trial:0 w:104; Trial:4 w:101; Trial:31 w:100; Trial:66 w:98; Trial:196 w:94; Trial:849 w:90; Trial:1732 w:83; Gen:2 Trial:4018 w:80; Gen:3 Trial:6007 w:77; Gen:4 Trial:8012 w:76; pErr:0.0706, weight 76 CW found:780, wDict:76:1,77:39,78:3,79:2,80:309,81:21,82:12,83:1144,84:39,85:6,86:14,87:24,88:178,89:41,90:86,91:239,92:24,93:167,94:211,95:99,96:115,97:63,98:212,99:152,100:117,101:284,102:112,103:129,104:209,105:259,106:265,107:282,108:237,109:245,110:302,111:323,112:341,113:404,114:423,115:417,116:454,117:355,118:352,119:298,120:257,121:222,122:166,123:143,124:83,125:69,126:19,127:22,128:7,129:1,130:1,131:1</t>
  </si>
  <si>
    <t>Gen:0 Trial:0 w:110; Trial:9 w:109; Trial:16 w:106; Trial:43 w:105; Trial:73 w:91; Trial:649 w:86; Gen:1 Trial:3733 w:85; Gen:4 Trial:8021 w:83; Trial:8082 w:78; pErr:0.1184, weight 78 CW found:944, wDict:78:2,80:1,83:1,85:57,86:391,87:50,88:689,89:48,90:13,91:97,92:347,93:49,94:102,95:307,96:156,97:73,98:151,99:228,100:121,101:202,102:172,103:138,104:173,105:251,106:223,107:283,108:381,109:260,110:335,111:364,112:392,113:387,114:407,115:464,116:462,117:405,118:373,119:367,120:316,121:236,122:210,123:124,124:84,125:46,126:31,127:16,128:8,129:5,130:2</t>
  </si>
  <si>
    <t>Gen:0 Trial:0 w:119; Trial:1 w:112; Trial:16 w:109; Trial:24 w:104; Trial:27 w:101; Trial:40 w:100; Trial:86 w:86; Trial:680 w:82; Gen:1 Trial:2370 w:76; Gen:4 Trial:8136 w:75; Trial:8447 w:73; pErr:0.0925, weight 73 CW found:686, wDict:73:1,75:4,76:373,78:11,80:17,81:362,82:707,83:26,84:17,85:3,86:152,87:69,88:4,89:19,90:10,91:64,92:21,93:40,94:321,95:109,96:91,97:100,98:116,99:143,100:154,101:220,102:163,103:130,104:209,105:177,106:309,107:298,108:243,109:275,110:301,111:342,112:382,113:365,114:408,115:448,116:456,117:433,118:453,119:369,120:289,121:250,122:195,123:160,124:84,125:50,126:27,127:15,128:8,129:2,130:4,131:1</t>
  </si>
  <si>
    <t>Gen:0 Trial:0 w:112; Trial:2 w:107; Trial:22 w:106; Trial:26 w:101; Trial:124 w:99; Trial:169 w:94; Trial:471 w:80; Gen:2 Trial:4051 w:75; Gen:3 Trial:6412 w:74; pErr:0.1173, weight 74 CW found:1783, wDict:74:10,75:212,76:10,78:2,79:10,80:1220,81:15,83:18,84:1,85:66,86:5,87:2,88:25,89:24,90:105,91:16,92:39,93:241,94:300,95:58,96:52,97:53,98:166,99:77,100:212,101:276,102:82,103:133,104:115,105:188,106:222,107:287,108:308,109:238,110:297,111:321,112:349,113:430,114:439,115:437,116:423,117:447,118:381,119:412,120:331,121:285,122:202,123:177,124:120,125:65,126:41,127:28,128:20,129:4,130:3</t>
  </si>
  <si>
    <t>Gen:0 Trial:0 w:121; Trial:1 w:114; Trial:10 w:104; Trial:18 w:100; Trial:25 w:94; Trial:249 w:87; Trial:1478 w:77; Gen:3 Trial:6052 w:76; pErr:0.0964, weight 76 CW found:1794, wDict:76:47,77:705,78:346,79:12,80:4,81:8,82:2,83:1,84:1,85:56,86:19,87:350,88:20,89:4,90:106,91:27,92:90,93:44,94:344,95:300,96:100,97:81,98:119,99:109,100:160,101:160,102:243,103:106,104:158,105:275,106:285,107:320,108:237,109:255,110:300,111:363,112:334,113:378,114:439,115:415,116:406,117:468,118:379,119:331,120:280,121:215,122:203,123:128,124:107,125:77,126:43,127:27,128:8,129:2,130:3</t>
  </si>
  <si>
    <t>Gen:0 Trial:0 w:112; Trial:4 w:103; Trial:20 w:102; Trial:53 w:96; Trial:76 w:94; Trial:372 w:90; Trial:1126 w:89; Trial:1899 w:88; Gen:2 Trial:4011 w:82; Gen:4 Trial:8191 w:81; Trial:8613 w:77; pErr:0.1174, weight 77 CW found:690, wDict:77:1,81:1,82:40,83:40,84:2,85:32,86:48,87:34,88:752,89:403,90:115,91:15,92:15,93:50,94:298,95:124,96:250,97:80,98:73,99:140,100:124,101:238,102:227,103:151,104:201,105:264,106:242,107:301,108:352,109:271,110:376,111:346,112:396,113:405,114:427,115:418,116:411,117:445,118:392,119:352,120:275,121:262,122:206,123:148,124:111,125:69,126:38,127:18,128:10,129:4,130:6,132:1</t>
  </si>
  <si>
    <t>Gen:0 Trial:0 w:103; Trial:19 w:96; Trial:483 w:90; Gen:1 Trial:2617 w:85; Gen:2 Trial:4056 w:84; Trial:4407 w:83; Gen:4 Trial:8131 w:81; Trial:8173 w:77; pErr:0.1474, weight 77 CW found:1030, wDict:77:1,81:1,82:1,83:45,84:35,85:14,86:2,87:24,88:41,89:17,90:73,91:38,92:39,93:876,94:266,95:222,96:128,97:111,98:164,99:163,100:186,101:202,102:276,103:220,104:170,105:252,106:256,107:351,108:330,109:260,110:307,111:324,112:425,113:449,114:435,115:439,116:413,117:416,118:402,119:401,120:312,121:272,122:232,123:142,124:104,125:81,126:36,127:24,128:14,129:6,130:1,131:1</t>
  </si>
  <si>
    <t>Gen:0 Trial:0 w:118; Trial:3 w:106; Trial:61 w:103; Trial:96 w:94; Trial:432 w:90; Trial:1236 w:88; Trial:1814 w:87; Gen:3 Trial:6371 w:78; Gen:4 Trial:8005 w:75; pErr:0.1256, weight 75 CW found:1023, wDict:75:3,78:7,80:1,85:2,86:9,87:26,88:409,89:456,90:280,91:34,92:217,93:133,94:353,95:181,96:91,97:179,98:194,99:179,100:247,101:110,102:140,103:155,104:191,105:243,106:208,107:349,108:265,109:257,110:311,111:439,112:370,113:423,114:426,115:411,116:454,117:465,118:377,119:358,120:290,121:226,122:175,123:134,124:104,125:50,126:28,127:21,128:13,129:5,131:1</t>
  </si>
  <si>
    <t>Gen:0 Trial:0 w:117; Trial:1 w:106; Trial:15 w:103; Trial:18 w:102; Trial:25 w:95; Trial:126 w:94; Trial:1107 w:92; Gen:1 Trial:2136 w:85; Gen:4 Trial:8396 w:83; Trial:8608 w:79; Trial:9055 w:77; pErr:0.1407, weight 77 CW found:515, wDict:77:1,79:1,83:1,84:1,85:168,86:69,87:39,88:44,89:164,90:29,91:276,92:556,93:95,94:623,95:107,96:75,97:164,98:189,99:141,100:219,101:229,102:162,103:202,104:234,105:237,106:271,107:352,108:265,109:257,110:314,111:334,112:413,113:372,114:358,115:413,116:391,117:407,118:369,119:337,120:301,121:242,122:195,123:140,124:101,125:73,126:36,127:21,128:4,129:3,130:2,131:2,132:1</t>
  </si>
  <si>
    <t>Gen:0 Trial:0 w:108; Trial:31 w:99; Trial:36 w:91; Gen:1 Trial:3632 w:90; Trial:3639 w:89; Gen:2 Trial:4238 w:88; Trial:4278 w:83; Gen:3 Trial:6003 w:79; Gen:4 Trial:8828 w:73; pErr:0.1487, weight 73 CW found:657, wDict:73:1,79:8,80:3,83:30,84:2,85:2,86:1,87:30,88:54,89:135,90:137,91:299,92:626,93:86,94:362,95:185,96:168,97:135,98:166,99:231,100:292,101:142,102:136,103:173,104:195,105:256,106:303,107:378,108:278,109:272,110:346,111:354,112:441,113:397,114:459,115:414,116:412,117:373,118:406,119:287,120:287,121:247,122:160,123:108,124:83,125:64,126:34,127:21,128:14,129:4,130:2,131:1</t>
  </si>
  <si>
    <t>Gen:0 Trial:0 w:118; Trial:2 w:114; Trial:4 w:94; Trial:811 w:91; Gen:2 Trial:4161 w:87; Gen:3 Trial:6093 w:86; Gen:4 Trial:9312 w:84; pErr:0.1537, weight 84 CW found:393, wDict:84:3,86:13,87:59,88:9,89:5,90:31,91:519,92:151,93:254,94:370,95:360,96:285,97:138,98:148,99:182,100:216,101:260,102:167,103:203,104:172,105:248,106:317,107:378,108:304,109:290,110:317,111:348,112:354,113:395,114:415,115:446,116:401,117:400,118:375,119:337,120:292,121:236,122:186,123:159,124:108,125:58,126:41,127:29,128:15,129:5,130:1</t>
  </si>
  <si>
    <t>Gen:0 Trial:0 w:109; Trial:11 w:101; Trial:90 w:94; Trial:193 w:92; Trial:653 w:82; Gen:3 Trial:6015 w:81; pErr:0.1596, weight 81 CW found:2397, wDict:81:9,82:93,83:50,84:34,85:9,86:5,87:37,88:81,89:302,90:100,91:23,92:336,93:305,94:233,95:53,96:201,97:75,98:65,99:205,100:188,101:283,102:241,103:110,104:170,105:209,106:231,107:297,108:295,109:254,110:332,111:330,112:352,113:450,114:473,115:465,116:451,117:473,118:412,119:395,120:389,121:298,122:240,123:170,124:114,125:85,126:35,127:19,128:14,129:7,130:2</t>
  </si>
  <si>
    <t>Gen:0 Trial:0 w:116; Trial:6 w:113; Trial:11 w:111; Trial:18 w:100; Trial:84 w:98; Trial:97 w:97; Trial:283 w:90; Trial:1029 w:87; Gen:1 Trial:2307 w:84; Gen:3 Trial:6001 w:83; Trial:6018 w:80; pErr:0.1333, weight 80 CW found:2115, wDict:80:10,81:1,83:28,84:128,85:8,86:48,87:481,88:25,89:97,90:470,91:49,92:199,93:215,94:39,95:246,96:95,97:129,98:147,99:123,100:138,101:203,102:237,103:147,104:180,105:203,106:254,107:268,108:373,109:275,110:351,111:382,112:395,113:420,114:387,115:484,116:461,117:426,118:403,119:338,120:291,121:262,122:221,123:130,124:89,125:66,126:48,127:12,128:10,129:3,130:4,131:1</t>
  </si>
  <si>
    <t>Gen:0 Trial:0 w:114; Trial:2 w:106; Trial:76 w:103; Trial:99 w:84; Gen:3 Trial:6003 w:80; Trial:6005 w:77; Gen:4 Trial:8026 w:75; pErr:0.1131, weight 75 CW found:949, wDict:75:1,77:2,79:11,80:2,84:15,85:14,86:29,87:6,88:4,89:1115,90:71,91:102,92:144,93:94,94:144,95:255,96:74,97:136,98:132,99:254,100:320,101:156,102:136,103:184,104:211,105:242,106:279,107:402,108:297,109:254,110:312,111:342,112:359,113:421,114:452,115:431,116:434,117:417,118:370,119:325,120:261,121:226,122:190,123:154,124:92,125:58,126:30,127:18,128:16,129:4,130:1,131:1</t>
  </si>
  <si>
    <t>Gen:0 Trial:0 w:116; Trial:4 w:107; Trial:15 w:105; Trial:38 w:104; Trial:53 w:103; Trial:60 w:100; Trial:371 w:99; Trial:493 w:90; Trial:1054 w:89; Trial:1430 w:86; Gen:2 Trial:4056 w:83; Gen:3 Trial:6112 w:76; pErr:0.1148, weight 76 CW found:1914, wDict:76:7,79:21,80:1,81:1,82:5,83:124,84:1,85:27,86:732,87:22,88:17,89:82,90:280,91:53,92:72,93:59,94:146,95:59,96:572,97:101,98:106,99:201,100:223,101:110,102:204,103:125,104:153,105:236,106:306,107:353,108:333,109:303,110:312,111:351,112:389,113:434,114:429,115:427,116:431,117:422,118:394,119:354,120:262,121:218,122:176,123:141,124:98,125:64,126:30,127:17,128:9,129:4,130:1,132:2</t>
  </si>
  <si>
    <t>Gen:0 Trial:0 w:116; Trial:1 w:102; Trial:19 w:100; Trial:136 w:87; Gen:2 Trial:5768 w:77; Gen:4 Trial:8008 w:74; pErr:0.1074, weight 74 CW found:940, wDict:74:1,77:20,80:7,81:1,86:7,87:188,88:13,89:97,90:705,91:201,92:125,93:211,94:194,95:97,96:446,97:144,98:175,99:94,100:237,101:187,102:87,103:125,104:133,105:195,106:238,107:302,108:198,109:231,110:302,111:356,112:367,113:397,114:430,115:446,116:437,117:462,118:407,119:397,120:353,121:273,122:239,123:184,124:133,125:71,126:43,127:20,128:13,129:6,130:3,131:2</t>
  </si>
  <si>
    <t>Gen:0 Trial:0 w:107; Trial:6 w:102; Trial:124 w:94; Trial:510 w:88; Trial:566 w:79; Gen:1 Trial:3775 w:76; pErr:0.1667, weight 76 CW found:3735, wDict:76:1,79:1,83:1,85:49,86:6,87:155,88:302,89:144,90:120,91:336,92:43,93:20,94:278,95:492,96:36,97:70,98:84,99:96,100:223,101:217,102:214,103:126,104:177,105:216,106:229,107:356,108:290,109:290,110:312,111:360,112:341,113:399,114:470,115:441,116:480,117:470,118:439,119:407,120:367,121:276,122:236,123:163,124:117,125:68,126:42,127:17,128:18,129:5</t>
  </si>
  <si>
    <t>Gen:0 Trial:0 w:117; Trial:1 w:102; Trial:86 w:98; Trial:328 w:90; Trial:667 w:87; Gen:2 Trial:4022 w:81; Gen:4 Trial:8017 w:75; pErr:0.1310, weight 75 CW found:1045, wDict:75:1,81:34,82:10,83:25,84:12,85:69,86:36,87:405,88:56,89:161,90:513,91:37,92:62,93:77,94:55,95:116,96:155,97:350,98:99,99:73,100:287,101:207,102:213,103:118,104:171,105:225,106:266,107:318,108:293,109:264,110:351,111:361,112:386,113:419,114:429,115:504,116:468,117:446,118:439,119:359,120:319,121:261,122:192,123:143,124:86,125:67,126:25,127:19,128:8,129:10</t>
  </si>
  <si>
    <t>Gen:0 Trial:0 w:116; Trial:1 w:115; Trial:8 w:114; Trial:13 w:108; Trial:31 w:96; Trial:145 w:95; Trial:177 w:88; Trial:1396 w:86; Gen:2 Trial:4083 w:84; Trial:4090 w:80; pErr:0.1374, weight 80 CW found:3183, wDict:80:45,83:125,84:99,85:5,86:45,87:11,88:1040,89:29,90:5,91:36,92:3,93:41,94:283,95:153,96:72,97:329,98:95,99:214,100:256,101:253,102:116,103:142,104:117,105:177,106:240,107:270,108:303,109:269,110:324,111:335,112:373,113:411,114:448,115:481,116:488,117:442,118:396,119:345,120:330,121:274,122:215,123:142,124:93,125:62,126:35,127:18,128:6,129:9</t>
  </si>
  <si>
    <t>Gen:0 Trial:0 w:109; Trial:7 w:103; Trial:52 w:99; Trial:278 w:98; Trial:436 w:95; Trial:1010 w:93; Trial:1188 w:88; Gen:1 Trial:2802 w:86; Gen:3 Trial:6009 w:85; Trial:7031 w:84; Gen:4 Trial:8115 w:81; pErr:0.1380, weight 81 CW found:1018, wDict:81:2,82:1,83:3,84:5,85:30,86:174,87:9,88:352,89:92,90:45,91:206,92:269,93:150,94:29,95:192,96:424,97:113,98:173,99:183,100:254,101:290,102:264,103:183,104:201,105:293,106:249,107:291,108:303,109:242,110:283,111:325,112:367,113:355,114:391,115:435,116:445,117:425,118:409,119:365,120:308,121:278,122:218,123:141,124:92,125:71,126:28,127:21,128:16,129:2,130:2,132:1</t>
  </si>
  <si>
    <t>Gen:0 Trial:0 w:119; Trial:1 w:112; Trial:9 w:109; Trial:17 w:101; Trial:178 w:97; Trial:255 w:85; Gen:1 Trial:2056 w:76; Gen:2 Trial:4003 w:75; Gen:3 Trial:6001 w:70; Gen:4 Trial:8002 w:69; pErr:0.1032, weight 69 CW found:936, wDict:69:1,70:4,72:1,73:2,74:12,75:87,76:280,77:17,78:2,79:6,80:3,81:9,82:90,83:6,84:83,85:806,86:20,87:12,88:64,89:68,90:97,91:322,92:77,93:236,94:33,95:80,96:103,97:148,98:138,99:146,100:214,101:223,102:91,103:158,104:158,105:258,106:272,107:298,108:280,109:291,110:302,111:332,112:333,113:357,114:410,115:391,116:457,117:433,118:389,119:340,120:277,121:261,122:178,123:130,124:94,125:56,126:38,127:18,128:5,129:2,132:1</t>
  </si>
  <si>
    <t>Gen:0 Trial:0 w:122; Trial:1 w:108; Trial:2 w:93; Trial:628 w:90; Trial:915 w:82; Gen:4 Trial:8725 w:78; pErr:0.0807, weight 78 CW found:528, wDict:78:1,82:209,83:2,84:3,85:6,86:43,87:6,88:113,89:870,90:417,91:36,92:3,93:183,94:113,95:143,96:155,97:134,98:141,99:188,100:155,101:136,102:103,103:130,104:179,105:199,106:245,107:279,108:232,109:241,110:304,111:329,112:351,113:444,114:472,115:474,116:462,117:457,118:440,119:383,120:357,121:252,122:206,123:154,124:105,125:68,126:38,127:21,128:12,129:3,130:2,131:1</t>
  </si>
  <si>
    <t>Gen:0 Trial:0 w:120; Trial:1 w:114; Trial:3 w:110; Trial:12 w:105; Trial:25 w:103; Trial:42 w:87; Gen:2 Trial:4117 w:82; pErr:0.1481, weight 82 CW found:3300, wDict:82:4,84:3,85:5,86:4,87:705,88:25,89:23,90:42,91:31,92:88,93:460,94:335,95:58,96:213,97:160,98:216,99:166,100:229,101:175,102:264,103:218,104:224,105:287,106:251,107:325,108:338,109:266,110:330,111:332,112:419,113:406,114:400,115:339,116:384,117:364,118:376,119:374,120:315,121:253,122:209,123:156,124:97,125:60,126:31,127:22,128:12,129:5,130:1</t>
  </si>
  <si>
    <t>Gen:0 Trial:0 w:111; Trial:1 w:110; Trial:3 w:109; Trial:18 w:106; Trial:39 w:104; Trial:66 w:95; Trial:646 w:93; Trial:765 w:87; Trial:958 w:86; Trial:1348 w:81; Gen:3 Trial:6180 w:80; Trial:6391 w:79; Gen:4 Trial:9548 w:67; pErr:0.0976, weight 67 CW found:202, wDict:67:1,79:6,80:10,81:803,82:4,83:21,84:7,85:11,86:390,87:89,88:46,89:48,90:36,91:9,92:23,93:243,94:444,95:116,96:54,97:260,98:190,99:57,100:139,101:142,102:100,103:123,104:144,105:212,106:280,107:260,108:213,109:229,110:331,111:300,112:368,113:381,114:439,115:450,116:458,117:418,118:448,119:411,120:362,121:270,122:222,123:162,124:123,125:62,126:44,127:22,128:9,129:4,130:2,131:3,133:1</t>
  </si>
  <si>
    <t>Gen:0 Trial:0 w:117; Trial:1 w:115; Trial:3 w:114; Trial:7 w:101; Trial:141 w:100; Trial:187 w:99; Trial:217 w:95; Trial:248 w:93; Trial:351 w:90; Gen:1 Trial:2872 w:89; Trial:3161 w:86; Gen:2 Trial:4252 w:84; pErr:0.1535, weight 84 CW found:3315, wDict:84:36,85:2,86:10,87:26,88:16,89:195,90:665,91:111,92:183,93:88,94:69,95:91,96:134,97:239,98:343,99:177,100:198,101:287,102:441,103:159,104:201,105:259,106:328,107:322,108:296,109:313,110:310,111:388,112:382,113:375,114:441,115:403,116:394,117:374,118:351,119:314,120:268,121:247,122:178,123:157,124:101,125:53,126:37,127:18,128:15,129:4,130:1</t>
  </si>
  <si>
    <t>Gen:0 Trial:0 w:120; Trial:1 w:119; Trial:4 w:114; Trial:5 w:111; Trial:7 w:107; Trial:11 w:105; Trial:18 w:103; Trial:81 w:89; Trial:137 w:88; Trial:672 w:79; Gen:3 Trial:6115 w:78; pErr:0.1035, weight 78 CW found:1826, wDict:78:9,79:1167,80:4,81:5,82:1,83:18,84:204,85:47,86:9,87:3,88:117,89:143,90:107,91:103,92:132,93:58,94:127,95:177,96:153,97:97,98:134,99:127,100:131,101:122,102:134,103:163,104:198,105:196,106:226,107:279,108:233,109:236,110:303,111:288,112:337,113:380,114:387,115:478,116:476,117:420,118:372,119:358,120:336,121:272,122:258,123:161,124:123,125:87,126:58,127:30,128:11,129:3,130:1,131:1</t>
  </si>
  <si>
    <t>Gen:0 Trial:0 w:114; Trial:2 w:104; Trial:29 w:103; Trial:49 w:102; Trial:55 w:100; Trial:113 w:98; Trial:329 w:96; Trial:1035 w:92; Trial:1815 w:89; Gen:3 Trial:6444 w:88; Gen:4 Trial:9833 w:84; pErr:0.1976, weight 84 CW found:111, wDict:84:1,87:1,88:9,89:683,90:38,91:91,92:242,93:98,94:34,95:73,96:322,97:306,98:108,99:133,100:128,101:254,102:291,103:136,104:225,105:210,106:314,107:303,108:264,109:272,110:338,111:366,112:413,113:421,114:478,115:480,116:451,117:470,118:476,119:359,120:342,121:285,122:220,123:149,124:106,125:48,126:37,127:15,128:6,129:3,131:1</t>
  </si>
  <si>
    <t>Gen:0 Trial:0 w:112; Trial:8 w:110; Trial:10 w:108; Trial:15 w:103; Trial:28 w:97; Trial:45 w:92; Trial:488 w:88; Trial:950 w:87; Trial:1462 w:76; Gen:4 Trial:8045 w:68; pErr:0.1291, weight 68 CW found:1016, wDict:68:5,71:1,73:1,74:1,76:92,78:42,81:3,82:10,83:6,84:169,85:27,86:361,87:522,88:69,89:7,90:21,91:52,92:192,93:178,94:30,95:243,96:113,97:96,98:71,99:112,100:177,101:203,102:214,103:126,104:153,105:195,106:245,107:250,108:219,109:244,110:269,111:270,112:324,113:390,114:384,115:477,116:521,117:481,118:465,119:410,120:402,121:342,122:264,123:205,124:127,125:99,126:50,127:39,128:22,129:3,130:5,132:1</t>
  </si>
  <si>
    <t>Gen:0 Trial:0 w:113; Trial:1 w:106; Trial:25 w:98; Trial:43 w:95; Trial:326 w:89; Trial:394 w:88; Gen:1 Trial:2422 w:80; Gen:4 Trial:8097 w:78; Trial:8104 w:75; Trial:8234 w:73; pErr:0.1368, weight 73 CW found:955, wDict:73:2,75:1,78:1,80:154,81:11,82:1,83:1,84:3,85:51,86:69,87:18,88:162,89:868,90:74,91:186,92:18,93:23,94:223,95:290,96:198,97:24,98:168,99:122,100:239,101:196,102:135,103:141,104:139,105:171,106:269,107:312,108:304,109:286,110:308,111:355,112:392,113:405,114:458,115:451,116:477,117:427,118:406,119:368,120:275,121:256,122:188,123:139,124:76,125:77,126:46,127:16,128:10,129:9,131:1</t>
  </si>
  <si>
    <t>Gen:0 Trial:0 w:116; Trial:1 w:114; Trial:2 w:110; Trial:4 w:105; Trial:10 w:103; Trial:15 w:100; Trial:140 w:97; Trial:370 w:85; Gen:1 Trial:2111 w:83; Gen:3 Trial:6233 w:82; Gen:4 Trial:8046 w:79; pErr:0.0945, weight 79 CW found:936, wDict:79:3,82:24,83:293,84:3,85:954,86:19,87:36,88:61,89:9,90:446,91:42,92:190,93:60,94:141,95:62,96:55,97:132,98:74,99:151,100:298,101:150,102:117,103:138,104:186,105:205,106:299,107:370,108:272,109:279,110:326,111:359,112:336,113:428,114:443,115:438,116:434,117:407,118:392,119:311,120:281,121:246,122:184,123:132,124:92,125:58,126:29,127:17,128:9,129:6,130:2,131:1</t>
  </si>
  <si>
    <t>Gen:0 Trial:0 w:121; Trial:1 w:110; Trial:3 w:109; Trial:7 w:99; Trial:122 w:87; Gen:2 Trial:4013 w:83; Gen:4 Trial:8023 w:82; pErr:0.1143, weight 82 CW found:972, wDict:82:1,83:38,84:14,85:12,86:30,87:295,88:877,89:139,90:34,91:14,92:69,93:34,94:72,95:110,96:136,97:325,98:119,99:122,100:235,101:145,102:217,103:172,104:186,105:177,106:205,107:259,108:291,109:231,110:277,111:320,112:376,113:416,114:466,115:497,116:523,117:488,118:450,119:400,120:339,121:262,122:198,123:179,124:115,125:64,126:37,127:24,128:4,129:3,130:1,131:1,132:1</t>
  </si>
  <si>
    <t>Gen:0 Trial:0 w:124; Trial:1 w:113; Trial:2 w:108; Trial:11 w:105; Trial:57 w:98; Trial:198 w:81; Gen:2 Trial:4011 w:72; pErr:0.1302, weight 72 CW found:3206, wDict:72:28,73:1,75:21,77:5,79:16,80:1,81:692,82:38,84:56,85:557,86:28,87:13,88:73,89:12,90:114,91:20,92:197,93:69,94:377,95:68,96:52,97:65,98:152,99:224,100:204,101:212,102:112,103:119,104:185,105:236,106:195,107:297,108:330,109:249,110:325,111:404,112:366,113:453,114:436,115:442,116:420,117:362,118:412,119:341,120:268,121:217,122:172,123:135,124:98,125:48,126:38,127:27,128:10,129:6,130:1,131:1</t>
  </si>
  <si>
    <t>Gen:0 Trial:0 w:115; Trial:1 w:111; Trial:4 w:107; Trial:36 w:104; Trial:145 w:101; Trial:176 w:92; Trial:208 w:88; Gen:1 Trial:2000 w:87; Trial:3574 w:85; Gen:3 Trial:6008 w:84; Gen:4 Trial:8136 w:81; pErr:0.1306, weight 81 CW found:975, wDict:81:1,83:2,84:20,85:83,86:14,87:198,88:511,89:53,90:196,91:130,92:12,93:167,94:85,95:218,96:318,97:114,98:119,99:238,100:235,101:157,102:64,103:163,104:152,105:177,106:254,107:284,108:242,109:245,110:309,111:361,112:415,113:401,114:469,115:523,116:483,117:493,118:455,119:404,120:330,121:250,122:221,123:178,124:115,125:74,126:33,127:16,128:11,129:7</t>
  </si>
  <si>
    <t>Gen:0 Trial:0 w:114; Trial:1 w:110; Trial:3 w:104; Trial:21 w:101; Trial:86 w:93; Trial:984 w:92; Trial:1163 w:90; Gen:1 Trial:2917 w:83; Gen:3 Trial:6007 w:79; pErr:0.1596, weight 79 CW found:2387, wDict:79:4,83:23,84:6,85:9,86:34,87:28,88:6,89:29,90:118,91:112,92:176,93:503,94:209,95:334,96:248,97:120,98:166,99:165,100:258,101:242,102:176,103:179,104:232,105:219,106:293,107:282,108:325,109:320,110:332,111:351,112:383,113:446,114:465,115:428,116:440,117:478,118:403,119:354,120:312,121:253,122:174,123:144,124:84,125:54,126:49,127:15,128:11,129:5,130:1,131:1,133:1</t>
  </si>
  <si>
    <t>Gen:0 Trial:0 w:118; Trial:3 w:107; Trial:12 w:105; Trial:38 w:101; Trial:69 w:93; Trial:416 w:91; Trial:515 w:90; Trial:1095 w:89; Gen:1 Trial:3938 w:80; Gen:4 Trial:8046 w:77; pErr:0.1310, weight 77 CW found:1016, wDict:77:1,79:1,80:28,81:1,84:8,85:33,86:15,87:61,88:71,89:511,90:494,91:245,92:69,93:240,94:180,95:175,96:45,97:93,98:61,99:267,100:232,101:195,102:140,103:122,104:176,105:187,106:271,107:364,108:311,109:276,110:318,111:373,112:407,113:412,114:407,115:469,116:470,117:438,118:419,119:373,120:301,121:245,122:173,123:117,124:87,125:41,126:44,127:22,128:6,129:2,130:1,131:1,133:1</t>
  </si>
  <si>
    <t>Gen:0 Trial:0 w:119; Trial:1 w:114; Trial:3 w:107; Trial:5 w:106; Trial:26 w:94; Trial:85 w:93; Trial:332 w:84; Trial:1078 w:77; Gen:1 Trial:2008 w:76; Gen:3 Trial:6021 w:75; Trial:7434 w:73; Gen:4 Trial:8025 w:72; Trial:8125 w:71; pErr:0.0737, weight 71 CW found:760, wDict:71:3,72:5,73:1,75:21,76:379,77:1044,80:62,81:96,82:2,83:2,84:221,85:4,86:100,87:29,88:22,89:38,90:70,91:191,92:318,93:58,94:68,95:102,96:158,97:120,98:90,99:148,100:116,101:214,102:118,103:145,104:186,105:225,106:260,107:343,108:200,109:262,110:287,111:342,112:344,113:364,114:393,115:367,116:414,117:389,118:351,119:323,120:296,121:198,122:182,123:114,124:96,125:54,126:27,127:20,128:9,129:5,130:4</t>
  </si>
  <si>
    <t>Gen:0 Trial:0 w:109; Trial:2 w:102; Trial:119 w:96; Trial:223 w:95; Trial:1146 w:91; Gen:1 Trial:2551 w:89; Gen:2 Trial:4014 w:88; Gen:4 Trial:8057 w:83; pErr:0.1470, weight 83 CW found:1075, wDict:83:1,86:2,88:45,89:70,90:134,91:202,92:147,93:443,94:112,95:162,96:167,97:149,98:368,99:166,100:191,101:293,102:292,103:99,104:168,105:276,106:244,107:246,108:290,109:306,110:282,111:354,112:343,113:408,114:479,115:454,116:465,117:452,118:444,119:403,120:351,121:289,122:222,123:187,124:124,125:89,126:31,127:30,128:12,129:4,130:3,132:1</t>
  </si>
  <si>
    <t>Gen:0 Trial:0 w:104; Trial:4 w:100; Trial:135 w:90; Trial:321 w:89; Trial:1807 w:88; Gen:1 Trial:2105 w:86; Gen:2 Trial:4697 w:82; pErr:0.1287, weight 82 CW found:2975, wDict:82:16,83:13,84:13,85:14,86:124,87:55,88:400,89:543,90:195,91:336,92:300,93:60,94:147,95:63,96:63,97:73,98:96,99:142,100:140,101:224,102:153,103:108,104:182,105:164,106:283,107:348,108:274,109:301,110:290,111:350,112:369,113:446,114:489,115:448,116:496,117:404,118:366,119:354,120:304,121:252,122:202,123:156,124:103,125:59,126:41,127:19,128:13,129:6,130:2,131:1</t>
  </si>
  <si>
    <t>Gen:0 Trial:0 w:113; Trial:2 w:110; Trial:3 w:109; Trial:5 w:94; Trial:248 w:92; Trial:562 w:90; Trial:1119 w:88; Gen:1 Trial:2009 w:85; Trial:2044 w:83; Gen:3 Trial:6009 w:82; Trial:6132 w:79; Gen:4 Trial:8347 w:77; pErr:0.1359, weight 77 CW found:892, wDict:77:1,79:10,80:1,81:6,82:11,83:93,84:37,85:147,86:129,87:140,88:604,89:19,90:30,91:121,92:334,93:110,94:212,95:168,96:137,97:183,98:81,99:143,100:220,101:181,102:104,103:139,104:180,105:219,106:237,107:339,108:240,109:249,110:292,111:363,112:398,113:400,114:474,115:446,116:441,117:467,118:437,119:347,120:297,121:265,122:177,123:129,124:114,125:51,126:41,127:16,128:11,129:1,130:7,131:1</t>
  </si>
  <si>
    <t>Gen:0 Trial:0 w:124; Trial:1 w:114; Trial:5 w:106; Trial:21 w:103; Trial:48 w:102; Trial:73 w:94; Trial:248 w:91; Trial:1011 w:88; Gen:1 Trial:2030 w:86; Gen:3 Trial:6017 w:85; Trial:6901 w:84; Trial:7142 w:81; Trial:7256 w:77; pErr:0.1340, weight 77 CW found:1462, wDict:77:8,81:8,83:2,84:16,85:18,86:36,87:40,88:942,89:62,90:31,91:88,92:46,93:160,94:128,95:74,96:232,97:308,98:154,99:168,100:174,101:211,102:271,103:137,104:218,105:195,106:275,107:323,108:272,109:242,110:308,111:315,112:367,113:374,114:434,115:450,116:430,117:440,118:416,119:389,120:316,121:280,122:204,123:148,124:114,125:74,126:60,127:25,128:8,129:6,130:1,131:2</t>
  </si>
  <si>
    <t>Gen:0 Trial:0 w:116; Trial:1 w:109; Trial:8 w:105; Trial:10 w:103; Trial:98 w:101; Trial:152 w:87; Gen:2 Trial:4169 w:86; Trial:5312 w:85; Gen:3 Trial:6006 w:76; pErr:0.1154, weight 76 CW found:1969, wDict:76:1,80:1,82:2,84:21,85:76,86:100,87:1336,88:26,89:84,90:176,91:46,92:25,93:98,94:184,95:111,96:46,97:48,98:99,99:128,100:200,101:208,102:204,103:138,104:172,105:228,106:293,107:234,108:315,109:242,110:245,111:348,112:346,113:356,114:397,115:443,116:446,117:446,118:418,119:383,120:350,121:319,122:219,123:173,124:116,125:70,126:39,127:22,128:15,129:6,132:1</t>
  </si>
  <si>
    <t>Gen:0 Trial:0 w:117; Trial:1 w:115; Trial:2 w:114; Trial:4 w:104; Trial:124 w:102; Trial:157 w:96; Trial:176 w:85; Gen:1 Trial:2485 w:83; Gen:2 Trial:4404 w:79; Gen:3 Trial:7146 w:76; pErr:0.1119, weight 76 CW found:1384, wDict:76:6,79:5,80:6,81:5,82:10,83:2,84:33,85:881,86:64,87:93,88:117,89:160,90:188,91:33,92:56,93:154,94:209,95:341,96:116,97:102,98:166,99:162,100:242,101:174,102:75,103:137,104:158,105:239,106:238,107:288,108:237,109:214,110:258,111:271,112:329,113:344,114:395,115:421,116:444,117:437,118:434,119:408,120:384,121:278,122:204,123:186,124:117,125:85,126:44,127:24,128:14,129:9,131:3</t>
  </si>
  <si>
    <t>Gen:0 Trial:0 w:117; Trial:5 w:111; Trial:8 w:110; Trial:14 w:103; Trial:45 w:91; Trial:1874 w:89; Gen:1 Trial:2006 w:86; Gen:2 Trial:4006 w:80; Gen:4 Trial:8039 w:77; pErr:0.1220, weight 77 CW found:1000, wDict:77:1,80:30,81:5,82:2,83:120,84:1,85:18,86:477,87:56,88:194,89:503,90:17,91:155,92:129,93:219,94:292,95:73,96:53,97:85,98:308,99:154,100:182,101:132,102:118,103:143,104:178,105:176,106:195,107:307,108:289,109:268,110:283,111:311,112:391,113:409,114:412,115:426,116:462,117:467,118:439,119:389,120:322,121:273,122:210,123:127,124:98,125:44,126:29,127:21,128:2,129:3,130:2</t>
  </si>
  <si>
    <t>Gen:0 Trial:0 w:126; Trial:1 w:115; Trial:2 w:112; Trial:9 w:111; Trial:21 w:105; Trial:23 w:98; Trial:24 w:97; Trial:45 w:87; Trial:886 w:86; Gen:1 Trial:2195 w:77; pErr:0.1681, weight 77 CW found:4731, wDict:77:20,80:1,81:5,84:25,85:13,86:704,87:632,88:131,89:134,90:17,91:26,92:126,93:36,94:31,95:119,96:223,97:60,98:57,99:77,100:171,101:236,102:217,103:150,104:208,105:201,106:254,107:272,108:298,109:264,110:277,111:339,112:337,113:375,114:400,115:420,116:433,117:470,118:436,119:395,120:378,121:305,122:228,123:204,124:120,125:87,126:48,127:22,128:11,129:2,130:3,131:1,132:1</t>
  </si>
  <si>
    <t>Gen:0 Trial:0 w:113; Trial:1 w:108; Trial:24 w:104; Trial:25 w:103; Trial:44 w:101; Trial:124 w:94; Trial:336 w:91; Trial:1861 w:89; Gen:1 Trial:2323 w:88; Trial:2745 w:86; Gen:4 Trial:8021 w:85; Trial:8082 w:82; pErr:0.1466, weight 82 CW found:1066, wDict:82:1,85:1,86:49,87:87,88:78,89:86,90:325,91:341,92:294,93:250,94:278,95:147,96:85,97:203,98:132,99:126,100:169,101:158,102:250,103:153,104:196,105:177,106:224,107:309,108:245,109:250,110:284,111:334,112:407,113:376,114:472,115:466,116:467,117:490,118:439,119:392,120:357,121:271,122:220,123:147,124:117,125:64,126:42,127:26,128:7,129:3,130:4,131:1</t>
  </si>
  <si>
    <t>Gen:0 Trial:0 w:111; Trial:1 w:107; Trial:7 w:105; Trial:90 w:102; Trial:105 w:98; Trial:209 w:97; Trial:893 w:87; Trial:1250 w:79; Gen:3 Trial:6017 w:78; pErr:0.1292, weight 78 CW found:2079, wDict:78:33,79:734,80:149,82:14,83:11,84:345,85:16,86:168,87:22,88:28,89:24,90:30,91:74,92:27,93:85,94:78,95:181,96:180,97:166,98:108,99:122,100:164,101:258,102:225,103:124,104:172,105:235,106:327,107:326,108:341,109:291,110:331,111:413,112:383,113:458,114:436,115:409,116:429,117:402,118:338,119:331,120:288,121:224,122:174,123:111,124:99,125:50,126:33,127:19,128:7,129:5,130:1,131:1</t>
  </si>
  <si>
    <t>Gen:0 Trial:0 w:119; Trial:1 w:115; Trial:5 w:113; Trial:11 w:110; Trial:42 w:107; Trial:51 w:106; Trial:60 w:104; Trial:68 w:100; Trial:253 w:95; Trial:467 w:90; Trial:766 w:89; Trial:1020 w:82; Gen:2 Trial:4004 w:81; Gen:3 Trial:7019 w:78; Gen:4 Trial:8535 w:73; pErr:0.1443, weight 73 CW found:807, wDict:73:1,78:4,80:1,81:38,82:640,83:3,84:15,85:74,86:93,87:34,88:3,89:231,90:31,91:40,92:178,93:16,94:543,95:127,96:106,97:95,98:131,99:116,100:332,101:112,102:105,103:166,104:142,105:238,106:222,107:366,108:308,109:287,110:296,111:368,112:393,113:434,114:457,115:423,116:455,117:461,118:415,119:370,120:300,121:242,122:196,123:145,124:108,125:75,126:31,127:16,128:12,129:2,130:3</t>
  </si>
  <si>
    <t>Gen:0 Trial:0 w:117; Trial:2 w:116; Trial:3 w:103; Trial:34 w:100; Trial:49 w:89; Trial:1213 w:71; Gen:3 Trial:6181 w:69; pErr:0.0990, weight 69 CW found:1744, wDict:69:32,71:1513,72:5,73:10,74:3,75:8,76:28,77:5,78:30,79:1,80:2,81:3,82:1,83:8,84:2,86:1,88:4,89:95,90:147,91:47,92:18,93:79,94:268,95:147,96:45,97:46,98:129,99:66,100:140,101:291,102:228,103:168,104:118,105:184,106:233,107:219,108:302,109:214,110:243,111:291,112:303,113:353,114:414,115:431,116:419,117:441,118:439,119:411,120:336,121:287,122:244,123:183,124:135,125:91,126:58,127:40,128:22,129:14,130:5</t>
  </si>
  <si>
    <t>Gen:0 Trial:0 w:119; Trial:1 w:118; Trial:2 w:111; Trial:5 w:108; Trial:21 w:106; Trial:37 w:96; Trial:249 w:87; Gen:1 Trial:2808 w:81; Gen:3 Trial:6008 w:80; pErr:0.1391, weight 80 CW found:2173, wDict:80:10,81:201,82:2,83:41,84:51,85:3,86:48,87:328,89:497,90:111,91:20,92:235,93:131,94:173,95:217,96:114,97:58,98:133,99:92,100:134,101:190,102:187,103:137,104:167,105:218,106:191,107:272,108:323,109:244,110:289,111:329,112:372,113:460,114:440,115:495,116:458,117:453,118:460,119:414,120:360,121:279,122:228,123:163,124:107,125:84,126:40,127:20,128:13,129:5,130:3</t>
  </si>
  <si>
    <t>Gen:0 Trial:0 w:114; Trial:5 w:111; Trial:11 w:108; Trial:12 w:102; Trial:63 w:97; Trial:523 w:96; Trial:908 w:93; Trial:1175 w:88; Trial:1469 w:87; Trial:1539 w:86; Gen:1 Trial:2016 w:82; Trial:3640 w:80; Gen:3 Trial:6103 w:79; Gen:4 Trial:8963 w:78; pErr:0.1280, weight 78 CW found:536, wDict:78:1,79:21,80:120,81:13,82:354,83:150,84:6,85:25,86:652,87:148,88:49,89:56,90:62,91:65,92:32,93:281,94:60,95:120,96:169,97:174,98:98,99:202,100:217,101:147,102:187,103:202,104:199,105:238,106:235,107:309,108:285,109:259,110:303,111:316,112:384,113:401,114:394,115:436,116:437,117:424,118:356,119:322,120:283,121:247,122:194,123:138,124:108,125:59,126:24,127:19,128:10,129:6,130:3</t>
  </si>
  <si>
    <t>Gen:0 Trial:0 w:111; Trial:3 w:109; Trial:12 w:107; Trial:94 w:106; Trial:120 w:102; Trial:127 w:97; Trial:140 w:95; Trial:508 w:87; Trial:973 w:74; Gen:2 Trial:4008 w:66; Gen:4 Trial:8075 w:62; Trial:8107 w:58; pErr:0.1208, weight 58 CW found:959, wDict:58:1,62:1,66:73,67:3,71:15,72:5,73:2,74:411,75:52,77:4,78:24,79:16,80:723,81:50,82:2,83:49,84:6,85:20,86:6,87:129,88:18,89:6,90:47,91:19,92:191,93:109,94:221,95:89,96:80,97:108,98:78,99:85,100:187,101:192,102:263,103:103,104:284,105:202,106:274,107:279,108:227,109:244,110:279,111:373,112:354,113:397,114:411,115:411,116:484,117:390,118:361,119:387,120:346,121:253,122:204,123:182,124:115,125:67,126:41,127:21,128:14,129:9,130:3</t>
  </si>
  <si>
    <t>Gen:0 Trial:0 w:105; Trial:41 w:99; Trial:176 w:81; pErr:0.2051, weight 81 CW found:6725, wDict:81:15,82:17,85:2,86:33,87:132,88:75,89:26,90:272,91:714,92:135,93:42,94:277,95:377,96:89,97:89,98:136,99:256,100:103,101:217,102:188,103:160,104:202,105:269,106:275,107:281,108:348,109:308,110:342,111:335,112:344,113:384,114:400,115:435,116:458,117:404,118:381,119:359,120:325,121:246,122:205,123:116,124:97,125:53,126:45,127:13,128:13,129:7</t>
  </si>
  <si>
    <t>Gen:0 Trial:0 w:100; Trial:54 w:99; Trial:111 w:96; Trial:387 w:92; Trial:406 w:90; Trial:530 w:87; Gen:1 Trial:3850 w:74; Gen:4 Trial:8040 w:73; pErr:0.1263, weight 73 CW found:1017, wDict:73:1,74:148,77:3,80:16,81:2,82:26,83:6,84:14,85:1,86:65,87:595,88:91,89:64,90:271,91:4,92:12,93:61,94:17,95:139,96:299,97:341,98:92,99:148,100:132,101:225,102:210,103:182,104:161,105:220,106:221,107:336,108:320,109:277,110:335,111:379,112:381,113:434,114:433,115:478,116:427,117:451,118:408,119:385,120:336,121:259,122:205,123:161,124:95,125:64,126:33,127:20,128:10,129:5,130:1</t>
  </si>
  <si>
    <t>Gen:0 Trial:0 w:127; Trial:1 w:118; Trial:3 w:110; Trial:13 w:104; Trial:14 w:98; Trial:191 w:75; Gen:2 Trial:4005 w:72; Gen:3 Trial:6008 w:66; Gen:4 Trial:8141 w:63; pErr:0.1584, weight 63 CW found:1098, wDict:63:2,66:15,67:3,68:1,72:7,73:1,75:92,76:3,79:1,83:2,84:15,85:6,86:10,87:572,88:153,89:75,90:179,91:56,92:134,93:111,94:54,95:318,96:255,97:96,98:210,99:190,100:147,101:183,102:130,103:163,104:163,105:222,106:258,107:272,108:310,109:303,110:294,111:325,112:333,113:410,114:448,115:462,116:455,117:460,118:405,119:381,120:353,121:286,122:224,123:164,124:138,125:74,126:42,127:22,128:7,129:2,130:1,132:1,133:1</t>
  </si>
  <si>
    <t>Gen:0 Trial:0 w:112; Trial:4 w:103; Trial:47 w:100; Trial:87 w:95; Trial:271 w:87; Gen:1 Trial:2793 w:84; Trial:3271 w:80; pErr:0.1546, weight 80 CW found:3902, wDict:80:17,83:6,84:12,86:2,87:1326,88:7,89:61,90:27,91:20,92:15,93:372,94:362,95:29,96:65,97:68,98:50,99:138,100:167,101:252,102:232,103:99,104:108,105:191,106:186,107:218,108:285,109:224,110:273,111:311,112:352,113:396,114:449,115:495,116:475,117:456,118:471,119:427,120:352,121:326,122:258,123:167,124:98,125:80,126:33,127:21,128:15,129:5,130:1</t>
  </si>
  <si>
    <t>Gen:0 Trial:0 w:114; Trial:4 w:108; Trial:6 w:106; Trial:33 w:96; Trial:193 w:89; Trial:1907 w:85; Gen:1 Trial:3621 w:78; pErr:0.1465, weight 78 CW found:3599, wDict:78:299,79:1,80:1,81:9,82:8,83:28,84:6,85:606,86:143,87:95,88:39,89:133,90:57,91:87,92:37,93:138,94:90,95:191,96:263,97:192,98:101,99:175,100:192,101:191,102:211,103:124,104:189,105:244,106:312,107:347,108:334,109:314,110:315,111:390,112:402,113:411,114:475,115:422,116:374,117:386,118:370,119:323,120:281,121:227,122:171,123:115,124:72,125:59,126:25,127:12,128:8,129:3,130:1,131:1</t>
  </si>
  <si>
    <t>Gen:0 Trial:0 w:114; Trial:3 w:113; Trial:5 w:108; Trial:13 w:107; Trial:17 w:99; Trial:221 w:91; Trial:760 w:88; Gen:2 Trial:4049 w:87; Trial:5216 w:86; Gen:3 Trial:6070 w:85; Trial:6119 w:82; Gen:4 Trial:8102 w:81; Trial:8103 w:77; pErr:0.0990, weight 77 CW found:865, wDict:77:1,81:1,82:9,85:42,86:36,87:128,88:1203,89:10,90:82,91:140,92:50,93:306,94:297,95:65,96:28,97:131,98:107,99:152,100:182,101:201,102:148,103:145,104:152,105:218,106:251,107:283,108:273,109:207,110:295,111:322,112:344,113:421,114:387,115:451,116:465,117:450,118:426,119:394,120:294,121:263,122:216,123:163,124:117,125:60,126:36,127:31,128:6,129:9,130:2</t>
  </si>
  <si>
    <t>Gen:0 Trial:0 w:111; Trial:7 w:110; Trial:14 w:108; Trial:15 w:106; Trial:18 w:105; Trial:68 w:103; Trial:93 w:100; Trial:216 w:95; Trial:322 w:92; Trial:905 w:91; Gen:1 Trial:2009 w:88; Gen:2 Trial:4037 w:86; Gen:3 Trial:6277 w:83; pErr:0.1337, weight 83 CW found:1950, wDict:83:8,84:1,85:6,86:43,87:72,88:206,89:21,90:33,91:765,92:329,93:322,94:315,95:176,96:159,97:95,98:194,99:65,100:124,101:280,102:216,103:150,104:184,105:166,106:269,107:315,108:325,109:267,110:304,111:342,112:394,113:373,114:389,115:403,116:430,117:436,118:347,119:371,120:270,121:246,122:208,123:142,124:92,125:56,126:53,127:19,128:11,129:7,130:1</t>
  </si>
  <si>
    <t>Gen:0 Trial:0 w:115; Trial:1 w:112; Trial:5 w:93; Trial:223 w:90; Trial:416 w:84; Trial:915 w:79; Gen:3 Trial:6048 w:77; Trial:6127 w:74; Gen:4 Trial:8005 w:73; pErr:0.1200, weight 73 CW found:1003, wDict:73:1,74:5,75:1,77:5,78:23,79:305,80:15,81:2,82:51,83:591,84:58,85:286,86:11,87:14,88:53,89:19,90:278,91:79,92:35,93:306,94:15,95:31,96:59,97:129,98:60,99:105,100:210,101:353,102:128,103:147,104:167,105:190,106:262,107:324,108:242,109:261,110:343,111:351,112:362,113:360,114:435,115:516,116:488,117:439,118:392,119:368,120:303,121:244,122:189,123:166,124:90,125:65,126:36,127:14,128:13,129:2,130:2,131:1</t>
  </si>
  <si>
    <t>Gen:0 Trial:0 w:112; Trial:6 w:96; Trial:151 w:93; Trial:814 w:89; Trial:1077 w:86; Gen:2 Trial:4137 w:84; Gen:3 Trial:6247 w:80; pErr:0.1359, weight 80 CW found:2017, wDict:80:5,82:1,83:1,84:28,85:2,86:452,87:53,88:12,89:420,90:51,91:221,92:22,93:137,94:158,95:67,96:467,97:165,98:123,99:121,100:159,101:175,102:194,103:148,104:155,105:191,106:260,107:280,108:266,109:252,110:316,111:334,112:475,113:410,114:442,115:476,116:479,117:477,118:406,119:386,120:336,121:297,122:211,123:131,124:104,125:67,126:34,127:27,128:4,130:1,131:1</t>
  </si>
  <si>
    <t>Gen:0 Trial:0 w:112; Trial:1 w:97; Trial:21 w:94; Trial:1031 w:91; Trial:1066 w:88; Gen:1 Trial:2700 w:84; Gen:2 Trial:5562 w:81; Gen:3 Trial:7973 w:79; pErr:0.1491, weight 79 CW found:1137, wDict:79:6,81:45,82:3,83:2,84:75,85:2,86:2,87:14,88:463,89:26,90:83,91:441,92:138,93:171,94:587,95:70,96:71,97:122,98:163,99:146,100:189,101:155,102:187,103:140,104:201,105:189,106:259,107:340,108:270,109:295,110:288,111:380,112:354,113:414,114:438,115:496,116:413,117:448,118:370,119:348,120:329,121:272,122:211,123:136,124:107,125:71,126:42,127:16,128:9,129:1,130:2</t>
  </si>
  <si>
    <t>Gen:0 Trial:0 w:118; Trial:2 w:100; Trial:176 w:95; Trial:735 w:94; Trial:791 w:91; Trial:1010 w:90; Trial:1120 w:87; Gen:2 Trial:4035 w:84; Gen:4 Trial:8276 w:81; pErr:0.1127, weight 81 CW found:843, wDict:81:2,84:81,85:22,86:12,87:989,88:38,89:16,90:307,91:63,92:30,93:80,94:225,95:194,96:67,97:41,98:68,99:166,100:212,101:120,102:179,103:157,104:157,105:157,106:238,107:278,108:291,109:210,110:229,111:324,112:335,113:379,114:467,115:468,116:499,117:487,118:437,119:401,120:373,121:353,122:256,123:224,124:168,125:86,126:57,127:31,128:11,129:10,130:5</t>
  </si>
  <si>
    <t>Gen:0 Trial:0 w:116; Trial:2 w:113; Trial:3 w:108; Trial:15 w:104; Trial:116 w:101; Trial:170 w:100; Trial:183 w:99; Trial:545 w:94; Trial:689 w:92; Trial:1625 w:91; Trial:1677 w:87; Gen:1 Trial:2064 w:86; Gen:3 Trial:6157 w:85; Gen:4 Trial:8654 w:83; pErr:0.1190, weight 83 CW found:677, wDict:83:1,85:22,86:244,87:862,88:34,89:100,90:40,91:245,92:237,93:132,94:344,95:100,96:112,97:65,98:92,99:99,100:157,101:299,102:193,103:145,104:232,105:221,106:307,107:314,108:240,109:274,110:278,111:360,112:356,113:407,114:412,115:447,116:433,117:403,118:423,119:364,120:257,121:227,122:167,123:144,124:95,125:53,126:29,127:18,128:10,129:2,130:4</t>
  </si>
  <si>
    <t>Gen:0 Trial:0 w:110; Trial:13 w:108; Trial:24 w:106; Trial:40 w:105; Trial:41 w:96; Trial:205 w:85; Trial:1788 w:78; Gen:2 Trial:4013 w:77; Gen:3 Trial:6113 w:75; Trial:6169 w:70; Gen:4 Trial:8033 w:69; pErr:0.0828, weight 69 CW found:828, wDict:69:1,70:11,75:39,76:1,77:68,78:1291,79:3,80:37,81:11,83:1,84:2,85:39,86:23,87:14,88:6,89:10,90:39,91:7,92:14,93:188,94:174,95:156,96:199,97:91,98:118,99:54,100:220,101:284,102:178,103:115,104:103,105:190,106:207,107:305,108:298,109:229,110:281,111:295,112:378,113:405,114:415,115:465,116:469,117:435,118:462,119:419,120:338,121:300,122:225,123:142,124:108,125:53,126:35,127:28,128:12,129:6,130:2,131:1</t>
  </si>
  <si>
    <t>Gen:0 Trial:0 w:122; Trial:1 w:118; Trial:2 w:115; Trial:3 w:103; Trial:26 w:102; Trial:112 w:99; Trial:189 w:98; Trial:451 w:90; Trial:734 w:83; Gen:1 Trial:2004 w:82; pErr:0.1783, weight 82 CW found:5032, wDict:82:29,83:2,85:4,86:19,87:29,88:145,89:350,90:688,91:41,92:193,93:61,94:230,95:119,96:166,97:91,98:117,99:89,100:174,101:109,102:301,103:147,104:205,105:212,106:308,107:380,108:222,109:261,110:282,111:356,112:365,113:443,114:402,115:515,116:492,117:458,118:422,119:393,120:340,121:265,122:197,123:134,124:102,125:68,126:33,127:22,128:15,129:1,130:2,131:1</t>
  </si>
  <si>
    <t>Gen:0 Trial:0 w:122; Trial:1 w:118; Trial:3 w:116; Trial:5 w:108; Trial:11 w:105; Trial:22 w:101; Trial:56 w:92; Trial:1474 w:91; Gen:1 Trial:2094 w:63; Gen:4 Trial:8144 w:62; pErr:0.1594, weight 62 CW found:1087, wDict:62:2,63:171,66:4,69:2,70:3,75:7,83:21,84:1,85:2,86:39,87:1,88:14,89:24,90:179,91:698,92:302,93:191,94:289,95:114,96:127,97:85,98:241,99:161,100:181,101:158,102:143,103:136,104:153,105:196,106:244,107:365,108:273,109:294,110:311,111:333,112:357,113:440,114:456,115:446,116:455,117:457,118:418,119:358,120:289,121:259,122:180,123:178,124:93,125:71,126:42,127:14,128:14,129:5,130:1,131:2</t>
  </si>
  <si>
    <t>Gen:0 Trial:0 w:122; Trial:1 w:107; Trial:17 w:102; Trial:38 w:101; Trial:138 w:100; Trial:141 w:96; Trial:191 w:85; Gen:2 Trial:5010 w:83; Gen:4 Trial:8113 w:81; pErr:0.1714, weight 81 CW found:1159, wDict:81:1,83:26,84:3,85:278,86:11,87:3,88:332,89:9,90:12,91:130,92:246,93:137,94:143,95:106,96:224,97:197,98:142,99:145,100:158,101:251,102:301,103:131,104:167,105:182,106:276,107:296,108:333,109:321,110:360,111:376,112:400,113:449,114:501,115:481,116:467,117:441,118:436,119:410,120:310,121:269,122:176,123:146,124:96,125:62,126:33,127:14,128:10,129:2</t>
  </si>
  <si>
    <t>Gen:0 Trial:0 w:121; Trial:1 w:114; Trial:3 w:105; Trial:83 w:100; Trial:325 w:99; Trial:512 w:95; Trial:734 w:92; Trial:1401 w:88; Trial:1781 w:79; Gen:4 Trial:8275 w:78; pErr:0.0975, weight 78 CW found:794, wDict:78:2,79:136,80:1,82:2,83:3,84:9,85:8,87:8,88:935,89:52,90:242,91:29,92:228,93:386,94:219,95:104,96:102,97:44,98:108,99:156,100:172,101:180,102:143,103:168,104:208,105:268,106:267,107:267,108:313,109:264,110:298,111:299,112:351,113:353,114:413,115:477,116:428,117:434,118:402,119:339,120:318,121:271,122:202,123:147,124:110,125:63,126:40,127:19,128:7,129:4,134:1</t>
  </si>
  <si>
    <t>Gen:0 Trial:0 w:116; Trial:9 w:114; Trial:10 w:111; Trial:12 w:101; Trial:20 w:97; Trial:391 w:90; Trial:1931 w:86; Gen:2 Trial:4110 w:84; Gen:3 Trial:7238 w:83; Gen:4 Trial:8058 w:82; pErr:0.1661, weight 82 CW found:1167, wDict:82:1,83:7,84:24,85:2,86:86,87:10,88:42,89:195,90:605,91:86,92:54,93:112,94:216,95:275,96:315,97:96,98:113,99:187,100:226,101:284,102:92,103:107,104:171,105:166,106:235,107:317,108:279,109:271,110:341,111:285,112:381,113:441,114:511,115:447,116:526,117:447,118:446,119:404,120:315,121:264,122:214,123:161,124:101,125:68,126:35,127:21,128:12,129:4,130:2</t>
  </si>
  <si>
    <t>Gen:0 Trial:0 w:118; Trial:2 w:117; Trial:6 w:113; Trial:10 w:112; Trial:18 w:106; Trial:40 w:103; Trial:43 w:102; Trial:58 w:101; Trial:109 w:98; Trial:255 w:97; Trial:825 w:90; Trial:1214 w:86; Gen:2 Trial:4070 w:85; Gen:3 Trial:6747 w:82; Gen:4 Trial:8022 w:79; pErr:0.1446, weight 79 CW found:1102, wDict:79:1,81:1,82:18,83:1,84:1,85:69,86:32,87:204,88:89,89:137,90:864,91:83,92:218,93:108,94:207,95:78,96:89,97:75,98:123,99:169,100:59,101:101,102:180,103:180,104:135,105:211,106:210,107:370,108:318,109:312,110:302,111:314,112:367,113:412,114:478,115:515,116:449,117:472,118:426,119:392,120:337,121:265,122:193,123:165,124:129,125:66,126:42,127:18,128:12,129:3</t>
  </si>
  <si>
    <t>Gen:0 Trial:0 w:113; Trial:4 w:109; Trial:20 w:105; Trial:26 w:101; Trial:40 w:98; Trial:111 w:97; Trial:141 w:93; Trial:1881 w:90; Gen:1 Trial:2025 w:89; Gen:2 Trial:4056 w:88; Trial:4932 w:80; pErr:0.1471, weight 80 CW found:2841, wDict:80:6,83:14,84:11,85:1,86:6,87:10,88:58,89:279,90:729,91:42,92:99,93:339,94:298,95:269,96:96,97:93,98:142,99:172,100:317,101:203,102:130,103:126,104:182,105:180,106:254,107:303,108:217,109:209,110:301,111:298,112:304,113:402,114:405,115:446,116:462,117:449,118:445,119:377,120:362,121:292,122:227,123:161,124:127,125:77,126:35,127:29,128:7,130:9</t>
  </si>
  <si>
    <t>Gen:0 Trial:0 w:122; Trial:1 w:112; Trial:4 w:108; Trial:13 w:107; Trial:23 w:106; Trial:47 w:102; Trial:59 w:98; Trial:72 w:88; Gen:2 Trial:4024 w:85; Trial:4819 w:84; Gen:3 Trial:6119 w:83; Gen:4 Trial:8092 w:82; Trial:8329 w:81; pErr:0.1830, weight 81 CW found:1068, wDict:81:1,82:2,83:4,84:5,85:56,86:4,87:6,88:166,89:37,90:161,91:78,92:367,93:88,94:233,95:354,96:315,97:111,98:87,99:171,100:195,101:250,102:140,103:143,104:156,105:195,106:284,107:301,108:286,109:272,110:299,111:343,112:401,113:387,114:492,115:501,116:490,117:477,118:464,119:409,120:331,121:292,122:222,123:151,124:113,125:82,126:35,127:24,128:11,129:5,130:3</t>
  </si>
  <si>
    <t>Gen:0 Trial:0 w:105; Trial:10 w:104; Trial:28 w:100; Trial:267 w:95; Trial:451 w:77; Gen:4 Trial:8006 w:73; pErr:0.1417, weight 73 CW found:1116, wDict:73:1,77:147,78:5,79:10,80:14,81:5,82:91,83:12,84:6,85:81,86:217,87:63,88:86,89:87,90:397,91:72,92:70,93:55,94:439,95:117,96:88,97:93,98:75,99:144,100:202,101:336,102:182,103:151,104:254,105:210,106:224,107:350,108:334,109:264,110:356,111:374,112:450,113:423,114:448,115:479,116:403,117:412,118:390,119:331,120:297,121:235,122:179,123:147,124:68,125:61,126:35,127:24,128:4,129:1,131:1</t>
  </si>
  <si>
    <t>Gen:0 Trial:0 w:111; Trial:6 w:109; Trial:26 w:108; Trial:34 w:97; Trial:80 w:96; Trial:733 w:90; Trial:1550 w:88; Trial:1948 w:85; Gen:3 Trial:6438 w:70; pErr:0.1304, weight 70 CW found:1875, wDict:70:7,82:5,85:939,86:10,87:96,88:435,89:13,90:125,91:104,92:130,93:78,94:256,95:19,96:114,97:62,98:110,99:174,100:270,101:284,102:132,103:157,104:173,105:243,106:304,107:349,108:250,109:263,110:366,111:403,112:362,113:402,114:422,115:395,116:474,117:442,118:399,119:302,120:276,121:195,122:159,123:119,124:61,125:70,126:28,127:11,128:8,129:3,130:1</t>
  </si>
  <si>
    <t>Gen:0 Trial:0 w:113; Trial:8 w:111; Trial:16 w:109; Trial:20 w:99; Trial:175 w:84; Gen:3 Trial:6553 w:82; pErr:0.1295, weight 82 CW found:1797, wDict:82:12,84:699,86:119,87:271,89:35,90:80,91:96,92:60,93:17,94:134,95:93,96:336,97:305,98:90,99:137,100:188,101:271,102:268,103:113,104:183,105:186,106:276,107:264,108:372,109:280,110:282,111:329,112:350,113:421,114:377,115:489,116:503,117:459,118:435,119:367,120:291,121:262,122:180,123:148,124:96,125:65,126:26,127:16,128:9,129:4,130:4,131:1,132:1</t>
  </si>
  <si>
    <t>Gen:0 Trial:0 w:113; Trial:2 w:102; Trial:31 w:100; Trial:143 w:90; Trial:403 w:82; Gen:1 Trial:3891 w:78; Gen:2 Trial:4011 w:77; Gen:4 Trial:8760 w:75; pErr:0.1082, weight 75 CW found:600, wDict:75:2,77:46,78:219,80:3,81:77,82:1023,83:11,84:4,85:1,86:2,87:29,88:3,89:11,90:224,91:154,92:61,93:222,94:30,95:96,96:141,97:86,98:232,99:136,100:214,101:220,102:134,103:152,104:156,105:219,106:251,107:342,108:297,109:294,110:363,111:370,112:413,113:393,114:436,115:422,116:393,117:351,118:356,119:336,120:277,121:260,122:182,123:125,124:96,125:58,126:44,127:15,128:12,130:4,132:1,134:1</t>
  </si>
  <si>
    <t>Gen:0 Trial:0 w:115; Trial:1 w:114; Trial:4 w:111; Trial:16 w:107; Trial:18 w:105; Trial:45 w:103; Trial:66 w:102; Trial:86 w:101; Trial:200 w:97; Trial:1027 w:89; Gen:2 Trial:4004 w:87; Trial:4021 w:82; Gen:3 Trial:6011 w:80; Trial:6013 w:77; pErr:0.1597, weight 77 CW found:2340, wDict:77:4,79:1,80:6,82:61,83:3,84:37,85:11,86:32,87:47,88:34,89:483,90:391,91:43,92:81,93:67,94:296,95:238,96:72,97:177,98:119,99:146,100:142,101:201,102:234,103:133,104:214,105:201,106:287,107:279,108:340,109:301,110:286,111:330,112:404,113:424,114:453,115:457,116:468,117:441,118:462,119:373,120:340,121:264,122:220,123:168,124:108,125:53,126:38,127:13,128:7,129:7,130:2,131:1</t>
  </si>
  <si>
    <t>Gen:0 Trial:0 w:124; Trial:1 w:118; Trial:3 w:117; Trial:5 w:115; Trial:6 w:114; Trial:9 w:95; Trial:575 w:92; Gen:1 Trial:2027 w:91; Gen:2 Trial:4070 w:85; pErr:0.1647, weight 85 CW found:3572, wDict:85:29,86:1,88:3,89:24,90:3,91:105,92:427,93:85,94:458,95:122,96:111,97:576,98:134,99:120,100:208,101:299,102:160,103:202,104:174,105:174,106:304,107:339,108:364,109:312,110:334,111:339,112:435,113:415,114:483,115:479,116:483,117:416,118:431,119:374,120:299,121:234,122:181,123:127,124:106,125:62,126:36,127:17,128:9,129:5,130:1</t>
  </si>
  <si>
    <t>Gen:0 Trial:0 w:111; Trial:3 w:109; Trial:12 w:102; Trial:25 w:95; Trial:311 w:93; Trial:397 w:80; Gen:1 Trial:2002 w:73; Gen:4 Trial:8003 w:72; Trial:8755 w:68; pErr:0.1329, weight 68 CW found:655, wDict:68:1,70:1,72:2,73:12,74:12,75:23,76:12,77:3,78:2,79:96,80:501,81:268,82:6,83:4,85:1,86:3,87:145,88:13,89:39,90:88,91:29,92:77,93:360,94:90,95:415,96:103,97:45,98:124,99:153,100:227,101:259,102:153,103:140,104:145,105:272,106:261,107:280,108:242,109:276,110:278,111:330,112:381,113:395,114:455,115:431,116:455,117:435,118:446,119:372,120:290,121:274,122:181,123:151,124:103,125:61,126:36,127:31,128:5,129:5,130:2</t>
  </si>
  <si>
    <t>Gen:0 Trial:0 w:116; Trial:1 w:111; Trial:2 w:107; Trial:20 w:100; Trial:122 w:97; Trial:159 w:92; Trial:564 w:84; Gen:3 Trial:6039 w:83; Gen:4 Trial:8028 w:81; pErr:0.1183, weight 81 CW found:993, wDict:81:1,82:1,83:6,84:48,85:7,86:1,87:1,88:268,89:35,90:8,91:188,92:765,93:54,94:117,95:264,96:339,97:76,98:131,99:109,100:250,101:208,102:308,103:146,104:151,105:250,106:230,107:300,108:305,109:302,110:313,111:308,112:365,113:414,114:468,115:511,116:476,117:452,118:391,119:332,120:312,121:252,122:182,123:133,124:101,125:58,126:33,127:19,128:6,129:2,130:2,132:1</t>
  </si>
  <si>
    <t>Gen:0 Trial:0 w:118; Trial:1 w:113; Trial:3 w:112; Trial:6 w:107; Trial:9 w:99; Trial:205 w:97; Trial:470 w:95; Trial:879 w:86; Gen:2 Trial:4165 w:85; Trial:4225 w:68; Gen:4 Trial:8005 w:63; pErr:0.0980, weight 63 CW found:907, wDict:63:1,68:49,72:1,78:2,81:1,84:4,85:24,86:1205,87:36,88:159,89:78,90:10,91:38,92:13,93:119,94:106,95:261,96:136,97:157,98:173,99:153,100:180,101:259,102:169,103:106,104:238,105:158,106:231,107:378,108:253,109:254,110:280,111:297,112:363,113:376,114:413,115:472,116:413,117:429,118:429,119:382,120:317,121:263,122:217,123:171,124:93,125:68,126:30,127:17,128:12,129:4,131:2</t>
  </si>
  <si>
    <t>Gen:0 Trial:0 w:118; Trial:2 w:111; Trial:7 w:110; Trial:8 w:106; Trial:25 w:105; Trial:46 w:101; Trial:66 w:100; Trial:110 w:90; Trial:145 w:88; Trial:280 w:79; Gen:3 Trial:6128 w:76; Gen:4 Trial:8009 w:73; pErr:0.0799, weight 73 CW found:837, wDict:73:2,76:26,78:6,79:1202,81:13,82:71,83:9,84:29,85:44,86:20,87:50,88:69,89:13,90:85,91:80,92:521,93:76,94:83,95:106,96:39,97:124,98:147,99:224,100:149,101:200,102:103,103:141,104:157,105:202,106:253,107:302,108:277,109:230,110:316,111:356,112:306,113:395,114:389,115:439,116:420,117:472,118:381,119:327,120:275,121:267,122:185,123:153,124:106,125:76,126:43,127:25,128:7,129:7,130:2</t>
  </si>
  <si>
    <t>Gen:0 Trial:0 w:116; Trial:5 w:114; Trial:6 w:110; Trial:38 w:109; Trial:46 w:102; Trial:49 w:89; Trial:472 w:81; Gen:1 Trial:2007 w:80; Trial:2915 w:79; Gen:3 Trial:6059 w:77; Trial:6782 w:74; pErr:0.1058, weight 74 CW found:1511, wDict:74:4,76:7,77:20,78:2,79:114,80:124,81:935,82:24,84:26,85:341,86:26,87:14,88:5,89:19,90:195,91:120,92:135,93:283,94:51,95:35,96:123,97:129,98:123,99:219,100:187,101:229,102:121,103:126,104:212,105:247,106:220,107:371,108:263,109:305,110:305,111:285,112:360,113:401,114:451,115:414,116:423,117:375,118:364,119:287,120:263,121:240,122:173,123:116,124:85,125:50,126:31,127:15,128:5,130:1,131:1</t>
  </si>
  <si>
    <t>Gen:0 Trial:0 w:109; Trial:1 w:108; Trial:3 w:106; Trial:14 w:105; Trial:15 w:103; Trial:26 w:88; Trial:657 w:86; Gen:2 Trial:4135 w:67; pErr:0.1544, weight 67 CW found:3429, wDict:67:75,68:12,72:11,75:4,77:1,80:5,81:1,84:21,85:20,86:296,87:15,88:824,89:32,90:25,91:49,92:517,93:173,94:46,95:45,96:19,97:54,98:108,99:192,100:170,101:181,102:149,103:130,104:175,105:207,106:223,107:282,108:365,109:267,110:309,111:353,112:393,113:434,114:460,115:464,116:439,117:478,118:452,119:378,120:311,121:257,122:186,123:150,124:119,125:53,126:26,127:26,128:8,129:7,130:1,131:2</t>
  </si>
  <si>
    <t>Gen:0 Trial:0 w:104; Trial:55 w:100; Trial:231 w:87; Gen:2 Trial:4033 w:84; Gen:3 Trial:6059 w:82; pErr:0.1572, weight 82 CW found:2286, wDict:82:9,83:1,84:30,85:1,86:12,87:493,88:149,89:192,90:175,91:57,92:12,93:53,94:229,95:273,96:260,97:84,98:107,99:59,100:181,101:147,102:282,103:160,104:149,105:276,106:229,107:343,108:306,109:287,110:338,111:332,112:389,113:391,114:469,115:463,116:492,117:497,118:434,119:397,120:340,121:270,122:237,123:156,124:90,125:74,126:35,127:24,128:10,129:4,132:2</t>
  </si>
  <si>
    <t>Gen:0 Trial:0 w:94; Trial:53 w:93; Trial:423 w:90; Trial:715 w:85; Gen:2 Trial:4028 w:84; Trial:4034 w:82; Gen:3 Trial:6517 w:80; Trial:7478 w:79; Gen:4 Trial:8927 w:77; pErr:0.0877, weight 77 CW found:466, wDict:77:1,79:6,80:12,81:3,82:165,83:1,84:136,85:1237,86:2,87:36,88:79,89:40,90:151,91:111,92:132,93:258,94:137,95:92,96:37,97:74,98:98,99:235,100:272,101:132,102:130,103:136,104:181,105:212,106:188,107:304,108:237,109:224,110:257,111:325,112:376,113:393,114:418,115:464,116:408,117:432,118:419,119:348,120:333,121:247,122:178,123:118,124:96,125:67,126:30,127:19,128:5,129:5,131:2,132:1</t>
  </si>
  <si>
    <t>Gen:0 Trial:0 w:117; Trial:1 w:113; Trial:4 w:112; Trial:12 w:111; Trial:17 w:110; Trial:24 w:109; Trial:52 w:105; Trial:76 w:104; Trial:95 w:101; Trial:152 w:100; Trial:228 w:94; Trial:921 w:90; Trial:1981 w:81; Gen:1 Trial:2009 w:76; Gen:3 Trial:6315 w:75; Trial:6500 w:72; pErr:0.1476, weight 72 CW found:1964, wDict:72:13,75:7,76:133,77:6,78:17,79:1,80:14,81:773,82:3,83:7,84:8,85:14,86:18,87:89,88:9,89:31,90:137,91:7,92:39,93:39,94:524,95:89,96:205,97:86,98:131,99:128,100:135,101:246,102:183,103:142,104:111,105:211,106:238,107:265,108:273,109:237,110:340,111:380,112:338,113:387,114:435,115:485,116:439,117:429,118:485,119:436,120:331,121:293,122:209,123:186,124:100,125:81,126:40,127:24,128:11,129:1,130:1</t>
  </si>
  <si>
    <t>Gen:0 Trial:0 w:114; Trial:3 w:113; Trial:4 w:107; Trial:11 w:104; Trial:13 w:102; Trial:39 w:98; Trial:57 w:97; Trial:388 w:90; Gen:2 Trial:4435 w:86; Trial:4805 w:83; Gen:3 Trial:6085 w:81; pErr:0.1626, weight 81 CW found:2326, wDict:81:5,83:2,84:5,86:39,87:17,88:63,89:38,90:121,91:58,92:522,93:40,94:292,95:264,96:174,97:283,98:192,99:246,100:181,101:282,102:237,103:200,104:230,105:307,106:313,107:393,108:292,109:322,110:318,111:341,112:393,113:372,114:372,115:455,116:437,117:402,118:394,119:326,120:263,121:236,122:187,123:155,124:94,125:69,126:33,127:17,128:11,129:5,130:1,131:1</t>
  </si>
  <si>
    <t>Gen:0 Trial:0 w:111; Trial:2 w:100; Trial:586 w:99; Trial:750 w:96; Trial:879 w:93; Trial:902 w:92; Trial:1168 w:90; Trial:1284 w:87; Gen:2 Trial:5353 w:84; Gen:3 Trial:6004 w:83; Trial:6207 w:81; Trial:6579 w:71; pErr:0.1402, weight 71 CW found:1853, wDict:71:3,72:1,81:15,83:4,84:26,85:26,86:24,87:816,88:28,89:46,90:171,91:41,92:204,93:197,94:48,95:64,96:166,97:274,98:133,99:150,100:244,101:396,102:156,103:122,104:220,105:222,106:267,107:307,108:259,109:212,110:249,111:346,112:355,113:456,114:427,115:436,116:407,117:438,118:364,119:392,120:339,121:280,122:226,123:160,124:109,125:72,126:46,127:29,128:15,129:6,130:5,132:1</t>
  </si>
  <si>
    <t>Gen:0 Trial:0 w:116; Trial:5 w:111; Trial:11 w:109; Trial:17 w:107; Trial:27 w:100; Trial:160 w:91; Trial:1589 w:87; Gen:3 Trial:6012 w:86; Trial:6054 w:84; Gen:4 Trial:8060 w:83; Trial:8383 w:81; pErr:0.1335, weight 81 CW found:876, wDict:81:1,83:1,84:34,85:6,86:19,87:508,88:77,89:15,90:109,91:555,92:199,93:109,94:59,95:296,96:215,97:70,98:142,99:108,100:244,101:196,102:110,103:168,104:207,105:191,106:262,107:333,108:322,109:213,110:337,111:364,112:414,113:417,114:415,115:496,116:439,117:494,118:422,119:372,120:277,121:260,122:180,123:139,124:86,125:52,126:38,127:14,128:7,129:6,130:1,131:1</t>
  </si>
  <si>
    <t>Gen:0 Trial:0 w:115; Trial:1 w:111; Trial:2 w:109; Trial:7 w:107; Trial:11 w:102; Trial:58 w:101; Trial:131 w:100; Trial:219 w:98; Trial:362 w:97; Trial:564 w:95; Trial:649 w:91; Trial:1808 w:86; Gen:2 Trial:4071 w:85; Trial:4774 w:82; Gen:4 Trial:8021 w:79; pErr:0.1273, weight 79 CW found:1019, wDict:79:1,82:41,83:5,84:25,85:77,86:654,87:46,88:70,89:289,90:21,91:498,92:190,93:100,94:201,95:120,96:69,97:105,98:53,99:161,100:235,101:116,102:231,103:135,104:183,105:193,106:236,107:342,108:346,109:247,110:275,111:322,112:327,113:425,114:447,115:467,116:408,117:422,118:387,119:356,120:326,121:278,122:213,123:136,124:91,125:74,126:27,127:17,128:9,129:2,132:1</t>
  </si>
  <si>
    <t>Gen:0 Trial:0 w:114; Trial:3 w:112; Trial:8 w:109; Trial:17 w:106; Trial:24 w:103; Trial:26 w:96; Trial:85 w:95; Trial:781 w:91; Gen:1 Trial:2004 w:87; Trial:2038 w:86; Gen:3 Trial:6100 w:84; Gen:4 Trial:8278 w:82; Trial:8579 w:80; pErr:0.1082, weight 80 CW found:679, wDict:80:5,82:1,83:1,84:7,85:1,86:14,87:226,88:35,89:89,90:141,91:837,92:366,93:119,94:108,95:211,96:78,97:169,98:163,99:206,100:360,101:273,102:113,103:145,104:185,105:237,106:279,107:273,108:200,109:203,110:221,111:280,112:373,113:381,114:396,115:381,116:424,117:478,118:419,119:344,120:323,121:259,122:204,123:166,124:128,125:91,126:50,127:18,128:12,129:3,130:3,131:1</t>
  </si>
  <si>
    <t>Gen:0 Trial:0 w:106; Trial:1 w:101; Trial:72 w:94; Trial:761 w:92; Trial:1450 w:90; Trial:1653 w:85; Gen:2 Trial:4508 w:83; Gen:3 Trial:6046 w:82; Trial:6350 w:78; pErr:0.1419, weight 78 CW found:2001, wDict:78:6,81:1,82:13,83:27,84:3,85:827,86:33,87:91,88:47,89:209,90:65,91:113,92:350,93:54,94:361,95:67,96:147,97:99,98:198,99:214,100:129,101:91,102:108,103:145,104:159,105:254,106:251,107:300,108:204,109:251,110:308,111:286,112:394,113:366,114:474,115:418,116:465,117:444,118:411,119:369,120:319,121:252,122:217,123:156,124:127,125:82,126:56,127:21,128:13,129:4,130:1</t>
  </si>
  <si>
    <t>Gen:0 Trial:0 w:123; Trial:1 w:120; Trial:3 w:115; Trial:4 w:103; Trial:121 w:94; Trial:187 w:91; Trial:1492 w:80; Gen:4 Trial:8032 w:77; pErr:0.1577, weight 77 CW found:1133, wDict:77:2,78:2,79:1,80:147,81:1,82:1,83:40,84:63,85:318,86:78,87:6,88:51,89:27,90:65,91:402,92:105,93:134,94:158,95:315,96:121,97:149,98:166,99:144,100:197,101:180,102:121,103:190,104:179,105:188,106:186,107:311,108:289,109:294,110:274,111:352,112:373,113:434,114:462,115:489,116:467,117:453,118:461,119:382,120:340,121:259,122:243,123:153,124:90,125:59,126:43,127:18,128:12,129:2,130:3</t>
  </si>
  <si>
    <t>Gen:0 Trial:0 w:118; Trial:4 w:115; Trial:6 w:102; Trial:28 w:101; Trial:36 w:96; Trial:115 w:74; Gen:3 Trial:6019 w:71; Gen:4 Trial:8240 w:70; pErr:0.0681, weight 70 CW found:686, wDict:70:3,71:110,73:1,74:965,75:82,76:82,77:21,78:22,79:163,80:21,81:131,82:3,83:5,84:8,85:13,86:230,87:13,88:46,89:39,90:20,91:42,92:10,93:34,94:55,95:39,96:280,97:34,98:131,99:153,100:109,101:319,102:198,103:111,104:138,105:191,106:218,107:280,108:294,109:220,110:330,111:345,112:389,113:392,114:426,115:423,116:470,117:397,118:419,119:394,120:293,121:302,122:181,123:136,124:124,125:66,126:42,127:24,128:8,129:3,130:2</t>
  </si>
  <si>
    <t>Gen:0 Trial:0 w:121; Trial:1 w:105; Trial:51 w:97; Trial:61 w:82; Gen:3 Trial:6036 w:79; Gen:4 Trial:8148 w:75; pErr:0.0955, weight 75 CW found:826, wDict:75:9,79:23,80:16,81:8,82:799,83:330,84:237,85:59,86:71,87:5,88:20,89:13,90:155,91:227,92:18,93:151,94:56,95:98,96:101,97:74,98:184,99:118,100:183,101:181,102:127,103:136,104:160,105:197,106:208,107:305,108:297,109:260,110:262,111:352,112:344,113:369,114:427,115:502,116:448,117:420,118:436,119:405,120:369,121:251,122:200,123:136,124:123,125:71,126:31,127:12,128:7,129:6,130:2,131:1</t>
  </si>
  <si>
    <t>Gen:0 Trial:0 w:111; Trial:4 w:107; Trial:32 w:95; Trial:238 w:94; Trial:459 w:80; pErr:0.1979, weight 80 CW found:6524, wDict:80:13,85:20,86:8,87:266,88:30,89:21,90:46,91:39,92:54,93:707,94:45,95:358,96:419,97:126,98:170,99:150,100:219,101:347,102:132,103:160,104:133,105:182,106:244,107:297,108:356,109:310,110:283,111:318,112:373,113:395,114:437,115:437,116:442,117:442,118:435,119:370,120:309,121:260,122:246,123:165,124:96,125:66,126:39,127:19,128:11,129:4,130:1</t>
  </si>
  <si>
    <t>Gen:0 Trial:0 w:121; Trial:1 w:112; Trial:8 w:110; Trial:13 w:101; Trial:18 w:97; Trial:148 w:91; Trial:455 w:83; Gen:1 Trial:3969 w:76; Gen:3 Trial:6015 w:75; pErr:0.1378, weight 75 CW found:2157, wDict:75:36,76:201,78:9,79:3,80:9,81:4,82:14,83:102,84:23,85:58,86:21,87:1,88:2,89:81,90:327,91:281,92:363,93:87,94:187,95:149,96:163,97:155,98:175,99:93,100:178,101:307,102:139,103:144,104:274,105:232,106:308,107:370,108:239,109:246,110:311,111:320,112:355,113:370,114:385,115:476,116:431,117:389,118:393,119:359,120:341,121:244,122:203,123:160,124:109,125:87,126:44,127:22,128:12,129:6,130:2</t>
  </si>
  <si>
    <t>Gen:0 Trial:0 w:116; Trial:2 w:103; Trial:23 w:102; Trial:131 w:99; Trial:212 w:92; Trial:1265 w:91; Gen:1 Trial:2070 w:88; Trial:2243 w:87; Gen:2 Trial:4033 w:85; Trial:5736 w:81; pErr:0.1337, weight 81 CW found:2272, wDict:81:4,83:4,84:3,85:190,86:50,87:124,88:66,89:21,90:29,91:781,92:278,93:64,94:34,95:513,96:76,97:210,98:143,99:123,100:114,101:283,102:159,103:180,104:125,105:199,106:254,107:287,108:211,109:237,110:264,111:343,112:321,113:387,114:429,115:405,116:432,117:418,118:475,119:438,120:332,121:318,122:205,123:169,124:126,125:89,126:51,127:22,128:13,130:1</t>
  </si>
  <si>
    <t>Gen:0 Trial:0 w:114; Trial:2 w:101; Trial:81 w:94; Trial:431 w:89; Gen:1 Trial:2457 w:82; pErr:0.1631, weight 82 CW found:4481, wDict:82:52,83:1,84:2,85:9,86:7,87:2,88:14,89:192,90:28,91:228,92:1039,93:172,94:179,95:245,96:204,97:77,98:103,99:159,100:304,101:200,102:126,103:144,104:162,105:197,106:240,107:339,108:298,109:245,110:284,111:310,112:347,113:403,114:435,115:441,116:424,117:436,118:364,119:379,120:336,121:259,122:206,123:157,124:107,125:69,126:34,127:18,128:14,129:5,130:4</t>
  </si>
  <si>
    <t>Gen:0 Trial:0 w:112; Trial:10 w:108; Trial:25 w:107; Trial:45 w:106; Trial:81 w:103; Trial:120 w:91; Trial:215 w:88; Trial:1770 w:86; Gen:1 Trial:2008 w:83; Gen:2 Trial:4031 w:81; Gen:4 Trial:8000 w:78; pErr:0.1085, weight 78 CW found:953, wDict:78:10,81:47,82:6,83:169,84:1,85:11,86:643,87:27,88:461,89:11,90:36,91:89,92:37,93:242,94:73,95:341,96:58,97:80,98:83,99:89,100:255,101:303,102:244,103:115,104:159,105:228,106:289,107:322,108:336,109:309,110:357,111:339,112:359,113:409,114:406,115:424,116:431,117:400,118:403,119:334,120:281,121:240,122:176,123:126,124:98,125:66,126:36,127:20,128:6,129:10,130:2,131:3</t>
  </si>
  <si>
    <t>Gen:0 Trial:0 w:100; Trial:16 w:99; Trial:115 w:96; Trial:313 w:87; Trial:359 w:85; Gen:1 Trial:2002 w:84; Gen:2 Trial:4010 w:81; Gen:4 Trial:8262 w:80; pErr:0.1395, weight 80 CW found:946, wDict:80:1,81:10,82:26,84:85,85:172,86:2,87:916,88:8,89:13,90:34,91:11,92:71,93:25,94:193,95:263,96:201,97:51,98:129,99:122,100:340,101:239,102:157,103:118,104:154,105:215,106:238,107:254,108:260,109:280,110:307,111:318,112:421,113:425,114:437,115:426,116:435,117:465,118:476,119:372,120:351,121:299,122:254,123:180,124:96,125:72,126:37,127:27,128:7,129:3,130:4</t>
  </si>
  <si>
    <t>Gen:0 Trial:0 w:126; Trial:1 w:120; Trial:3 w:117; Trial:4 w:113; Trial:9 w:109; Trial:15 w:97; Trial:35 w:92; Trial:671 w:78; Gen:1 Trial:2006 w:73; Gen:2 Trial:4015 w:72; Gen:3 Trial:6109 w:70; pErr:0.0979, weight 70 CW found:1775, wDict:70:12,72:34,73:472,74:1,75:29,77:15,78:900,79:3,80:13,81:12,82:2,83:4,84:12,85:23,86:25,87:214,88:16,89:32,90:115,91:145,92:95,93:202,94:121,95:17,96:23,97:54,98:113,99:214,100:284,101:259,102:100,103:132,104:151,105:193,106:239,107:249,108:289,109:247,110:309,111:356,112:388,113:417,114:424,115:419,116:432,117:411,118:395,119:359,120:295,121:228,122:174,123:128,124:85,125:57,126:30,127:17,128:9,129:4,131:1,132:1</t>
  </si>
  <si>
    <t>Gen:0 Trial:0 w:117; Trial:5 w:105; Trial:12 w:100; Trial:24 w:91; Trial:535 w:86; Gen:3 Trial:6113 w:85; Trial:6335 w:83; pErr:0.1483, weight 83 CW found:2066, wDict:83:6,84:1,85:15,86:254,87:29,88:25,89:121,90:264,91:426,92:130,93:229,94:31,95:71,96:286,97:173,98:181,99:171,100:203,101:311,102:145,103:150,104:198,105:295,106:301,107:331,108:319,109:299,110:323,111:366,112:419,113:417,114:437,115:441,116:424,117:424,118:396,119:347,120:270,121:243,122:163,123:146,124:94,125:62,126:36,127:16,128:6,129:3,131:1,132:1</t>
  </si>
  <si>
    <t>Gen:0 Trial:0 w:106; Trial:9 w:101; Trial:24 w:100; Trial:314 w:97; Trial:520 w:95; Trial:959 w:94; Trial:1279 w:93; Gen:1 Trial:2420 w:90; Trial:2554 w:89; Trial:3665 w:85; Gen:2 Trial:4052 w:76; Gen:3 Trial:6227 w:75; pErr:0.1367, weight 75 CW found:2021, wDict:75:7,76:29,83:2,84:35,85:180,86:2,88:27,89:166,90:248,91:53,92:382,93:369,94:247,95:118,96:277,97:131,98:87,99:145,100:204,101:290,102:167,103:163,104:139,105:193,106:296,107:324,108:320,109:288,110:315,111:373,112:364,113:396,114:443,115:416,116:461,117:443,118:402,119:363,120:316,121:262,122:200,123:137,124:85,125:48,126:46,127:19,128:14,129:4,130:1,131:2,133:1</t>
  </si>
  <si>
    <t>Gen:0 Trial:0 w:114; Trial:6 w:113; Trial:7 w:109; Trial:10 w:101; Trial:18 w:99; Trial:265 w:95; Trial:841 w:93; Trial:1844 w:81; Gen:1 Trial:2438 w:80; Gen:2 Trial:5655 w:78; Gen:3 Trial:6008 w:75; Gen:4 Trial:8177 w:72; pErr:0.0803, weight 72 CW found:758, wDict:72:1,75:6,76:1,77:27,78:34,79:8,80:58,81:1217,82:8,83:48,84:6,85:38,86:39,87:6,88:10,89:4,90:5,91:13,92:34,93:36,94:91,95:204,96:479,97:99,98:114,99:158,100:189,101:156,102:219,103:142,104:141,105:173,106:254,107:266,108:297,109:298,110:241,111:333,112:361,113:374,114:410,115:439,116:477,117:446,118:429,119:370,120:321,121:301,122:218,123:140,124:106,125:71,126:42,127:24,128:12,129:1,130:3,131:1,132:1</t>
  </si>
  <si>
    <t>Gen:0 Trial:0 w:117; Trial:1 w:115; Trial:2 w:112; Trial:3 w:108; Trial:58 w:103; Trial:94 w:84; Gen:2 Trial:4192 w:78; pErr:0.1427, weight 78 CW found:3203, wDict:78:29,81:2,82:34,83:1,84:1025,85:38,86:2,87:122,88:45,89:23,90:88,91:486,92:98,93:238,94:24,95:102,96:29,97:99,98:147,99:114,100:272,101:223,102:121,103:144,104:174,105:209,106:279,107:322,108:339,109:328,110:324,111:371,112:379,113:387,114:466,115:390,116:415,117:429,118:379,119:316,120:280,121:206,122:189,123:124,124:77,125:53,126:27,127:11,128:13,129:5,130:2</t>
  </si>
  <si>
    <t>Gen:0 Trial:0 w:117; Trial:1 w:113; Trial:7 w:112; Trial:15 w:109; Trial:24 w:104; Trial:40 w:103; Trial:118 w:101; Trial:132 w:98; Trial:190 w:97; Trial:444 w:96; Trial:744 w:93; Trial:1020 w:88; Gen:2 Trial:4055 w:87; Gen:3 Trial:7779 w:83; pErr:0.1365, weight 83 CW found:1196, wDict:83:4,84:1,87:40,88:532,89:26,90:12,91:547,92:69,93:179,94:91,95:100,96:183,97:324,98:89,99:151,100:189,101:305,102:186,103:104,104:172,105:158,106:192,107:279,108:304,109:258,110:266,111:317,112:358,113:405,114:393,115:527,116:448,117:490,118:446,119:392,120:390,121:320,122:242,123:177,124:124,125:94,126:50,127:31,128:21,129:9,130:3,131:2</t>
  </si>
  <si>
    <t>Gen:0 Trial:0 w:100; Trial:28 w:99; Trial:151 w:91; Trial:1399 w:90; Trial:1523 w:84; Gen:2 Trial:4039 w:81; Gen:4 Trial:8064 w:78; pErr:0.0998, weight 78 CW found:899, wDict:78:1,80:1,81:91,82:12,84:964,85:50,86:44,87:7,88:32,89:124,90:174,91:92,92:23,93:29,94:284,95:223,96:132,97:71,98:39,99:161,100:207,101:262,102:171,103:156,104:139,105:228,106:308,107:331,108:289,109:249,110:267,111:364,112:368,113:401,114:461,115:445,116:471,117:451,118:445,119:344,120:297,121:261,122:195,123:142,124:92,125:55,126:24,127:15,128:7,130:1</t>
  </si>
  <si>
    <t>Gen:0 Trial:0 w:119; Trial:1 w:117; Trial:5 w:116; Trial:6 w:108; Trial:13 w:107; Trial:23 w:106; Trial:25 w:105; Trial:49 w:99; Trial:407 w:97; Trial:952 w:89; Trial:1428 w:85; Gen:2 Trial:4014 w:84; Gen:3 Trial:7770 w:74; pErr:0.1283, weight 74 CW found:1153, wDict:74:5,78:1,83:1,84:99,85:753,86:37,87:82,88:61,89:177,90:83,91:72,92:23,93:144,94:433,95:187,96:152,97:70,98:104,99:177,100:207,101:229,102:163,103:159,104:171,105:175,106:324,107:304,108:245,109:283,110:276,111:360,112:380,113:417,114:410,115:454,116:421,117:421,118:409,119:354,120:335,121:249,122:185,123:128,124:110,125:84,126:52,127:18,128:10,129:2,130:2,131:1,132:1</t>
  </si>
  <si>
    <t>Gen:0 Trial:0 w:103; Trial:69 w:101; Trial:78 w:100; Trial:170 w:99; Trial:388 w:94; Trial:438 w:71; Gen:1 Trial:2007 w:69; Trial:2008 w:66; Gen:2 Trial:4043 w:65; Gen:3 Trial:6015 w:64; Trial:6154 w:61; Gen:4 Trial:9011 w:57; pErr:0.0759, weight 57 CW found:405, wDict:57:2,60:2,61:14,62:6,63:2,64:52,65:313,66:327,67:26,68:60,69:197,70:14,71:552,72:24,73:10,74:4,75:8,76:9,77:4,78:4,79:5,80:9,81:8,82:16,83:6,84:2,85:2,86:2,87:90,88:46,89:13,90:16,91:79,92:160,93:98,94:139,95:73,96:128,97:93,98:130,99:135,100:115,101:255,102:210,103:118,104:190,105:227,106:265,107:299,108:347,109:261,110:287,111:379,112:368,113:376,114:447,115:431,116:427,117:409,118:378,119:323,120:253,121:209,122:213,123:131,124:88,125:50,126:32,127:18,128:10,129:3,130:1</t>
  </si>
  <si>
    <t>Gen:0 Trial:0 w:118; Trial:1 w:113; Trial:3 w:112; Trial:4 w:104; Trial:7 w:100; Trial:18 w:95; Trial:579 w:94; Trial:756 w:93; Trial:1356 w:89; Trial:1846 w:83; Gen:2 Trial:5569 w:81; Gen:3 Trial:6252 w:80; pErr:0.1077, weight 80 CW found:1809, wDict:80:6,81:53,82:19,83:689,84:21,85:17,86:246,87:8,88:56,89:409,90:74,91:189,92:46,93:161,94:279,95:43,96:42,97:118,98:102,99:77,100:157,101:138,102:242,103:171,104:109,105:218,106:244,107:271,108:282,109:225,110:294,111:291,112:387,113:370,114:382,115:443,116:501,117:455,118:440,119:394,120:335,121:265,122:241,123:180,124:136,125:75,126:44,127:31,128:13,129:6,130:3,131:1,133:1</t>
  </si>
  <si>
    <t>Gen:0 Trial:0 w:126; Trial:1 w:123; Trial:2 w:119; Trial:3 w:105; Trial:28 w:104; Trial:30 w:103; Trial:61 w:98; Trial:281 w:92; Trial:501 w:89; Gen:1 Trial:2156 w:88; Trial:3248 w:86; Gen:3 Trial:6772 w:84; Trial:7836 w:79; pErr:0.1296, weight 79 CW found:1124, wDict:79:8,84:14,85:1,86:87,87:4,88:102,89:195,90:5,91:45,92:737,93:36,94:225,95:56,96:156,97:353,98:117,99:154,100:219,101:245,102:312,103:213,104:213,105:214,106:327,107:368,108:321,109:352,110:353,111:358,112:372,113:356,114:404,115:454,116:426,117:414,118:381,119:347,120:298,121:231,122:197,123:148,124:77,125:53,126:29,127:13,128:4,129:5,130:1</t>
  </si>
  <si>
    <t>Gen:0 Trial:0 w:116; Trial:2 w:115; Trial:4 w:113; Trial:7 w:111; Trial:14 w:109; Trial:18 w:106; Trial:24 w:100; Trial:310 w:95; Trial:702 w:89; Gen:1 Trial:2011 w:86; Gen:2 Trial:4090 w:85; Gen:3 Trial:6060 w:83; Trial:7792 w:79; pErr:0.1449, weight 79 CW found:1212, wDict:79:7,80:1,83:10,84:2,85:20,86:82,87:6,88:119,89:544,90:539,91:60,92:47,93:14,94:88,95:155,96:221,97:167,98:62,99:170,100:180,101:234,102:285,103:107,104:188,105:250,106:251,107:316,108:425,109:274,110:298,111:331,112:349,113:402,114:455,115:505,116:472,117:443,118:387,119:376,120:307,121:256,122:210,123:157,124:77,125:73,126:38,127:24,128:11,129:3,130:1,131:1</t>
  </si>
  <si>
    <t>Gen:0 Trial:0 w:118; Trial:2 w:104; Trial:29 w:102; Trial:162 w:100; Trial:205 w:92; Trial:791 w:84; Gen:2 Trial:4025 w:83; Trial:4059 w:75; Gen:4 Trial:8222 w:74; pErr:0.0635, weight 74 CW found:680, wDict:74:1,75:50,80:12,81:31,82:3,83:94,84:1085,85:4,86:6,87:72,88:72,89:332,90:136,91:16,92:139,93:46,94:68,95:137,96:116,97:44,98:93,99:116,100:202,101:80,102:277,103:118,104:319,105:234,106:274,107:329,108:369,109:259,110:317,111:389,112:370,113:434,114:484,115:411,116:385,117:387,118:381,119:311,120:248,121:220,122:176,123:105,124:111,125:60,126:41,127:18,128:11,129:4,130:1,131:1,132:1</t>
  </si>
  <si>
    <t>Gen:0 Trial:0 w:116; Trial:2 w:111; Trial:9 w:109; Trial:22 w:107; Trial:66 w:104; Trial:78 w:102; Trial:98 w:100; Trial:197 w:98; Trial:271 w:94; Trial:918 w:93; Trial:1868 w:92; Gen:1 Trial:2012 w:90; Trial:2273 w:82; Trial:2418 w:79; Gen:2 Trial:4602 w:78; Trial:5863 w:75; Gen:4 Trial:8274 w:72; pErr:0.1272, weight 72 CW found:891, wDict:72:1,75:56,77:1,78:22,79:58,80:9,81:24,82:188,83:23,84:11,85:29,86:82,87:4,88:87,89:128,90:439,91:127,92:170,93:220,94:339,95:113,96:51,97:81,98:175,99:260,100:293,101:156,102:140,103:226,104:238,105:240,106:313,107:374,108:303,109:250,110:355,111:323,112:396,113:377,114:347,115:418,116:412,117:411,118:369,119:319,120:269,121:225,122:198,123:133,124:85,125:61,126:33,127:23,128:11,129:3,130:1</t>
  </si>
  <si>
    <t>Gen:0 Trial:0 w:113; Trial:1 w:105; Trial:56 w:104; Trial:58 w:102; Trial:94 w:99; Trial:471 w:97; Trial:622 w:91; Trial:706 w:86; Gen:3 Trial:6121 w:84; Trial:6130 w:83; pErr:0.1400, weight 83 CW found:2109, wDict:83:5,84:20,85:4,86:431,87:5,88:151,89:36,90:62,91:209,92:409,93:170,94:244,95:108,96:168,97:119,98:107,99:154,100:159,101:222,102:217,103:118,104:185,105:215,106:219,107:322,108:348,109:256,110:302,111:375,112:372,113:363,114:422,115:453,116:475,117:488,118:446,119:390,120:358,121:259,122:234,123:154,124:108,125:60,126:39,127:20,128:12,129:3,130:1,131:2,133:1</t>
  </si>
  <si>
    <t>Gen:0 Trial:0 w:120; Trial:1 w:111; Trial:12 w:102; Trial:64 w:100; Trial:108 w:99; Trial:163 w:95; Trial:683 w:85; Gen:4 Trial:8004 w:84; pErr:0.1143, weight 84 CW found:1007, wDict:84:2,85:2,86:10,87:120,88:57,89:1045,90:46,91:63,92:55,93:29,94:39,95:89,96:119,97:408,98:144,99:67,100:234,101:226,102:361,103:184,104:199,105:152,106:257,107:307,108:319,109:282,110:310,111:354,112:382,113:464,114:452,115:473,116:425,117:418,118:395,119:349,120:307,121:266,122:210,123:150,124:104,125:62,126:25,127:22,128:7,129:5,130:3,131:1</t>
  </si>
  <si>
    <t>Gen:0 Trial:0 w:108; Trial:74 w:105; Trial:133 w:101; Trial:166 w:91; Trial:184 w:82; Trial:701 w:78; Gen:1 Trial:2357 w:75; Gen:3 Trial:6058 w:71; pErr:0.1041, weight 71 CW found:1863, wDict:71:7,72:10,74:3,75:233,77:1,78:1139,79:1,80:5,81:8,82:128,83:52,84:4,85:11,86:19,87:12,88:148,89:47,90:203,91:177,92:238,93:47,94:18,95:28,96:155,97:88,98:73,99:141,100:88,101:183,102:211,103:140,104:160,105:198,106:249,107:286,108:231,109:243,110:291,111:324,112:356,113:376,114:425,115:422,116:409,117:449,118:403,119:350,120:350,121:255,122:201,123:149,124:108,125:64,126:41,127:24,128:12,129:3,130:3</t>
  </si>
  <si>
    <t>Gen:0 Trial:0 w:104; Trial:38 w:103; Trial:41 w:102; Trial:59 w:101; Trial:105 w:99; Trial:117 w:97; Trial:457 w:93; Trial:683 w:92; Trial:715 w:89; Gen:1 Trial:3457 w:88; Gen:3 Trial:6407 w:87; Trial:6467 w:84; Trial:6623 w:83; Gen:4 Trial:8069 w:81; pErr:0.1510, weight 81 CW found:1097, wDict:81:1,83:46,84:7,85:13,86:1,87:16,88:214,89:750,90:110,91:147,92:49,93:289,94:56,95:339,96:75,97:98,98:102,99:135,100:227,101:233,102:109,103:145,104:163,105:170,106:233,107:314,108:320,109:235,110:289,111:318,112:396,113:449,114:429,115:474,116:482,117:482,118:459,119:389,120:357,121:252,122:221,123:137,124:110,125:83,126:35,127:16,128:12,129:9,130:1,131:2,133:1</t>
  </si>
  <si>
    <t>Gen:0 Trial:0 w:112; Trial:1 w:104; Trial:113 w:98; Trial:122 w:85; Gen:3 Trial:6019 w:84; Gen:4 Trial:8007 w:80; Trial:9419 w:79; pErr:0.1630, weight 79 CW found:339, wDict:79:1,80:2,83:1,84:90,85:668,86:28,87:6,88:32,89:194,90:94,91:51,92:168,93:125,94:91,95:161,96:472,97:97,98:238,99:63,100:176,101:185,102:262,103:110,104:156,105:203,106:238,107:270,108:313,109:225,110:293,111:318,112:339,113:436,114:433,115:455,116:498,117:456,118:428,119:391,120:336,121:275,122:221,123:148,124:103,125:59,126:43,127:29,128:9,129:5,130:5</t>
  </si>
  <si>
    <t>Gen:0 Trial:0 w:113; Trial:2 w:112; Trial:3 w:104; Trial:24 w:102; Trial:57 w:99; Trial:243 w:95; Trial:563 w:93; Trial:1452 w:88; Gen:1 Trial:2003 w:83; Gen:3 Trial:7693 w:81; pErr:0.1289, weight 81 CW found:1208, wDict:81:8,82:11,83:190,84:71,85:6,86:12,87:150,88:859,89:85,90:43,91:37,92:47,93:389,94:148,95:195,96:106,97:71,98:72,99:137,100:165,101:144,102:186,103:134,104:152,105:206,106:251,107:262,108:230,109:218,110:253,111:297,112:346,113:398,114:416,115:488,116:430,117:487,118:457,119:404,120:393,121:302,122:235,123:187,124:141,125:84,126:45,127:35,128:10,129:3,130:4</t>
  </si>
  <si>
    <t>Gen:0 Trial:0 w:122; Trial:1 w:117; Trial:3 w:97; Trial:254 w:94; Trial:272 w:90; Trial:1844 w:89; Gen:2 Trial:4484 w:88; Gen:3 Trial:6324 w:82; pErr:0.1493, weight 82 CW found:2079, wDict:82:12,85:3,88:10,89:41,90:215,91:158,92:267,93:208,94:490,95:117,96:356,97:170,98:151,99:176,100:105,101:257,102:162,103:126,104:203,105:217,106:262,107:283,108:443,109:280,110:290,111:401,112:414,113:407,114:431,115:482,116:467,117:466,118:416,119:410,120:299,121:240,122:207,123:137,124:85,125:69,126:31,127:18,128:10,129:6,130:2</t>
  </si>
  <si>
    <t>Gen:0 Trial:0 w:114; Trial:1 w:112; Trial:2 w:108; Trial:3 w:89; Trial:49 w:88; Trial:817 w:81; Gen:2 Trial:4023 w:80; Gen:4 Trial:8022 w:79; Trial:8557 w:78; pErr:0.1432, weight 78 CW found:794, wDict:78:1,79:1,80:63,81:592,82:65,83:22,84:31,85:12,86:35,87:46,88:233,89:125,90:47,91:9,92:37,93:158,94:21,95:311,96:302,97:90,98:162,99:178,100:143,101:241,102:85,103:140,104:179,105:246,106:281,107:343,108:314,109:333,110:332,111:378,112:466,113:441,114:459,115:412,116:393,117:479,118:391,119:361,120:270,121:243,122:188,123:128,124:84,125:59,126:39,127:10,128:15,129:6</t>
  </si>
  <si>
    <t>Gen:0 Trial:0 w:121; Trial:1 w:117; Trial:3 w:113; Trial:5 w:111; Trial:6 w:110; Trial:8 w:108; Trial:10 w:106; Trial:57 w:104; Trial:117 w:103; Trial:208 w:94; Trial:228 w:93; Trial:520 w:92; Trial:577 w:90; Trial:587 w:89; Gen:1 Trial:2486 w:88; Gen:3 Trial:6220 w:86; Trial:6766 w:73; pErr:0.1358, weight 73 CW found:1744, wDict:73:6,82:1,86:11,87:5,88:166,89:853,90:188,91:39,92:139,93:76,94:175,95:126,96:230,97:243,98:77,99:181,100:171,101:213,102:210,103:172,104:160,105:220,106:227,107:305,108:313,109:279,110:304,111:378,112:383,113:351,114:449,115:458,116:434,117:427,118:436,119:402,120:333,121:275,122:191,123:149,124:102,125:61,126:43,127:19,128:11,129:3,130:4,133:1</t>
  </si>
  <si>
    <t>pMut: 14.0</t>
  </si>
  <si>
    <t>outfile: /home/ucapmwe/dist-benchmark/results/tanner_codes-QDistEvol-20260217_105900.487947_85062422.txt</t>
  </si>
  <si>
    <t>Gen:0 Trial:0 w:122; Trial:1 w:110; Trial:16 w:107; Trial:29 w:105; Trial:46 w:103; Trial:97 w:97; Gen:1 Trial:142 w:92; Trial:177 w:89; Gen:3 Trial:370 w:82; Gen:27 Trial:2788 w:80; Gen:33 Trial:3368 w:67; Gen:35 Trial:3506 w:60; pErr:0.3652, weight 60 CW found:7241, wDict:60:1,67:1,70:1,72:2,73:1,74:1,75:2,76:1,78:1,79:3,80:5,81:2,82:10,83:13,84:9,85:16,86:19,87:11,88:24,89:28,90:63,91:49,92:93,93:87,94:95,95:99,96:149,97:164,98:189,99:224,100:302,101:326,102:393,103:411,104:505,105:521,106:562,107:578,108:653,109:570,110:575,111:594,112:525,113:441,114:348,115:366,116:237,117:245,118:163,119:109,120:72,121:45,122:46,123:19,124:15,125:8,126:4,127:2,128:1,129:1</t>
  </si>
  <si>
    <t>Gen:0 Trial:0 w:120; Trial:2 w:101; Gen:1 Trial:125 w:98; Trial:130 w:93; Gen:3 Trial:380 w:92; Trial:397 w:88; Gen:6 Trial:670 w:83; Gen:19 Trial:1949 w:82; Gen:20 Trial:2085 w:81; Gen:28 Trial:2800 w:80; Trial:2862 w:79; Gen:33 Trial:3332 w:58; pErr:0.3651, weight 58 CW found:7367, wDict:58:1,64:1,69:1,73:1,74:2,75:1,76:2,77:5,79:2,80:4,81:7,82:4,83:15,84:7,85:11,86:4,87:13,88:27,89:29,90:43,91:61,92:63,93:83,94:83,95:127,96:130,97:150,98:186,99:265,100:257,101:309,102:345,103:421,104:476,105:517,106:545,107:602,108:618,109:656,110:575,111:602,112:528,113:484,114:380,115:355,116:269,117:223,118:154,119:130,120:77,121:63,122:41,123:21,124:7,125:8,126:7,127:1,129:1</t>
  </si>
  <si>
    <t>Gen:0 Trial:0 w:112; Trial:2 w:106; Trial:4 w:104; Trial:10 w:99; Gen:1 Trial:136 w:87; Gen:10 Trial:1069 w:86; Gen:11 Trial:1117 w:83; Gen:14 Trial:1485 w:82; Gen:15 Trial:1532 w:80; Trial:1548 w:79; Gen:18 Trial:1884 w:75; Gen:31 Trial:3176 w:74; Gen:33 Trial:3302 w:69; Trial:3306 w:68; Gen:34 Trial:3401 w:66; Trial:3402 w:65; Trial:3407 w:64; Gen:35 Trial:3519 w:59; Trial:3571 w:52; Gen:39 Trial:3905 w:50; Gen:41 Trial:4130 w:47; Gen:67 Trial:6732 w:46; pErr:0.3081, weight 46 CW found:3108, wDict:46:350,47:415,48:155,49:49,50:54,51:65,52:79,53:36,54:24,55:28,56:38,57:22,58:21,59:18,60:7,61:19,62:13,63:11,64:19,65:12,66:15,67:7,68:7,69:12,70:4,71:8,72:7,73:8,74:4,75:8,76:9,77:11,78:3,79:7,80:11,81:7,82:16,83:9,84:13,85:16,86:14,87:26,88:29,89:41,90:31,91:47,92:41,93:70,94:90,95:100,96:113,97:126,98:144,99:174,100:233,101:236,102:258,103:283,104:321,105:345,106:392,107:429,108:456,109:517,110:473,111:443,112:470,113:442,114:378,115:350,116:320,117:239,118:199,119:193,120:137,121:82,122:64,123:32,124:27,125:10,126:5,127:1,128:1,129:1</t>
  </si>
  <si>
    <t>Gen:0 Trial:0 w:118; Trial:1 w:109; Trial:9 w:102; Trial:66 w:99; Trial:68 w:96; Gen:1 Trial:106 w:95; Gen:5 Trial:524 w:91; Gen:7 Trial:734 w:84; Gen:16 Trial:1601 w:80; Gen:17 Trial:1781 w:73; Gen:78 Trial:7880 w:71; Gen:82 Trial:8261 w:70; Gen:84 Trial:8406 w:69; Gen:85 Trial:8506 w:68; pErr:0.3646, weight 68 CW found:1658, wDict:68:1,69:1,70:3,71:4,72:2,73:6,74:4,75:3,76:2,77:3,78:4,79:5,80:9,81:7,82:3,83:8,84:19,85:15,86:19,87:21,88:28,89:35,90:46,91:58,92:62,93:84,94:107,95:126,96:152,97:189,98:205,99:268,100:289,101:341,102:403,103:427,104:475,105:533,106:500,107:537,108:508,109:581,110:559,111:546,112:513,113:450,114:405,115:326,116:279,117:235,118:208,119:128,120:107,121:49,122:42,123:33,124:18,125:3,126:3,127:1,128:2</t>
  </si>
  <si>
    <t>Gen:0 Trial:0 w:115; Trial:1 w:112; Trial:4 w:109; Trial:8 w:105; Trial:22 w:97; Gen:2 Trial:205 w:93; Gen:6 Trial:688 w:87; Gen:10 Trial:1057 w:86; Gen:12 Trial:1280 w:85; Gen:19 Trial:1918 w:81; Trial:1923 w:73; Gen:33 Trial:3325 w:69; Gen:34 Trial:3418 w:61; Gen:45 Trial:4504 w:59; Gen:46 Trial:4600 w:55; Trial:4606 w:53; Gen:48 Trial:4834 w:52; Gen:51 Trial:5115 w:48; Gen:54 Trial:5418 w:47; Gen:55 Trial:5501 w:46; Gen:59 Trial:5904 w:45; Gen:61 Trial:6104 w:43; Trial:6134 w:42; Gen:78 Trial:7819 w:41; pErr:0.2907, weight 41 CW found:1941, wDict:41:264,42:416,43:47,44:14,45:71,46:86,47:47,48:41,49:35,50:21,51:26,52:42,53:31,54:45,55:30,56:23,57:25,58:22,59:32,60:9,61:14,62:12,63:16,64:15,65:5,66:11,67:13,68:6,69:8,70:4,71:9,72:6,73:13,74:6,75:9,76:7,77:5,78:7,79:10,80:13,81:11,82:9,83:10,84:21,85:21,86:25,87:23,88:29,89:33,90:38,91:47,92:63,93:79,94:63,95:80,96:105,97:131,98:176,99:160,100:198,101:230,102:290,103:270,104:339,105:398,106:402,107:450,108:456,109:474,110:478,111:496,112:465,113:431,114:417,115:330,116:303,117:271,118:172,119:159,120:109,121:76,122:57,123:40,124:25,125:12,126:4,127:5,128:3</t>
  </si>
  <si>
    <t>Gen:0 Trial:0 w:123; Trial:1 w:111; Trial:19 w:102; Trial:73 w:101; Gen:1 Trial:125 w:99; Trial:176 w:94; Gen:3 Trial:376 w:90; Gen:4 Trial:407 w:83; Gen:19 Trial:1902 w:78; Gen:26 Trial:2640 w:77; Gen:30 Trial:3002 w:76; Gen:34 Trial:3474 w:74; Gen:47 Trial:4708 w:72; Gen:58 Trial:5807 w:69; Gen:59 Trial:5904 w:66; pErr:0.3656, weight 66 CW found:4572, wDict:66:1,69:1,72:3,73:1,74:4,76:1,77:3,78:6,79:1,80:6,81:8,82:2,83:14,84:7,85:19,86:20,87:32,88:27,89:39,90:41,91:58,92:89,93:111,94:139,95:151,96:169,97:195,98:206,99:322,100:294,101:368,102:419,103:487,104:490,105:555,106:587,107:603,108:633,109:588,110:532,111:537,112:419,113:385,114:352,115:272,116:250,117:167,118:106,119:103,120:64,121:41,122:29,123:14,124:15,125:8,126:3,127:1,128:1,129:1</t>
  </si>
  <si>
    <t>Gen:0 Trial:0 w:123; Trial:1 w:121; Trial:2 w:108; Trial:4 w:105; Trial:9 w:99; Trial:32 w:89; Gen:9 Trial:930 w:87; Gen:11 Trial:1163 w:84; Gen:17 Trial:1705 w:83; Gen:30 Trial:3095 w:80; Gen:45 Trial:4576 w:61; Gen:47 Trial:4703 w:60; Gen:49 Trial:4918 w:59; Gen:51 Trial:5110 w:55; Gen:63 Trial:6350 w:54; Gen:64 Trial:6422 w:53; Gen:83 Trial:8319 w:51; pErr:0.3174, weight 51 CW found:1586, wDict:51:18,52:82,53:105,54:30,55:61,56:109,57:45,58:50,59:59,60:35,61:21,62:21,63:21,64:20,65:9,66:6,67:6,68:1,69:12,70:4,71:11,72:2,73:6,74:5,75:1,76:1,77:3,78:4,79:2,80:5,81:2,82:5,83:7,84:8,85:7,86:7,87:12,88:15,89:15,90:26,91:34,92:42,93:58,94:63,95:87,96:96,97:111,98:131,99:158,100:209,101:227,102:254,103:332,104:369,105:385,106:478,107:476,108:545,109:559,110:546,111:558,112:501,113:461,114:468,115:462,116:386,117:313,118:238,119:184,120:144,121:106,122:51,123:44,124:23,125:27,126:9,127:4,128:1,129:1</t>
  </si>
  <si>
    <t>Gen:0 Trial:0 w:118; Trial:1 w:113; Trial:5 w:112; Trial:9 w:109; Trial:11 w:105; Trial:78 w:102; Gen:1 Trial:121 w:99; Gen:3 Trial:336 w:93; Gen:10 Trial:1016 w:92; Gen:14 Trial:1468 w:90; Gen:15 Trial:1587 w:76; Gen:22 Trial:2228 w:75; Gen:23 Trial:2307 w:74; Gen:27 Trial:2746 w:63; Gen:54 Trial:5419 w:61; Gen:58 Trial:5804 w:58; Gen:59 Trial:5900 w:57; Trial:5948 w:55; Gen:65 Trial:6532 w:53; pErr:0.3645, weight 53 CW found:3869, wDict:53:6,55:2,56:1,57:6,58:7,60:10,61:16,62:12,63:11,64:2,65:15,66:11,67:11,68:4,69:4,70:4,71:6,72:4,74:4,75:15,76:8,77:8,78:4,79:5,80:11,81:8,82:15,83:10,84:20,85:22,86:22,87:28,88:29,89:38,90:39,91:66,92:66,93:72,94:101,95:114,96:135,97:161,98:182,99:201,100:255,101:306,102:338,103:347,104:449,105:468,106:518,107:526,108:522,109:559,110:551,111:519,112:504,113:500,114:433,115:336,116:279,117:280,118:227,119:197,120:124,121:79,122:68,123:37,124:19,125:25,126:8,127:7,128:1,130:2</t>
  </si>
  <si>
    <t>Gen:0 Trial:0 w:113; Trial:11 w:110; Trial:13 w:108; Trial:32 w:99; Gen:2 Trial:211 w:94; Trial:291 w:92; Gen:5 Trial:540 w:89; Trial:576 w:81; Gen:18 Trial:1805 w:74; Gen:90 Trial:9076 w:72; pErr:0.3668, weight 72 CW found:1030, wDict:72:1,74:2,77:2,79:5,80:9,81:5,82:8,83:14,84:14,85:20,86:11,87:25,88:23,89:41,90:41,91:68,92:80,93:87,94:95,95:101,96:146,97:167,98:193,99:238,100:266,101:313,102:351,103:476,104:429,105:478,106:530,107:574,108:600,109:574,110:614,111:546,112:483,113:470,114:455,115:339,116:271,117:241,118:195,119:139,120:102,121:67,122:39,123:22,124:12,125:12,126:3,127:3</t>
  </si>
  <si>
    <t>Gen:0 Trial:0 w:107; Trial:1 w:100; Trial:60 w:85; Gen:6 Trial:604 w:81; Gen:12 Trial:1246 w:66; Gen:99 Trial:9944 w:62; pErr:0.3679, weight 62 CW found:70, wDict:62:1,66:1,71:2,76:3,77:4,78:1,79:2,80:3,81:12,82:14,83:13,84:18,85:13,86:11,87:24,88:30,89:19,90:52,91:49,92:77,93:100,94:102,95:122,96:157,97:182,98:219,99:282,100:319,101:332,102:428,103:456,104:521,105:528,106:578,107:592,108:592,109:601,110:599,111:522,112:492,113:452,114:331,115:303,116:235,117:175,118:123,119:92,120:81,121:48,122:35,123:17,124:17,125:10,126:3,127:4,128:1</t>
  </si>
  <si>
    <t>Gen:0 Trial:0 w:118; Trial:3 w:112; Trial:12 w:110; Trial:15 w:107; Trial:20 w:103; Trial:40 w:102; Gen:2 Trial:207 w:94; Trial:283 w:82; Gen:4 Trial:433 w:81; Gen:53 Trial:5306 w:78; Gen:80 Trial:8013 w:77; Gen:93 Trial:9324 w:75; Gen:95 Trial:9517 w:53; Gen:97 Trial:9700 w:52; pErr:0.3645, weight 52 CW found:326, wDict:52:1,53:4,62:1,65:1,66:5,67:1,69:1,70:2,75:2,76:1,77:2,78:2,79:1,80:1,81:5,82:7,83:10,84:5,85:14,86:13,87:23,88:22,89:22,90:26,91:40,92:39,93:71,94:73,95:91,96:109,97:129,98:161,99:206,100:232,101:271,102:337,103:358,104:436,105:454,106:538,107:566,108:601,109:628,110:598,111:608,112:574,113:545,114:473,115:458,116:331,117:291,118:182,119:144,120:103,121:88,122:39,123:24,124:13,125:9,126:4,127:2,130:1,131:1</t>
  </si>
  <si>
    <t>Gen:0 Trial:0 w:118; Trial:1 w:102; Trial:54 w:101; Trial:73 w:95; Gen:1 Trial:120 w:90; Gen:3 Trial:356 w:80; Gen:18 Trial:1810 w:75; pErr:0.3651, weight 75 CW found:9120, wDict:75:1,78:4,80:2,81:2,82:2,83:5,84:5,85:11,86:13,87:19,88:16,89:23,90:38,91:44,92:56,93:44,94:65,95:107,96:143,97:149,98:164,99:210,100:255,101:304,102:365,103:358,104:387,105:511,106:563,107:572,108:610,109:661,110:617,111:575,112:573,113:528,114:475,115:385,116:293,117:217,118:217,119:140,120:120,121:61,122:36,123:33,124:12,125:4,126:4,129:1</t>
  </si>
  <si>
    <t>Gen:0 Trial:0 w:117; Trial:1 w:114; Trial:2 w:111; Trial:17 w:108; Trial:24 w:106; Trial:62 w:95; Gen:1 Trial:106 w:94; Trial:109 w:92; Gen:4 Trial:419 w:88; Gen:8 Trial:846 w:86; Gen:12 Trial:1296 w:85; Gen:15 Trial:1529 w:80; Gen:32 Trial:3244 w:73; Gen:33 Trial:3301 w:70; Gen:34 Trial:3403 w:62; Gen:36 Trial:3608 w:59; Gen:38 Trial:3803 w:58; Gen:41 Trial:4126 w:57; Trial:4127 w:56; Gen:42 Trial:4210 w:54; Gen:45 Trial:4514 w:53; Gen:80 Trial:8009 w:52; pErr:0.3461, weight 52 CW found:2148, wDict:52:2,53:39,54:321,55:16,56:14,57:42,58:31,59:48,60:61,61:59,62:20,63:20,64:15,65:7,66:10,67:5,68:10,69:7,70:4,71:10,72:5,73:4,74:6,75:4,76:1,77:1,78:2,79:1,80:3,81:1,82:2,83:1,84:3,85:8,86:8,87:9,88:14,89:10,90:11,91:14,92:28,93:17,94:27,95:60,96:68,97:78,98:98,99:103,100:119,101:150,102:219,103:257,104:272,105:283,106:386,107:415,108:438,109:490,110:515,111:501,112:564,113:551,114:581,115:531,116:499,117:447,118:339,119:304,120:242,121:202,122:156,123:100,124:52,125:31,126:14,127:11,128:3</t>
  </si>
  <si>
    <t>Gen:0 Trial:0 w:115; Trial:2 w:113; Trial:3 w:108; Trial:7 w:107; Trial:17 w:106; Trial:23 w:93; Gen:2 Trial:212 w:90; Gen:4 Trial:451 w:88; Gen:6 Trial:624 w:83; Gen:17 Trial:1773 w:75; pErr:0.3654, weight 75 CW found:9201, wDict:75:1,76:4,78:1,79:2,80:4,81:5,83:12,84:7,85:10,86:14,87:18,88:17,89:19,90:51,91:35,92:53,93:68,94:83,95:99,96:122,97:150,98:170,99:179,100:253,101:265,102:316,103:382,104:395,105:443,106:573,107:509,108:611,109:631,110:583,111:569,112:580,113:556,114:483,115:428,116:318,117:274,118:232,119:156,120:109,121:91,122:55,123:25,124:21,125:11,126:4,127:1,128:1,130:1</t>
  </si>
  <si>
    <t>Gen:0 Trial:0 w:116; Trial:1 w:112; Trial:2 w:110; Trial:3 w:106; Trial:16 w:104; Trial:38 w:102; Gen:1 Trial:105 w:94; Trial:196 w:91; Gen:2 Trial:204 w:89; Gen:3 Trial:369 w:81; Gen:14 Trial:1488 w:78; Gen:21 Trial:2156 w:67; pErr:0.3653, weight 67 CW found:8761, wDict:67:1,78:5,79:2,80:3,81:7,82:4,83:1,84:4,85:9,86:14,87:11,88:10,89:19,90:25,91:28,92:38,93:54,94:75,95:81,96:90,97:128,98:146,99:173,100:239,101:259,102:309,103:317,104:409,105:481,106:493,107:572,108:572,109:635,110:643,111:620,112:609,113:545,114:525,115:433,116:385,117:303,118:244,119:152,120:134,121:72,122:52,123:32,124:16,125:9,126:6,127:1,128:3,129:1,130:1</t>
  </si>
  <si>
    <t>Gen:0 Trial:0 w:114; Trial:1 w:111; Trial:16 w:106; Trial:51 w:96; Gen:1 Trial:109 w:94; Gen:3 Trial:392 w:93; Gen:4 Trial:428 w:91; Gen:5 Trial:570 w:90; Gen:6 Trial:679 w:87; Trial:690 w:75; Gen:23 Trial:2329 w:65; pErr:0.3659, weight 65 CW found:8559, wDict:65:1,70:1,75:1,76:4,77:1,78:2,80:3,81:5,82:4,83:10,84:5,85:11,86:15,87:13,88:13,89:24,90:34,91:36,92:42,93:58,94:68,95:90,96:123,97:136,98:177,99:205,100:219,101:312,102:324,103:382,104:442,105:493,106:546,107:528,108:573,109:644,110:590,111:585,112:573,113:506,114:492,115:445,116:388,117:266,118:185,119:148,120:102,121:74,122:45,123:28,124:15,125:6,126:4,128:2,129:1</t>
  </si>
  <si>
    <t>Gen:0 Trial:0 w:123; Trial:1 w:111; Trial:6 w:108; Trial:11 w:104; Trial:21 w:97; Gen:1 Trial:140 w:92; Trial:143 w:89; Gen:5 Trial:508 w:85; Gen:9 Trial:929 w:83; Gen:13 Trial:1316 w:81; Gen:19 Trial:1909 w:80; Gen:45 Trial:4526 w:79; Gen:48 Trial:4821 w:78; Gen:49 Trial:4905 w:75; Gen:52 Trial:5266 w:72; pErr:0.3647, weight 72 CW found:5241, wDict:72:1,74:2,75:2,78:5,79:8,80:6,81:8,82:13,83:11,84:26,85:35,86:26,87:30,88:25,89:35,90:60,91:65,92:95,93:97,94:114,95:143,96:195,97:202,98:251,99:291,100:326,101:383,102:362,103:444,104:547,105:512,106:552,107:539,108:564,109:573,110:547,111:500,112:420,113:399,114:303,115:331,116:253,117:192,118:146,119:123,120:100,121:50,122:37,123:23,124:16,125:6,126:4,127:1,128:1</t>
  </si>
  <si>
    <t>Gen:0 Trial:0 w:110; Trial:11 w:102; Trial:37 w:85; Gen:10 Trial:1061 w:84; Gen:26 Trial:2639 w:81; Gen:27 Trial:2753 w:76; Gen:51 Trial:5100 w:72; Gen:65 Trial:6539 w:67; Gen:66 Trial:6684 w:60; Gen:68 Trial:6804 w:57; Gen:69 Trial:6902 w:53; Trial:6906 w:49; Gen:70 Trial:7002 w:47; Gen:85 Trial:8597 w:43; pErr:0.3109, weight 43 CW found:1325, wDict:43:170,44:5,45:2,46:13,47:55,48:31,49:34,50:24,51:11,52:20,53:35,54:38,55:37,56:10,57:18,58:14,59:19,60:21,61:12,62:17,63:9,64:6,65:6,66:4,67:13,68:5,69:5,70:6,72:10,73:3,74:9,75:7,76:4,77:4,78:7,79:8,80:8,81:12,82:11,83:17,84:21,85:15,86:21,87:30,88:33,89:49,90:46,91:76,92:79,93:77,94:115,95:122,96:141,97:182,98:197,99:232,100:269,101:319,102:325,103:385,104:424,105:470,106:468,107:518,108:510,109:545,110:492,111:519,112:456,113:407,114:363,115:339,116:295,117:230,118:153,119:109,120:82,121:55,122:34,123:26,124:16,125:4,126:7,127:4</t>
  </si>
  <si>
    <t>Gen:0 Trial:0 w:121; Trial:1 w:117; Trial:3 w:115; Trial:4 w:112; Trial:5 w:108; Trial:19 w:101; Trial:89 w:100; Gen:1 Trial:106 w:99; Gen:3 Trial:325 w:88; Gen:9 Trial:951 w:82; Gen:20 Trial:2053 w:71; Gen:40 Trial:4007 w:70; pErr:0.3650, weight 70 CW found:6699, wDict:70:1,71:2,72:1,73:1,74:4,75:5,76:1,77:2,78:1,79:8,80:3,81:13,82:8,83:5,84:9,85:5,86:14,87:27,88:24,89:24,90:45,91:40,92:56,93:68,94:98,95:92,96:140,97:143,98:203,99:222,100:259,101:335,102:373,103:379,104:453,105:500,106:565,107:556,108:602,109:588,110:630,111:599,112:556,113:523,114:439,115:319,116:290,117:212,118:192,119:129,120:98,121:64,122:34,123:18,124:10,125:8,126:4</t>
  </si>
  <si>
    <t>Gen:0 Trial:0 w:115; Trial:1 w:113; Trial:13 w:102; Trial:63 w:100; Trial:75 w:99; Gen:1 Trial:118 w:98; Trial:158 w:94; Gen:3 Trial:389 w:93; Gen:4 Trial:432 w:90; Trial:482 w:89; Gen:5 Trial:502 w:88; Gen:6 Trial:639 w:79; Gen:58 Trial:5862 w:72; Gen:68 Trial:6800 w:66; pErr:0.3649, weight 66 CW found:3594, wDict:66:1,71:1,72:2,74:1,77:4,79:5,80:5,81:7,82:2,83:5,84:10,85:13,86:20,87:12,88:19,89:36,90:33,91:57,92:68,93:76,94:87,95:110,96:113,97:143,98:217,99:228,100:234,101:316,102:340,103:374,104:419,105:482,106:543,107:584,108:606,109:641,110:624,111:603,112:542,113:493,114:402,115:388,116:314,117:238,118:172,119:161,120:91,121:62,122:38,123:28,124:14,125:8,126:6,127:1,129:1</t>
  </si>
  <si>
    <t>Gen:0 Trial:0 w:109; Trial:15 w:97; Gen:2 Trial:266 w:92; Trial:293 w:89; Gen:5 Trial:551 w:87; Gen:12 Trial:1276 w:86; Gen:17 Trial:1749 w:83; Gen:20 Trial:2038 w:79; Gen:27 Trial:2727 w:78; Gen:33 Trial:3378 w:77; Gen:34 Trial:3415 w:74; Gen:91 Trial:9111 w:65; pErr:0.3675, weight 65 CW found:1000, wDict:65:2,74:1,76:1,77:1,78:4,79:5,80:13,81:10,82:6,83:10,84:12,85:13,86:26,87:42,88:31,89:31,90:40,91:70,92:90,93:113,94:120,95:138,96:163,97:203,98:220,99:270,100:348,101:349,102:407,103:442,104:505,105:511,106:530,107:569,108:581,109:560,110:541,111:501,112:513,113:421,114:373,115:303,116:253,117:192,118:141,119:101,120:80,121:59,122:38,123:21,124:5,125:9,126:6,127:4,128:1,131:1</t>
  </si>
  <si>
    <t>Gen:0 Trial:0 w:120; Trial:1 w:109; Trial:7 w:108; Trial:11 w:105; Trial:27 w:102; Trial:39 w:97; Trial:92 w:96; Gen:4 Trial:444 w:91; Gen:5 Trial:552 w:90; Gen:6 Trial:674 w:86; Gen:16 Trial:1694 w:83; Gen:22 Trial:2299 w:69; Gen:24 Trial:2441 w:66; Gen:26 Trial:2613 w:58; Gen:35 Trial:3521 w:53; Gen:41 Trial:4181 w:51; Gen:42 Trial:4201 w:50; Gen:43 Trial:4305 w:47; Trial:4316 w:45; Gen:47 Trial:4754 w:43; Gen:53 Trial:5383 w:42; Gen:63 Trial:6311 w:41; pErr:0.2747, weight 41 CW found:3099, wDict:41:663,42:200,43:157,44:103,45:76,46:79,47:71,48:54,49:60,50:42,51:55,52:27,53:22,54:19,55:33,56:11,57:15,58:35,59:35,60:18,61:13,62:15,63:17,64:21,65:8,66:14,67:12,68:12,69:18,70:3,71:8,72:4,73:6,74:2,75:3,76:4,77:7,78:1,80:3,81:2,82:2,83:5,84:1,85:1,86:6,87:6,88:11,89:6,90:13,91:16,92:21,93:18,94:26,95:38,96:31,97:55,98:69,99:85,100:96,101:138,102:151,103:182,104:223,105:261,106:283,107:370,108:370,109:440,110:454,111:486,112:497,113:517,114:538,115:480,116:432,117:406,118:326,119:277,120:239,121:163,122:115,123:72,124:66,125:32,126:18,127:7,128:1,129:1,131:1</t>
  </si>
  <si>
    <t>Gen:0 Trial:0 w:107; Trial:2 w:105; Trial:5 w:101; Trial:10 w:100; Gen:1 Trial:164 w:97; Gen:3 Trial:386 w:82; Gen:45 Trial:4542 w:75; pErr:0.3660, weight 75 CW found:6163, wDict:75:2,76:1,77:1,78:3,79:2,80:3,81:7,82:6,83:9,84:9,85:8,86:9,87:15,88:17,89:28,90:39,91:47,92:62,93:69,94:88,95:110,96:136,97:173,98:216,99:238,100:279,101:307,102:380,103:434,104:508,105:553,106:537,107:540,108:606,109:590,110:606,111:588,112:527,113:484,114:402,115:342,116:278,117:238,118:159,119:136,120:74,121:57,122:30,123:26,124:11,125:2,126:6,128:1,129:1</t>
  </si>
  <si>
    <t>Gen:0 Trial:0 w:102; Trial:31 w:100; Trial:42 w:96; Gen:4 Trial:447 w:93; Gen:5 Trial:504 w:92; Trial:544 w:78; Gen:21 Trial:2104 w:74; Gen:29 Trial:2986 w:69; Gen:31 Trial:3128 w:62; Gen:32 Trial:3204 w:56; pErr:0.3655, weight 56 CW found:7556, wDict:56:1,60:1,61:1,62:2,66:1,68:2,69:4,71:1,72:2,73:1,74:3,76:1,77:3,78:6,79:5,80:4,81:8,82:10,83:4,84:13,85:16,86:20,87:20,88:20,89:32,90:27,91:34,92:49,93:64,94:72,95:94,96:120,97:117,98:175,99:196,100:231,101:255,102:320,103:347,104:408,105:452,106:529,107:605,108:559,109:588,110:643,111:615,112:567,113:495,114:502,115:415,116:375,117:271,118:248,119:156,120:102,121:62,122:51,123:45,124:16,125:5,126:4,127:3,128:2</t>
  </si>
  <si>
    <t>Gen:0 Trial:0 w:118; Trial:1 w:110; Trial:2 w:109; Trial:18 w:108; Trial:19 w:105; Trial:29 w:100; Gen:1 Trial:110 w:99; Trial:150 w:92; Gen:6 Trial:610 w:91; Gen:7 Trial:723 w:89; Gen:10 Trial:1004 w:87; Trial:1098 w:84; Gen:15 Trial:1554 w:81; Gen:19 Trial:1953 w:78; Gen:34 Trial:3496 w:64; Gen:35 Trial:3523 w:60; Gen:36 Trial:3605 w:59; Gen:43 Trial:4317 w:58; Gen:49 Trial:4941 w:56; Gen:53 Trial:5307 w:55; Gen:55 Trial:5548 w:50; Gen:56 Trial:5606 w:46; Gen:59 Trial:5908 w:45; Gen:62 Trial:6293 w:44; Gen:85 Trial:8503 w:43; Trial:8589 w:42; pErr:0.3045, weight 42 CW found:1290, wDict:42:80,43:117,44:12,45:203,46:194,47:54,48:45,49:38,50:26,51:16,52:23,53:22,54:24,55:32,56:25,57:33,58:23,59:19,60:47,61:44,62:32,63:15,64:23,65:32,66:8,67:12,68:7,69:3,70:6,71:6,72:2,73:8,74:8,75:3,76:3,77:3,78:4,79:2,80:4,81:8,82:4,83:6,84:10,85:6,86:7,87:6,88:10,89:12,90:19,91:23,92:34,93:36,94:40,95:71,96:73,97:88,98:83,99:156,100:162,101:189,102:202,103:272,104:314,105:330,106:390,107:393,108:444,109:492,110:484,111:539,112:539,113:508,114:475,115:449,116:410,117:324,118:326,119:260,120:175,121:138,122:90,123:74,124:39,125:18,126:6,127:4,128:3,129:1</t>
  </si>
  <si>
    <t>Gen:0 Trial:0 w:115; Trial:3 w:114; Trial:5 w:112; Trial:29 w:108; Trial:30 w:105; Trial:64 w:98; Trial:79 w:95; Gen:1 Trial:142 w:84; Gen:11 Trial:1104 w:78; Gen:12 Trial:1213 w:71; Gen:72 Trial:7202 w:61; pErr:0.3650, weight 61 CW found:3104, wDict:61:3,70:1,71:1,72:2,73:4,74:1,75:3,76:4,77:1,78:2,79:4,80:5,81:8,82:10,83:7,84:11,85:9,86:17,87:23,88:28,89:24,90:35,91:64,92:55,93:73,94:92,95:119,96:137,97:149,98:188,99:223,100:291,101:309,102:324,103:395,104:459,105:467,106:512,107:576,108:599,109:546,110:591,111:548,112:496,113:488,114:471,115:378,116:329,117:274,118:189,119:175,120:101,121:56,122:51,123:35,124:16,125:12,126:6,127:2,129:1</t>
  </si>
  <si>
    <t>Gen:0 Trial:0 w:122; Trial:1 w:116; Trial:3 w:114; Trial:4 w:105; Trial:53 w:103; Trial:73 w:100; Gen:1 Trial:160 w:99; Gen:2 Trial:237 w:96; Trial:268 w:90; Gen:5 Trial:597 w:86; Gen:7 Trial:781 w:85; Trial:789 w:78; Gen:25 Trial:2594 w:74; Gen:62 Trial:6254 w:73; Gen:92 Trial:9251 w:72; pErr:0.3644, weight 72 CW found:845, wDict:72:1,73:2,74:1,75:1,76:1,77:1,78:4,79:1,80:3,82:5,83:3,84:10,85:18,86:16,87:21,88:25,89:26,90:31,91:39,92:50,93:76,94:86,95:98,96:140,97:153,98:177,99:215,100:245,101:338,102:355,103:401,104:421,105:493,106:542,107:574,108:549,109:655,110:629,111:603,112:540,113:516,114:450,115:379,116:283,117:261,118:200,119:123,120:84,121:66,122:37,123:28,124:8,125:7,126:3,127:4,128:2</t>
  </si>
  <si>
    <t>Gen:0 Trial:0 w:124; Trial:2 w:106; Trial:17 w:104; Gen:1 Trial:137 w:97; Gen:3 Trial:326 w:79; Gen:27 Trial:2721 w:78; Gen:77 Trial:7705 w:75; Gen:78 Trial:7828 w:73; pErr:0.3655, weight 73 CW found:2437, wDict:73:2,75:1,76:2,78:2,79:2,80:5,81:9,82:15,83:9,84:10,85:14,86:9,87:15,88:28,89:34,90:35,91:51,92:59,93:75,94:92,95:122,96:131,97:152,98:196,99:220,100:282,101:345,102:377,103:377,104:484,105:512,106:579,107:611,108:601,109:597,110:621,111:558,112:536,113:489,114:401,115:346,116:271,117:205,118:154,119:114,120:76,121:74,122:41,123:27,124:16,125:8,126:4,127:3,128:1</t>
  </si>
  <si>
    <t>Gen:0 Trial:0 w:112; Trial:1 w:106; Trial:8 w:100; Gen:1 Trial:147 w:90; Gen:8 Trial:864 w:89; Gen:9 Trial:916 w:72; Gen:10 Trial:1009 w:61; Gen:30 Trial:3024 w:60; Gen:31 Trial:3107 w:57; Gen:35 Trial:3535 w:55; Gen:36 Trial:3607 w:51; Gen:38 Trial:3839 w:50; Gen:41 Trial:4120 w:49; Gen:44 Trial:4476 w:45; Gen:69 Trial:6902 w:44; Gen:79 Trial:7965 w:43; Gen:95 Trial:9570 w:42; pErr:0.2924, weight 42 CW found:383, wDict:42:51,43:255,44:242,45:80,46:47,47:58,48:56,49:217,50:150,51:48,52:45,53:51,54:50,55:41,56:40,57:35,58:28,59:22,60:25,61:22,62:17,63:23,64:19,65:9,66:21,67:19,68:18,69:10,70:16,71:11,72:8,73:15,74:9,75:8,76:6,77:7,78:3,79:4,80:9,81:4,82:3,83:8,84:8,85:13,86:16,87:17,88:25,89:21,90:15,91:43,92:40,93:46,94:53,95:69,96:89,97:95,98:115,99:144,100:187,101:208,102:208,103:246,104:268,105:314,106:322,107:415,108:376,109:416,110:455,111:474,112:438,113:467,114:433,115:402,116:363,117:320,118:307,119:248,120:178,121:135,122:90,123:46,124:28,125:18,126:11,127:6,128:2</t>
  </si>
  <si>
    <t>Gen:0 Trial:0 w:118; Trial:1 w:113; Trial:3 w:111; Trial:11 w:108; Trial:14 w:103; Trial:78 w:93; Gen:6 Trial:667 w:88; Gen:8 Trial:896 w:86; Gen:9 Trial:900 w:85; Trial:978 w:81; Gen:24 Trial:2412 w:80; Gen:32 Trial:3267 w:79; Gen:33 Trial:3302 w:78; Gen:72 Trial:7294 w:72; Gen:73 Trial:7301 w:62; pErr:0.3652, weight 62 CW found:2986, wDict:62:1,67:1,68:1,72:1,75:2,77:1,78:7,79:4,80:3,81:5,82:8,83:3,84:13,85:22,86:9,87:18,88:23,89:26,90:26,91:38,92:59,93:73,94:91,95:112,96:103,97:166,98:183,99:214,100:251,101:295,102:364,103:437,104:436,105:528,106:540,107:588,108:602,109:631,110:641,111:572,112:576,113:502,114:446,115:346,116:282,117:214,118:170,119:131,120:82,121:69,122:33,123:25,124:10,125:6,126:7,128:3</t>
  </si>
  <si>
    <t>Gen:0 Trial:0 w:118; Trial:2 w:110; Trial:11 w:109; Trial:16 w:107; Trial:31 w:106; Trial:52 w:105; Trial:61 w:96; Trial:66 w:90; Gen:9 Trial:948 w:89; Gen:12 Trial:1207 w:88; Gen:15 Trial:1523 w:81; Gen:16 Trial:1604 w:80; Gen:24 Trial:2471 w:78; Gen:42 Trial:4261 w:74; Gen:44 Trial:4402 w:64; Gen:67 Trial:6720 w:62; Gen:92 Trial:9213 w:59; Gen:94 Trial:9408 w:55; Gen:95 Trial:9500 w:53; Gen:96 Trial:9612 w:52; Gen:97 Trial:9705 w:51; Gen:98 Trial:9802 w:49; pErr:0.3524, weight 49 CW found:209, wDict:49:1,51:1,52:2,53:2,54:5,55:6,57:6,58:8,59:3,60:7,61:4,62:5,63:11,64:15,65:9,66:11,67:15,68:6,69:6,70:11,71:14,72:7,73:6,74:10,75:4,76:5,77:4,78:5,79:5,80:7,81:6,82:12,83:11,84:11,85:18,86:22,87:21,88:27,89:23,90:46,91:56,92:74,93:95,94:107,95:149,96:182,97:199,98:231,99:273,100:282,101:311,102:382,103:424,104:441,105:487,106:526,107:533,108:512,109:525,110:514,111:491,112:445,113:384,114:405,115:337,116:305,117:227,118:208,119:142,120:120,121:78,122:55,123:38,124:28,125:19,126:11,127:4,128:1,129:1</t>
  </si>
  <si>
    <t>Gen:0 Trial:0 w:125; Trial:1 w:122; Trial:3 w:109; Trial:12 w:101; Gen:1 Trial:140 w:95; Gen:4 Trial:410 w:91; Trial:443 w:85; Gen:13 Trial:1362 w:83; Gen:15 Trial:1566 w:82; Gen:18 Trial:1888 w:81; Gen:19 Trial:1990 w:78; Gen:31 Trial:3199 w:77; Gen:43 Trial:4307 w:75; pErr:0.3662, weight 75 CW found:6395, wDict:75:1,77:3,78:2,79:1,80:4,81:4,82:8,83:9,84:8,85:8,86:20,87:10,88:11,89:18,90:29,91:34,92:36,93:60,94:75,95:75,96:100,97:110,98:160,99:178,100:239,101:238,102:306,103:350,104:414,105:471,106:530,107:564,108:571,109:612,110:634,111:607,112:561,113:551,114:465,115:473,116:361,117:305,118:261,119:189,120:133,121:90,122:41,123:31,124:15,125:13,126:8,127:1,128:1,129:1</t>
  </si>
  <si>
    <t>Gen:0 Trial:0 w:108; Trial:8 w:95; Gen:4 Trial:481 w:94; Gen:5 Trial:551 w:92; Gen:6 Trial:690 w:91; Gen:8 Trial:831 w:90; Gen:9 Trial:993 w:89; Gen:10 Trial:1060 w:85; Gen:14 Trial:1424 w:82; Gen:20 Trial:2051 w:79; Gen:69 Trial:6967 w:78; Gen:84 Trial:8426 w:74; Gen:86 Trial:8604 w:71; Gen:87 Trial:8700 w:68; Gen:88 Trial:8802 w:62; Gen:92 Trial:9200 w:61; Trial:9235 w:60; Trial:9296 w:55; Gen:94 Trial:9402 w:53; Trial:9408 w:46; pErr:0.3404, weight 46 CW found:606, wDict:46:6,47:6,48:1,49:5,50:6,51:3,52:11,53:3,55:5,56:2,57:1,58:8,59:5,60:6,61:1,62:7,63:39,64:2,65:2,66:6,67:12,68:9,69:2,70:17,71:5,72:2,73:8,74:4,75:3,76:2,78:2,79:4,80:5,81:3,82:4,83:6,84:18,85:12,86:14,87:17,88:21,89:26,90:21,91:53,92:53,93:57,94:78,95:115,96:136,97:147,98:170,99:198,100:236,101:279,102:349,103:356,104:445,105:441,106:489,107:552,108:544,109:583,110:603,111:594,112:547,113:494,114:430,115:384,116:338,117:269,118:223,119:169,120:121,121:80,122:48,123:33,124:23,125:11,126:6,127:2,128:1,129:1</t>
  </si>
  <si>
    <t>Gen:0 Trial:0 w:105; Trial:25 w:98; Gen:1 Trial:102 w:97; Trial:168 w:96; Gen:3 Trial:302 w:94; Gen:4 Trial:400 w:91; Trial:438 w:89; Gen:8 Trial:891 w:80; Gen:11 Trial:1109 w:73; Gen:12 Trial:1279 w:60; Gen:14 Trial:1415 w:58; Gen:15 Trial:1546 w:53; Gen:16 Trial:1647 w:49; Gen:22 Trial:2201 w:47; Gen:23 Trial:2314 w:45; Gen:29 Trial:2971 w:43; Gen:35 Trial:3556 w:42; Gen:39 Trial:3923 w:41; pErr:0.2830, weight 41 CW found:5240, wDict:41:1052,42:154,43:72,44:97,45:176,46:121,47:31,48:67,49:39,50:67,51:70,52:48,53:58,54:39,55:25,56:23,57:17,58:25,59:11,60:16,61:11,62:6,63:8,64:17,65:10,66:13,67:9,68:6,69:3,70:8,71:5,72:3,73:7,74:3,75:3,76:2,77:2,78:1,79:4,80:4,81:9,82:6,83:9,84:2,85:7,86:6,87:5,88:10,89:5,90:15,91:12,92:14,93:19,94:32,95:26,96:38,97:54,98:61,99:88,100:92,101:118,102:166,103:180,104:190,105:239,106:300,107:343,108:393,109:368,110:483,111:454,112:499,113:499,114:466,115:505,116:450,117:377,118:340,119:226,120:172,121:152,122:96,123:64,124:37,125:20,126:10,127:6,128:4</t>
  </si>
  <si>
    <t>Gen:0 Trial:0 w:120; Trial:1 w:112; Trial:2 w:105; Trial:8 w:104; Trial:30 w:92; Gen:1 Trial:128 w:83; Gen:23 Trial:2340 w:78; Gen:24 Trial:2455 w:74; Gen:34 Trial:3457 w:70; Gen:35 Trial:3505 w:68; Gen:82 Trial:8264 w:64; Gen:84 Trial:8410 w:63; Gen:89 Trial:8914 w:61; pErr:0.3582, weight 61 CW found:1198, wDict:61:1,63:17,64:18,68:1,69:9,70:4,73:1,74:2,76:4,77:8,78:2,79:3,80:4,81:7,82:2,83:7,84:3,85:15,86:21,87:19,88:27,89:22,90:46,91:46,92:65,93:86,94:101,95:100,96:143,97:149,98:189,99:221,100:277,101:279,102:336,103:396,104:401,105:480,106:526,107:591,108:590,109:582,110:561,111:553,112:528,113:481,114:421,115:389,116:328,117:263,118:216,119:149,120:109,121:73,122:56,123:35,124:21,125:8,126:4,127:1,128:1,129:1,130:1</t>
  </si>
  <si>
    <t>Gen:0 Trial:0 w:120; Trial:1 w:119; Trial:2 w:110; Trial:13 w:108; Trial:33 w:107; Trial:44 w:105; Trial:58 w:97; Gen:1 Trial:189 w:87; Gen:14 Trial:1499 w:83; Gen:16 Trial:1603 w:73; Gen:40 Trial:4050 w:72; Gen:51 Trial:5115 w:56; pErr:0.3650, weight 56 CW found:5407, wDict:56:1,64:1,66:4,69:4,70:1,71:2,72:3,73:9,74:3,75:3,76:4,77:5,78:7,79:5,80:8,81:7,82:7,83:18,84:14,85:15,86:21,87:26,88:31,89:39,90:49,91:71,92:80,93:87,94:106,95:148,96:174,97:188,98:252,99:289,100:315,101:376,102:415,103:438,104:520,105:546,106:537,107:592,108:581,109:516,110:590,111:475,112:479,113:423,114:352,115:303,116:243,117:191,118:140,119:94,120:78,121:46,122:19,123:24,124:11,125:7,126:4,127:2,129:1</t>
  </si>
  <si>
    <t>Gen:0 Trial:0 w:116; Trial:1 w:108; Trial:34 w:107; Trial:54 w:101; Gen:2 Trial:240 w:96; Trial:245 w:95; Gen:6 Trial:671 w:91; Gen:8 Trial:819 w:85; Gen:10 Trial:1091 w:76; Gen:26 Trial:2639 w:72; Gen:62 Trial:6220 w:61; Gen:81 Trial:8114 w:59; Trial:8115 w:52; Gen:83 Trial:8309 w:48; Gen:94 Trial:9445 w:47; Gen:98 Trial:9803 w:44; pErr:0.3100, weight 44 CW found:187, wDict:44:6,45:2,46:5,47:30,48:94,49:17,50:33,51:8,52:35,53:24,54:8,55:15,56:2,57:13,58:4,59:13,60:5,61:2,62:7,63:32,64:12,65:7,66:2,67:4,68:5,69:6,70:2,71:3,72:10,73:4,74:2,75:4,76:5,77:4,78:7,79:2,80:8,81:5,82:6,83:11,84:14,85:16,86:22,87:28,88:39,89:40,90:43,91:43,92:66,93:61,94:92,95:107,96:105,97:126,98:187,99:199,100:215,101:259,102:306,103:361,104:425,105:470,106:480,107:512,108:479,109:567,110:542,111:486,112:502,113:460,114:435,115:404,116:357,117:282,118:227,119:189,120:140,121:90,122:67,123:34,124:36,125:12,126:3,127:5,128:1,130:2</t>
  </si>
  <si>
    <t>Gen:0 Trial:0 w:107; Trial:13 w:94; Gen:2 Trial:212 w:91; Gen:7 Trial:729 w:87; Gen:14 Trial:1424 w:77; Gen:31 Trial:3114 w:75; Gen:32 Trial:3237 w:70; Gen:55 Trial:5577 w:69; Gen:84 Trial:8419 w:67; Gen:85 Trial:8503 w:62; pErr:0.3663, weight 62 CW found:1666, wDict:62:1,67:2,69:2,70:1,73:2,74:1,75:3,76:1,77:3,78:7,79:4,80:5,81:18,82:14,83:23,84:8,85:21,86:33,87:34,88:53,89:45,90:67,91:110,92:92,93:99,94:136,95:188,96:178,97:204,98:266,99:297,100:318,101:401,102:421,103:484,104:483,105:490,106:542,107:564,108:564,109:522,110:495,111:462,112:422,113:366,114:345,115:278,116:219,117:219,118:145,119:125,120:62,121:60,122:31,123:29,124:13,125:12,126:8,127:1,128:1</t>
  </si>
  <si>
    <t>Gen:0 Trial:0 w:122; Trial:1 w:112; Trial:6 w:110; Trial:17 w:88; Gen:7 Trial:768 w:87; Gen:8 Trial:853 w:84; Gen:17 Trial:1722 w:80; Gen:30 Trial:3005 w:79; Gen:34 Trial:3406 w:78; Gen:37 Trial:3702 w:72; Gen:41 Trial:4180 w:65; Gen:42 Trial:4203 w:61; Trial:4205 w:58; Gen:46 Trial:4608 w:57; Gen:47 Trial:4706 w:56; Gen:60 Trial:6003 w:49; Gen:63 Trial:6303 w:48; Trial:6312 w:47; Gen:64 Trial:6421 w:46; Gen:67 Trial:6734 w:45; Gen:69 Trial:6964 w:44; Gen:76 Trial:7683 w:43; Gen:77 Trial:7729 w:41; Gen:89 Trial:8907 w:40; pErr:0.3003, weight 40 CW found:985, wDict:40:87,41:203,42:23,43:14,44:123,45:106,46:76,47:28,48:31,49:61,50:18,51:18,52:24,53:34,54:20,55:10,56:29,57:25,58:24,59:20,60:17,61:14,62:9,63:11,64:17,65:10,66:9,67:17,68:15,69:13,70:5,71:8,72:6,73:14,74:8,75:8,76:8,77:4,78:8,79:6,80:7,81:9,82:17,83:2,84:11,85:16,86:13,87:20,88:29,89:25,90:29,91:38,92:48,93:67,94:86,95:100,96:128,97:156,98:169,99:194,100:214,101:235,102:282,103:313,104:351,105:369,106:427,107:433,108:447,109:481,110:476,111:474,112:436,113:425,114:406,115:386,116:356,117:281,118:228,119:201,120:136,121:122,122:73,123:39,124:33,125:19,126:4,127:6,128:2</t>
  </si>
  <si>
    <t>Gen:0 Trial:0 w:121; Trial:1 w:118; Trial:2 w:108; Trial:18 w:107; Trial:46 w:105; Trial:51 w:100; Trial:79 w:98; Trial:98 w:95; Gen:2 Trial:277 w:94; Gen:5 Trial:555 w:87; Gen:10 Trial:1094 w:77; Gen:22 Trial:2285 w:75; Gen:38 Trial:3824 w:68; Gen:41 Trial:4117 w:63; Gen:42 Trial:4226 w:61; Gen:44 Trial:4413 w:58; Trial:4442 w:57; Gen:95 Trial:9506 w:55; pErr:0.3610, weight 55 CW found:530, wDict:55:7,57:4,58:4,59:3,60:12,61:13,63:7,64:5,65:8,66:7,67:2,68:13,69:7,70:10,71:6,72:5,73:8,74:1,75:4,76:7,77:4,78:1,79:7,80:5,81:7,82:8,83:5,84:12,85:24,86:19,87:30,88:30,89:41,90:50,91:58,92:63,93:86,94:110,95:128,96:149,97:195,98:181,99:230,100:314,101:318,102:364,103:366,104:418,105:454,106:501,107:512,108:467,109:576,110:525,111:502,112:540,113:448,114:468,115:379,116:288,117:236,118:216,119:167,120:127,121:91,122:63,123:29,124:26,125:14,126:7,127:4,128:3,131:1</t>
  </si>
  <si>
    <t>Gen:0 Trial:0 w:114; Trial:1 w:111; Trial:3 w:108; Trial:5 w:103; Gen:1 Trial:104 w:99; Gen:3 Trial:340 w:93; Trial:356 w:85; Gen:5 Trial:598 w:80; Gen:10 Trial:1093 w:75; Gen:52 Trial:5291 w:74; Gen:58 Trial:5857 w:71; Gen:80 Trial:8000 w:70; Gen:82 Trial:8202 w:59; Gen:85 Trial:8575 w:58; Gen:86 Trial:8602 w:56; Trial:8637 w:52; Gen:90 Trial:9023 w:49; Gen:91 Trial:9125 w:45; Gen:92 Trial:9215 w:44; Gen:96 Trial:9610 w:43; pErr:0.3181, weight 43 CW found:378, wDict:43:25,44:20,45:5,46:38,47:4,48:1,49:9,50:1,51:11,52:13,53:7,54:10,55:14,56:15,57:10,58:9,59:20,60:14,61:7,62:5,63:2,64:8,65:9,66:3,67:7,68:11,69:4,70:2,71:5,72:7,73:5,74:5,75:4,76:3,77:4,78:10,79:11,80:7,81:23,82:8,83:14,84:12,85:22,86:17,87:29,88:36,89:41,90:47,91:62,92:68,93:91,94:111,95:136,96:143,97:181,98:249,99:231,100:287,101:295,102:360,103:393,104:411,105:446,106:499,107:546,108:572,109:552,110:565,111:557,112:515,113:468,114:383,115:338,116:244,117:207,118:154,119:116,120:77,121:59,122:39,123:19,124:16,125:8,126:4,127:3,128:1</t>
  </si>
  <si>
    <t>Gen:0 Trial:0 w:117; Trial:2 w:101; Trial:79 w:96; Gen:3 Trial:318 w:91; Gen:12 Trial:1232 w:84; Gen:16 Trial:1635 w:74; Gen:43 Trial:4306 w:72; Gen:45 Trial:4503 w:71; pErr:0.3637, weight 71 CW found:6081, wDict:71:3,72:9,73:4,74:5,75:5,76:3,77:14,78:30,79:9,80:15,81:6,82:9,83:18,84:25,85:27,86:32,87:39,88:50,89:64,90:53,91:68,92:86,93:102,94:141,95:154,96:182,97:218,98:233,99:271,100:314,101:329,102:391,103:421,104:428,105:495,106:500,107:510,108:514,109:537,110:547,111:489,112:493,113:413,114:392,115:302,116:270,117:205,118:166,119:151,120:94,121:46,122:46,123:28,124:22,125:15,126:4,128:1,129:2</t>
  </si>
  <si>
    <t>Gen:0 Trial:0 w:112; Trial:4 w:110; Trial:5 w:103; Trial:8 w:100; Trial:10 w:89; Gen:8 Trial:863 w:87; Gen:9 Trial:913 w:84; Gen:19 Trial:1928 w:75; Gen:25 Trial:2507 w:73; Trial:2520 w:65; Gen:40 Trial:4013 w:58; Gen:43 Trial:4310 w:51; Gen:46 Trial:4604 w:48; Gen:48 Trial:4813 w:47; Gen:51 Trial:5180 w:45; Gen:52 Trial:5291 w:44; Gen:57 Trial:5713 w:43; Gen:74 Trial:7486 w:42; Gen:96 Trial:9695 w:41; pErr:0.2705, weight 41 CW found:257, wDict:41:36,42:371,43:452,44:124,45:41,46:51,47:99,48:78,49:47,50:58,51:48,52:25,53:28,54:21,55:20,56:10,57:16,58:16,59:18,60:26,61:8,62:11,63:11,64:8,65:6,66:7,67:7,68:2,69:4,70:5,71:5,72:4,73:5,74:1,75:3,76:1,77:3,78:1,79:4,80:11,81:5,82:2,83:10,84:7,85:6,86:6,87:11,88:13,89:27,90:32,91:36,92:27,93:41,94:68,95:57,96:90,97:104,98:126,99:147,100:173,101:206,102:247,103:286,104:312,105:363,106:400,107:459,108:448,109:486,110:500,111:495,112:481,113:475,114:446,115:374,116:323,117:273,118:241,119:167,120:130,121:91,122:39,123:35,124:26,125:10,126:3,127:3,129:1</t>
  </si>
  <si>
    <t>Gen:0 Trial:0 w:120; Trial:2 w:115; Trial:4 w:101; Trial:39 w:98; Gen:1 Trial:144 w:93; Gen:4 Trial:425 w:90; Gen:6 Trial:654 w:87; Gen:9 Trial:907 w:86; Gen:13 Trial:1353 w:82; Gen:15 Trial:1575 w:78; Gen:18 Trial:1811 w:69; Gen:44 Trial:4425 w:66; Gen:45 Trial:4503 w:55; Gen:46 Trial:4606 w:54; Gen:47 Trial:4721 w:52; Trial:4723 w:51; Gen:48 Trial:4856 w:50; Gen:51 Trial:5114 w:46; Gen:61 Trial:6131 w:45; Gen:67 Trial:6703 w:43; Gen:83 Trial:8349 w:42; Gen:87 Trial:8710 w:41; pErr:0.3073, weight 41 CW found:1190, wDict:41:47,42:140,43:193,44:14,45:116,46:103,47:74,48:62,49:44,50:85,51:43,52:55,53:32,54:37,55:20,56:22,57:17,58:25,59:22,60:17,61:13,62:13,63:13,64:7,65:2,66:6,67:2,68:6,69:6,70:3,71:6,72:4,73:5,74:6,75:3,76:4,77:3,78:8,79:10,80:5,81:5,82:7,83:6,84:9,85:11,86:16,87:12,88:19,89:15,90:29,91:41,92:34,93:54,94:62,95:73,96:95,97:95,98:135,99:169,100:203,101:223,102:247,103:319,104:316,105:358,106:433,107:423,108:471,109:511,110:499,111:528,112:456,113:503,114:485,115:382,116:334,117:321,118:262,119:159,120:139,121:99,122:59,123:47,124:21,125:12,126:7,127:2,130:1</t>
  </si>
  <si>
    <t>Gen:0 Trial:0 w:112; Trial:2 w:111; Trial:7 w:102; Trial:9 w:101; Gen:1 Trial:128 w:89; Gen:6 Trial:694 w:86; Gen:7 Trial:769 w:85; Gen:8 Trial:804 w:77; Gen:34 Trial:3473 w:61; pErr:0.3658, weight 61 CW found:7310, wDict:61:1,72:1,76:1,77:1,78:2,79:3,80:4,81:3,82:7,83:10,84:12,85:13,86:14,87:23,88:26,89:23,90:49,91:33,92:81,93:65,94:80,95:104,96:106,97:140,98:178,99:219,100:302,101:292,102:330,103:441,104:428,105:492,106:536,107:560,108:577,109:609,110:594,111:618,112:562,113:537,114:433,115:358,116:298,117:244,118:192,119:136,120:101,121:52,122:46,123:31,124:15,125:7,126:7,127:2,129:1</t>
  </si>
  <si>
    <t>Gen:0 Trial:0 w:115; Trial:1 w:113; Trial:2 w:111; Trial:5 w:95; Gen:2 Trial:235 w:94; Trial:263 w:83; Gen:3 Trial:302 w:74; Gen:29 Trial:2907 w:73; Gen:38 Trial:3837 w:71; pErr:0.3651, weight 71 CW found:6891, wDict:71:1,72:1,73:5,74:3,75:1,76:8,77:2,78:2,79:6,80:6,81:6,82:7,83:8,84:14,85:13,86:18,87:24,88:23,89:41,90:39,91:67,92:47,93:64,94:91,95:101,96:101,97:149,98:164,99:184,100:246,101:292,102:331,103:366,104:431,105:500,106:491,107:544,108:575,109:646,110:648,111:586,112:603,113:495,114:444,115:403,116:328,117:265,118:192,119:142,120:110,121:69,122:42,123:20,124:14,125:12,126:3,127:3,128:2,130:1</t>
  </si>
  <si>
    <t>Gen:0 Trial:0 w:116; Trial:2 w:113; Trial:4 w:108; Trial:10 w:98; Gen:1 Trial:107 w:97; Trial:131 w:95; Gen:2 Trial:274 w:94; Gen:6 Trial:604 w:91; Gen:9 Trial:982 w:87; Gen:13 Trial:1371 w:86; Gen:16 Trial:1698 w:83; Gen:25 Trial:2528 w:81; Gen:41 Trial:4152 w:79; Gen:99 Trial:9970 w:75; pErr:0.3679, weight 75 CW found:31, wDict:75:1,79:5,80:5,81:7,82:8,83:7,84:5,85:9,86:12,87:23,88:23,89:25,90:36,91:48,92:56,93:77,94:88,95:110,96:129,97:155,98:190,99:207,100:269,101:328,102:356,103:365,104:424,105:454,106:525,107:567,108:629,109:611,110:595,111:544,112:498,113:537,114:450,115:372,116:320,117:259,118:201,119:170,120:104,121:70,122:47,123:36,124:20,125:11,126:9,127:1,128:1,129:1</t>
  </si>
  <si>
    <t>Gen:0 Trial:0 w:123; Trial:1 w:101; Gen:1 Trial:133 w:97; Gen:2 Trial:224 w:93; Gen:3 Trial:301 w:90; Gen:4 Trial:447 w:79; Trial:473 w:71; Gen:81 Trial:8106 w:61; pErr:0.3639, weight 61 CW found:2095, wDict:61:2,70:1,71:4,73:1,75:2,76:2,77:2,78:3,79:6,80:11,81:1,82:6,83:13,84:11,85:18,86:20,87:31,88:25,89:33,90:46,91:46,92:66,93:93,94:86,95:122,96:161,97:170,98:191,99:225,100:301,101:316,102:349,103:394,104:434,105:483,106:525,107:557,108:586,109:555,110:571,111:519,112:533,113:471,114:415,115:405,116:341,117:245,118:224,119:132,120:88,121:51,122:46,123:21,124:19,125:9,126:6,127:2,128:4</t>
  </si>
  <si>
    <t>Gen:0 Trial:0 w:121; Trial:1 w:118; Trial:5 w:116; Trial:7 w:113; Trial:8 w:112; Trial:11 w:110; Trial:21 w:106; Trial:26 w:92; Gen:4 Trial:451 w:88; Gen:5 Trial:540 w:87; Trial:569 w:83; Gen:21 Trial:2190 w:81; Gen:36 Trial:3617 w:80; Gen:74 Trial:7461 w:79; Gen:75 Trial:7542 w:78; Gen:78 Trial:7898 w:74; pErr:0.3662, weight 74 CW found:2362, wDict:74:2,76:1,78:4,79:2,80:3,81:3,82:4,83:10,84:5,85:10,86:10,87:12,88:15,89:14,90:29,91:32,92:29,93:44,94:69,95:70,96:116,97:128,98:147,99:184,100:218,101:246,102:277,103:338,104:413,105:443,106:484,107:499,108:579,109:581,110:614,111:588,112:551,113:556,114:514,115:447,116:416,117:333,118:299,119:209,120:172,121:109,122:66,123:51,124:28,125:16,126:6,127:3,128:1</t>
  </si>
  <si>
    <t>Gen:0 Trial:0 w:114; Trial:6 w:111; Trial:13 w:103; Trial:27 w:101; Trial:47 w:96; Gen:1 Trial:109 w:95; Trial:134 w:94; Gen:3 Trial:306 w:89; Gen:4 Trial:437 w:88; Gen:8 Trial:833 w:74; Gen:30 Trial:3006 w:71; Gen:69 Trial:6971 w:68; Gen:95 Trial:9501 w:66; pErr:0.3632, weight 66 CW found:549, wDict:66:2,68:2,69:8,70:4,71:7,72:10,73:4,74:10,75:9,76:8,77:3,78:13,79:12,80:15,81:14,82:10,83:20,84:20,85:24,86:21,87:46,88:56,89:47,90:62,91:57,92:86,93:114,94:134,95:163,96:217,97:221,98:234,99:290,100:359,101:365,102:424,103:430,104:491,105:518,106:563,107:551,108:578,109:550,110:511,111:497,112:474,113:390,114:291,115:301,116:217,117:175,118:129,119:86,120:61,121:31,122:30,123:20,124:9,125:5,127:1</t>
  </si>
  <si>
    <t>Gen:0 Trial:0 w:114; Trial:2 w:106; Trial:7 w:104; Gen:1 Trial:107 w:99; Trial:134 w:93; Gen:4 Trial:494 w:83; Gen:44 Trial:4447 w:70; Gen:93 Trial:9396 w:66; pErr:0.3668, weight 66 CW found:681, wDict:66:1,70:1,72:1,73:1,74:3,75:2,76:4,78:1,79:7,80:4,81:1,82:4,83:7,84:11,85:12,86:15,87:15,88:22,89:38,90:35,91:60,92:52,93:61,94:62,95:112,96:115,97:141,98:159,99:210,100:262,101:264,102:321,103:362,104:405,105:434,106:496,107:571,108:571,109:591,110:594,111:564,112:526,113:517,114:449,115:448,116:354,117:294,118:259,119:205,120:143,121:98,122:42,123:24,124:20,125:17,126:8,127:1,128:1,129:1,130:1</t>
  </si>
  <si>
    <t>Gen:0 Trial:0 w:114; Trial:1 w:113; Trial:10 w:97; Gen:1 Trial:196 w:94; Gen:3 Trial:344 w:90; Gen:5 Trial:513 w:81; Trial:553 w:72; Gen:7 Trial:784 w:69; Gen:26 Trial:2653 w:56; pErr:0.3649, weight 56 CW found:8182, wDict:56:1,62:1,68:2,69:6,70:4,71:3,72:2,75:2,76:2,77:1,78:8,79:5,80:12,81:7,82:10,83:20,84:28,85:22,86:12,87:28,88:36,89:37,90:41,91:53,92:70,93:85,94:100,95:97,96:132,97:197,98:188,99:247,100:308,101:324,102:381,103:457,104:463,105:511,106:530,107:584,108:576,109:580,110:602,111:543,112:483,113:451,114:395,115:322,116:297,117:198,118:154,119:135,120:93,121:48,122:44,123:27,124:10,125:13,126:5,127:5,128:1,129:1</t>
  </si>
  <si>
    <t>Gen:0 Trial:0 w:121; Trial:1 w:109; Trial:5 w:108; Trial:6 w:104; Trial:14 w:101; Trial:99 w:99; Gen:1 Trial:143 w:96; Gen:3 Trial:308 w:94; Gen:7 Trial:730 w:93; Gen:8 Trial:843 w:90; Gen:9 Trial:913 w:87; Gen:14 Trial:1432 w:70; Gen:44 Trial:4452 w:64; Gen:45 Trial:4509 w:59; Gen:47 Trial:4705 w:55; Gen:50 Trial:5048 w:54; Gen:51 Trial:5113 w:52; Gen:52 Trial:5214 w:51; Gen:53 Trial:5300 w:50; Trial:5326 w:46; Gen:56 Trial:5623 w:44; Gen:58 Trial:5831 w:43; Gen:63 Trial:6321 w:42; Gen:66 Trial:6605 w:41; pErr:0.2779, weight 41 CW found:2888, wDict:41:543,42:131,43:131,44:124,45:21,46:90,47:37,48:37,49:50,50:28,51:37,52:41,53:19,54:18,55:23,56:9,57:17,58:8,59:23,60:18,61:8,62:10,63:3,64:12,65:4,66:1,67:3,69:1,70:1,71:1,76:2,77:2,79:1,82:3,83:2,84:3,85:3,86:3,87:10,88:8,89:14,90:15,91:16,92:21,93:33,94:44,95:50,96:68,97:77,98:100,99:122,100:145,101:153,102:226,103:203,104:282,105:327,106:389,107:413,108:475,109:500,110:552,111:534,112:550,113:584,114:500,115:445,116:414,117:306,118:287,119:207,120:162,121:124,122:72,123:50,124:24,125:13,126:8,127:4,128:2,129:2,131:1</t>
  </si>
  <si>
    <t>Gen:0 Trial:0 w:109; Trial:2 w:108; Trial:3 w:105; Trial:28 w:87; Gen:2 Trial:226 w:75; Gen:68 Trial:6808 w:73; Trial:6845 w:72; Gen:69 Trial:6912 w:71; pErr:0.3660, weight 71 CW found:3445, wDict:71:1,72:1,73:6,75:2,77:1,78:5,79:1,82:1,83:8,84:3,85:6,86:11,87:18,88:12,89:19,90:16,91:37,92:30,93:45,94:52,95:69,96:86,97:105,98:117,99:165,100:203,101:244,102:249,103:340,104:336,105:450,106:483,107:544,108:574,109:641,110:605,111:668,112:645,113:608,114:512,115:492,116:410,117:326,118:252,119:216,120:141,121:94,122:64,123:41,124:22,125:12,126:4,127:5,128:1,130:1</t>
  </si>
  <si>
    <t>Gen:0 Trial:0 w:113; Trial:1 w:112; Trial:2 w:109; Trial:38 w:108; Trial:74 w:104; Gen:1 Trial:101 w:101; Trial:142 w:85; Gen:3 Trial:310 w:63; Gen:52 Trial:5271 w:58; pErr:0.3663, weight 58 CW found:5300, wDict:58:1,59:1,63:1,65:4,70:4,71:1,73:2,74:2,75:1,77:4,78:3,79:10,80:9,81:11,82:10,83:14,84:28,85:22,86:14,87:28,88:33,89:53,90:49,91:73,92:86,93:82,94:103,95:117,96:159,97:185,98:219,99:258,100:293,101:338,102:399,103:449,104:479,105:525,106:526,107:571,108:593,109:608,110:535,111:590,112:455,113:427,114:367,115:282,116:263,117:207,118:165,119:125,120:80,121:45,122:36,123:26,124:14,125:9,126:2,127:2,128:2</t>
  </si>
  <si>
    <t>Gen:0 Trial:0 w:109; Trial:8 w:99; Trial:15 w:98; Trial:56 w:94; Trial:70 w:84; Gen:23 Trial:2377 w:82; Trial:2394 w:79; Gen:38 Trial:3803 w:77; Gen:42 Trial:4253 w:76; pErr:0.3648, weight 76 CW found:6409, wDict:76:2,77:3,78:2,79:8,80:4,81:8,82:15,83:17,84:18,85:15,86:16,87:36,88:41,89:54,90:57,91:69,92:82,93:106,94:133,95:133,96:155,97:194,98:208,99:287,100:295,101:354,102:401,103:477,104:515,105:535,106:569,107:621,108:566,109:568,110:569,111:513,112:456,113:394,114:370,115:283,116:265,117:187,118:124,119:88,120:83,121:45,122:30,123:15,124:5,125:7,127:1,129:1</t>
  </si>
  <si>
    <t>Gen:0 Trial:0 w:101; Trial:96 w:100; Gen:1 Trial:100 w:99; Gen:2 Trial:274 w:98; Gen:3 Trial:305 w:96; Trial:353 w:83; Gen:27 Trial:2748 w:80; Gen:30 Trial:3013 w:78; Gen:33 Trial:3370 w:68; Gen:91 Trial:9138 w:66; Gen:93 Trial:9376 w:61; Gen:94 Trial:9412 w:47; Gen:97 Trial:9704 w:46; pErr:0.3527, weight 46 CW found:333, wDict:46:2,47:2,48:1,51:4,53:3,54:5,55:5,56:6,57:2,59:3,60:3,61:9,62:1,63:4,64:6,65:4,66:2,67:5,68:7,69:6,70:4,71:12,72:2,73:3,74:2,75:7,76:3,77:3,78:6,79:9,80:3,81:14,82:8,83:22,84:32,85:23,86:27,87:28,88:39,89:46,90:54,91:69,92:74,93:108,94:98,95:121,96:164,97:207,98:221,99:271,100:288,101:309,102:369,103:425,104:438,105:503,106:532,107:532,108:561,109:540,110:511,111:510,112:498,113:403,114:383,115:307,116:275,117:253,118:199,119:131,120:97,121:54,122:48,123:33,124:23,125:8,126:8,127:2</t>
  </si>
  <si>
    <t>Gen:0 Trial:0 w:115; Trial:4 w:113; Trial:6 w:108; Trial:8 w:107; Trial:33 w:100; Gen:1 Trial:140 w:96; Gen:2 Trial:243 w:88; Gen:6 Trial:617 w:80; Gen:29 Trial:2963 w:77; Gen:43 Trial:4333 w:68; Gen:48 Trial:4827 w:66; Gen:53 Trial:5307 w:65; Gen:54 Trial:5403 w:59; Trial:5407 w:58; Gen:58 Trial:5811 w:57; Gen:59 Trial:5910 w:52; Trial:5920 w:49; Gen:61 Trial:6127 w:48; Gen:64 Trial:6400 w:47; pErr:0.3110, weight 47 CW found:3387, wDict:47:296,48:216,49:47,50:21,51:18,52:30,53:36,54:20,55:21,56:14,57:25,58:18,59:10,60:12,61:13,62:7,63:5,64:8,65:8,66:1,67:4,68:4,69:5,70:4,71:3,73:2,74:2,77:1,79:2,80:2,81:3,82:2,83:6,84:13,85:10,86:10,87:11,88:24,89:27,90:38,91:51,92:45,93:68,94:53,95:87,96:106,97:113,98:145,99:189,100:202,101:227,102:246,103:306,104:346,105:364,106:417,107:459,108:487,109:536,110:505,111:534,112:495,113:478,114:458,115:432,116:357,117:330,118:279,119:223,120:171,121:115,122:54,123:62,124:29,125:20,126:8,127:1,128:3</t>
  </si>
  <si>
    <t>Gen:0 Trial:0 w:115; Trial:5 w:110; Trial:10 w:106; Trial:13 w:105; Trial:64 w:102; Gen:1 Trial:162 w:99; Gen:2 Trial:220 w:86; Gen:3 Trial:367 w:76; Gen:7 Trial:788 w:71; pErr:0.3649, weight 71 CW found:10299, wDict:71:1,75:3,76:1,77:2,80:1,82:2,83:2,84:3,85:10,86:7,87:15,88:31,89:32,90:42,91:35,92:54,93:54,94:84,95:99,96:121,97:135,98:172,99:215,100:257,101:296,102:307,103:373,104:428,105:506,106:546,107:547,108:560,109:625,110:610,111:635,112:594,113:541,114:459,115:418,116:318,117:249,118:183,119:163,120:93,121:63,122:49,123:29,124:14,125:8,126:7,130:1</t>
  </si>
  <si>
    <t>Gen:0 Trial:0 w:123; Trial:1 w:120; Trial:2 w:113; Trial:3 w:112; Trial:15 w:110; Trial:20 w:104; Trial:29 w:102; Gen:1 Trial:144 w:99; Trial:198 w:97; Gen:3 Trial:313 w:82; Gen:10 Trial:1005 w:81; Gen:11 Trial:1101 w:80; Gen:15 Trial:1586 w:76; Gen:24 Trial:2414 w:74; Gen:25 Trial:2576 w:59; pErr:0.3653, weight 59 CW found:8222, wDict:59:1,65:2,66:2,71:2,72:1,74:3,75:1,76:7,77:2,78:3,79:8,80:15,81:17,82:16,83:12,84:14,85:12,86:20,87:16,88:23,89:39,90:42,91:35,92:62,93:75,94:87,95:110,96:122,97:166,98:174,99:212,100:235,101:282,102:346,103:389,104:435,105:454,106:523,107:554,108:610,109:561,110:589,111:550,112:550,113:533,114:425,115:359,116:359,117:294,118:187,119:157,120:108,121:66,122:46,123:42,124:27,125:11,126:4,127:3</t>
  </si>
  <si>
    <t>Gen:0 Trial:0 w:115; Trial:5 w:109; Trial:19 w:108; Trial:21 w:102; Trial:42 w:95; Gen:3 Trial:351 w:88; Gen:4 Trial:472 w:64; pErr:0.3657, weight 64 CW found:10697, wDict:64:1,72:1,74:1,78:3,79:1,80:2,81:4,82:4,83:3,84:12,85:2,86:8,87:18,88:30,89:23,90:27,91:33,92:46,93:38,94:84,95:91,96:106,97:152,98:155,99:208,100:194,101:272,102:316,103:322,104:395,105:414,106:499,107:549,108:592,109:593,110:630,111:620,112:590,113:563,114:491,115:467,116:362,117:337,118:235,119:191,120:124,121:76,122:50,123:20,124:14,125:20,126:3,127:5,130:2,131:1</t>
  </si>
  <si>
    <t>Gen:0 Trial:0 w:112; Trial:1 w:108; Trial:2 w:101; Trial:6 w:88; Gen:5 Trial:534 w:82; Gen:15 Trial:1510 w:81; Trial:1514 w:79; Trial:1518 w:78; Gen:19 Trial:1970 w:72; Gen:51 Trial:5176 w:68; pErr:0.3654, weight 68 CW found:5368, wDict:68:2,72:1,74:1,75:1,76:1,77:1,78:3,79:4,80:1,81:6,82:5,83:6,84:6,85:7,86:15,87:16,88:30,89:36,90:31,91:64,92:55,93:79,94:79,95:109,96:130,97:144,98:159,99:213,100:291,101:275,102:334,103:413,104:485,105:510,106:558,107:564,108:572,109:604,110:633,111:563,112:546,113:503,114:438,115:391,116:294,117:249,118:169,119:146,120:85,121:63,122:49,123:25,124:13,125:13,126:8,128:1</t>
  </si>
  <si>
    <t>Gen:0 Trial:0 w:110; Trial:10 w:107; Trial:22 w:106; Trial:25 w:103; Trial:31 w:92; Gen:4 Trial:439 w:79; Gen:13 Trial:1394 w:74; Gen:25 Trial:2514 w:66; Gen:33 Trial:3365 w:62; Gen:34 Trial:3401 w:59; Gen:36 Trial:3650 w:55; Gen:40 Trial:4006 w:52; Trial:4015 w:47; Gen:44 Trial:4441 w:44; Gen:46 Trial:4632 w:42; Gen:56 Trial:5650 w:41; Gen:60 Trial:6075 w:40; pErr:0.2818, weight 40 CW found:3393, wDict:40:669,41:186,42:149,43:62,44:84,45:42,46:48,47:84,48:42,49:32,50:12,51:13,52:52,53:19,54:13,55:45,56:10,57:12,58:11,59:9,60:19,61:5,62:14,63:3,64:3,65:8,66:7,67:7,68:3,69:3,70:4,71:1,72:3,73:8,74:7,75:2,76:6,77:6,78:1,79:4,80:4,81:7,82:9,83:7,84:4,85:9,86:15,87:15,88:14,89:22,90:32,91:32,92:29,93:33,94:50,95:63,96:92,97:118,98:120,99:132,100:163,101:193,102:210,103:281,104:307,105:328,106:363,107:424,108:477,109:498,110:489,111:470,112:483,113:457,114:434,115:424,116:338,117:302,118:220,119:199,120:152,121:104,122:63,123:47,124:34,125:12,126:9,127:3,128:1</t>
  </si>
  <si>
    <t>Gen:0 Trial:0 w:116; Trial:1 w:108; Trial:3 w:104; Trial:15 w:102; Trial:57 w:95; Gen:1 Trial:190 w:94; Gen:2 Trial:275 w:91; Trial:288 w:85; Gen:6 Trial:649 w:74; Gen:58 Trial:5809 w:70; Trial:5880 w:68; Gen:59 Trial:5909 w:67; Gen:60 Trial:6021 w:62; Gen:61 Trial:6100 w:55; Gen:63 Trial:6341 w:54; Gen:64 Trial:6413 w:49; Gen:65 Trial:6507 w:48; Gen:67 Trial:6704 w:47; Gen:69 Trial:6986 w:46; Gen:72 Trial:7295 w:45; Gen:73 Trial:7302 w:44; Gen:80 Trial:8015 w:43; Gen:86 Trial:8633 w:42; Gen:95 Trial:9573 w:41; pErr:0.2653, weight 41 CW found:355, wDict:41:14,42:117,43:128,44:212,45:17,46:30,47:69,48:44,49:86,50:36,51:23,52:16,53:15,54:10,55:24,56:17,57:12,58:15,59:12,60:6,61:9,62:13,63:13,64:9,65:5,66:9,67:8,68:13,69:1,70:5,72:5,73:3,74:10,75:2,76:3,77:1,78:6,79:5,80:5,81:2,82:7,83:11,84:8,85:24,86:20,87:32,88:32,89:32,90:42,91:40,92:50,93:67,94:78,95:90,96:112,97:125,98:159,99:171,100:226,101:222,102:272,103:336,104:355,105:376,106:437,107:456,108:476,109:518,110:524,111:519,112:540,113:491,114:422,115:386,116:321,117:274,118:210,119:157,120:123,121:84,122:65,123:32,124:23,125:14,126:6,127:2,128:2,129:1</t>
  </si>
  <si>
    <t>Gen:0 Trial:0 w:120; Trial:1 w:116; Trial:2 w:114; Trial:6 w:101; Trial:84 w:99; Gen:1 Trial:100 w:88; Gen:6 Trial:604 w:81; Gen:8 Trial:821 w:79; Gen:11 Trial:1162 w:70; Gen:85 Trial:8593 w:68; Gen:86 Trial:8605 w:61; pErr:0.3593, weight 61 CW found:1526, wDict:61:2,64:7,65:3,66:3,67:7,68:15,69:4,70:9,71:10,72:10,73:1,74:3,75:10,76:8,77:7,78:6,79:15,80:11,81:12,82:23,83:17,84:21,85:28,86:45,87:42,88:30,89:43,90:56,91:51,92:72,93:107,94:139,95:136,96:162,97:199,98:226,99:285,100:307,101:351,102:387,103:412,104:422,105:464,106:533,107:550,108:584,109:515,110:552,111:475,112:474,113:454,114:365,115:319,116:255,117:203,118:173,119:109,120:95,121:77,122:32,123:22,124:17,125:13,126:9,127:3,128:1,129:2</t>
  </si>
  <si>
    <t>Gen:0 Trial:0 w:117; Trial:1 w:105; Trial:21 w:103; Trial:61 w:95; Gen:1 Trial:134 w:88; Gen:7 Trial:727 w:86; Gen:25 Trial:2558 w:85; Gen:33 Trial:3337 w:82; Gen:50 Trial:5079 w:68; Gen:51 Trial:5102 w:66; Gen:52 Trial:5208 w:49; Gen:54 Trial:5406 w:43; Gen:59 Trial:5947 w:42; Gen:79 Trial:7967 w:41; pErr:0.2966, weight 41 CW found:1839, wDict:41:304,42:348,43:114,44:17,45:20,46:30,47:37,48:48,49:35,50:10,51:16,52:22,53:12,54:12,55:9,56:11,57:10,58:6,59:1,60:9,61:9,62:7,63:1,64:1,65:6,66:8,68:4,69:2,70:1,71:2,72:3,73:4,74:1,76:1,77:3,78:1,79:2,80:5,81:1,82:3,83:3,84:5,85:6,86:7,87:1,88:12,89:13,90:22,91:26,92:29,93:34,94:46,95:61,96:67,97:94,98:120,99:151,100:179,101:214,102:244,103:286,104:308,105:379,106:428,107:421,108:473,109:529,110:539,111:543,112:550,113:512,114:490,115:476,116:401,117:313,118:265,119:224,120:134,121:110,122:64,123:45,124:21,125:11,126:4,127:3,128:1</t>
  </si>
  <si>
    <t>Gen:0 Trial:0 w:119; Trial:1 w:105; Trial:15 w:102; Trial:37 w:99; Gen:1 Trial:165 w:98; Gen:2 Trial:203 w:96; Trial:219 w:93; Gen:5 Trial:531 w:90; Gen:7 Trial:737 w:89; Gen:9 Trial:960 w:87; Gen:13 Trial:1397 w:86; Gen:16 Trial:1607 w:82; Gen:19 Trial:1963 w:78; Gen:71 Trial:7180 w:77; Gen:77 Trial:7721 w:75; pErr:0.3655, weight 75 CW found:2514, wDict:75:2,77:3,78:4,80:2,81:1,82:7,83:9,84:7,85:5,86:15,87:12,88:23,89:26,90:24,91:32,92:47,93:47,94:78,95:76,96:134,97:156,98:170,99:215,100:216,101:298,102:327,103:405,104:431,105:499,106:518,107:592,108:613,109:604,110:660,111:643,112:551,113:521,114:449,115:386,116:326,117:261,118:207,119:172,120:76,121:53,122:41,123:28,124:14,125:8,126:4,127:2</t>
  </si>
  <si>
    <t>Gen:0 Trial:0 w:114; Trial:2 w:111; Trial:5 w:109; Trial:15 w:107; Trial:17 w:96; Trial:76 w:93; Gen:7 Trial:747 w:90; Trial:776 w:84; Gen:13 Trial:1397 w:83; Gen:18 Trial:1816 w:78; Gen:42 Trial:4223 w:76; Gen:44 Trial:4470 w:74; Gen:97 Trial:9779 w:72; pErr:0.3663, weight 72 CW found:240, wDict:72:1,74:1,76:3,78:7,79:4,80:3,81:3,82:8,83:13,84:10,85:16,86:13,87:15,88:23,89:29,90:41,91:51,92:71,93:71,94:87,95:110,96:148,97:145,98:203,99:241,100:289,101:298,102:380,103:423,104:450,105:509,106:507,107:606,108:597,109:602,110:591,111:580,112:518,113:483,114:398,115:329,116:281,117:237,118:201,119:119,120:91,121:73,122:51,123:28,124:23,125:10,126:3,127:3,128:3</t>
  </si>
  <si>
    <t>Gen:0 Trial:0 w:118; Trial:4 w:108; Trial:13 w:104; Trial:36 w:99; Gen:1 Trial:141 w:92; Gen:2 Trial:256 w:90; Gen:8 Trial:850 w:82; Gen:9 Trial:903 w:79; Gen:24 Trial:2406 w:78; Gen:51 Trial:5174 w:63; Gen:74 Trial:7493 w:58; Gen:80 Trial:8024 w:54; Gen:84 Trial:8408 w:53; Gen:87 Trial:8764 w:51; Gen:88 Trial:8837 w:50; Gen:90 Trial:9010 w:47; Gen:99 Trial:9951 w:46; pErr:0.3149, weight 46 CW found:45, wDict:46:1,47:68,48:3,49:2,50:1,51:4,52:15,53:31,54:44,55:25,56:4,57:36,58:19,59:16,60:6,61:10,62:14,63:10,64:11,65:13,66:4,67:6,68:4,69:3,70:1,71:1,72:3,73:2,75:3,76:1,78:1,79:6,80:5,81:1,82:1,83:8,84:6,85:7,86:16,87:9,88:20,89:27,90:35,91:45,92:56,93:60,94:65,95:93,96:110,97:125,98:172,99:154,100:228,101:255,102:323,103:342,104:395,105:441,106:461,107:521,108:556,109:534,110:568,111:549,112:531,113:530,114:463,115:410,116:362,117:340,118:227,119:177,120:126,121:92,122:78,123:46,124:29,125:14,126:7,127:6,128:5,129:1</t>
  </si>
  <si>
    <t>Gen:0 Trial:0 w:114; Trial:1 w:113; Trial:2 w:106; Trial:3 w:88; Gen:6 Trial:630 w:82; Gen:11 Trial:1143 w:81; Gen:25 Trial:2551 w:72; Gen:26 Trial:2617 w:66; Gen:33 Trial:3305 w:60; Gen:34 Trial:3408 w:57; Gen:35 Trial:3508 w:52; Gen:46 Trial:4638 w:51; Gen:48 Trial:4803 w:50; pErr:0.3214, weight 50 CW found:5023, wDict:50:417,51:90,52:59,53:98,54:77,55:25,56:40,57:58,58:47,59:35,60:35,61:18,62:14,63:19,64:14,65:12,66:16,67:11,68:3,69:6,70:3,71:8,72:4,73:3,74:2,75:4,76:5,77:5,78:10,79:5,80:4,81:3,82:8,83:14,84:9,85:13,86:13,87:19,88:27,89:28,90:32,91:39,92:52,93:75,94:81,95:83,96:102,97:134,98:125,99:181,100:184,101:226,102:266,103:267,104:336,105:391,106:391,107:429,108:452,109:543,110:506,111:541,112:478,113:517,114:423,115:413,116:336,117:300,118:238,119:181,120:150,121:98,122:70,123:32,124:28,125:11,126:3,127:3,128:1,129:1</t>
  </si>
  <si>
    <t>Gen:0 Trial:0 w:110; Trial:3 w:105; Trial:16 w:103; Trial:93 w:93; Gen:1 Trial:102 w:90; Gen:2 Trial:274 w:86; Gen:3 Trial:310 w:74; Gen:15 Trial:1504 w:71; pErr:0.3647, weight 71 CW found:9454, wDict:71:4,74:2,75:1,76:1,77:1,78:1,79:3,80:4,81:5,82:9,83:3,84:8,85:23,86:14,87:11,88:26,89:30,90:49,91:53,92:55,93:91,94:75,95:108,96:127,97:151,98:176,99:226,100:253,101:315,102:372,103:409,104:437,105:492,106:540,107:569,108:614,109:593,110:575,111:552,112:533,113:497,114:434,115:346,116:313,117:280,118:202,119:144,120:108,121:65,122:53,123:23,124:10,125:8,126:2,127:2,129:1,130:1</t>
  </si>
  <si>
    <t>Gen:0 Trial:0 w:117; Trial:1 w:111; Trial:2 w:96; Trial:55 w:85; Gen:6 Trial:635 w:84; Gen:15 Trial:1535 w:81; Gen:16 Trial:1643 w:75; Gen:63 Trial:6302 w:69; Gen:74 Trial:7488 w:60; pErr:0.3653, weight 60 CW found:2803, wDict:60:1,63:1,64:2,65:1,68:2,69:4,70:4,72:4,73:3,74:2,75:4,76:7,77:2,78:8,79:7,80:11,81:7,82:14,83:14,84:16,85:27,86:19,87:24,88:30,89:60,90:67,91:63,92:64,93:97,94:126,95:119,96:125,97:195,98:232,99:234,100:299,101:305,102:409,103:419,104:456,105:465,106:509,107:542,108:560,109:564,110:561,111:535,112:462,113:425,114:409,115:324,116:308,117:243,118:191,119:142,120:95,121:74,122:45,123:29,124:15,125:13,126:3,127:2</t>
  </si>
  <si>
    <t>Gen:0 Trial:0 w:119; Trial:1 w:111; Trial:10 w:108; Trial:16 w:102; Trial:84 w:100; Gen:1 Trial:158 w:96; Gen:3 Trial:383 w:92; Gen:6 Trial:632 w:90; Gen:7 Trial:744 w:84; Gen:29 Trial:2993 w:82; Gen:34 Trial:3479 w:80; Gen:68 Trial:6875 w:72; Gen:73 Trial:7319 w:67; pErr:0.3657, weight 67 CW found:2986, wDict:67:1,72:1,73:3,75:1,76:2,77:3,78:5,79:9,80:2,81:7,82:3,83:4,84:12,85:14,86:16,87:12,88:14,89:23,90:29,91:51,92:47,93:43,94:71,95:78,96:101,97:109,98:165,99:170,100:220,101:268,102:335,103:324,104:373,105:448,106:521,107:552,108:568,109:600,110:605,111:629,112:593,113:579,114:514,115:441,116:360,117:265,118:252,119:167,120:149,121:97,122:67,123:40,124:16,125:15,126:4,127:1,128:1</t>
  </si>
  <si>
    <t>Gen:0 Trial:0 w:113; Trial:5 w:112; Trial:9 w:110; Trial:13 w:100; Trial:69 w:99; Trial:95 w:91; Gen:1 Trial:188 w:84; Gen:13 Trial:1338 w:78; Gen:15 Trial:1597 w:75; Gen:16 Trial:1603 w:71; pErr:0.3657, weight 71 CW found:9434, wDict:71:1,73:2,75:2,78:2,79:2,80:1,81:3,82:4,83:3,84:4,85:14,86:10,87:15,88:20,89:22,90:30,91:37,92:65,93:60,94:77,95:108,96:124,97:152,98:159,99:217,100:254,101:295,102:353,103:380,104:455,105:524,106:527,107:579,108:596,109:634,110:633,111:598,112:589,113:498,114:458,115:353,116:303,117:244,118:193,119:140,120:101,121:60,122:43,123:25,124:19,125:7,126:1,127:3,129:1</t>
  </si>
  <si>
    <t>Gen:0 Trial:0 w:123; Trial:1 w:108; Trial:8 w:107; Trial:42 w:106; Trial:58 w:98; Gen:1 Trial:196 w:88; Gen:6 Trial:653 w:86; Gen:7 Trial:764 w:85; Gen:8 Trial:893 w:83; Gen:29 Trial:2947 w:75; Gen:60 Trial:6050 w:73; pErr:0.3655, weight 73 CW found:4441, wDict:73:1,74:1,75:3,78:2,79:6,80:4,81:4,82:1,83:4,84:9,85:12,86:9,87:23,88:20,89:26,90:40,91:46,92:55,93:70,94:62,95:96,96:105,97:146,98:182,99:180,100:236,101:286,102:341,103:358,104:399,105:569,106:568,107:592,108:581,109:700,110:591,111:605,112:572,113:523,114:439,115:368,116:322,117:253,118:203,119:126,120:102,121:66,122:38,123:22,124:19,125:6,126:6,128:1,129:1</t>
  </si>
  <si>
    <t>Gen:0 Trial:0 w:123; Trial:1 w:109; Trial:7 w:92; Gen:3 Trial:359 w:90; Gen:6 Trial:682 w:77; Gen:38 Trial:3817 w:73; Gen:45 Trial:4585 w:72; Gen:46 Trial:4600 w:62; Gen:47 Trial:4708 w:57; pErr:0.3653, weight 57 CW found:5928, wDict:57:1,62:1,67:1,71:2,72:1,73:2,74:1,75:1,77:6,78:2,79:9,80:10,81:1,82:10,83:7,84:21,85:21,86:21,87:27,88:38,89:45,90:41,91:80,92:87,93:118,94:153,95:176,96:191,97:231,98:293,99:287,100:360,101:393,102:401,103:489,104:529,105:548,106:535,107:566,108:591,109:552,110:493,111:451,112:445,113:358,114:311,115:256,116:228,117:163,118:126,119:112,120:78,121:44,122:34,123:20,124:14,125:9,126:2,127:4,128:1,130:2</t>
  </si>
  <si>
    <t>Gen:0 Trial:0 w:116; Trial:1 w:112; Trial:5 w:96; Gen:1 Trial:143 w:92; Gen:2 Trial:258 w:82; Gen:8 Trial:818 w:81; Gen:25 Trial:2596 w:73; Gen:79 Trial:7931 w:69; Gen:80 Trial:8002 w:67; Gen:88 Trial:8833 w:61; pErr:0.3659, weight 61 CW found:1321, wDict:61:1,63:1,67:1,69:3,70:1,71:2,73:2,75:5,76:4,77:2,78:3,79:6,80:8,81:7,82:16,83:16,84:17,85:20,86:20,87:28,88:30,89:36,90:45,91:69,92:84,93:112,94:95,95:126,96:186,97:196,98:204,99:294,100:290,101:318,102:400,103:442,104:454,105:520,106:558,107:603,108:638,109:582,110:598,111:545,112:458,113:417,114:373,115:311,116:222,117:209,118:133,119:103,120:75,121:47,122:38,123:13,124:8,125:3,127:1,128:1</t>
  </si>
  <si>
    <t>Gen:0 Trial:0 w:121; Trial:2 w:109; Trial:18 w:102; Trial:96 w:78; Gen:3 Trial:324 w:77; Gen:45 Trial:4550 w:74; Gen:59 Trial:5942 w:73; Gen:62 Trial:6273 w:67; Gen:87 Trial:8719 w:65; Gen:88 Trial:8812 w:63; pErr:0.3662, weight 63 CW found:1322, wDict:63:1,65:2,67:1,68:2,69:2,71:1,72:4,73:3,74:6,75:2,76:4,77:4,78:9,79:5,80:8,81:11,82:12,83:15,84:11,85:15,86:24,87:19,88:23,89:42,90:42,91:58,92:64,93:94,94:117,95:108,96:152,97:176,98:200,99:238,100:284,101:350,102:353,103:394,104:434,105:521,106:567,107:520,108:578,109:573,110:541,111:552,112:515,113:456,114:386,115:355,116:309,117:225,118:183,119:132,120:111,121:76,122:50,123:21,124:21,125:13,126:2,127:2,128:1</t>
  </si>
  <si>
    <t>Gen:0 Trial:0 w:122; Trial:1 w:117; Trial:2 w:113; Trial:4 w:111; Trial:7 w:109; Trial:11 w:104; Gen:1 Trial:158 w:89; Gen:15 Trial:1584 w:84; Gen:31 Trial:3135 w:80; Gen:54 Trial:5417 w:78; Gen:55 Trial:5507 w:75; Trial:5558 w:67; Gen:57 Trial:5727 w:63; pErr:0.3656, weight 63 CW found:4727, wDict:63:1,65:1,67:1,68:6,74:2,75:1,77:2,78:4,79:3,80:1,81:2,82:4,83:5,84:9,85:16,86:13,87:18,88:23,89:34,90:28,91:50,92:64,93:66,94:87,95:99,96:133,97:136,98:152,99:179,100:230,101:311,102:314,103:377,104:433,105:484,106:560,107:558,108:588,109:590,110:601,111:597,112:568,113:530,114:454,115:419,116:336,117:271,118:201,119:160,120:97,121:64,122:49,123:29,124:19,125:9,126:4,127:6,128:1</t>
  </si>
  <si>
    <t>Gen:0 Trial:0 w:114; Trial:2 w:113; Trial:7 w:108; Trial:9 w:107; Trial:44 w:101; Trial:81 w:100; Gen:1 Trial:166 w:94; Trial:181 w:86; Gen:7 Trial:703 w:84; Gen:14 Trial:1494 w:83; Gen:18 Trial:1804 w:63; Gen:61 Trial:6107 w:52; Gen:69 Trial:6940 w:51; Gen:70 Trial:7012 w:48; Gen:75 Trial:7523 w:47; Gen:79 Trial:7969 w:45; Gen:84 Trial:8403 w:42; Gen:95 Trial:9507 w:41; pErr:0.3054, weight 41 CW found:462, wDict:41:39,42:194,43:12,44:4,45:61,46:24,47:78,48:92,49:8,50:9,51:17,52:12,53:31,54:15,55:9,56:24,57:1,58:4,59:1,60:6,61:17,63:2,64:1,65:2,66:4,67:3,68:12,69:5,70:3,72:4,73:6,74:2,75:3,76:3,77:3,78:3,79:4,80:4,81:9,82:8,83:7,84:11,85:14,86:10,87:13,88:26,89:25,90:27,91:36,92:26,93:55,94:72,95:78,96:100,97:109,98:125,99:159,100:227,101:218,102:286,103:311,104:343,105:397,106:431,107:496,108:526,109:506,110:475,111:510,112:507,113:524,114:467,115:466,116:371,117:290,118:279,119:229,120:153,121:128,122:102,123:54,124:38,125:15,126:12,127:5,128:1,129:1</t>
  </si>
  <si>
    <t>Gen:0 Trial:0 w:112; Trial:8 w:104; Trial:59 w:103; Gen:1 Trial:121 w:100; Trial:125 w:99; Trial:148 w:93; Gen:8 Trial:836 w:92; Gen:9 Trial:970 w:89; Gen:17 Trial:1775 w:70; Gen:28 Trial:2861 w:69; Gen:33 Trial:3314 w:68; Gen:36 Trial:3618 w:66; pErr:0.3645, weight 66 CW found:7042, wDict:66:1,67:2,68:5,69:5,70:1,71:4,72:3,74:5,75:4,76:1,77:2,78:12,79:7,80:4,81:8,82:12,83:11,84:11,85:39,86:40,87:33,88:30,89:43,90:56,91:47,92:79,93:107,94:111,95:141,96:154,97:164,98:224,99:257,100:304,101:344,102:397,103:421,104:447,105:515,106:527,107:532,108:514,109:615,110:533,111:524,112:501,113:473,114:368,115:296,116:283,117:241,118:183,119:127,120:85,121:51,122:41,123:28,124:16,125:5,126:4,129:2</t>
  </si>
  <si>
    <t>Gen:0 Trial:0 w:121; Trial:1 w:116; Trial:2 w:112; Trial:5 w:97; Gen:1 Trial:180 w:95; Gen:2 Trial:206 w:75; Gen:17 Trial:1700 w:72; Gen:18 Trial:1802 w:71; Gen:21 Trial:2117 w:58; pErr:0.3652, weight 58 CW found:8851, wDict:58:2,70:3,71:1,72:1,74:1,75:2,77:1,78:6,79:5,80:5,81:4,82:11,83:8,84:11,85:12,86:19,87:17,88:27,89:22,90:37,91:46,92:70,93:66,94:78,95:125,96:157,97:165,98:166,99:233,100:245,101:340,102:311,103:419,104:462,105:478,106:551,107:543,108:596,109:604,110:602,111:598,112:512,113:505,114:435,115:370,116:276,117:247,118:196,119:143,120:102,121:65,122:53,123:15,124:15,125:8,126:1,127:7</t>
  </si>
  <si>
    <t>Gen:0 Trial:0 w:108; Trial:53 w:107; Trial:55 w:104; Trial:73 w:100; Gen:1 Trial:108 w:97; Trial:175 w:88; Gen:4 Trial:438 w:83; Gen:12 Trial:1211 w:80; Gen:13 Trial:1341 w:79; Trial:1354 w:75; Gen:26 Trial:2625 w:71; Gen:77 Trial:7762 w:63; pErr:0.3647, weight 63 CW found:2514, wDict:63:1,70:2,71:2,73:2,74:1,75:2,76:1,77:2,78:3,79:10,80:5,81:9,82:12,83:10,84:17,85:11,86:31,87:24,88:38,89:24,90:54,91:58,92:59,93:75,94:92,95:110,96:169,97:158,98:208,99:215,100:284,101:321,102:351,103:395,104:446,105:477,106:558,107:562,108:570,109:589,110:592,111:563,112:541,113:488,114:390,115:369,116:289,117:214,118:171,119:149,120:105,121:65,122:55,123:21,124:18,125:6,126:5,127:1</t>
  </si>
  <si>
    <t>Gen:0 Trial:0 w:108; Trial:19 w:106; Trial:25 w:104; Trial:87 w:103; Gen:1 Trial:173 w:93; Gen:2 Trial:299 w:91; Gen:4 Trial:427 w:90; Gen:7 Trial:761 w:87; Gen:13 Trial:1326 w:85; Gen:18 Trial:1844 w:83; Gen:19 Trial:1964 w:74; Gen:36 Trial:3602 w:63; Gen:38 Trial:3829 w:62; Gen:39 Trial:3901 w:61; Trial:3902 w:60; Gen:42 Trial:4222 w:56; pErr:0.3648, weight 56 CW found:6439, wDict:56:1,60:3,61:1,62:1,63:3,65:1,67:2,68:18,69:2,70:8,71:2,72:4,74:2,75:4,76:8,77:1,78:10,79:6,80:6,81:6,82:5,83:16,84:8,85:13,86:17,87:29,88:23,89:37,90:39,91:56,92:65,93:86,94:110,95:129,96:153,97:175,98:231,99:233,100:282,101:340,102:389,103:413,104:520,105:485,106:537,107:595,108:574,109:604,110:638,111:508,112:490,113:417,114:354,115:349,116:264,117:223,118:159,119:120,120:79,121:52,122:35,123:27,124:14,125:5,126:6,127:3,128:3,131:1</t>
  </si>
  <si>
    <t>Gen:0 Trial:0 w:119; Trial:1 w:114; Trial:4 w:113; Trial:5 w:102; Trial:18 w:100; Gen:3 Trial:356 w:99; Gen:4 Trial:414 w:84; Gen:11 Trial:1166 w:65; pErr:0.3653, weight 65 CW found:9854, wDict:65:1,68:1,71:1,72:2,74:1,77:1,78:2,79:1,80:7,81:8,82:12,83:10,84:22,85:22,86:22,87:29,88:33,89:39,90:54,91:72,92:55,93:88,94:115,95:109,96:133,97:156,98:187,99:249,100:261,101:345,102:404,103:411,104:493,105:535,106:555,107:587,108:570,109:553,110:616,111:544,112:538,113:419,114:414,115:324,116:281,117:198,118:157,119:122,120:94,121:42,122:35,123:30,124:22,125:6,126:7,127:3,128:2</t>
  </si>
  <si>
    <t>Gen:0 Trial:0 w:118; Trial:1 w:116; Trial:2 w:113; Trial:8 w:110; Trial:11 w:108; Trial:24 w:103; Gen:1 Trial:122 w:100; Trial:180 w:88; Gen:4 Trial:411 w:85; Trial:451 w:83; Gen:5 Trial:570 w:81; Gen:19 Trial:1901 w:80; Gen:32 Trial:3211 w:74; Gen:33 Trial:3300 w:73; Gen:72 Trial:7279 w:65; Gen:84 Trial:8408 w:64; pErr:0.3652, weight 64 CW found:1762, wDict:64:1,65:1,71:1,73:2,74:1,75:1,76:1,77:2,78:2,80:3,81:6,82:3,83:10,84:12,85:10,86:11,87:15,88:30,89:41,90:39,91:48,92:47,93:77,94:82,95:126,96:158,97:162,98:204,99:222,100:270,101:305,102:380,103:445,104:527,105:501,106:530,107:564,108:618,109:631,110:573,111:554,112:510,113:478,114:411,115:386,116:289,117:197,118:158,119:128,120:82,121:56,122:40,123:19,124:15,125:9,126:5,128:1</t>
  </si>
  <si>
    <t>Gen:0 Trial:0 w:108; Trial:24 w:100; Gen:1 Trial:110 w:99; Trial:111 w:91; Trial:117 w:72; Gen:36 Trial:3600 w:67; Gen:44 Trial:4420 w:66; Gen:47 Trial:4708 w:64; Gen:48 Trial:4804 w:61; Gen:49 Trial:4902 w:56; Gen:54 Trial:5403 w:55; Gen:56 Trial:5651 w:48; Gen:57 Trial:5724 w:46; Gen:58 Trial:5801 w:43; pErr:0.2957, weight 43 CW found:3765, wDict:43:403,44:223,45:52,46:55,47:34,48:50,49:53,50:25,51:21,52:22,53:27,54:11,55:11,56:60,57:17,58:12,59:20,60:12,61:29,62:22,63:7,64:12,65:23,66:8,67:4,68:5,69:8,70:5,71:6,72:3,73:3,75:6,76:5,77:2,78:4,79:6,80:6,81:10,82:2,83:3,84:10,85:8,86:12,87:14,88:24,89:22,90:28,91:51,92:46,93:64,94:56,95:99,96:119,97:113,98:175,99:195,100:224,101:208,102:281,103:326,104:404,105:411,106:465,107:454,108:471,109:496,110:524,111:478,112:461,113:432,114:406,115:369,116:311,117:253,118:198,119:177,120:110,121:77,122:49,123:51,124:18,125:16,126:4,127:2,128:1</t>
  </si>
  <si>
    <t>Gen:0 Trial:0 w:123; Trial:1 w:122; Trial:2 w:115; Trial:5 w:106; Trial:12 w:97; Gen:1 Trial:107 w:95; Gen:2 Trial:239 w:92; Gen:5 Trial:577 w:87; Gen:7 Trial:724 w:84; Gen:18 Trial:1843 w:79; Gen:21 Trial:2115 w:74; Gen:74 Trial:7498 w:50; Gen:75 Trial:7504 w:49; Gen:80 Trial:8076 w:48; pErr:0.3073, weight 48 CW found:1806, wDict:48:218,49:120,50:58,51:19,52:7,53:16,54:14,55:10,56:5,57:3,58:1,59:3,60:1,61:1,62:3,64:1,65:4,66:1,67:1,68:4,69:2,71:2,72:2,74:4,75:2,76:2,78:2,79:7,80:2,81:3,82:3,83:10,84:9,85:4,86:8,87:18,88:26,89:32,90:39,91:45,92:65,93:76,94:87,95:109,96:122,97:153,98:183,99:229,100:248,101:293,102:328,103:310,104:407,105:443,106:471,107:497,108:547,109:483,110:585,111:568,112:516,113:474,114:454,115:362,116:330,117:254,118:220,119:140,120:123,121:77,122:58,123:37,124:22,125:10,126:2,127:3,128:1,129:1</t>
  </si>
  <si>
    <t>Gen:0 Trial:0 w:119; Trial:3 w:110; Trial:6 w:106; Trial:14 w:105; Trial:15 w:94; Gen:5 Trial:554 w:93; Gen:6 Trial:651 w:89; Gen:9 Trial:912 w:85; Trial:916 w:69; Gen:77 Trial:7778 w:66; Gen:78 Trial:7804 w:62; Gen:79 Trial:7902 w:60; Gen:82 Trial:8208 w:56; Gen:84 Trial:8401 w:54; Gen:85 Trial:8501 w:52; Trial:8505 w:51; Gen:89 Trial:8964 w:50; Gen:90 Trial:9037 w:48; Gen:95 Trial:9573 w:46; pErr:0.2950, weight 46 CW found:376, wDict:46:2,47:12,48:105,49:10,50:23,51:47,52:34,53:25,54:42,55:18,56:17,57:12,58:10,59:10,60:12,61:14,62:11,63:12,64:15,65:5,66:3,67:5,68:2,69:7,70:4,73:1,74:2,76:2,77:1,78:2,79:2,80:1,81:2,82:2,83:4,84:8,85:7,86:23,87:15,88:16,89:21,90:29,91:27,92:40,93:41,94:77,95:65,96:98,97:143,98:142,99:187,100:216,101:241,102:279,103:300,104:374,105:388,106:494,107:494,108:547,109:551,110:609,111:597,112:560,113:497,114:480,115:439,116:398,117:295,118:267,119:186,120:133,121:100,122:60,123:35,124:19,125:14,126:7,127:1,129:1,130:2,131:1</t>
  </si>
  <si>
    <t>Gen:0 Trial:0 w:119; Trial:1 w:116; Trial:3 w:115; Trial:4 w:114; Trial:6 w:108; Trial:12 w:106; Trial:23 w:98; Trial:28 w:93; Gen:4 Trial:470 w:92; Gen:6 Trial:634 w:91; Gen:7 Trial:786 w:87; Gen:9 Trial:989 w:76; Gen:85 Trial:8568 w:73; Gen:88 Trial:8839 w:70; pErr:0.3673, weight 70 CW found:1305, wDict:70:1,73:1,76:6,77:1,78:2,79:3,80:7,81:4,82:7,83:8,84:14,85:15,86:24,87:19,88:26,89:39,90:29,91:58,92:56,93:86,94:91,95:132,96:130,97:156,98:196,99:245,100:288,101:330,102:372,103:440,104:450,105:492,106:555,107:545,108:594,109:575,110:620,111:581,112:504,113:459,114:424,115:347,116:284,117:218,118:169,119:121,120:95,121:76,122:42,123:24,124:16,125:7,126:9,127:3,128:2,129:1,130:1</t>
  </si>
  <si>
    <t>Gen:0 Trial:0 w:124; Trial:1 w:111; Trial:18 w:109; Trial:35 w:105; Trial:64 w:102; Gen:1 Trial:115 w:98; Gen:2 Trial:237 w:92; Gen:3 Trial:335 w:81; Gen:5 Trial:543 w:78; Gen:42 Trial:4295 w:71; Gen:48 Trial:4802 w:69; Gen:49 Trial:4929 w:63; Gen:50 Trial:5009 w:58; Gen:97 Trial:9712 w:52; Gen:99 Trial:9913 w:51; pErr:0.3641, weight 51 CW found:97, wDict:51:1,52:3,56:2,57:1,58:6,59:6,60:4,61:13,62:7,63:6,64:4,66:3,67:2,68:2,69:1,71:6,72:2,73:5,74:1,75:5,76:5,78:4,79:3,81:13,82:5,83:5,84:18,85:23,86:24,87:18,88:30,89:38,90:38,91:68,92:69,93:67,94:93,95:116,96:142,97:167,98:185,99:201,100:256,101:275,102:359,103:361,104:408,105:454,106:446,107:517,108:536,109:619,110:575,111:573,112:562,113:492,114:457,115:383,116:336,117:235,118:206,119:176,120:129,121:87,122:53,123:34,124:29,125:14,126:8,127:5,128:3</t>
  </si>
  <si>
    <t>Gen:0 Trial:0 w:118; Trial:2 w:116; Trial:3 w:109; Trial:7 w:101; Trial:37 w:99; Gen:1 Trial:119 w:92; Gen:2 Trial:250 w:88; Gen:3 Trial:346 w:83; Gen:10 Trial:1058 w:80; Gen:31 Trial:3134 w:77; Gen:81 Trial:8133 w:59; Gen:88 Trial:8809 w:57; pErr:0.3660, weight 57 CW found:1340, wDict:57:1,59:1,60:2,62:1,63:1,65:1,67:2,68:1,69:1,72:1,77:2,78:3,79:1,80:1,81:1,82:2,83:2,84:4,85:10,86:9,87:12,88:17,89:25,90:25,91:23,92:24,93:38,94:58,95:73,96:65,97:101,98:121,99:150,100:157,101:227,102:270,103:329,104:382,105:391,106:478,107:506,108:552,109:615,110:657,111:657,112:602,113:604,114:546,115:496,116:462,117:337,118:292,119:222,120:173,121:97,122:73,123:40,124:33,125:14,126:4,127:3,128:2</t>
  </si>
  <si>
    <t>Gen:0 Trial:0 w:120; Trial:1 w:114; Trial:2 w:110; Trial:3 w:109; Trial:8 w:108; Trial:20 w:101; Gen:1 Trial:169 w:99; Gen:2 Trial:220 w:93; Gen:3 Trial:320 w:84; Gen:15 Trial:1512 w:79; Gen:46 Trial:4600 w:69; pErr:0.3659, weight 69 CW found:6088, wDict:69:1,75:1,78:2,79:5,80:3,81:6,82:4,83:2,84:3,85:5,86:5,87:8,88:9,89:20,90:15,91:25,92:30,93:44,94:45,95:61,96:85,97:104,98:105,99:173,100:165,101:201,102:270,103:298,104:361,105:403,106:472,107:463,108:530,109:641,110:645,111:645,112:641,113:616,114:610,115:544,116:446,117:400,118:284,119:206,120:162,121:97,122:62,123:34,124:25,125:8,126:7,127:1,128:1,129:1</t>
  </si>
  <si>
    <t>Gen:0 Trial:0 w:111; Trial:8 w:106; Trial:15 w:105; Trial:36 w:104; Trial:51 w:102; Trial:62 w:100; Gen:2 Trial:244 w:99; Gen:4 Trial:401 w:97; Trial:451 w:92; Trial:483 w:91; Gen:6 Trial:641 w:83; Gen:17 Trial:1792 w:78; Gen:23 Trial:2387 w:52; pErr:0.3656, weight 52 CW found:8478, wDict:52:2,68:1,69:1,74:1,75:2,77:4,78:2,79:2,80:3,81:8,82:7,83:9,84:10,85:27,86:11,87:20,88:15,89:32,90:43,91:37,92:55,93:74,94:92,95:92,96:140,97:142,98:187,99:214,100:266,101:295,102:374,103:389,104:458,105:489,106:502,107:543,108:588,109:598,110:588,111:621,112:537,113:499,114:404,115:360,116:287,117:295,118:216,119:149,120:118,121:71,122:53,123:35,124:15,125:6,126:6,127:4,130:1</t>
  </si>
  <si>
    <t>Gen:0 Trial:0 w:114; Trial:4 w:110; Trial:6 w:109; Trial:40 w:108; Trial:50 w:95; Gen:2 Trial:215 w:88; Gen:5 Trial:530 w:83; Gen:13 Trial:1302 w:80; Gen:22 Trial:2212 w:79; Gen:23 Trial:2324 w:77; Trial:2368 w:74; Gen:31 Trial:3126 w:71; Gen:47 Trial:4707 w:67; Gen:48 Trial:4802 w:64; Gen:49 Trial:4916 w:62; Gen:50 Trial:5024 w:57; Gen:53 Trial:5352 w:53; Gen:54 Trial:5404 w:52; Gen:60 Trial:6067 w:51; Trial:6096 w:47; Gen:75 Trial:7585 w:46; Gen:80 Trial:8039 w:43; Gen:86 Trial:8667 w:42; pErr:0.3009, weight 42 CW found:1225, wDict:42:138,43:143,44:21,45:8,46:68,47:172,48:29,49:19,50:81,51:25,52:31,53:40,54:27,55:24,56:20,57:16,58:13,59:17,60:7,61:11,62:13,63:17,64:18,65:12,66:11,67:12,68:7,69:10,70:6,71:9,72:4,73:6,74:5,75:4,76:3,77:6,78:4,79:6,80:4,81:1,82:5,83:10,84:9,85:11,86:11,87:16,88:15,89:26,90:30,91:42,92:52,93:47,94:80,95:75,96:136,97:120,98:152,99:177,100:209,101:244,102:287,103:335,104:364,105:342,106:389,107:409,108:449,109:428,110:491,111:467,112:437,113:482,114:421,115:394,116:367,117:303,118:253,119:219,120:190,121:149,122:100,123:84,124:51,125:23,126:18,127:7,128:4,129:2</t>
  </si>
  <si>
    <t>Gen:0 Trial:0 w:116; Trial:1 w:97; Trial:17 w:95; Gen:2 Trial:207 w:94; Trial:281 w:92; Gen:3 Trial:335 w:91; Trial:380 w:88; Gen:8 Trial:825 w:86; Gen:15 Trial:1504 w:83; Gen:22 Trial:2288 w:82; Gen:29 Trial:2921 w:81; Trial:2959 w:80; Gen:32 Trial:3261 w:78; Gen:33 Trial:3301 w:77; Gen:40 Trial:4094 w:73; Gen:42 Trial:4206 w:69; Gen:43 Trial:4301 w:62; pErr:0.3637, weight 62 CW found:6347, wDict:62:5,63:8,64:19,65:6,67:6,68:1,69:5,70:1,71:5,73:1,74:2,75:1,76:2,77:5,78:3,79:2,80:5,81:3,82:7,83:8,84:7,85:14,86:24,87:16,88:19,89:22,90:25,91:41,92:42,93:54,94:88,95:81,96:100,97:126,98:150,99:180,100:217,101:239,102:254,103:350,104:390,105:454,106:443,107:517,108:551,109:559,110:581,111:624,112:617,113:529,114:503,115:451,116:388,117:318,118:282,119:218,120:160,121:103,122:66,123:43,124:22,125:22,126:9,127:4,129:2</t>
  </si>
  <si>
    <t>Gen:0 Trial:0 w:110; Trial:14 w:100; Trial:32 w:98; Trial:58 w:92; Gen:7 Trial:792 w:91; Gen:9 Trial:906 w:82; Gen:12 Trial:1248 w:79; Gen:16 Trial:1682 w:76; Gen:32 Trial:3252 w:74; Gen:33 Trial:3306 w:73; Gen:39 Trial:3975 w:71; Gen:41 Trial:4116 w:69; Gen:42 Trial:4217 w:65; pErr:0.3660, weight 65 CW found:6487, wDict:65:1,68:1,69:6,71:6,73:19,74:3,76:11,77:5,78:1,79:4,80:2,81:3,82:10,83:11,84:3,85:12,86:7,87:20,88:21,89:28,90:35,91:41,92:45,93:74,94:66,95:81,96:122,97:156,98:179,99:194,100:243,101:262,102:331,103:390,104:423,105:489,106:539,107:551,108:591,109:555,110:588,111:555,112:576,113:491,114:437,115:420,116:338,117:276,118:237,119:162,120:134,121:98,122:53,123:41,124:29,125:11,126:6,127:5,128:1,130:1</t>
  </si>
  <si>
    <t>Gen:0 Trial:0 w:120; Trial:2 w:104; Trial:40 w:99; Gen:2 Trial:216 w:86; Gen:8 Trial:816 w:83; Gen:15 Trial:1526 w:79; Gen:27 Trial:2713 w:76; Gen:39 Trial:3988 w:72; Gen:40 Trial:4000 w:63; Trial:4006 w:59; Gen:41 Trial:4104 w:55; Trial:4151 w:52; Gen:48 Trial:4828 w:49; Gen:50 Trial:5010 w:46; Gen:59 Trial:5931 w:45; Gen:80 Trial:8018 w:44; Gen:83 Trial:8380 w:42; Gen:87 Trial:8708 w:41; pErr:0.3000, weight 41 CW found:1176, wDict:41:148,42:67,43:11,44:90,45:136,46:315,47:42,48:35,49:62,50:35,51:36,52:43,53:32,54:27,55:31,56:13,57:12,58:12,59:15,60:6,61:6,62:9,63:1,64:7,65:3,66:5,67:5,68:5,69:5,70:6,71:6,72:3,73:1,74:2,76:8,77:5,78:3,79:4,80:4,81:4,82:1,83:13,84:4,85:10,86:12,87:18,88:12,89:22,90:33,91:44,92:45,93:59,94:62,95:71,96:86,97:115,98:126,99:161,100:201,101:212,102:248,103:288,104:324,105:302,106:349,107:410,108:439,109:487,110:461,111:467,112:462,113:488,114:478,115:418,116:356,117:318,118:261,119:235,120:206,121:140,122:121,123:64,124:44,125:35,126:19,127:4,128:6,129:2,131:1</t>
  </si>
  <si>
    <t>Gen:0 Trial:0 w:115; Trial:1 w:106; Trial:31 w:103; Trial:59 w:102; Trial:62 w:99; Trial:89 w:98; Trial:91 w:94; Gen:1 Trial:166 w:86; Gen:11 Trial:1110 w:83; Gen:13 Trial:1311 w:71; Gen:52 Trial:5212 w:65; Gen:78 Trial:7816 w:64; Trial:7820 w:63; Gen:81 Trial:8112 w:61; Trial:8124 w:52; Gen:88 Trial:8807 w:51; Gen:89 Trial:8924 w:50; Gen:90 Trial:9000 w:48; Trial:9051 w:47; Gen:92 Trial:9262 w:45; Gen:93 Trial:9315 w:44; Gen:96 Trial:9606 w:43; pErr:0.2963, weight 43 CW found:342, wDict:43:22,44:47,45:49,46:25,47:52,48:15,49:14,50:19,51:30,52:15,53:18,54:9,55:5,56:13,57:18,58:21,59:6,60:16,61:21,62:4,63:12,64:13,65:10,66:6,67:9,68:10,69:6,70:5,71:13,72:8,73:8,74:14,75:11,76:7,77:6,78:12,79:9,80:4,81:16,82:21,83:26,84:25,85:24,86:27,87:36,88:39,89:51,90:68,91:74,92:99,93:103,94:129,95:129,96:151,97:212,98:232,99:260,100:296,101:334,102:365,103:420,104:429,105:476,106:484,107:514,108:487,109:492,110:476,111:442,112:439,113:368,114:336,115:345,116:243,117:241,118:163,119:110,120:73,121:67,122:39,123:29,124:15,125:9,126:3,127:1</t>
  </si>
  <si>
    <t>Gen:0 Trial:0 w:122; Trial:1 w:115; Trial:2 w:103; Trial:17 w:95; Gen:3 Trial:386 w:90; Gen:5 Trial:511 w:86; Trial:544 w:85; Gen:30 Trial:3070 w:84; Gen:31 Trial:3121 w:82; Gen:32 Trial:3210 w:79; Gen:35 Trial:3580 w:72; Gen:48 Trial:4894 w:70; Gen:58 Trial:5839 w:69; pErr:0.3660, weight 69 CW found:4620, wDict:69:1,70:1,71:1,72:2,76:2,78:2,79:5,80:4,81:4,82:6,83:16,84:17,85:22,86:25,87:31,88:44,89:59,90:71,91:71,92:104,93:96,94:114,95:161,96:164,97:206,98:246,99:303,100:324,101:366,102:410,103:433,104:428,105:517,106:504,107:535,108:585,109:551,110:574,111:497,112:484,113:443,114:373,115:306,116:241,117:187,118:133,119:104,120:77,121:58,122:36,123:25,124:15,125:8,126:5,127:3</t>
  </si>
  <si>
    <t>Gen:0 Trial:0 w:117; Trial:1 w:111; Trial:11 w:104; Trial:40 w:102; Gen:1 Trial:101 w:101; Trial:106 w:98; Gen:2 Trial:260 w:94; Gen:3 Trial:388 w:92; Gen:4 Trial:447 w:91; Gen:5 Trial:527 w:90; Gen:7 Trial:717 w:89; Gen:12 Trial:1287 w:77; Gen:34 Trial:3478 w:64; Gen:57 Trial:5761 w:50; Gen:67 Trial:6700 w:49; Gen:70 Trial:7020 w:47; Gen:71 Trial:7150 w:46; Gen:79 Trial:7919 w:45; Gen:87 Trial:8720 w:44; pErr:0.3116, weight 44 CW found:1192, wDict:44:123,45:58,46:113,47:86,48:31,49:89,50:48,51:17,52:24,53:29,54:17,55:13,56:14,57:14,58:6,59:15,60:19,61:20,62:7,63:4,64:4,65:3,66:4,67:2,68:5,69:1,70:1,71:1,72:2,73:1,74:1,75:1,76:8,77:3,78:4,79:2,80:2,81:1,82:2,83:9,84:9,85:11,86:15,87:17,88:23,89:21,90:38,91:40,92:42,93:55,94:73,95:94,96:92,97:116,98:123,99:171,100:194,101:197,102:272,103:295,104:312,105:375,106:408,107:453,108:481,109:504,110:535,111:560,112:481,113:502,114:502,115:444,116:408,117:334,118:299,119:246,120:156,121:123,122:63,123:56,124:23,125:14,126:11,127:6,128:2</t>
  </si>
  <si>
    <t>Gen:0 Trial:0 w:123; Trial:2 w:120; Trial:3 w:116; Trial:8 w:110; Trial:12 w:109; Trial:16 w:103; Trial:19 w:102; Gen:1 Trial:120 w:94; Gen:3 Trial:365 w:92; Gen:5 Trial:512 w:87; Gen:20 Trial:2020 w:84; Gen:23 Trial:2348 w:81; Gen:24 Trial:2401 w:80; Gen:25 Trial:2522 w:75; Gen:66 Trial:6619 w:61; Gen:67 Trial:6700 w:50; pErr:0.3653, weight 50 CW found:3696, wDict:50:1,61:2,64:1,75:4,77:1,78:1,79:7,80:4,81:1,82:1,83:5,84:8,85:13,86:7,87:17,88:25,89:27,90:20,91:52,92:48,93:63,94:73,95:102,96:90,97:142,98:161,99:198,100:249,101:278,102:308,103:386,104:434,105:488,106:511,107:553,108:603,109:598,110:613,111:564,112:601,113:562,114:521,115:403,116:346,117:272,118:206,119:142,120:115,121:70,122:48,123:29,124:14,125:7,126:4,128:1</t>
  </si>
  <si>
    <t>Gen:0 Trial:0 w:118; Trial:2 w:112; Trial:3 w:111; Trial:4 w:107; Trial:49 w:104; Trial:70 w:102; Trial:85 w:101; Gen:1 Trial:110 w:99; Trial:123 w:92; Gen:2 Trial:213 w:85; Gen:22 Trial:2290 w:84; Gen:23 Trial:2371 w:69; pErr:0.3658, weight 69 CW found:8566, wDict:69:2,76:1,77:1,78:2,79:3,81:2,82:3,83:1,84:7,85:10,86:15,87:11,88:22,89:27,90:30,91:35,92:46,93:58,94:80,95:78,96:118,97:129,98:153,99:177,100:235,101:252,102:335,103:371,104:372,105:481,106:516,107:533,108:630,109:609,110:683,111:614,112:590,113:568,114:476,115:431,116:354,117:279,118:217,119:156,120:117,121:62,122:52,123:30,124:16,125:4,126:6</t>
  </si>
  <si>
    <t>Gen:0 Trial:0 w:115; Trial:1 w:104; Trial:82 w:101; Trial:87 w:95; Gen:1 Trial:160 w:90; Gen:4 Trial:413 w:89; Gen:6 Trial:668 w:88; Gen:8 Trial:859 w:84; Gen:13 Trial:1354 w:82; Gen:32 Trial:3237 w:78; Gen:50 Trial:5047 w:63; pErr:0.3658, weight 63 CW found:5570, wDict:63:1,72:1,74:1,76:1,77:1,78:1,79:3,80:2,81:5,82:7,83:4,84:8,85:13,86:10,87:20,88:27,89:36,90:33,91:49,92:61,93:62,94:94,95:116,96:149,97:154,98:175,99:215,100:236,101:279,102:333,103:401,104:458,105:481,106:524,107:587,108:570,109:571,110:626,111:586,112:538,113:530,114:432,115:377,116:325,117:231,118:235,119:153,120:99,121:59,122:54,123:30,124:19,125:6,126:5,127:3,128:3</t>
  </si>
  <si>
    <t>Gen:0 Trial:0 w:121; Trial:1 w:118; Trial:3 w:112; Trial:4 w:108; Trial:9 w:106; Trial:13 w:101; Trial:35 w:100; Trial:80 w:97; Gen:3 Trial:321 w:94; Gen:4 Trial:422 w:93; Trial:434 w:86; Gen:9 Trial:989 w:81; Gen:16 Trial:1600 w:78; Gen:36 Trial:3624 w:68; Gen:47 Trial:4721 w:66; Gen:49 Trial:4901 w:65; pErr:0.3655, weight 65 CW found:5702, wDict:65:1,66:2,68:16,69:5,70:1,73:3,74:4,75:1,76:1,77:1,78:2,79:4,80:7,81:5,82:16,83:10,84:19,85:15,86:29,87:31,88:34,89:54,90:48,91:67,92:66,93:88,94:118,95:138,96:148,97:194,98:194,99:254,100:309,101:372,102:402,103:447,104:471,105:545,106:584,107:558,108:561,109:590,110:535,111:557,112:459,113:431,114:355,115:306,116:253,117:205,118:173,119:102,120:85,121:52,122:23,123:19,124:17,125:10,126:2,129:1</t>
  </si>
  <si>
    <t>Gen:0 Trial:0 w:116; Trial:1 w:104; Trial:9 w:96; Trial:23 w:88; Gen:5 Trial:562 w:74; Gen:41 Trial:4157 w:71; pErr:0.3660, weight 71 CW found:6563, wDict:71:2,74:1,76:1,78:1,79:1,80:2,81:1,82:6,83:3,84:6,85:5,86:8,87:14,88:23,89:26,90:26,91:38,92:54,93:73,94:73,95:112,96:115,97:143,98:159,99:204,100:225,101:263,102:316,103:343,104:473,105:458,106:564,107:565,108:557,109:615,110:593,111:619,112:571,113:547,114:484,115:446,116:326,117:284,118:218,119:160,120:88,121:75,122:54,123:23,124:23,125:7,126:4,128:1,129:1</t>
  </si>
  <si>
    <t>Gen:0 Trial:0 w:118; Trial:2 w:116; Trial:7 w:109; Trial:12 w:108; Trial:27 w:104; Trial:48 w:102; Gen:1 Trial:101 w:97; Trial:107 w:94; Gen:2 Trial:228 w:87; Gen:3 Trial:355 w:80; Gen:23 Trial:2314 w:74; Gen:85 Trial:8582 w:70; pErr:0.3651, weight 70 CW found:1568, wDict:70:7,74:1,78:3,79:5,80:5,81:5,82:4,83:8,84:10,85:16,86:21,87:12,88:23,89:26,90:28,91:52,92:52,93:80,94:86,95:123,96:132,97:145,98:210,99:219,100:254,101:304,102:363,103:390,104:454,105:553,106:540,107:591,108:603,109:543,110:589,111:585,112:543,113:486,114:447,115:350,116:314,117:254,118:185,119:119,120:96,121:77,122:35,123:28,124:11,125:6,126:4,128:3</t>
  </si>
  <si>
    <t>Gen:0 Trial:0 w:126; Trial:1 w:115; Trial:2 w:112; Trial:5 w:107; Trial:20 w:106; Trial:23 w:101; Gen:1 Trial:164 w:95; Gen:6 Trial:614 w:93; Gen:8 Trial:820 w:91; Trial:858 w:90; Gen:9 Trial:909 w:85; Gen:13 Trial:1304 w:77; Gen:14 Trial:1477 w:71; Gen:17 Trial:1703 w:66; pErr:0.3651, weight 66 CW found:9270, wDict:66:1,69:1,70:1,71:6,72:3,73:1,74:1,75:1,76:1,77:7,78:3,79:3,80:3,81:7,82:24,83:16,84:15,85:17,86:36,87:31,88:41,89:50,90:57,91:57,92:80,93:99,94:132,95:145,96:177,97:206,98:219,99:320,100:323,101:314,102:406,103:436,104:478,105:510,106:571,107:601,108:582,109:586,110:551,111:483,112:467,113:401,114:372,115:289,116:214,117:188,118:146,119:112,120:72,121:56,122:28,123:16,124:18,125:8,126:7,127:1,128:3</t>
  </si>
  <si>
    <t>Gen:0 Trial:0 w:120; Trial:2 w:111; Trial:4 w:99; Gen:1 Trial:123 w:91; Gen:11 Trial:1125 w:90; Trial:1128 w:88; Gen:12 Trial:1273 w:86; Gen:13 Trial:1316 w:84; Gen:14 Trial:1494 w:80; Gen:17 Trial:1798 w:79; Gen:18 Trial:1837 w:77; Gen:19 Trial:1901 w:72; Trial:1955 w:67; Gen:20 Trial:2007 w:50; Gen:22 Trial:2205 w:49; Gen:27 Trial:2706 w:46; Gen:31 Trial:3125 w:45; Gen:47 Trial:4794 w:44; Gen:67 Trial:6751 w:43; Gen:70 Trial:7031 w:42; pErr:0.2737, weight 42 CW found:2492, wDict:42:480,43:132,44:219,45:319,46:252,47:107,48:85,49:125,50:82,51:68,52:53,53:74,54:47,55:50,56:40,57:40,58:32,59:13,60:22,61:20,62:17,63:18,64:11,65:9,66:8,67:10,68:7,69:12,70:11,71:9,72:4,73:8,74:1,75:4,76:3,77:7,78:2,79:5,80:6,81:7,82:2,83:14,84:4,85:5,86:13,87:17,88:22,89:24,90:32,91:36,92:33,93:49,94:71,95:73,96:96,97:104,98:126,99:141,100:159,101:174,102:211,103:258,104:278,105:321,106:297,107:386,108:396,109:379,110:436,111:408,112:409,113:423,114:384,115:374,116:307,117:258,118:248,119:190,120:117,121:108,122:76,123:49,124:40,125:12,126:7,127:7,128:4,129:2,131:1</t>
  </si>
  <si>
    <t>Gen:0 Trial:0 w:122; Trial:1 w:121; Trial:2 w:117; Trial:3 w:101; Trial:87 w:94; Gen:4 Trial:493 w:92; Gen:6 Trial:641 w:90; Gen:7 Trial:751 w:86; Gen:10 Trial:1070 w:83; Gen:12 Trial:1225 w:77; Gen:13 Trial:1307 w:74; Gen:14 Trial:1414 w:72; Gen:51 Trial:5172 w:70; pErr:0.3656, weight 70 CW found:5405, wDict:70:1,72:1,74:2,76:1,77:4,78:2,79:1,80:4,81:8,82:6,83:5,84:14,85:16,86:18,87:19,88:20,89:24,90:40,91:38,92:70,93:67,94:90,95:100,96:130,97:153,98:175,99:210,100:232,101:303,102:343,103:419,104:439,105:492,106:557,107:590,108:631,109:631,110:554,111:541,112:580,113:533,114:422,115:338,116:309,117:240,118:195,119:140,120:108,121:79,122:42,123:32,124:12,125:7,126:7,127:3,128:1,129:1</t>
  </si>
  <si>
    <t>Gen:0 Trial:0 w:120; Trial:1 w:113; Trial:3 w:112; Trial:5 w:110; Trial:18 w:104; Trial:22 w:99; Trial:28 w:96; Gen:4 Trial:431 w:93; Gen:6 Trial:619 w:91; Trial:658 w:90; Gen:8 Trial:845 w:85; Gen:14 Trial:1472 w:84; Gen:18 Trial:1882 w:79; Gen:28 Trial:2897 w:76; Trial:2898 w:72; Gen:70 Trial:7039 w:63; pErr:0.3653, weight 63 CW found:3352, wDict:63:1,70:1,72:1,73:1,74:1,75:1,76:2,77:3,78:3,79:2,80:3,81:4,82:6,83:4,84:11,85:12,86:13,87:15,88:27,89:25,90:55,91:47,92:72,93:78,94:83,95:101,96:154,97:152,98:211,99:223,100:271,101:318,102:324,103:467,104:465,105:479,106:576,107:569,108:590,109:584,110:622,111:506,112:485,113:484,114:428,115:347,116:317,117:216,118:185,119:165,120:95,121:61,122:49,123:39,124:21,125:15,126:7,127:2,129:1</t>
  </si>
  <si>
    <t>Gen:0 Trial:0 w:107; Trial:6 w:97; Gen:1 Trial:141 w:88; Gen:7 Trial:702 w:87; Trial:741 w:74; Gen:96 Trial:9693 w:73; pErr:0.3614, weight 73 CW found:339, wDict:73:1,74:1,77:8,78:2,79:3,81:2,82:4,83:5,84:4,85:14,86:15,87:20,88:34,89:22,90:24,91:39,92:71,93:85,94:83,95:94,96:115,97:144,98:146,99:205,100:261,101:268,102:344,103:362,104:394,105:469,106:496,107:562,108:587,109:589,110:593,111:625,112:587,113:564,114:448,115:413,116:308,117:292,118:225,119:152,120:93,121:98,122:65,123:28,124:19,125:7,126:5,127:4,129:1</t>
  </si>
  <si>
    <t>Gen:0 Trial:0 w:115; Trial:4 w:109; Trial:8 w:104; Trial:14 w:102; Trial:24 w:96; Gen:1 Trial:108 w:93; Trial:186 w:92; Gen:3 Trial:373 w:87; Gen:11 Trial:1141 w:81; Gen:24 Trial:2457 w:80; Gen:50 Trial:5093 w:79; Gen:80 Trial:8089 w:78; Gen:91 Trial:9190 w:77; Gen:92 Trial:9283 w:64; Gen:93 Trial:9304 w:57; Gen:99 Trial:9917 w:56; pErr:0.3679, weight 56 CW found:93, wDict:56:1,57:1,59:1,61:1,63:1,64:4,65:7,66:1,67:2,68:4,69:3,70:1,74:3,75:2,76:1,77:1,78:5,79:4,80:1,81:8,82:4,83:9,84:5,85:13,86:10,87:16,88:27,89:20,90:25,91:47,92:37,93:48,94:90,95:98,96:113,97:139,98:171,99:207,100:262,101:277,102:300,103:361,104:432,105:502,106:568,107:567,108:569,109:636,110:590,111:585,112:563,113:525,114:493,115:392,116:339,117:254,118:182,119:158,120:122,121:73,122:51,123:40,124:19,125:5,126:3,127:1</t>
  </si>
  <si>
    <t>Gen:0 Trial:0 w:121; Trial:1 w:111; Trial:6 w:102; Gen:1 Trial:195 w:100; Gen:2 Trial:241 w:97; Gen:3 Trial:312 w:96; Trial:396 w:94; Gen:4 Trial:430 w:92; Trial:491 w:90; Gen:5 Trial:508 w:87; Gen:9 Trial:914 w:85; Gen:13 Trial:1350 w:84; Gen:14 Trial:1497 w:69; Gen:49 Trial:4934 w:66; Gen:51 Trial:5104 w:63; Gen:52 Trial:5206 w:61; Gen:55 Trial:5505 w:55; Gen:61 Trial:6141 w:51; Gen:63 Trial:6305 w:50; Gen:66 Trial:6689 w:48; Gen:75 Trial:7525 w:46; Gen:84 Trial:8477 w:45; Gen:87 Trial:8709 w:44; Gen:90 Trial:9006 w:43; Trial:9086 w:42; pErr:0.2888, weight 42 CW found:810, wDict:42:125,43:21,44:35,45:31,46:77,47:37,48:17,49:136,50:142,51:59,52:31,53:23,54:24,55:19,56:19,57:19,58:23,59:9,60:7,61:17,62:9,63:10,64:10,65:4,66:11,67:5,68:2,69:14,70:2,71:2,72:3,73:3,74:5,75:3,77:2,78:7,79:2,80:5,81:2,82:6,83:3,84:2,85:17,86:14,87:8,88:12,89:15,90:33,91:45,92:52,93:46,94:63,95:79,96:104,97:130,98:134,99:190,100:211,101:253,102:268,103:346,104:391,105:421,106:422,107:507,108:514,109:535,110:560,111:523,112:501,113:455,114:460,115:388,116:307,117:279,118:227,119:174,120:119,121:88,122:54,123:27,124:22,125:12,126:8,128:2,129:1</t>
  </si>
  <si>
    <t>Gen:0 Trial:0 w:109; Trial:7 w:104; Trial:11 w:91; Gen:1 Trial:161 w:86; Gen:5 Trial:538 w:85; Gen:11 Trial:1192 w:82; Gen:32 Trial:3260 w:73; Gen:62 Trial:6238 w:71; pErr:0.3654, weight 71 CW found:4203, wDict:71:1,73:1,75:1,76:3,77:2,78:3,79:2,80:6,81:7,82:11,83:13,84:15,85:23,86:16,87:28,88:36,89:43,90:47,91:58,92:69,93:101,94:112,95:139,96:175,97:185,98:226,99:258,100:276,101:342,102:378,103:398,104:472,105:472,106:493,107:552,108:572,109:583,110:549,111:566,112:486,113:448,114:428,115:331,116:311,117:216,118:171,119:136,120:83,121:58,122:38,123:23,124:18,125:8,126:4,127:3,128:1,129:3</t>
  </si>
  <si>
    <t>Gen:0 Trial:0 w:114; Trial:3 w:112; Trial:9 w:105; Trial:32 w:102; Gen:1 Trial:130 w:88; Gen:6 Trial:629 w:77; Gen:44 Trial:4414 w:61; Gen:96 Trial:9620 w:57; pErr:0.3528, weight 57 CW found:406, wDict:57:7,61:1,63:1,65:8,66:1,67:1,68:3,69:4,70:7,71:13,72:7,73:2,74:3,75:1,76:7,77:6,78:4,79:11,80:15,81:17,82:12,83:18,84:6,85:25,86:28,87:20,88:39,89:43,90:44,91:55,92:46,93:94,94:89,95:128,96:129,97:173,98:191,99:196,100:224,101:287,102:343,103:406,104:405,105:489,106:517,107:545,108:565,109:559,110:595,111:587,112:498,113:534,114:412,115:399,116:301,117:225,118:204,119:151,120:116,121:59,122:43,123:42,124:18,125:8,126:9,127:2,128:1,129:1</t>
  </si>
  <si>
    <t>Gen:0 Trial:0 w:123; Trial:1 w:116; Trial:2 w:111; Trial:6 w:105; Trial:68 w:102; Gen:1 Trial:101 w:97; Trial:120 w:89; Gen:6 Trial:695 w:88; Gen:9 Trial:906 w:86; Gen:22 Trial:2262 w:85; Gen:27 Trial:2702 w:83; Gen:35 Trial:3524 w:82; Gen:36 Trial:3600 w:77; Gen:95 Trial:9584 w:75; pErr:0.3638, weight 75 CW found:451, wDict:75:1,77:2,78:1,79:4,80:3,81:2,82:3,83:8,84:11,85:10,86:18,87:16,88:13,89:21,90:31,91:36,92:41,93:72,94:63,95:94,96:92,97:120,98:148,99:184,100:200,101:230,102:292,103:379,104:434,105:461,106:489,107:562,108:572,109:598,110:615,111:659,112:619,113:571,114:511,115:409,116:364,117:320,118:214,119:163,120:136,121:86,122:58,123:27,124:18,125:11,126:3,127:2,128:3</t>
  </si>
  <si>
    <t>Gen:0 Trial:0 w:107; Trial:38 w:106; Trial:39 w:105; Trial:45 w:104; Gen:1 Trial:115 w:103; Trial:122 w:99; Gen:2 Trial:209 w:94; Trial:296 w:84; Gen:12 Trial:1264 w:82; Gen:16 Trial:1608 w:77; Trial:1624 w:73; Gen:76 Trial:7625 w:71; pErr:0.3628, weight 71 CW found:2645, wDict:71:16,72:3,73:2,74:10,75:3,76:2,77:7,78:7,79:5,80:7,81:7,82:6,83:15,84:17,85:21,86:22,87:36,88:33,89:51,90:64,91:63,92:89,93:124,94:141,95:157,96:183,97:235,98:258,99:294,100:308,101:360,102:382,103:418,104:457,105:534,106:563,107:560,108:537,109:538,110:569,111:479,112:448,113:422,114:354,115:275,116:251,117:183,118:149,119:101,120:77,121:58,122:38,123:28,124:13,125:7,126:7,127:5,129:1</t>
  </si>
  <si>
    <t>Gen:0 Trial:0 w:119; Trial:1 w:111; Trial:14 w:110; Trial:21 w:106; Trial:33 w:104; Trial:36 w:103; Trial:39 w:100; Trial:69 w:89; Gen:3 Trial:384 w:87; Gen:4 Trial:438 w:86; Gen:8 Trial:806 w:85; Gen:14 Trial:1485 w:84; Gen:46 Trial:4633 w:80; Gen:55 Trial:5507 w:63; pErr:0.3656, weight 63 CW found:5014, wDict:63:2,67:1,74:1,75:1,77:1,78:2,79:4,80:2,81:4,82:3,83:6,84:7,85:13,86:16,87:21,88:14,89:18,90:21,91:42,92:32,93:54,94:62,95:79,96:103,97:113,98:143,99:169,100:218,101:250,102:291,103:333,104:411,105:415,106:482,107:498,108:588,109:643,110:649,111:631,112:628,113:585,114:521,115:463,116:379,117:313,118:254,119:182,120:118,121:96,122:47,123:28,124:20,125:10,126:5,127:6,128:1,130:1</t>
  </si>
  <si>
    <t>Gen:0 Trial:0 w:120; Trial:1 w:119; Trial:2 w:112; Trial:5 w:108; Trial:13 w:104; Gen:1 Trial:127 w:100; Trial:196 w:98; Gen:2 Trial:243 w:87; Gen:5 Trial:591 w:86; Gen:13 Trial:1306 w:80; Gen:21 Trial:2184 w:73; Gen:71 Trial:7101 w:71; pErr:0.3656, weight 71 CW found:3230, wDict:71:2,72:1,73:3,76:5,77:3,78:6,79:4,80:2,82:4,83:4,84:7,85:10,86:13,87:29,88:14,89:21,90:40,91:48,92:49,93:61,94:93,95:112,96:126,97:156,98:160,99:254,100:242,101:249,102:358,103:360,104:442,105:483,106:523,107:564,108:610,109:574,110:591,111:616,112:583,113:524,114:482,115:400,116:290,117:264,118:174,119:152,120:104,121:75,122:52,123:30,124:14,125:11,126:4,128:2</t>
  </si>
  <si>
    <t>Gen:0 Trial:0 w:119; Trial:2 w:116; Trial:3 w:112; Trial:5 w:107; Trial:21 w:106; Trial:49 w:101; Gen:1 Trial:111 w:97; Gen:2 Trial:233 w:90; Gen:4 Trial:494 w:84; Gen:8 Trial:808 w:81; Gen:14 Trial:1483 w:80; Gen:18 Trial:1885 w:76; Gen:26 Trial:2683 w:69; Gen:51 Trial:5129 w:68; Gen:81 Trial:8189 w:66; Gen:84 Trial:8434 w:64; Gen:85 Trial:8504 w:62; Gen:86 Trial:8602 w:58; Trial:8660 w:56; Gen:87 Trial:8740 w:51; Gen:90 Trial:9006 w:50; Trial:9047 w:49; Gen:91 Trial:9130 w:47; Gen:92 Trial:9209 w:46; Gen:98 Trial:9819 w:43; pErr:0.3256, weight 43 CW found:180, wDict:43:4,46:11,47:47,48:31,49:22,50:27,51:30,52:18,53:19,54:15,55:18,56:26,57:12,58:21,59:22,60:18,61:6,62:15,63:10,64:8,65:5,66:12,67:10,68:8,69:11,70:3,71:4,72:4,73:5,74:2,75:7,76:12,77:8,78:13,79:5,80:15,81:6,82:12,83:8,84:12,85:13,86:17,87:36,88:18,89:27,90:41,91:42,92:49,93:66,94:64,95:105,96:117,97:151,98:164,99:189,100:245,101:250,102:326,103:341,104:427,105:435,106:464,107:525,108:531,109:537,110:607,111:539,112:518,113:489,114:450,115:373,116:330,117:268,118:201,119:179,120:126,121:67,122:58,123:31,124:21,125:10,126:3,127:6,128:2</t>
  </si>
  <si>
    <t>Gen:0 Trial:0 w:124; Trial:1 w:115; Trial:3 w:113; Trial:13 w:108; Trial:31 w:107; Trial:71 w:106; Trial:76 w:102; Trial:87 w:99; Gen:1 Trial:103 w:96; Gen:3 Trial:332 w:91; Trial:362 w:82; Gen:18 Trial:1822 w:81; Gen:19 Trial:1909 w:78; Gen:20 Trial:2060 w:70; Gen:88 Trial:8889 w:68; pErr:0.3652, weight 68 CW found:1248, wDict:68:1,70:2,71:1,72:6,73:3,74:5,75:1,76:1,77:5,78:1,79:6,80:4,81:6,82:8,83:9,84:12,85:8,86:14,87:32,88:29,89:40,90:39,91:51,92:56,93:78,94:94,95:104,96:168,97:171,98:205,99:253,100:265,101:360,102:388,103:429,104:489,105:567,106:608,107:568,108:598,109:645,110:598,111:526,112:550,113:465,114:399,115:284,116:251,117:220,118:137,119:83,120:60,121:43,122:24,123:8,124:12,125:5,126:3,129:1,130:1</t>
  </si>
  <si>
    <t>Gen:0 Trial:0 w:116; Trial:5 w:115; Trial:7 w:113; Trial:8 w:107; Trial:14 w:105; Trial:88 w:102; Trial:90 w:96; Trial:94 w:89; Gen:1 Trial:157 w:83; Gen:13 Trial:1318 w:76; Gen:62 Trial:6208 w:75; Gen:81 Trial:8180 w:74; pErr:0.3661, weight 74 CW found:2043, wDict:74:3,75:2,76:4,78:2,79:6,80:6,81:9,82:8,83:10,84:7,85:26,86:12,87:33,88:31,89:41,90:38,91:48,92:66,93:84,94:105,95:119,96:165,97:171,98:204,99:236,100:261,101:317,102:346,103:372,104:415,105:519,106:542,107:542,108:586,109:548,110:595,111:561,112:551,113:476,114:424,115:332,116:288,117:265,118:203,119:152,120:98,121:61,122:46,123:31,124:19,125:6,126:3,127:2,128:1,130:1,131:1</t>
  </si>
  <si>
    <t>Gen:0 Trial:0 w:111; Trial:8 w:110; Trial:9 w:108; Trial:10 w:104; Trial:28 w:103; Trial:42 w:85; Gen:11 Trial:1106 w:84; Trial:1138 w:83; Gen:18 Trial:1813 w:79; Gen:29 Trial:2913 w:73; Gen:57 Trial:5793 w:70; Gen:70 Trial:7040 w:64; Gen:72 Trial:7207 w:63; Gen:76 Trial:7624 w:59; Gen:77 Trial:7702 w:50; Gen:87 Trial:8701 w:49; Trial:8704 w:48; Gen:92 Trial:9230 w:47; Gen:94 Trial:9416 w:46; Gen:99 Trial:9914 w:45; pErr:0.3100, weight 45 CW found:76, wDict:45:1,46:13,47:73,48:45,49:10,50:26,51:41,52:17,53:24,54:25,55:21,56:10,57:6,58:14,59:14,60:6,61:3,62:8,63:7,64:4,65:5,67:3,68:6,69:4,70:4,71:2,72:3,73:8,74:6,75:4,76:1,77:4,78:2,79:7,80:6,81:2,82:14,83:11,84:11,85:9,86:11,87:14,88:35,89:25,90:37,91:42,92:50,93:70,94:62,95:90,96:106,97:122,98:161,99:201,100:222,101:277,102:332,103:342,104:406,105:463,106:491,107:537,108:563,109:559,110:572,111:567,112:550,113:480,114:428,115:419,116:320,117:249,118:215,119:168,120:108,121:76,122:54,123:45,124:24,125:18,126:4,127:2,128:2,130:1</t>
  </si>
  <si>
    <t>Gen:0 Trial:0 w:122; Trial:1 w:100; Gen:2 Trial:230 w:99; Gen:3 Trial:350 w:98; Trial:383 w:97; Gen:5 Trial:554 w:95; Gen:6 Trial:617 w:92; Gen:7 Trial:703 w:72; Gen:92 Trial:9207 w:70; pErr:0.3658, weight 70 CW found:872, wDict:70:1,72:2,75:1,76:2,77:1,78:3,79:4,80:5,81:2,82:7,83:8,84:15,85:9,86:14,87:27,88:31,89:50,90:58,91:65,92:74,93:101,94:124,95:132,96:152,97:185,98:232,99:264,100:299,101:359,102:417,103:450,104:481,105:516,106:563,107:586,108:586,109:605,110:587,111:484,112:457,113:401,114:371,115:318,116:280,117:195,118:146,119:109,120:68,121:48,122:40,123:29,124:18,125:10,126:5,127:2,131:1</t>
  </si>
  <si>
    <t>Gen:0 Trial:0 w:123; Trial:1 w:111; Trial:3 w:109; Trial:26 w:106; Trial:32 w:103; Trial:74 w:99; Gen:1 Trial:173 w:93; Trial:180 w:89; Gen:2 Trial:201 w:85; Gen:3 Trial:304 w:81; Gen:28 Trial:2891 w:76; Gen:83 Trial:8306 w:72; pErr:0.3654, weight 72 CW found:1899, wDict:72:1,76:1,81:7,82:5,83:5,84:4,85:14,86:9,87:12,88:19,89:24,90:30,91:32,92:42,93:53,94:58,95:86,96:98,97:132,98:149,99:185,100:224,101:276,102:284,103:360,104:423,105:484,106:535,107:542,108:630,109:625,110:626,111:619,112:560,113:582,114:509,115:462,116:371,117:276,118:214,119:141,120:119,121:86,122:47,123:20,124:10,125:4,126:4,127:1</t>
  </si>
  <si>
    <t>Gen:0 Trial:0 w:117; Trial:1 w:115; Trial:6 w:102; Trial:35 w:101; Trial:80 w:94; Gen:2 Trial:274 w:88; Gen:10 Trial:1055 w:86; Gen:14 Trial:1454 w:78; Gen:25 Trial:2504 w:76; Gen:48 Trial:4831 w:55; Gen:52 Trial:5230 w:46; Gen:55 Trial:5522 w:41; pErr:0.2903, weight 41 CW found:3940, wDict:41:759,42:80,43:11,44:46,45:17,46:44,47:38,48:32,49:21,50:14,51:12,52:14,53:7,54:17,55:10,56:24,57:16,58:7,59:15,60:7,61:13,62:11,63:11,64:13,65:3,66:9,67:8,68:2,69:7,70:2,71:1,72:4,73:4,75:3,76:3,77:1,78:6,79:5,80:4,81:5,82:2,83:10,84:11,85:6,86:20,87:21,88:19,89:24,90:47,91:46,92:54,93:60,94:85,95:86,96:116,97:133,98:178,99:172,100:260,101:284,102:305,103:368,104:392,105:418,106:474,107:518,108:510,109:519,110:509,111:518,112:480,113:421,114:356,115:324,116:237,117:213,118:174,119:100,120:92,121:52,122:29,123:16,124:14,125:11,126:4,127:4,128:2</t>
  </si>
  <si>
    <t>Gen:0 Trial:0 w:114; Trial:7 w:110; Trial:16 w:105; Trial:61 w:96; Gen:1 Trial:107 w:92; Trial:109 w:90; Gen:7 Trial:779 w:85; Gen:33 Trial:3391 w:83; Gen:34 Trial:3409 w:82; Gen:41 Trial:4166 w:76; Gen:85 Trial:8558 w:75; Gen:87 Trial:8705 w:73; pErr:0.3658, weight 73 CW found:1433, wDict:73:1,75:1,76:1,78:2,79:1,81:4,82:2,83:8,84:4,85:6,86:11,87:24,88:20,89:28,90:27,91:40,92:46,93:56,94:76,95:101,96:121,97:157,98:154,99:199,100:218,101:246,102:361,103:375,104:411,105:473,106:526,107:602,108:589,109:541,110:624,111:616,112:576,113:524,114:512,115:394,116:342,117:293,118:212,119:160,120:114,121:76,122:50,123:35,124:20,125:11,126:2,127:5,128:2</t>
  </si>
  <si>
    <t>Gen:0 Trial:0 w:116; Trial:1 w:115; Trial:7 w:113; Trial:15 w:108; Trial:16 w:107; Trial:52 w:92; Trial:87 w:89; Gen:1 Trial:132 w:84; Gen:15 Trial:1507 w:80; Gen:20 Trial:2001 w:77; Gen:28 Trial:2894 w:76; Gen:36 Trial:3679 w:70; Gen:39 Trial:3936 w:68; Gen:73 Trial:7330 w:56; Gen:77 Trial:7721 w:55; Gen:81 Trial:8126 w:54; Gen:83 Trial:8336 w:53; Trial:8367 w:49; Gen:85 Trial:8516 w:48; Gen:87 Trial:8713 w:47; Gen:92 Trial:9218 w:46; Gen:95 Trial:9547 w:45; Gen:99 Trial:9956 w:43; pErr:0.3519, weight 43 CW found:45, wDict:43:1,45:34,46:36,47:34,48:97,49:25,50:12,51:9,52:21,53:18,54:12,55:23,56:14,57:14,58:20,59:14,60:25,61:7,62:5,63:9,64:15,65:11,66:7,67:12,68:5,69:3,70:8,71:6,72:9,73:10,74:3,75:9,76:6,77:6,78:5,79:17,80:16,81:15,82:14,83:22,84:20,85:31,86:28,87:34,88:47,89:40,90:57,91:66,92:88,93:104,94:107,95:152,96:156,97:188,98:203,99:234,100:267,101:339,102:345,103:376,104:403,105:435,106:427,107:435,108:490,109:491,110:464,111:473,112:496,113:457,114:344,115:350,116:275,117:253,118:187,119:162,120:130,121:89,122:53,123:30,124:22,125:10,126:5,127:2,128:4,129:2</t>
  </si>
  <si>
    <t>Gen:0 Trial:0 w:118; Trial:1 w:107; Trial:15 w:102; Trial:37 w:98; Gen:1 Trial:195 w:96; Trial:199 w:83; Gen:4 Trial:415 w:80; Gen:7 Trial:779 w:74; Gen:11 Trial:1112 w:69; Gen:13 Trial:1365 w:66; Gen:14 Trial:1417 w:64; Gen:17 Trial:1705 w:54; Gen:22 Trial:2221 w:53; Trial:2223 w:51; Gen:23 Trial:2315 w:50; Gen:32 Trial:3248 w:47; Gen:41 Trial:4165 w:44; Gen:49 Trial:4969 w:43; Gen:54 Trial:5451 w:42; Gen:58 Trial:5830 w:41; pErr:0.2886, weight 41 CW found:3689, wDict:41:566,42:220,43:101,44:95,45:42,46:73,47:162,48:57,49:48,50:144,51:55,52:28,53:124,54:68,55:24,56:49,57:18,58:24,59:28,60:11,61:15,62:9,63:9,64:8,65:5,66:3,67:5,68:3,69:11,70:5,71:4,72:2,73:2,74:4,75:2,76:2,77:1,78:4,79:3,80:5,81:3,82:2,83:6,84:4,85:8,86:4,87:4,88:9,89:7,90:20,91:13,92:30,93:35,94:55,95:53,96:55,97:74,98:84,99:104,100:113,101:142,102:177,103:240,104:236,105:291,106:352,107:326,108:389,109:436,110:455,111:478,112:489,113:472,114:485,115:431,116:389,117:367,118:298,119:229,120:206,121:142,122:97,123:55,124:43,125:31,126:16,127:3,128:1,130:1,131:1</t>
  </si>
  <si>
    <t>Gen:0 Trial:0 w:110; Trial:29 w:106; Trial:45 w:95; Gen:1 Trial:189 w:86; Gen:7 Trial:715 w:84; Trial:733 w:79; Gen:12 Trial:1201 w:77; Gen:50 Trial:5007 w:75; Gen:58 Trial:5838 w:73; Gen:63 Trial:6318 w:72; Gen:90 Trial:9045 w:64; pErr:0.3669, weight 64 CW found:1080, wDict:64:1,72:1,73:3,75:3,76:4,77:2,78:2,79:13,80:5,81:16,82:9,83:15,84:14,85:17,86:33,87:30,88:34,89:56,90:53,91:54,92:74,93:91,94:115,95:139,96:183,97:224,98:255,99:302,100:316,101:368,102:442,103:447,104:475,105:540,106:571,107:593,108:545,109:547,110:554,111:501,112:444,113:406,114:355,115:290,116:228,117:203,118:148,119:100,120:64,121:53,122:30,123:13,124:3,125:11,126:3,127:2</t>
  </si>
  <si>
    <t>Gen:0 Trial:0 w:106; Trial:18 w:100; Trial:86 w:99; Gen:1 Trial:109 w:98; Gen:3 Trial:323 w:96; Trial:337 w:93; Trial:394 w:92; Gen:5 Trial:505 w:89; Gen:7 Trial:722 w:85; Gen:19 Trial:1970 w:78; Gen:22 Trial:2278 w:70; Gen:88 Trial:8816 w:68; pErr:0.3648, weight 68 CW found:1301, wDict:68:1,70:5,72:2,73:1,74:2,75:5,76:2,77:3,78:7,79:8,80:6,81:9,82:8,83:15,84:11,85:36,86:19,87:35,88:28,89:31,90:35,91:70,92:80,93:105,94:103,95:133,96:157,97:202,98:249,99:276,100:299,101:341,102:379,103:451,104:480,105:492,106:531,107:535,108:567,109:574,110:544,111:517,112:492,113:439,114:403,115:315,116:276,117:196,118:161,119:116,120:90,121:59,122:38,123:36,124:13,125:5,126:3,127:2,128:1,129:1</t>
  </si>
  <si>
    <t>Gen:0 Trial:0 w:120; Trial:1 w:111; Trial:5 w:110; Trial:13 w:107; Trial:19 w:103; Trial:56 w:102; Trial:72 w:101; Trial:73 w:98; Trial:89 w:90; Gen:2 Trial:249 w:85; Gen:3 Trial:300 w:77; Gen:54 Trial:5406 w:74; Gen:63 Trial:6330 w:73; Gen:74 Trial:7486 w:70; Gen:90 Trial:9009 w:67; pErr:0.3662, weight 67 CW found:1094, wDict:67:1,70:1,71:1,73:1,74:2,75:3,76:2,77:3,78:3,79:10,80:11,81:3,82:11,83:19,84:11,85:15,86:15,87:30,88:27,89:29,90:53,91:44,92:59,93:93,94:113,95:150,96:183,97:188,98:206,99:239,100:288,101:362,102:407,103:424,104:472,105:516,106:536,107:559,108:535,109:582,110:574,111:528,112:470,113:433,114:393,115:318,116:245,117:227,118:163,119:122,120:117,121:73,122:57,123:33,124:21,125:12,126:3,127:3,128:1</t>
  </si>
  <si>
    <t>Gen:0 Trial:0 w:121; Trial:1 w:109; Trial:26 w:106; Trial:35 w:105; Trial:44 w:98; Gen:2 Trial:211 w:95; Gen:3 Trial:309 w:90; Gen:8 Trial:839 w:89; Trial:854 w:86; Gen:12 Trial:1275 w:79; Gen:30 Trial:3091 w:75; Gen:48 Trial:4815 w:68; pErr:0.3667, weight 68 CW found:5814, wDict:68:1,73:1,74:1,75:1,76:1,77:2,78:1,79:1,80:3,81:8,82:10,83:8,84:8,85:10,86:18,87:23,88:37,89:34,90:46,91:40,92:68,93:66,94:81,95:113,96:155,97:164,98:168,99:233,100:264,101:310,102:398,103:402,104:481,105:485,106:553,107:540,108:603,109:606,110:593,111:596,112:532,113:480,114:418,115:359,116:312,117:234,118:157,119:128,120:85,121:70,122:37,123:31,124:9,125:5,126:4,127:2,128:3,129:1</t>
  </si>
  <si>
    <t>Gen:0 Trial:0 w:113; Trial:6 w:111; Trial:8 w:108; Trial:9 w:99; Trial:72 w:97; Gen:2 Trial:209 w:95; Trial:210 w:87; Gen:3 Trial:325 w:82; Gen:8 Trial:834 w:76; Gen:16 Trial:1632 w:71; Gen:20 Trial:2027 w:64; Gen:26 Trial:2637 w:63; Trial:2685 w:58; Gen:27 Trial:2703 w:57; Gen:28 Trial:2817 w:56; Gen:34 Trial:3437 w:55; Gen:89 Trial:8904 w:54; Gen:90 Trial:9006 w:46; Gen:91 Trial:9177 w:42; pErr:0.2907, weight 42 CW found:743, wDict:42:104,43:41,44:5,45:10,46:7,47:11,48:13,49:7,50:5,51:15,52:6,53:6,54:32,55:2,56:40,57:13,58:7,59:13,60:8,61:8,62:9,63:17,64:12,65:6,66:14,67:14,68:8,69:7,70:4,71:7,72:13,73:3,74:6,75:1,76:9,77:4,78:7,79:3,80:5,81:4,82:6,83:8,84:9,85:15,86:20,87:24,88:38,89:34,90:27,91:36,92:52,93:62,94:89,95:95,96:130,97:169,98:163,99:208,100:244,101:243,102:335,103:363,104:419,105:412,106:491,107:509,108:520,109:531,110:569,111:557,112:513,113:474,114:384,115:384,116:325,117:276,118:225,119:171,120:133,121:83,122:47,123:40,124:24,125:22,126:6,127:6,128:3</t>
  </si>
  <si>
    <t>Gen:0 Trial:0 w:117; Trial:1 w:114; Trial:8 w:113; Trial:11 w:112; Trial:18 w:108; Trial:55 w:100; Gen:1 Trial:171 w:95; Gen:2 Trial:217 w:91; Gen:5 Trial:516 w:88; Gen:14 Trial:1436 w:85; Gen:21 Trial:2122 w:73; Gen:26 Trial:2633 w:67; Gen:28 Trial:2808 w:66; Gen:65 Trial:6577 w:63; pErr:0.3646, weight 63 CW found:3783, wDict:63:1,66:1,67:3,69:1,70:1,71:2,72:2,73:2,75:2,76:4,77:6,78:2,79:8,80:8,81:13,82:11,83:10,84:20,85:18,86:20,87:28,88:47,89:46,90:44,91:63,92:90,93:83,94:137,95:116,96:160,97:174,98:229,99:303,100:331,101:316,102:410,103:421,104:499,105:495,106:518,107:563,108:555,109:595,110:519,111:509,112:501,113:425,114:388,115:335,116:256,117:215,118:147,119:147,120:72,121:52,122:41,123:14,124:12,125:5,126:4</t>
  </si>
  <si>
    <t>Gen:0 Trial:0 w:118; Trial:1 w:115; Trial:2 w:97; Gen:2 Trial:286 w:87; Gen:7 Trial:768 w:84; Gen:10 Trial:1068 w:82; Gen:15 Trial:1525 w:80; Trial:1549 w:78; Gen:46 Trial:4626 w:76; Gen:55 Trial:5508 w:73; Gen:70 Trial:7011 w:61; pErr:0.3658, weight 61 CW found:3348, wDict:61:1,73:1,75:1,76:6,77:3,78:7,79:3,80:5,81:4,82:8,83:10,84:24,85:17,86:15,87:25,88:41,89:42,90:57,91:68,92:66,93:87,94:114,95:144,96:146,97:165,98:188,99:255,100:280,101:336,102:373,103:457,104:486,105:487,106:551,107:597,108:608,109:550,110:566,111:570,112:531,113:447,114:382,115:295,116:286,117:181,118:162,119:114,120:100,121:59,122:34,123:19,124:10,125:8,126:3,127:1,128:3,129:1</t>
  </si>
  <si>
    <t>Gen:0 Trial:0 w:113; Trial:12 w:107; Trial:23 w:106; Trial:29 w:102; Gen:1 Trial:128 w:96; Trial:183 w:93; Gen:3 Trial:343 w:90; Gen:7 Trial:754 w:88; Gen:8 Trial:879 w:86; Gen:16 Trial:1654 w:85; Gen:25 Trial:2559 w:76; Gen:45 Trial:4552 w:69; Gen:46 Trial:4697 w:63; Gen:93 Trial:9306 w:59; Gen:95 Trial:9503 w:58; Trial:9559 w:57; Gen:96 Trial:9610 w:56; Gen:98 Trial:9812 w:53; pErr:0.3550, weight 53 CW found:196, wDict:53:2,56:8,57:1,58:3,59:30,60:2,61:3,62:19,63:9,64:2,65:4,66:1,67:3,68:2,69:2,72:2,73:1,74:2,75:2,76:3,77:1,78:3,79:4,80:3,81:8,82:4,83:3,84:6,85:13,86:19,87:15,88:25,89:30,90:50,91:59,92:69,93:88,94:85,95:120,96:146,97:156,98:224,99:203,100:250,101:337,102:355,103:446,104:480,105:515,106:523,107:559,108:611,109:615,110:574,111:549,112:490,113:445,114:407,115:353,116:286,117:231,118:176,119:127,120:83,121:54,122:36,123:27,124:17,125:9,126:4,127:4,128:2</t>
  </si>
  <si>
    <t>Gen:0 Trial:0 w:109; Trial:4 w:106; Trial:8 w:102; Trial:35 w:100; Gen:1 Trial:113 w:93; Gen:5 Trial:518 w:57; Gen:6 Trial:605 w:56; Gen:9 Trial:952 w:54; Gen:10 Trial:1000 w:53; Gen:11 Trial:1113 w:52; Gen:12 Trial:1224 w:51; Gen:15 Trial:1508 w:50; Trial:1513 w:49; Gen:18 Trial:1803 w:48; Gen:22 Trial:2243 w:46; Gen:23 Trial:2305 w:44; Gen:38 Trial:3831 w:43; Gen:61 Trial:6168 w:42; pErr:0.2959, weight 42 CW found:3436, wDict:42:571,43:400,44:222,45:114,46:98,47:48,48:95,49:122,50:92,51:100,52:55,53:48,54:36,55:42,56:23,57:55,58:23,59:24,60:21,61:14,62:15,63:14,64:19,65:12,66:8,67:9,68:4,69:5,70:2,72:2,73:2,74:2,75:3,76:4,77:2,78:2,79:1,80:3,81:2,82:1,83:2,84:1,85:1,86:7,87:7,88:9,89:5,90:12,91:18,92:18,93:26,94:25,95:32,96:58,97:59,98:68,99:87,100:112,101:122,102:159,103:222,104:203,105:261,106:320,107:332,108:380,109:483,110:463,111:518,112:468,113:487,114:483,115:429,116:404,117:364,118:323,119:221,120:168,121:137,122:70,123:68,124:23,125:13,126:9,127:7,129:1</t>
  </si>
  <si>
    <t>Gen:0 Trial:0 w:122; Trial:1 w:110; Trial:3 w:100; Trial:22 w:82; Gen:5 Trial:508 w:80; Gen:35 Trial:3593 w:66; Gen:37 Trial:3702 w:61; Gen:45 Trial:4501 w:60; Gen:47 Trial:4700 w:56; Gen:52 Trial:5217 w:55; pErr:0.3653, weight 55 CW found:5335, wDict:55:1,56:9,59:2,60:1,61:6,62:11,63:7,64:7,65:4,66:5,67:2,68:3,69:6,70:2,71:4,72:4,73:2,74:1,75:2,76:5,78:7,79:3,80:7,81:5,82:8,83:4,84:11,85:21,86:18,87:22,88:21,89:27,90:26,91:32,92:54,93:70,94:89,95:91,96:105,97:126,98:160,99:181,100:215,101:286,102:321,103:302,104:406,105:399,106:477,107:473,108:574,109:567,110:585,111:547,112:539,113:530,114:458,115:455,116:432,117:304,118:276,119:212,120:161,121:110,122:82,123:59,124:29,125:16,126:5,127:3,128:1,129:2,130:1,131:1</t>
  </si>
  <si>
    <t>Gen:0 Trial:0 w:125; Trial:1 w:118; Trial:2 w:116; Trial:4 w:115; Trial:5 w:112; Trial:9 w:107; Trial:22 w:106; Trial:74 w:100; Gen:1 Trial:131 w:93; Gen:5 Trial:506 w:90; Gen:12 Trial:1222 w:83; Gen:15 Trial:1523 w:80; Gen:17 Trial:1725 w:79; Gen:51 Trial:5107 w:73; Trial:5193 w:61; pErr:0.3648, weight 61 CW found:5365, wDict:61:1,64:1,66:1,67:1,69:4,71:4,72:2,73:3,74:2,76:2,77:2,78:3,79:5,80:6,81:5,82:4,83:13,84:19,85:13,86:24,87:13,88:24,89:39,90:48,91:64,92:83,93:81,94:111,95:131,96:164,97:201,98:234,99:239,100:294,101:346,102:395,103:379,104:452,105:534,106:517,107:548,108:597,109:591,110:527,111:575,112:497,113:468,114:395,115:309,116:286,117:191,118:163,119:134,120:86,121:66,122:47,123:24,124:14,125:9,126:6,127:3</t>
  </si>
  <si>
    <t>Gen:0 Trial:0 w:114; Trial:1 w:108; Trial:4 w:105; Trial:11 w:95; Trial:65 w:92; Gen:3 Trial:375 w:90; Trial:389 w:87; Trial:399 w:85; Gen:4 Trial:402 w:80; Gen:18 Trial:1844 w:79; Gen:22 Trial:2208 w:77; Gen:23 Trial:2313 w:72; Gen:24 Trial:2400 w:71; Gen:25 Trial:2501 w:69; Gen:26 Trial:2644 w:65; Gen:29 Trial:2916 w:60; Gen:33 Trial:3308 w:57; pErr:0.3657, weight 57 CW found:7488, wDict:57:1,59:2,60:6,63:1,64:1,65:3,67:2,68:3,69:5,70:5,71:1,72:5,73:8,74:2,75:5,76:2,77:7,78:4,79:9,80:5,81:7,82:6,83:9,84:11,85:14,86:11,87:22,88:23,89:29,90:41,91:60,92:66,93:78,94:81,95:121,96:143,97:181,98:213,99:246,100:242,101:306,102:340,103:398,104:491,105:519,106:525,107:524,108:612,109:568,110:610,111:541,112:495,113:491,114:449,115:361,116:288,117:234,118:173,119:159,120:81,121:62,122:43,123:30,124:12,125:3,126:2,127:1,129:1</t>
  </si>
  <si>
    <t>Gen:0 Trial:0 w:116; Trial:3 w:109; Trial:4 w:100; Gen:2 Trial:217 w:99; Trial:283 w:97; Trial:287 w:91; Gen:4 Trial:462 w:89; Gen:5 Trial:501 w:86; Gen:6 Trial:608 w:83; Gen:9 Trial:936 w:79; Gen:12 Trial:1213 w:58; Gen:27 Trial:2702 w:56; Gen:28 Trial:2801 w:46; Trial:2804 w:43; Gen:32 Trial:3228 w:41; pErr:0.2960, weight 41 CW found:6108, wDict:41:1002,42:83,43:102,44:110,45:40,46:84,47:32,48:67,49:36,50:34,51:35,52:14,53:25,54:20,55:15,56:17,57:13,58:13,59:10,60:6,61:5,62:10,63:11,64:6,65:5,66:2,67:6,68:1,69:3,70:1,71:2,72:2,75:1,76:5,77:3,78:4,79:2,80:1,81:3,82:7,83:8,84:4,85:10,86:19,87:23,88:29,89:35,90:30,91:54,92:59,93:65,94:107,95:97,96:118,97:139,98:181,99:206,100:229,101:273,102:276,103:316,104:387,105:407,106:425,107:450,108:425,109:475,110:489,111:438,112:416,113:374,114:347,115:320,116:225,117:220,118:157,119:112,120:77,121:51,122:34,123:26,124:11,125:11,126:6,127:1</t>
  </si>
  <si>
    <t>Gen:0 Trial:0 w:116; Trial:2 w:108; Trial:11 w:101; Trial:36 w:97; Gen:1 Trial:121 w:94; Trial:132 w:89; Gen:3 Trial:336 w:71; Gen:66 Trial:6645 w:58; Gen:71 Trial:7102 w:57; Gen:76 Trial:7601 w:53; Trial:7644 w:50; Gen:82 Trial:8206 w:49; Gen:87 Trial:8723 w:46; pErr:0.3188, weight 46 CW found:1237, wDict:46:4,47:4,48:96,49:78,50:33,51:12,52:39,53:29,54:37,55:19,56:25,57:29,58:22,59:16,60:13,61:10,62:9,63:7,64:6,65:14,66:3,67:5,68:3,69:4,70:10,71:13,72:10,73:5,74:4,75:3,76:3,77:2,78:8,79:10,80:15,81:7,82:6,83:11,84:5,85:18,86:30,87:25,88:28,89:36,90:49,91:52,92:54,93:71,94:91,95:103,96:112,97:162,98:192,99:205,100:267,101:300,102:348,103:373,104:452,105:452,106:498,107:513,108:536,109:534,110:519,111:556,112:463,113:421,114:381,115:356,116:325,117:248,118:179,119:162,120:87,121:65,122:55,123:26,124:15,125:4,126:4,127:3,128:1</t>
  </si>
  <si>
    <t>Gen:0 Trial:0 w:125; Trial:1 w:114; Trial:10 w:113; Trial:14 w:110; Trial:22 w:106; Trial:29 w:99; Trial:99 w:95; Gen:6 Trial:605 w:92; Gen:7 Trial:752 w:91; Gen:8 Trial:863 w:84; Gen:10 Trial:1006 w:81; Gen:22 Trial:2212 w:76; Gen:24 Trial:2407 w:73; Gen:49 Trial:4933 w:68; Trial:4955 w:64; Gen:51 Trial:5114 w:63; Gen:52 Trial:5202 w:62; Gen:53 Trial:5321 w:56; Gen:54 Trial:5402 w:55; Gen:57 Trial:5702 w:54; Gen:63 Trial:6359 w:53; Gen:75 Trial:7527 w:52; Gen:81 Trial:8189 w:51; Gen:84 Trial:8418 w:50; pErr:0.3203, weight 50 CW found:1537, wDict:50:3,51:83,52:107,53:65,54:196,55:57,56:38,57:61,58:14,59:30,60:8,61:20,62:14,63:15,64:11,65:12,66:18,67:7,68:7,69:21,70:8,71:5,72:4,73:4,74:7,75:4,76:3,77:3,78:2,79:1,80:2,81:6,82:8,83:4,84:18,85:5,86:7,87:13,88:25,89:15,90:37,91:30,92:56,93:56,94:76,95:82,96:110,97:115,98:122,99:196,100:186,101:236,102:264,103:288,104:339,105:373,106:378,107:459,108:493,109:536,110:543,111:534,112:526,113:488,114:471,115:435,116:412,117:291,118:266,119:223,120:156,121:103,122:97,123:44,124:22,125:16,126:7,127:1,128:2</t>
  </si>
  <si>
    <t>Gen:0 Trial:0 w:106; Trial:1 w:95; Gen:1 Trial:101 w:91; Gen:9 Trial:940 w:84; Gen:12 Trial:1205 w:81; Gen:18 Trial:1865 w:80; Gen:20 Trial:2003 w:77; Gen:51 Trial:5115 w:76; Gen:53 Trial:5388 w:75; Gen:81 Trial:8106 w:74; Gen:89 Trial:8905 w:73; pErr:0.3658, weight 73 CW found:1218, wDict:73:1,74:2,75:1,76:4,77:6,78:5,79:3,80:13,81:6,82:14,83:11,84:30,85:37,86:25,87:40,88:47,89:57,90:66,91:80,92:124,93:107,94:143,95:173,96:214,97:229,98:253,99:275,100:320,101:380,102:384,103:457,104:465,105:506,106:531,107:525,108:502,109:523,110:514,111:457,112:438,113:382,114:365,115:296,116:263,117:223,118:145,119:131,120:85,121:71,122:27,123:27,124:8,125:4,126:3,128:1,129:1</t>
  </si>
  <si>
    <t>Gen:0 Trial:0 w:122; Trial:1 w:90; Gen:4 Trial:402 w:84; Gen:5 Trial:501 w:75; Gen:7 Trial:797 w:69; Gen:8 Trial:806 w:68; Gen:9 Trial:902 w:65; Gen:10 Trial:1007 w:58; Gen:12 Trial:1219 w:55; Gen:23 Trial:2332 w:53; Gen:24 Trial:2401 w:52; Trial:2406 w:51; Gen:25 Trial:2526 w:48; Gen:28 Trial:2821 w:46; Gen:31 Trial:3168 w:41; pErr:0.2835, weight 41 CW found:5920, wDict:41:1204,42:47,43:24,44:143,45:50,46:85,47:60,48:73,49:67,50:31,51:60,52:58,53:32,54:30,55:28,56:26,57:16,58:53,59:26,60:12,61:26,62:7,63:20,64:10,65:8,66:8,67:5,68:9,69:13,70:5,71:4,72:3,73:1,74:2,75:2,76:6,77:5,78:2,79:2,80:8,81:4,82:6,83:5,84:9,85:4,86:7,87:11,88:19,89:14,90:20,91:24,92:16,93:40,94:52,95:68,96:73,97:85,98:111,99:142,100:153,101:192,102:229,103:259,104:285,105:372,106:408,107:405,108:463,109:464,110:504,111:477,112:483,113:434,114:379,115:309,116:293,117:249,118:185,119:141,120:105,121:88,122:63,123:34,124:24,125:6,126:6,127:3,128:1,129:4,130:1</t>
  </si>
  <si>
    <t>Gen:0 Trial:0 w:123; Trial:1 w:121; Trial:2 w:118; Trial:3 w:112; Trial:9 w:107; Trial:25 w:105; Trial:74 w:101; Trial:79 w:100; Gen:1 Trial:103 w:98; Gen:2 Trial:256 w:95; Gen:3 Trial:383 w:93; Gen:5 Trial:516 w:91; Trial:587 w:88; Gen:8 Trial:863 w:86; Gen:12 Trial:1275 w:85; Gen:13 Trial:1305 w:84; Gen:15 Trial:1560 w:74; pErr:0.3662, weight 74 CW found:9454, wDict:74:2,75:1,76:1,77:1,78:1,80:3,81:2,82:7,83:13,84:7,85:14,86:15,87:19,88:25,89:16,90:25,91:41,92:47,93:53,94:78,95:123,96:146,97:133,98:177,99:212,100:260,101:294,102:354,103:364,104:409,105:475,106:490,107:575,108:604,109:594,110:612,111:635,112:595,113:484,114:447,115:405,116:324,117:273,118:210,119:149,120:106,121:70,122:43,123:27,124:17,125:9,126:10,127:2,128:1</t>
  </si>
  <si>
    <t>Gen:0 Trial:0 w:124; Trial:1 w:116; Trial:2 w:112; Trial:3 w:109; Trial:28 w:107; Trial:29 w:106; Trial:36 w:103; Trial:56 w:100; Gen:1 Trial:107 w:95; Gen:3 Trial:311 w:94; Trial:384 w:92; Gen:4 Trial:425 w:87; Gen:6 Trial:661 w:85; Gen:9 Trial:954 w:80; Gen:12 Trial:1247 w:78; Gen:31 Trial:3112 w:77; Trial:3116 w:75; Gen:41 Trial:4115 w:74; Gen:44 Trial:4429 w:73; Gen:48 Trial:4891 w:69; Gen:50 Trial:5008 w:64; Gen:54 Trial:5408 w:56; Gen:55 Trial:5506 w:55; Gen:56 Trial:5609 w:52; Trial:5635 w:51; Gen:57 Trial:5746 w:50; Gen:64 Trial:6427 w:49; Gen:66 Trial:6623 w:48; Gen:74 Trial:7496 w:47; Gen:79 Trial:7999 w:45; Gen:96 Trial:9652 w:44; pErr:0.3018, weight 44 CW found:323, wDict:44:18,45:243,46:21,47:15,48:210,49:59,50:64,51:47,52:20,53:36,54:39,55:10,56:20,57:20,58:13,59:10,60:14,61:6,62:6,63:15,64:18,65:8,66:5,67:5,68:1,69:4,70:10,71:4,72:4,73:3,74:6,75:15,76:8,77:9,78:5,79:8,80:10,81:7,82:8,83:6,84:12,85:14,86:11,87:21,88:21,89:26,90:38,91:43,92:58,93:54,94:68,95:80,96:97,97:130,98:129,99:154,100:228,101:216,102:300,103:294,104:323,105:378,106:457,107:475,108:488,109:527,110:519,111:532,112:477,113:483,114:459,115:373,116:367,117:297,118:245,119:182,120:136,121:104,122:66,123:38,124:21,125:18,126:10,127:1</t>
  </si>
  <si>
    <t>Gen:0 Trial:0 w:109; Trial:1 w:104; Trial:19 w:88; Trial:63 w:80; Gen:40 Trial:4070 w:78; Gen:75 Trial:7532 w:75; Gen:81 Trial:8108 w:73; pErr:0.3644, weight 73 CW found:2130, wDict:73:1,75:1,76:1,78:5,80:4,81:4,82:4,83:7,84:6,85:7,86:16,87:23,88:15,89:39,90:31,91:36,92:39,93:85,94:76,95:95,96:138,97:156,98:193,99:217,100:269,101:308,102:325,103:397,104:488,105:477,106:570,107:583,108:565,109:628,110:605,111:614,112:528,113:476,114:409,115:412,116:321,117:220,118:175,119:152,120:99,121:65,122:48,123:24,124:20,125:9,126:10,127:2,128:1,129:1</t>
  </si>
  <si>
    <t>Gen:0 Trial:0 w:108; Trial:4 w:105; Trial:11 w:103; Trial:13 w:100; Gen:1 Trial:104 w:97; Trial:144 w:93; Gen:3 Trial:340 w:76; Gen:50 Trial:5052 w:71; Gen:79 Trial:7941 w:68; pErr:0.3652, weight 68 CW found:2290, wDict:68:1,71:1,76:6,77:11,78:3,79:5,80:6,81:2,82:8,83:10,84:8,85:13,86:9,87:26,88:19,89:20,90:44,91:49,92:49,93:55,94:97,95:85,96:126,97:147,98:151,99:194,100:212,101:261,102:291,103:351,104:400,105:425,106:511,107:531,108:561,109:625,110:569,111:595,112:611,113:506,114:484,115:432,116:377,117:313,118:256,119:185,120:129,121:87,122:63,123:35,124:18,125:17,126:5,127:4,128:1</t>
  </si>
  <si>
    <t>Gen:0 Trial:0 w:121; Trial:2 w:119; Trial:3 w:118; Trial:5 w:112; Trial:7 w:108; Trial:12 w:107; Trial:14 w:106; Trial:28 w:100; Trial:44 w:99; Gen:1 Trial:191 w:97; Gen:2 Trial:214 w:95; Trial:264 w:94; Trial:269 w:90; Gen:7 Trial:701 w:86; Gen:9 Trial:957 w:84; Gen:13 Trial:1315 w:83; Gen:28 Trial:2895 w:81; Gen:33 Trial:3341 w:72; pErr:0.3647, weight 72 CW found:7413, wDict:72:1,73:1,74:4,75:1,78:5,79:7,80:5,81:13,82:4,83:6,84:13,85:14,86:19,87:20,88:17,89:26,90:48,91:50,92:48,93:67,94:84,95:101,96:118,97:157,98:194,99:231,100:244,101:290,102:358,103:392,104:466,105:525,106:506,107:592,108:584,109:568,110:580,111:557,112:522,113:492,114:437,115:390,116:323,117:249,118:206,119:141,120:104,121:85,122:53,123:41,124:20,125:12,126:5,128:4</t>
  </si>
  <si>
    <t>Gen:0 Trial:0 w:120; Trial:1 w:116; Trial:3 w:108; Trial:18 w:105; Trial:29 w:103; Trial:32 w:102; Trial:38 w:99; Gen:1 Trial:123 w:79; Gen:28 Trial:2814 w:77; Gen:82 Trial:8271 w:74; pErr:0.3669, weight 74 CW found:1963, wDict:74:1,75:2,77:3,78:2,79:3,80:1,81:4,82:7,83:9,84:2,85:7,86:12,87:14,88:17,89:23,90:18,91:33,92:50,93:51,94:72,95:82,96:99,97:100,98:153,99:202,100:201,101:266,102:317,103:358,104:446,105:473,106:498,107:529,108:568,109:595,110:649,111:646,112:598,113:537,114:511,115:412,116:373,117:315,118:237,119:156,120:106,121:86,122:70,123:39,124:25,125:14,126:7,128:1</t>
  </si>
  <si>
    <t>Gen:0 Trial:0 w:116; Trial:1 w:113; Trial:18 w:110; Trial:28 w:103; Trial:63 w:99; Trial:74 w:98; Trial:94 w:96; Gen:1 Trial:123 w:91; Gen:3 Trial:304 w:86; Gen:12 Trial:1205 w:77; Gen:13 Trial:1305 w:76; Gen:59 Trial:5943 w:72; Gen:69 Trial:6959 w:68; Gen:99 Trial:9917 w:55; pErr:0.3600, weight 55 CW found:92, wDict:55:1,68:1,70:3,72:3,73:2,74:4,75:4,76:6,77:5,78:6,79:2,80:6,81:10,82:15,83:15,84:11,85:27,86:19,87:47,88:36,89:48,90:53,91:88,92:80,93:99,94:115,95:143,96:182,97:202,98:212,99:244,100:325,101:373,102:404,103:446,104:477,105:513,106:585,107:572,108:581,109:536,110:598,111:533,112:462,113:404,114:359,115:306,116:230,117:170,118:136,119:86,120:85,121:55,122:30,123:25,124:10,125:6,126:1,127:2,128:1</t>
  </si>
  <si>
    <t>Gen:0 Trial:0 w:112; Trial:2 w:110; Trial:4 w:105; Trial:11 w:103; Trial:16 w:95; Trial:44 w:93; Gen:1 Trial:160 w:84; Gen:2 Trial:295 w:83; Gen:6 Trial:636 w:74; Gen:82 Trial:8273 w:71; Gen:97 Trial:9768 w:69; pErr:0.3593, weight 69 CW found:253, wDict:69:2,71:1,74:1,76:1,77:2,78:1,79:2,80:3,81:7,82:3,83:3,84:10,85:9,86:16,87:14,88:22,89:21,90:35,91:39,92:49,93:67,94:71,95:119,96:123,97:158,98:175,99:212,100:234,101:289,102:348,103:414,104:420,105:492,106:552,107:586,108:598,109:629,110:646,111:600,112:576,113:504,114:475,115:372,116:324,117:221,118:152,119:127,120:91,121:77,122:46,123:30,124:14,125:7,126:6,127:3,128:1</t>
  </si>
  <si>
    <t>Gen:0 Trial:0 w:110; Trial:17 w:108; Trial:24 w:106; Trial:44 w:95; Gen:2 Trial:241 w:87; Gen:4 Trial:477 w:82; Gen:17 Trial:1719 w:81; Gen:19 Trial:1928 w:78; Gen:22 Trial:2216 w:76; Gen:73 Trial:7360 w:63; pErr:0.3659, weight 63 CW found:2961, wDict:63:3,72:1,75:1,76:1,77:3,78:2,79:2,80:5,81:3,82:5,83:6,84:11,85:11,86:19,87:16,88:18,89:21,90:30,91:58,92:57,93:60,94:97,95:114,96:119,97:167,98:169,99:219,100:244,101:311,102:341,103:385,104:502,105:475,106:548,107:584,108:619,109:634,110:649,111:564,112:503,113:488,114:427,115:389,116:311,117:258,118:197,119:125,120:72,121:56,122:52,123:21,124:12,125:10,126:2,127:1,129:1,130:1</t>
  </si>
  <si>
    <t>Gen:0 Trial:0 w:115; Trial:3 w:114; Trial:11 w:113; Trial:12 w:108; Trial:19 w:105; Trial:36 w:101; Trial:45 w:99; Gen:1 Trial:151 w:97; Trial:152 w:87; Gen:10 Trial:1087 w:85; Gen:12 Trial:1274 w:84; Gen:14 Trial:1408 w:81; Gen:25 Trial:2577 w:78; Gen:38 Trial:3824 w:76; Gen:50 Trial:5000 w:73; Gen:81 Trial:8156 w:65; Gen:98 Trial:9861 w:54; pErr:0.3632, weight 54 CW found:157, wDict:54:2,65:1,67:1,70:1,73:3,74:1,76:1,78:5,79:3,80:1,81:6,82:3,83:2,84:13,85:6,86:16,87:25,88:26,89:21,90:37,91:31,92:47,93:63,94:93,95:98,96:124,97:149,98:195,99:203,100:258,101:319,102:370,103:397,104:458,105:521,106:537,107:576,108:599,109:594,110:600,111:613,112:574,113:487,114:445,115:353,116:312,117:253,118:187,119:135,120:98,121:53,122:32,123:28,124:13,125:6,126:4,127:1</t>
  </si>
  <si>
    <t>Gen:0 Trial:0 w:112; Trial:3 w:104; Trial:92 w:101; Gen:1 Trial:118 w:99; Trial:126 w:98; Gen:2 Trial:229 w:94; Trial:269 w:92; Gen:6 Trial:665 w:87; Gen:7 Trial:783 w:85; Gen:11 Trial:1172 w:84; Gen:16 Trial:1629 w:76; Gen:19 Trial:1904 w:75; Gen:20 Trial:2003 w:70; Gen:22 Trial:2209 w:62; Gen:23 Trial:2300 w:59; Gen:82 Trial:8206 w:57; Gen:84 Trial:8403 w:54; Gen:85 Trial:8598 w:53; Gen:88 Trial:8801 w:52; Gen:91 Trial:9111 w:49; Gen:93 Trial:9307 w:48; Gen:97 Trial:9716 w:47; pErr:0.3507, weight 47 CW found:314, wDict:47:3,48:18,49:17,50:8,51:10,52:17,53:28,54:9,55:7,56:16,57:26,58:22,59:14,60:12,61:21,62:25,63:12,64:7,65:16,66:7,67:9,68:8,69:7,70:18,71:17,72:5,73:12,74:14,75:7,76:16,77:12,78:18,79:28,80:12,81:19,82:21,83:17,84:20,85:29,86:38,87:26,88:31,89:37,90:44,91:67,92:76,93:99,94:127,95:108,96:160,97:169,98:168,99:234,100:298,101:286,102:338,103:399,104:402,105:450,106:446,107:490,108:515,109:550,110:558,111:522,112:464,113:456,114:392,115:321,116:292,117:239,118:190,119:152,120:98,121:72,122:35,123:24,124:20,125:15,126:5,127:2,128:1</t>
  </si>
  <si>
    <t>Gen:0 Trial:0 w:111; Trial:1 w:104; Trial:69 w:98; Gen:1 Trial:164 w:96; Gen:3 Trial:323 w:90; Gen:4 Trial:405 w:85; Gen:6 Trial:689 w:80; Gen:17 Trial:1710 w:77; Gen:18 Trial:1801 w:69; pErr:0.3651, weight 69 CW found:9169, wDict:69:2,72:1,73:1,76:1,77:2,79:2,80:5,81:5,82:2,83:9,84:11,85:11,86:14,87:19,88:23,89:26,90:28,91:47,92:36,93:44,94:70,95:112,96:114,97:122,98:154,99:211,100:230,101:304,102:319,103:397,104:462,105:463,106:539,107:572,108:624,109:587,110:627,111:631,112:562,113:511,114:494,115:409,116:333,117:272,118:197,119:154,120:93,121:55,122:41,123:19,124:21,125:6,126:3,127:2,129:1</t>
  </si>
  <si>
    <t>Gen:0 Trial:0 w:120; Trial:1 w:111; Trial:6 w:103; Trial:22 w:102; Trial:36 w:100; Trial:40 w:97; Gen:1 Trial:111 w:92; Gen:3 Trial:306 w:89; Trial:337 w:79; Gen:14 Trial:1448 w:71; pErr:0.3654, weight 71 CW found:9580, wDict:71:1,72:1,74:3,75:5,76:5,77:5,78:1,79:9,80:13,81:11,82:12,83:11,84:11,85:13,86:25,87:26,88:36,89:50,90:43,91:61,92:75,93:78,94:96,95:143,96:147,97:151,98:231,99:269,100:321,101:352,102:412,103:419,104:473,105:551,106:536,107:586,108:574,109:567,110:596,111:518,112:470,113:415,114:385,115:319,116:246,117:250,118:142,119:120,120:71,121:51,122:43,123:17,124:15,125:7,126:9,127:2,129:1</t>
  </si>
  <si>
    <t>Gen:0 Trial:0 w:119; Trial:1 w:116; Trial:2 w:115; Trial:7 w:114; Trial:8 w:112; Trial:9 w:108; Trial:17 w:106; Trial:19 w:102; Trial:50 w:98; Gen:3 Trial:341 w:97; Trial:345 w:81; Gen:5 Trial:513 w:80; Gen:15 Trial:1542 w:79; Gen:26 Trial:2603 w:77; Trial:2606 w:75; Gen:69 Trial:6986 w:71; pErr:0.3663, weight 71 CW found:3405, wDict:71:1,75:3,76:1,77:7,78:6,79:5,80:6,81:7,82:5,83:8,84:13,85:20,86:18,87:25,88:33,89:35,90:52,91:67,92:62,93:77,94:113,95:104,96:134,97:156,98:222,99:230,100:271,101:309,102:364,103:424,104:473,105:516,106:534,107:572,108:576,109:586,110:594,111:538,112:488,113:432,114:409,115:343,116:303,117:253,118:199,119:132,120:102,121:65,122:42,123:34,124:10,125:16,126:4,127:1</t>
  </si>
  <si>
    <t>Gen:0 Trial:0 w:119; Trial:3 w:112; Trial:6 w:111; Trial:9 w:108; Trial:10 w:103; Trial:12 w:102; Trial:87 w:100; Gen:2 Trial:207 w:92; Gen:5 Trial:533 w:90; Gen:7 Trial:732 w:81; Gen:18 Trial:1892 w:77; Gen:71 Trial:7114 w:76; Gen:93 Trial:9351 w:69; Gen:94 Trial:9437 w:68; pErr:0.3649, weight 68 CW found:625, wDict:68:1,69:2,70:1,76:3,77:4,78:1,79:4,80:2,81:2,82:4,83:4,84:3,85:7,86:8,87:7,88:17,89:21,90:26,91:26,92:47,93:60,94:67,95:85,96:91,97:123,98:133,99:148,100:201,101:217,102:267,103:298,104:358,105:412,106:514,107:553,108:600,109:624,110:616,111:622,112:629,113:589,114:568,115:472,116:414,117:329,118:240,119:206,120:141,121:89,122:49,123:42,124:24,125:13,126:6,127:9,132:1</t>
  </si>
  <si>
    <t>Gen:0 Trial:0 w:120; Trial:1 w:109; Trial:9 w:99; Trial:11 w:94; Gen:1 Trial:143 w:93; Gen:2 Trial:201 w:92; Trial:261 w:88; Gen:4 Trial:440 w:87; Gen:6 Trial:638 w:76; Gen:50 Trial:5063 w:71; pErr:0.3659, weight 71 CW found:5525, wDict:71:1,72:2,73:1,74:1,76:2,77:3,78:3,79:3,80:10,81:4,82:15,83:15,84:16,85:27,86:14,87:31,88:39,89:36,90:43,91:55,92:92,93:70,94:118,95:126,96:160,97:210,98:221,99:279,100:279,101:389,102:401,103:484,104:505,105:570,106:569,107:591,108:598,109:562,110:579,111:547,112:446,113:413,114:364,115:291,116:203,117:185,118:136,119:96,120:74,121:54,122:30,123:22,124:6,125:3,126:3,127:2,129:1</t>
  </si>
  <si>
    <t>Gen:0 Trial:0 w:111; Trial:11 w:108; Trial:14 w:107; Trial:28 w:99; Trial:33 w:96; Gen:2 Trial:289 w:91; Gen:3 Trial:319 w:89; Gen:6 Trial:612 w:85; Gen:14 Trial:1453 w:84; Trial:1454 w:77; Gen:57 Trial:5791 w:70; Gen:58 Trial:5811 w:67; pErr:0.3649, weight 67 CW found:4652, wDict:67:1,70:1,72:1,74:3,75:1,76:1,77:4,78:3,79:2,80:4,81:5,82:5,83:10,84:10,85:9,86:17,87:23,88:18,89:33,90:34,91:44,92:61,93:82,94:84,95:100,96:116,97:178,98:168,99:227,100:266,101:314,102:374,103:429,104:447,105:466,106:506,107:593,108:571,109:610,110:614,111:570,112:564,113:510,114:439,115:370,116:316,117:251,118:185,119:130,120:99,121:57,122:32,123:20,124:13,125:5,126:3,127:1</t>
  </si>
  <si>
    <t>Gen:0 Trial:0 w:116; Trial:1 w:115; Trial:3 w:106; Trial:28 w:105; Trial:46 w:103; Gen:1 Trial:127 w:100; Gen:2 Trial:214 w:97; Gen:3 Trial:352 w:96; Trial:365 w:94; Gen:4 Trial:498 w:91; Gen:8 Trial:806 w:90; Trial:891 w:87; Gen:9 Trial:913 w:74; Gen:41 Trial:4169 w:63; Gen:42 Trial:4208 w:53; Gen:48 Trial:4882 w:52; Gen:53 Trial:5352 w:49; Gen:91 Trial:9115 w:46; Gen:92 Trial:9207 w:45; Gen:94 Trial:9423 w:44; pErr:0.3066, weight 44 CW found:538, wDict:44:1,45:3,46:1,47:3,48:6,49:175,50:96,51:44,52:84,53:182,54:83,55:60,56:45,57:32,58:19,59:21,60:17,61:21,62:11,63:16,64:13,65:8,66:11,67:9,68:4,69:6,70:1,71:3,72:2,73:2,74:4,75:1,76:2,77:3,78:2,79:12,80:6,81:3,82:8,83:11,84:12,85:13,86:20,87:17,88:14,89:27,90:30,91:29,92:35,93:48,94:60,95:68,96:81,97:101,98:106,99:127,100:160,101:158,102:206,103:265,104:275,105:293,106:340,107:420,108:461,109:475,110:511,111:532,112:529,113:545,114:528,115:446,116:413,117:366,118:334,119:255,120:208,121:171,122:109,123:71,124:50,125:26,126:17,127:6,128:8,129:2,130:1</t>
  </si>
  <si>
    <t>Gen:0 Trial:0 w:105; Trial:46 w:100; Gen:3 Trial:320 w:93; Gen:4 Trial:446 w:92; Gen:5 Trial:526 w:91; Gen:9 Trial:942 w:90; Gen:12 Trial:1227 w:76; Gen:29 Trial:2917 w:71; Gen:33 Trial:3301 w:69; Trial:3345 w:68; Gen:36 Trial:3623 w:55; Gen:42 Trial:4201 w:52; Gen:44 Trial:4459 w:51; Gen:47 Trial:4761 w:49; Gen:50 Trial:5057 w:48; Gen:52 Trial:5217 w:46; Gen:53 Trial:5376 w:45; Gen:58 Trial:5804 w:44; Trial:5855 w:42; Gen:63 Trial:6393 w:41; Gen:98 Trial:9852 w:40; pErr:0.2936, weight 40 CW found:133, wDict:40:1,41:529,42:103,43:12,44:51,45:120,46:55,47:43,48:82,49:77,50:54,51:33,52:32,53:25,54:37,55:35,56:13,57:29,58:16,59:12,60:18,61:11,62:13,63:17,64:10,65:5,66:5,67:11,68:5,69:10,70:2,71:7,72:5,73:5,74:1,75:3,76:5,77:2,78:2,80:2,81:3,82:3,83:2,84:4,85:3,86:7,87:7,88:11,89:14,90:20,91:17,92:37,93:37,94:45,95:54,96:69,97:90,98:98,99:115,100:140,101:172,102:200,103:230,104:287,105:299,106:358,107:377,108:433,109:471,110:501,111:487,112:529,113:470,114:502,115:411,116:445,117:366,118:298,119:236,120:220,121:149,122:116,123:68,124:50,125:29,126:12,127:5,128:4,129:1</t>
  </si>
  <si>
    <t>Gen:0 Trial:0 w:116; Trial:2 w:108; Trial:21 w:105; Trial:49 w:95; Gen:1 Trial:162 w:89; Gen:8 Trial:801 w:85; Trial:883 w:83; Gen:19 Trial:1942 w:76; Gen:94 Trial:9466 w:72; Gen:96 Trial:9606 w:71; pErr:0.3612, weight 71 CW found:436, wDict:71:1,72:2,74:5,76:1,78:2,79:1,80:1,81:12,82:2,83:15,84:10,85:16,86:20,87:23,88:26,89:32,90:31,91:44,92:58,93:78,94:89,95:115,96:149,97:167,98:209,99:237,100:273,101:320,102:314,103:418,104:444,105:505,106:520,107:552,108:577,109:563,110:570,111:535,112:522,113:510,114:448,115:358,116:318,117:261,118:177,119:144,120:115,121:88,122:45,123:28,124:21,125:15,126:7,127:4,129:1,130:1</t>
  </si>
  <si>
    <t>Gen:0 Trial:0 w:109; Trial:3 w:108; Trial:7 w:95; Gen:2 Trial:240 w:88; Gen:8 Trial:899 w:86; Gen:11 Trial:1151 w:82; Gen:14 Trial:1409 w:79; Gen:33 Trial:3351 w:77; Gen:51 Trial:5101 w:72; pErr:0.3645, weight 72 CW found:5449, wDict:72:1,76:1,77:4,78:5,79:14,80:4,81:10,82:12,83:9,84:10,85:30,86:17,87:33,88:40,89:37,90:71,91:78,92:89,93:93,94:117,95:134,96:140,97:196,98:210,99:262,100:331,101:348,102:387,103:422,104:506,105:522,106:536,107:527,108:573,109:538,110:587,111:504,112:497,113:436,114:378,115:305,116:279,117:198,118:153,119:130,120:76,121:60,122:44,123:17,124:10,125:15,126:2,128:1,129:1</t>
  </si>
  <si>
    <t>Gen:0 Trial:0 w:108; Trial:13 w:103; Trial:54 w:99; Trial:76 w:96; Gen:1 Trial:107 w:91; Gen:6 Trial:633 w:84; Gen:11 Trial:1118 w:82; Gen:26 Trial:2657 w:72; Gen:27 Trial:2708 w:71; Gen:81 Trial:8107 w:53; pErr:0.3646, weight 53 CW found:2092, wDict:53:1,68:2,69:4,70:2,71:1,72:1,73:4,74:3,75:10,76:10,77:9,78:5,79:6,80:1,81:9,82:9,83:6,84:16,85:16,86:20,87:16,88:27,89:37,90:43,91:52,92:54,93:74,94:99,95:106,96:143,97:159,98:176,99:208,100:245,101:273,102:349,103:375,104:448,105:423,106:496,107:564,108:579,109:555,110:616,111:580,112:512,113:521,114:454,115:376,116:324,117:274,118:216,119:166,120:120,121:78,122:65,123:26,124:14,125:8,126:8,127:4,128:1,129:1</t>
  </si>
  <si>
    <t>Gen:0 Trial:0 w:120; Trial:1 w:113; Trial:12 w:112; Trial:16 w:103; Trial:52 w:99; Trial:76 w:96; Gen:7 Trial:789 w:91; Gen:8 Trial:831 w:89; Gen:14 Trial:1424 w:86; Gen:15 Trial:1508 w:85; Gen:22 Trial:2283 w:76; Gen:50 Trial:5006 w:73; Gen:59 Trial:5988 w:71; Gen:61 Trial:6100 w:70; pErr:0.3651, weight 70 CW found:4332, wDict:70:1,71:3,73:2,76:2,78:6,79:5,80:2,81:7,82:9,83:7,84:10,85:29,86:18,87:26,88:24,89:40,90:57,91:74,92:95,93:95,94:131,95:122,96:163,97:186,98:226,99:264,100:294,101:356,102:396,103:392,104:438,105:492,106:512,107:569,108:589,109:523,110:554,111:493,112:526,113:412,114:371,115:336,116:287,117:245,118:198,119:127,120:108,121:82,122:49,123:21,124:10,125:6,126:7,127:2,129:1</t>
  </si>
  <si>
    <t>Gen:0 Trial:0 w:115; Trial:7 w:114; Trial:9 w:113; Trial:10 w:112; Trial:13 w:108; Trial:16 w:104; Trial:67 w:101; Gen:1 Trial:106 w:99; Gen:2 Trial:202 w:96; Trial:241 w:93; Gen:7 Trial:714 w:86; Gen:15 Trial:1587 w:79; Gen:16 Trial:1660 w:77; Gen:95 Trial:9579 w:76; pErr:0.3663, weight 76 CW found:478, wDict:76:1,77:5,78:2,79:3,82:4,83:6,84:5,85:4,86:16,87:17,88:7,89:21,90:33,91:30,92:44,93:55,94:75,95:74,96:98,97:136,98:163,99:182,100:254,101:283,102:290,103:358,104:407,105:467,106:511,107:566,108:598,109:611,110:640,111:650,112:598,113:584,114:489,115:442,116:334,117:258,118:207,119:168,120:104,121:81,122:51,123:34,124:15,125:12,126:5,127:2</t>
  </si>
  <si>
    <t>Gen:0 Trial:0 w:124; Trial:1 w:118; Trial:2 w:112; Trial:3 w:110; Trial:5 w:107; Trial:6 w:103; Trial:38 w:97; Gen:1 Trial:107 w:96; Gen:3 Trial:374 w:94; Gen:4 Trial:444 w:93; Gen:7 Trial:755 w:87; Gen:18 Trial:1882 w:84; Gen:21 Trial:2170 w:80; Gen:38 Trial:3844 w:77; Gen:64 Trial:6410 w:76; Gen:91 Trial:9103 w:75; Gen:93 Trial:9357 w:72; Gen:97 Trial:9708 w:69; pErr:0.3679, weight 69 CW found:323, wDict:69:1,72:1,73:2,74:1,75:2,76:7,77:3,78:3,79:6,80:3,81:3,82:8,83:9,84:16,85:17,86:24,87:31,88:38,89:47,90:61,91:60,92:68,93:69,94:132,95:106,96:147,97:160,98:235,99:256,100:284,101:322,102:388,103:430,104:438,105:445,106:504,107:555,108:542,109:582,110:572,111:551,112:481,113:456,114:437,115:352,116:290,117:211,118:180,119:165,120:103,121:75,122:46,123:34,124:19,125:9,126:6,127:5,130:2</t>
  </si>
  <si>
    <t>Gen:0 Trial:0 w:123; Trial:2 w:116; Trial:3 w:114; Trial:8 w:112; Trial:10 w:109; Trial:12 w:106; Trial:79 w:102; Trial:98 w:100; Gen:1 Trial:108 w:99; Trial:124 w:92; Gen:5 Trial:523 w:84; Gen:19 Trial:1934 w:79; Gen:29 Trial:2965 w:68; Gen:53 Trial:5301 w:52; Gen:54 Trial:5408 w:49; Trial:5409 w:48; Gen:59 Trial:5907 w:41; Gen:66 Trial:6657 w:40; pErr:0.2932, weight 40 CW found:2983, wDict:40:557,41:82,42:45,43:26,44:25,45:27,46:18,47:55,48:48,49:34,50:15,51:13,52:33,53:12,54:7,55:10,56:7,57:15,58:6,59:5,60:3,61:11,62:4,63:5,64:6,65:1,66:3,67:2,68:3,69:3,70:3,71:3,72:2,73:1,74:1,75:6,76:3,77:4,78:6,79:4,80:2,81:2,83:5,84:6,85:7,86:9,87:24,88:10,89:31,90:28,91:46,92:43,93:58,94:78,95:83,96:105,97:135,98:145,99:162,100:209,101:228,102:282,103:324,104:355,105:432,106:491,107:467,108:535,109:497,110:540,111:550,112:504,113:460,114:397,115:370,116:318,117:248,118:200,119:165,120:106,121:84,122:45,123:44,124:33,125:7,126:10,127:4,128:1,129:1</t>
  </si>
  <si>
    <t>Gen:0 Trial:0 w:113; Trial:6 w:110; Trial:8 w:105; Trial:43 w:104; Trial:72 w:101; Trial:79 w:100; Gen:1 Trial:193 w:98; Gen:2 Trial:264 w:97; Trial:299 w:96; Gen:3 Trial:335 w:93; Gen:4 Trial:408 w:92; Gen:5 Trial:589 w:91; Gen:6 Trial:648 w:90; Gen:7 Trial:711 w:85; Trial:784 w:81; Gen:31 Trial:3123 w:77; Gen:72 Trial:7226 w:75; pErr:0.3661, weight 75 CW found:3099, wDict:75:1,76:1,77:2,78:2,79:4,80:1,81:5,82:7,83:3,84:7,85:15,86:18,87:28,88:33,89:30,90:52,91:52,92:64,93:78,94:85,95:127,96:132,97:181,98:215,99:236,100:259,101:333,102:361,103:407,104:433,105:560,106:549,107:554,108:574,109:564,110:600,111:576,112:540,113:479,114:428,115:350,116:294,117:246,118:161,119:120,120:81,121:53,122:47,123:15,124:22,125:6,126:4,127:2,128:2,130:1</t>
  </si>
  <si>
    <t>Gen:0 Trial:0 w:115; Trial:1 w:98; Trial:87 w:96; Trial:88 w:95; Gen:2 Trial:260 w:92; Gen:3 Trial:325 w:89; Gen:4 Trial:414 w:82; Gen:5 Trial:513 w:81; Gen:44 Trial:4423 w:79; Gen:47 Trial:4714 w:75; Gen:51 Trial:5100 w:74; Gen:52 Trial:5217 w:72; pErr:0.3650, weight 72 CW found:5338, wDict:72:1,74:4,75:5,76:3,77:1,78:2,79:1,80:1,81:5,82:8,83:13,84:8,85:13,86:11,87:13,88:17,89:25,90:36,91:45,92:54,93:58,94:60,95:85,96:109,97:136,98:188,99:201,100:242,101:280,102:305,103:354,104:437,105:453,106:556,107:565,108:608,109:626,110:613,111:611,112:574,113:522,114:465,115:425,116:319,117:310,118:205,119:169,120:95,121:71,122:43,123:16,124:16,125:10,126:5,128:1,129:1</t>
  </si>
  <si>
    <t>Gen:0 Trial:0 w:112; Trial:1 w:110; Trial:17 w:105; Trial:26 w:99; Gen:1 Trial:116 w:95; Gen:2 Trial:283 w:93; Gen:3 Trial:311 w:90; Gen:8 Trial:896 w:84; Gen:10 Trial:1023 w:82; Gen:11 Trial:1109 w:71; Gen:87 Trial:8708 w:67; Gen:88 Trial:8806 w:66; Gen:89 Trial:8910 w:64; Trial:8915 w:60; Gen:91 Trial:9123 w:57; Gen:94 Trial:9438 w:56; Gen:97 Trial:9709 w:55; Gen:99 Trial:9960 w:54; pErr:0.3679, weight 54 CW found:43, wDict:54:1,55:4,56:2,57:2,58:10,59:17,60:12,61:6,62:7,63:22,64:7,65:8,66:10,67:10,68:15,69:8,70:4,71:6,73:6,74:2,75:3,76:3,77:4,78:2,79:4,80:7,81:6,82:7,83:4,84:16,85:19,86:21,87:36,88:22,89:45,90:38,91:72,92:74,93:77,94:84,95:128,96:138,97:175,98:202,99:239,100:253,101:312,102:359,103:348,104:409,105:487,106:520,107:556,108:572,109:580,110:584,111:562,112:558,113:459,114:409,115:371,116:304,117:207,118:161,119:157,120:93,121:47,122:47,123:25,124:17,125:7,126:8,127:3</t>
  </si>
  <si>
    <t>Gen:0 Trial:0 w:119; Trial:1 w:116; Trial:3 w:107; Trial:11 w:101; Gen:1 Trial:165 w:99; Gen:2 Trial:204 w:98; Trial:247 w:97; Gen:3 Trial:318 w:90; Gen:4 Trial:496 w:83; Gen:10 Trial:1003 w:82; Gen:11 Trial:1193 w:80; Gen:29 Trial:2985 w:65; Gen:70 Trial:7039 w:58; Gen:74 Trial:7408 w:57; Gen:75 Trial:7527 w:55; Gen:77 Trial:7752 w:54; Gen:79 Trial:7950 w:52; Gen:85 Trial:8559 w:51; Gen:86 Trial:8695 w:50; Gen:99 Trial:9907 w:47; pErr:0.3603, weight 47 CW found:96, wDict:47:1,48:1,50:3,51:28,52:21,53:44,54:90,55:60,56:24,57:25,58:43,59:13,60:24,61:9,62:13,63:8,64:9,65:8,66:4,67:8,68:6,69:3,70:9,71:7,72:4,73:5,74:2,76:2,77:5,78:8,79:9,80:9,81:5,82:13,83:11,84:10,85:12,86:19,87:26,88:37,89:48,90:42,91:63,92:76,93:81,94:90,95:126,96:140,97:162,98:178,99:218,100:271,101:297,102:332,103:402,104:404,105:413,106:468,107:482,108:503,109:495,110:481,111:498,112:479,113:435,114:382,115:388,116:313,117:301,118:211,119:200,120:128,121:95,122:62,123:40,124:19,125:22,126:11,127:4,128:2</t>
  </si>
  <si>
    <t>Gen:0 Trial:0 w:112; Trial:4 w:111; Trial:18 w:110; Trial:27 w:107; Trial:38 w:102; Gen:1 Trial:199 w:101; Gen:2 Trial:214 w:92; Trial:283 w:90; Gen:7 Trial:740 w:89; Gen:8 Trial:821 w:86; Gen:13 Trial:1345 w:85; Gen:15 Trial:1593 w:84; Gen:24 Trial:2464 w:83; Gen:25 Trial:2509 w:81; Trial:2532 w:80; Gen:29 Trial:2901 w:78; Trial:2903 w:77; Gen:39 Trial:3919 w:74; Gen:68 Trial:6834 w:72; Gen:70 Trial:7017 w:71; pErr:0.3655, weight 71 CW found:3340, wDict:71:2,72:2,74:3,75:4,76:7,77:7,78:14,79:10,80:7,81:8,82:8,83:11,84:14,85:23,86:36,87:28,88:34,89:50,90:43,91:70,92:83,93:119,94:133,95:131,96:159,97:217,98:256,99:292,100:341,101:331,102:427,103:455,104:512,105:569,106:526,107:575,108:568,109:571,110:521,111:450,112:447,113:413,114:357,115:299,116:204,117:180,118:161,119:86,120:88,121:61,122:39,123:15,124:18,125:7,126:2,127:3,128:1,129:2</t>
  </si>
  <si>
    <t>Gen:0 Trial:0 w:115; Trial:7 w:108; Trial:9 w:103; Trial:71 w:102; Trial:96 w:98; Gen:2 Trial:267 w:95; Gen:4 Trial:443 w:93; Trial:449 w:92; Gen:8 Trial:866 w:89; Trial:895 w:87; Gen:13 Trial:1310 w:83; Gen:26 Trial:2608 w:79; Gen:48 Trial:4848 w:75; Gen:72 Trial:7261 w:74; Gen:79 Trial:7964 w:73; pErr:0.3641, weight 73 CW found:2249, wDict:73:1,74:1,75:1,76:1,79:1,80:3,81:2,82:4,83:7,84:3,85:10,86:22,87:15,88:18,89:17,90:27,91:42,92:51,93:67,94:75,95:104,96:116,97:125,98:164,99:209,100:211,101:269,102:294,103:377,104:424,105:440,106:499,107:559,108:592,109:669,110:607,111:575,112:561,113:565,114:504,115:465,116:365,117:264,118:226,119:158,120:108,121:86,122:45,123:23,124:14,125:10,126:1,127:1,128:2</t>
  </si>
  <si>
    <t>Gen:0 Trial:0 w:110; Trial:7 w:106; Trial:56 w:105; Trial:83 w:94; Gen:7 Trial:723 w:91; Gen:10 Trial:1034 w:88; Gen:16 Trial:1659 w:83; Gen:28 Trial:2839 w:81; Gen:36 Trial:3605 w:71; Gen:38 Trial:3805 w:55; pErr:0.3652, weight 55 CW found:6891, wDict:55:2,59:1,63:1,65:1,68:1,69:1,71:4,72:1,73:1,74:3,75:1,76:1,77:4,78:1,79:3,80:5,81:7,82:7,83:7,84:10,85:17,86:15,87:25,88:31,89:31,90:38,91:50,92:49,93:62,94:92,95:95,96:129,97:151,98:184,99:219,100:245,101:283,102:320,103:384,104:448,105:436,106:495,107:556,108:642,109:614,110:636,111:591,112:548,113:495,114:483,115:372,116:327,117:256,118:192,119:146,120:106,121:77,122:45,123:23,124:17,125:10,126:3</t>
  </si>
  <si>
    <t>Gen:0 Trial:0 w:111; Trial:8 w:103; Trial:28 w:100; Gen:2 Trial:206 w:96; Trial:249 w:93; Gen:5 Trial:578 w:87; Gen:8 Trial:858 w:85; Gen:12 Trial:1268 w:82; Gen:34 Trial:3460 w:71; Gen:78 Trial:7836 w:67; Gen:79 Trial:7908 w:65; Gen:93 Trial:9302 w:63; pErr:0.3650, weight 63 CW found:764, wDict:63:2,65:1,66:1,67:2,69:2,70:1,71:2,73:4,74:4,76:1,77:1,78:2,79:1,80:1,81:5,82:10,83:6,84:7,85:11,86:18,87:14,88:18,89:32,90:34,91:48,92:64,93:62,94:87,95:111,96:120,97:152,98:172,99:201,100:255,101:289,102:339,103:388,104:437,105:505,106:502,107:580,108:596,109:625,110:576,111:589,112:519,113:522,114:429,115:407,116:325,117:252,118:211,119:158,120:117,121:72,122:45,123:27,124:13,125:12,126:10,127:2,129:1</t>
  </si>
  <si>
    <t>Gen:0 Trial:0 w:120; Trial:1 w:116; Trial:2 w:115; Trial:3 w:114; Trial:4 w:110; Trial:8 w:105; Trial:13 w:100; Trial:19 w:93; Gen:1 Trial:182 w:88; Gen:9 Trial:949 w:87; Gen:11 Trial:1100 w:86; Gen:13 Trial:1385 w:83; Gen:14 Trial:1476 w:81; Gen:17 Trial:1718 w:75; Gen:20 Trial:2021 w:71; Gen:26 Trial:2602 w:70; Gen:29 Trial:2904 w:55; Gen:30 Trial:3005 w:54; Gen:32 Trial:3219 w:53; Gen:33 Trial:3300 w:52; Trial:3321 w:50; Gen:38 Trial:3820 w:49; Gen:45 Trial:4569 w:46; Gen:46 Trial:4601 w:44; Gen:54 Trial:5454 w:43; pErr:0.2812, weight 43 CW found:3925, wDict:43:769,44:161,45:51,46:82,47:60,48:84,49:62,50:73,51:44,52:61,53:29,54:24,55:47,56:28,57:30,58:13,59:32,60:28,61:8,62:7,63:11,64:15,65:10,66:5,67:6,68:7,69:4,70:10,71:5,72:2,73:1,74:2,75:3,77:2,78:1,79:1,80:3,81:7,82:3,83:5,84:8,85:7,86:11,87:13,88:11,89:12,90:19,91:32,92:28,93:34,94:32,95:62,96:57,97:89,98:103,99:131,100:152,101:158,102:219,103:228,104:278,105:305,106:344,107:368,108:407,109:443,110:495,111:506,112:487,113:441,114:464,115:428,116:378,117:351,118:281,119:229,120:178,121:136,122:113,123:83,124:35,125:25,126:12,127:4,128:4,129:2,131:1</t>
  </si>
  <si>
    <t>Gen:0 Trial:0 w:112; Trial:15 w:108; Trial:25 w:106; Trial:79 w:103; Trial:84 w:101; Gen:1 Trial:104 w:95; Trial:107 w:92; Gen:6 Trial:669 w:91; Gen:8 Trial:850 w:85; Gen:23 Trial:2355 w:63; Gen:74 Trial:7400 w:61; Gen:75 Trial:7503 w:51; Gen:80 Trial:8001 w:50; Trial:8008 w:48; Gen:90 Trial:9010 w:47; Gen:92 Trial:9277 w:45; pErr:0.3210, weight 45 CW found:711, wDict:45:3,46:41,47:66,48:80,49:30,50:20,51:47,52:27,53:32,54:22,55:21,56:34,57:28,58:14,59:7,60:10,61:15,62:10,63:10,64:7,65:3,66:3,67:4,68:6,69:6,70:3,71:5,72:6,73:1,74:2,75:4,76:4,77:10,78:6,79:6,80:3,81:7,82:4,83:3,84:5,85:5,86:9,87:16,88:14,89:17,90:22,91:42,92:45,93:53,94:71,95:68,96:101,97:115,98:118,99:133,100:190,101:219,102:234,103:283,104:337,105:404,106:411,107:464,108:532,109:501,110:559,111:549,112:575,113:547,114:492,115:445,116:398,117:341,118:280,119:221,120:178,121:126,122:97,123:69,124:50,125:26,126:17,127:4,128:5,129:2</t>
  </si>
  <si>
    <t>Gen:0 Trial:0 w:114; Trial:1 w:113; Trial:2 w:107; Trial:40 w:102; Trial:51 w:97; Gen:2 Trial:213 w:80; Gen:23 Trial:2379 w:79; Gen:33 Trial:3371 w:78; Gen:38 Trial:3821 w:68; Gen:48 Trial:4855 w:58; Gen:59 Trial:5911 w:54; Gen:61 Trial:6101 w:53; Trial:6106 w:47; Gen:64 Trial:6463 w:45; Gen:65 Trial:6583 w:42; pErr:0.2941, weight 42 CW found:3032, wDict:42:525,43:5,44:2,45:82,46:16,47:68,48:48,49:28,50:24,51:16,52:15,53:26,54:19,55:16,56:23,57:4,58:14,59:16,60:8,61:8,62:3,63:3,64:9,65:10,66:7,67:21,68:11,69:23,70:11,71:11,72:13,73:4,74:11,75:7,76:5,77:2,78:7,79:7,80:2,81:5,82:2,83:4,84:7,85:8,86:15,87:14,88:20,89:19,90:18,91:27,92:36,93:36,94:60,95:63,96:73,97:96,98:133,99:149,100:195,101:223,102:246,103:279,104:309,105:398,106:414,107:505,108:538,109:554,110:569,111:564,112:545,113:500,114:480,115:409,116:346,117:303,118:196,119:163,120:129,121:83,122:60,123:36,124:19,125:10,126:6,127:4,128:1,129:1</t>
  </si>
  <si>
    <t>Gen:0 Trial:0 w:122; Trial:1 w:119; Trial:2 w:115; Trial:4 w:108; Trial:40 w:86; Gen:11 Trial:1126 w:84; Gen:13 Trial:1369 w:75; Gen:24 Trial:2497 w:73; Gen:85 Trial:8544 w:68; pErr:0.3667, weight 68 CW found:1626, wDict:68:1,73:2,74:1,75:2,76:3,77:7,79:10,80:6,81:6,82:5,83:6,84:13,85:20,86:13,87:21,88:28,89:36,90:34,91:48,92:50,93:56,94:61,95:100,96:145,97:154,98:169,99:188,100:244,101:288,102:327,103:371,104:434,105:434,106:549,107:572,108:618,109:617,110:620,111:607,112:511,113:488,114:471,115:422,116:317,117:257,118:182,119:165,120:116,121:78,122:52,123:46,124:12,125:10,126:2,127:3,128:2</t>
  </si>
  <si>
    <t>Gen:0 Trial:0 w:108; Trial:9 w:105; Trial:14 w:103; Trial:77 w:102; Trial:86 w:101; Gen:1 Trial:150 w:99; Gen:2 Trial:201 w:96; Trial:283 w:90; Gen:8 Trial:867 w:87; Gen:10 Trial:1007 w:86; Gen:15 Trial:1528 w:80; Gen:32 Trial:3287 w:76; Gen:39 Trial:3936 w:64; pErr:0.3652, weight 64 CW found:6806, wDict:64:1,71:1,75:2,76:1,77:5,78:3,79:2,80:8,81:8,82:3,83:9,84:11,85:15,86:12,87:21,88:26,89:37,90:52,91:51,92:64,93:82,94:106,95:141,96:150,97:188,98:175,99:266,100:328,101:365,102:402,103:451,104:517,105:552,106:578,107:569,108:566,109:607,110:567,111:546,112:511,113:423,114:360,115:308,116:258,117:200,118:160,119:116,120:67,121:51,122:20,123:18,124:12,125:5,126:2,127:1</t>
  </si>
  <si>
    <t>Gen:0 Trial:0 w:113; Trial:9 w:108; Trial:13 w:107; Trial:36 w:104; Trial:40 w:103; Trial:42 w:101; Trial:90 w:93; Gen:3 Trial:306 w:92; Gen:5 Trial:588 w:90; Gen:6 Trial:606 w:87; Gen:8 Trial:824 w:86; Gen:11 Trial:1135 w:80; Gen:12 Trial:1246 w:79; Gen:20 Trial:2016 w:78; Gen:46 Trial:4660 w:73; Gen:61 Trial:6118 w:70; Gen:72 Trial:7206 w:53; Gen:74 Trial:7409 w:48; Gen:78 Trial:7850 w:47; Trial:7876 w:45; Gen:81 Trial:8101 w:43; Gen:85 Trial:8508 w:42; pErr:0.2982, weight 42 CW found:1358, wDict:42:176,43:49,44:61,45:71,46:12,47:32,48:55,49:16,50:24,51:32,52:13,53:12,54:9,55:7,56:18,57:13,58:4,59:3,60:7,61:8,62:10,63:4,64:7,65:2,66:3,67:1,68:2,69:1,70:3,73:4,75:3,76:3,77:2,78:3,79:4,80:3,81:1,82:4,83:3,84:10,85:8,86:16,87:22,88:24,89:25,90:32,91:36,92:43,93:60,94:67,95:93,96:102,97:133,98:131,99:160,100:218,101:237,102:295,103:339,104:379,105:409,106:457,107:485,108:548,109:543,110:577,111:587,112:528,113:526,114:458,115:417,116:354,117:257,118:234,119:169,120:131,121:100,122:42,123:28,124:16,125:14,126:3,127:2</t>
  </si>
  <si>
    <t>Gen:0 Trial:0 w:123; Trial:1 w:108; Trial:9 w:103; Trial:36 w:96; Trial:45 w:85; Gen:16 Trial:1659 w:70; Gen:42 Trial:4242 w:58; Gen:43 Trial:4303 w:53; Trial:4305 w:52; Gen:45 Trial:4519 w:46; Gen:49 Trial:4963 w:44; Gen:52 Trial:5209 w:43; Gen:64 Trial:6430 w:42; pErr:0.3028, weight 42 CW found:3258, wDict:42:481,43:137,44:53,45:57,46:91,47:124,48:53,49:49,50:41,51:30,52:52,53:39,54:20,55:34,56:17,57:29,58:22,59:15,60:15,61:6,62:6,63:9,64:8,65:9,66:7,67:2,68:3,69:1,70:4,71:6,72:2,73:1,74:1,75:2,76:4,77:3,78:2,79:4,80:4,81:3,82:3,83:3,84:4,85:4,86:10,87:12,88:15,89:20,90:29,91:33,92:32,93:43,94:43,95:66,96:96,97:112,98:125,99:151,100:166,101:235,102:263,103:285,104:334,105:340,106:418,107:436,108:508,109:478,110:501,111:517,112:503,113:481,114:433,115:380,116:337,117:281,118:248,119:188,120:136,121:102,122:81,123:47,124:25,125:13,126:14,127:1,128:1,130:1</t>
  </si>
  <si>
    <t>Gen:0 Trial:0 w:114; Trial:8 w:108; Trial:13 w:106; Trial:18 w:101; Trial:64 w:97; Gen:3 Trial:336 w:95; Trial:339 w:90; Gen:5 Trial:533 w:89; Gen:6 Trial:686 w:88; Gen:10 Trial:1009 w:79; Gen:24 Trial:2481 w:69; Gen:30 Trial:3002 w:65; Gen:31 Trial:3124 w:64; Gen:57 Trial:5708 w:63; pErr:0.3652, weight 63 CW found:4834, wDict:63:2,64:3,65:4,66:1,67:1,68:8,69:6,70:1,71:1,72:3,73:1,76:6,77:1,79:3,80:4,81:6,82:2,83:10,84:8,85:4,86:16,87:12,88:20,89:36,90:31,91:40,92:49,93:81,94:67,95:87,96:110,97:169,98:168,99:224,100:223,101:261,102:312,103:385,104:417,105:529,106:537,107:598,108:630,109:637,110:575,111:601,112:566,113:463,114:429,115:375,116:337,117:272,118:217,119:170,120:92,121:64,122:63,123:19,124:17,125:16,126:7,127:3</t>
  </si>
  <si>
    <t>Gen:0 Trial:0 w:118; Trial:3 w:116; Trial:4 w:115; Trial:11 w:114; Trial:17 w:104; Trial:66 w:103; Trial:94 w:101; Gen:1 Trial:113 w:94; Gen:2 Trial:297 w:83; Gen:4 Trial:492 w:82; Gen:18 Trial:1835 w:81; Gen:24 Trial:2419 w:80; Gen:27 Trial:2761 w:79; Gen:32 Trial:3297 w:78; Gen:40 Trial:4020 w:64; pErr:0.3657, weight 64 CW found:6730, wDict:64:1,75:1,76:1,77:3,78:2,79:2,80:3,81:4,82:10,83:5,84:21,85:15,86:18,87:35,88:33,89:27,90:45,91:63,92:69,93:90,94:103,95:123,96:148,97:186,98:203,99:267,100:284,101:376,102:372,103:455,104:496,105:521,106:565,107:557,108:598,109:614,110:593,111:553,112:492,113:434,114:335,115:313,116:285,117:209,118:159,119:107,120:85,121:43,122:30,123:22,124:12,125:6,126:2,127:3,128:1</t>
  </si>
  <si>
    <t>Gen:0 Trial:0 w:113; Trial:7 w:110; Trial:33 w:107; Trial:36 w:102; Trial:39 w:101; Trial:99 w:100; Gen:3 Trial:329 w:99; Trial:364 w:93; Gen:12 Trial:1278 w:92; Trial:1295 w:88; Gen:13 Trial:1386 w:87; Trial:1390 w:84; Gen:15 Trial:1504 w:83; Gen:22 Trial:2206 w:82; Trial:2236 w:81; Gen:24 Trial:2419 w:80; Gen:43 Trial:4357 w:61; Gen:99 Trial:9953 w:59; pErr:0.3679, weight 59 CW found:53, wDict:59:1,61:1,65:1,75:3,77:3,79:2,80:8,81:7,82:7,83:10,84:13,85:14,86:10,87:29,88:41,89:41,90:48,91:61,92:98,93:84,94:97,95:121,96:166,97:211,98:256,99:251,100:339,101:360,102:401,103:466,104:434,105:538,106:562,107:571,108:538,109:589,110:532,111:484,112:458,113:431,114:384,115:313,116:258,117:213,118:156,119:137,120:81,121:60,122:43,123:29,124:18,125:11,126:5,127:3,128:1,129:1</t>
  </si>
  <si>
    <t>Gen:0 Trial:0 w:121; Trial:1 w:116; Trial:4 w:114; Trial:6 w:107; Trial:33 w:106; Gen:1 Trial:144 w:103; Gen:2 Trial:210 w:94; Gen:3 Trial:391 w:88; Gen:4 Trial:461 w:86; Gen:6 Trial:628 w:83; Gen:10 Trial:1040 w:82; Gen:12 Trial:1210 w:78; Gen:26 Trial:2655 w:77; Gen:45 Trial:4515 w:71; Gen:93 Trial:9374 w:70; Gen:96 Trial:9601 w:64; Gen:99 Trial:9929 w:59; pErr:0.3679, weight 59 CW found:80, wDict:59:1,64:2,68:2,69:3,70:3,71:5,73:1,77:4,78:4,79:1,80:8,81:4,82:8,83:12,84:9,85:11,86:20,87:29,88:37,89:41,90:48,91:64,92:70,93:97,94:129,95:133,96:158,97:188,98:227,99:275,100:296,101:328,102:371,103:417,104:502,105:542,106:552,107:592,108:597,109:607,110:576,111:524,112:421,113:422,114:395,115:306,116:247,117:188,118:168,119:112,120:68,121:71,122:42,123:23,124:13,125:13,126:5,127:5,128:2,130:1</t>
  </si>
  <si>
    <t>Gen:0 Trial:0 w:107; Trial:38 w:104; Gen:1 Trial:113 w:98; Gen:2 Trial:253 w:97; Gen:3 Trial:336 w:89; Gen:16 Trial:1601 w:87; Gen:23 Trial:2367 w:86; Gen:30 Trial:3027 w:83; Gen:31 Trial:3111 w:78; Gen:32 Trial:3216 w:76; Gen:76 Trial:7661 w:71; Gen:78 Trial:7840 w:68; Gen:79 Trial:7955 w:67; Gen:80 Trial:8075 w:65; Gen:81 Trial:8102 w:61; Gen:82 Trial:8227 w:60; Gen:83 Trial:8323 w:52; Gen:90 Trial:9024 w:51; Trial:9052 w:49; Gen:92 Trial:9232 w:48; Gen:93 Trial:9321 w:47; Gen:94 Trial:9467 w:46; Gen:98 Trial:9857 w:44; pErr:0.3309, weight 44 CW found:151, wDict:44:4,46:2,47:24,48:40,49:32,50:5,51:9,52:5,53:14,54:6,55:24,56:19,57:10,58:10,59:5,60:17,61:12,62:6,63:3,64:7,65:5,66:3,67:9,68:5,70:1,71:4,72:2,73:1,76:3,77:4,78:6,79:7,80:4,81:2,82:3,83:15,84:13,85:16,86:17,87:20,88:30,89:29,90:47,91:49,92:56,93:55,94:71,95:80,96:127,97:153,98:186,99:209,100:197,101:281,102:317,103:335,104:392,105:417,106:479,107:494,108:560,109:617,110:576,111:528,112:483,113:494,114:456,115:388,116:356,117:289,118:255,119:185,120:137,121:92,122:74,123:58,124:26,125:14,126:8,127:3,128:1,129:1,133:1</t>
  </si>
  <si>
    <t>Gen:0 Trial:0 w:124; Trial:1 w:113; Trial:2 w:109; Trial:6 w:108; Trial:30 w:106; Trial:35 w:99; Trial:65 w:90; Gen:6 Trial:607 w:89; Trial:680 w:82; Gen:14 Trial:1412 w:76; Gen:37 Trial:3796 w:57; Gen:39 Trial:3914 w:56; Gen:41 Trial:4135 w:55; Gen:43 Trial:4322 w:52; Trial:4334 w:50; Gen:47 Trial:4761 w:49; Gen:49 Trial:4923 w:46; Gen:53 Trial:5347 w:45; Gen:54 Trial:5400 w:43; Gen:55 Trial:5507 w:42; Gen:67 Trial:6708 w:41; pErr:0.2828, weight 41 CW found:2862, wDict:41:565,42:236,43:62,44:31,45:36,46:91,47:55,48:42,49:68,50:88,51:35,52:35,53:33,54:28,55:27,56:31,57:27,58:22,59:15,60:12,61:21,62:10,63:7,64:7,65:6,66:4,67:4,68:5,69:4,70:3,71:1,72:2,73:3,74:4,75:1,76:4,77:1,78:2,79:6,80:9,81:2,82:9,83:9,84:5,85:10,86:15,87:7,88:12,89:30,90:22,91:42,92:37,93:62,94:69,95:74,96:87,97:113,98:125,99:166,100:192,101:238,102:295,103:275,104:342,105:360,106:394,107:412,108:470,109:457,110:478,111:483,112:496,113:441,114:420,115:358,116:315,117:262,118:234,119:175,120:114,121:97,122:67,123:30,124:24,125:16,126:8,127:3,128:4,129:1</t>
  </si>
  <si>
    <t>Gen:0 Trial:0 w:114; Trial:4 w:102; Trial:8 w:98; Trial:49 w:97; Gen:2 Trial:261 w:96; Gen:3 Trial:337 w:95; Gen:4 Trial:403 w:93; Gen:6 Trial:616 w:91; Gen:8 Trial:888 w:85; Gen:19 Trial:1979 w:82; Gen:21 Trial:2178 w:81; Gen:27 Trial:2706 w:80; Trial:2710 w:79; Gen:28 Trial:2800 w:75; Gen:35 Trial:3595 w:68; Gen:63 Trial:6367 w:59; Gen:64 Trial:6410 w:58; Gen:65 Trial:6508 w:53; Gen:71 Trial:7110 w:51; Gen:74 Trial:7414 w:50; Gen:78 Trial:7830 w:49; Gen:82 Trial:8244 w:42; Gen:91 Trial:9128 w:41; pErr:0.2893, weight 41 CW found:778, wDict:41:59,42:196,43:58,44:9,45:15,46:17,47:19,48:14,49:30,50:57,51:32,52:28,53:14,54:12,55:12,56:20,57:9,58:7,59:16,60:4,61:24,62:5,63:8,64:6,65:6,66:4,67:5,68:7,69:10,70:2,71:4,72:3,73:1,74:2,75:16,76:4,77:6,78:2,79:5,80:6,81:9,82:11,83:7,84:14,85:18,86:16,87:23,88:30,89:37,90:38,91:43,92:40,93:61,94:83,95:90,96:125,97:132,98:154,99:192,100:224,101:271,102:301,103:371,104:336,105:379,106:450,107:462,108:509,109:532,110:537,111:528,112:507,113:506,114:464,115:392,116:334,117:301,118:230,119:156,120:120,121:90,122:60,123:19,124:24,125:14,126:3,128:1,129:2</t>
  </si>
  <si>
    <t>Gen:0 Trial:0 w:113; Trial:8 w:111; Trial:15 w:110; Trial:16 w:108; Trial:25 w:105; Gen:1 Trial:122 w:95; Gen:2 Trial:211 w:94; Trial:285 w:87; Gen:9 Trial:959 w:83; Gen:11 Trial:1198 w:80; Gen:29 Trial:2924 w:77; Gen:50 Trial:5012 w:76; Gen:56 Trial:5617 w:74; Gen:95 Trial:9500 w:64; pErr:0.3652, weight 64 CW found:549, wDict:64:2,68:1,74:3,75:1,76:5,77:3,78:8,79:4,80:16,81:8,82:10,83:16,84:15,85:20,86:16,87:37,88:29,89:27,90:38,91:66,92:64,93:75,94:93,95:137,96:161,97:183,98:208,99:216,100:260,101:313,102:393,103:383,104:474,105:490,106:523,107:552,108:551,109:574,110:569,111:527,112:508,113:469,114:422,115:364,116:288,117:246,118:182,119:144,120:99,121:69,122:60,123:37,124:21,125:9,126:6,127:2,128:3</t>
  </si>
  <si>
    <t>Gen:0 Trial:0 w:119; Trial:3 w:114; Trial:5 w:112; Trial:15 w:107; Trial:52 w:100; Gen:1 Trial:100 w:98; Trial:157 w:93; Gen:2 Trial:248 w:92; Trial:293 w:90; Gen:8 Trial:896 w:87; Gen:9 Trial:988 w:86; Gen:10 Trial:1034 w:81; Gen:13 Trial:1386 w:79; Gen:24 Trial:2425 w:78; Gen:44 Trial:4417 w:77; Gen:52 Trial:5267 w:73; Gen:76 Trial:7666 w:47; Gen:80 Trial:8005 w:46; Trial:8006 w:45; Gen:81 Trial:8107 w:43; Gen:89 Trial:8949 w:42; pErr:0.3056, weight 42 CW found:981, wDict:42:102,43:124,44:13,45:13,46:45,47:38,48:29,49:23,50:29,51:13,52:7,53:6,54:9,55:8,56:3,57:7,58:5,59:3,60:2,61:1,62:1,63:1,64:1,65:4,67:1,69:1,71:2,73:7,75:2,76:2,77:1,78:8,79:5,80:4,81:8,82:7,83:6,84:16,85:11,86:23,87:16,88:32,89:30,90:34,91:51,92:70,93:63,94:83,95:82,96:112,97:149,98:164,99:211,100:236,101:275,102:331,103:322,104:389,105:410,106:466,107:500,108:549,109:550,110:534,111:524,112:504,113:455,114:466,115:373,116:330,117:279,118:208,119:179,120:159,121:88,122:74,123:41,124:36,125:24,126:4,127:6</t>
  </si>
  <si>
    <t>Gen:0 Trial:0 w:117; Trial:1 w:115; Trial:7 w:109; Trial:18 w:105; Trial:23 w:103; Trial:46 w:100; Gen:1 Trial:146 w:95; Gen:2 Trial:207 w:94; Trial:231 w:87; Gen:7 Trial:740 w:84; Gen:13 Trial:1367 w:83; Gen:18 Trial:1812 w:82; Gen:31 Trial:3164 w:81; Gen:34 Trial:3411 w:78; Trial:3422 w:75; Gen:35 Trial:3533 w:68; Gen:69 Trial:6900 w:67; Gen:71 Trial:7111 w:61; Gen:72 Trial:7220 w:56; Gen:76 Trial:7615 w:55; Gen:77 Trial:7701 w:54; Trial:7706 w:53; Trial:7732 w:52; Gen:81 Trial:8102 w:51; Gen:88 Trial:8839 w:48; Gen:93 Trial:9301 w:47; Gen:99 Trial:9963 w:46; pErr:0.3385, weight 46 CW found:36, wDict:46:1,47:52,48:36,49:9,50:10,51:58,52:39,53:7,54:19,55:40,56:22,57:18,58:23,59:16,60:16,61:23,62:11,63:18,64:10,65:9,66:6,67:13,68:11,69:14,70:6,71:2,72:4,73:4,74:4,75:2,76:6,77:5,78:2,79:9,80:5,81:6,82:11,83:8,84:13,85:13,86:8,87:19,88:28,89:31,90:37,91:41,92:48,93:68,94:82,95:100,96:120,97:151,98:165,99:188,100:244,101:238,102:292,103:323,104:377,105:426,106:499,107:502,108:502,109:545,110:562,111:566,112:506,113:461,114:443,115:379,116:315,117:293,118:235,119:190,120:148,121:96,122:76,123:54,124:23,125:20,126:13,127:4,129:1</t>
  </si>
  <si>
    <t>Gen:0 Trial:0 w:114; Trial:8 w:107; Trial:33 w:105; Trial:37 w:100; Gen:2 Trial:261 w:97; Trial:263 w:95; Gen:3 Trial:308 w:93; Gen:6 Trial:698 w:89; Gen:7 Trial:725 w:70; Gen:19 Trial:1906 w:64; Gen:20 Trial:2001 w:61; Gen:21 Trial:2109 w:60; Gen:22 Trial:2205 w:54; Gen:23 Trial:2375 w:51; Gen:26 Trial:2650 w:50; Gen:30 Trial:3043 w:49; Gen:42 Trial:4227 w:47; Gen:45 Trial:4565 w:46; Gen:57 Trial:5798 w:43; Gen:62 Trial:6278 w:42; pErr:0.2864, weight 42 CW found:3287, wDict:42:592,43:150,44:27,45:64,46:198,47:83,48:32,49:186,50:139,51:103,52:78,53:54,54:73,55:49,56:43,57:37,58:30,59:23,60:24,61:35,62:24,63:9,64:16,65:11,66:8,67:11,68:8,69:8,70:10,71:5,72:3,73:7,74:2,75:4,76:3,77:6,78:3,79:7,80:2,81:4,82:3,83:3,84:9,85:10,86:8,87:11,88:13,89:18,90:12,91:15,92:20,93:31,94:50,95:54,96:52,97:88,98:100,99:107,100:123,101:163,102:220,103:251,104:315,105:325,106:360,107:383,108:448,109:471,110:487,111:487,112:496,113:491,114:448,115:406,116:366,117:293,118:227,119:173,120:106,121:73,122:44,123:33,124:19,125:11,126:4,127:1,129:1</t>
  </si>
  <si>
    <t>Gen:0 Trial:0 w:117; Trial:2 w:116; Trial:6 w:115; Trial:9 w:107; Trial:30 w:106; Trial:35 w:104; Trial:75 w:103; Gen:1 Trial:106 w:97; Gen:2 Trial:217 w:88; Gen:3 Trial:363 w:86; Gen:9 Trial:986 w:78; Gen:15 Trial:1559 w:77; Gen:28 Trial:2807 w:73; Gen:43 Trial:4375 w:72; Gen:45 Trial:4507 w:71; Gen:47 Trial:4719 w:63; Gen:49 Trial:4958 w:60; Gen:50 Trial:5000 w:57; Gen:52 Trial:5236 w:53; Gen:56 Trial:5632 w:50; Gen:57 Trial:5708 w:49; Gen:58 Trial:5804 w:46; Gen:64 Trial:6447 w:45; Gen:66 Trial:6605 w:44; Gen:69 Trial:6928 w:43; Gen:70 Trial:7047 w:41; Gen:84 Trial:8431 w:40; pErr:0.2799, weight 40 CW found:1342, wDict:40:153,41:393,42:39,43:29,44:46,45:85,46:140,47:38,48:29,49:55,50:26,51:39,52:20,53:31,54:17,55:30,56:25,57:16,58:37,59:17,60:9,61:12,62:12,63:12,64:6,65:8,66:6,67:5,68:13,69:3,70:2,71:13,72:7,73:3,74:2,75:10,76:4,77:9,78:5,79:4,80:9,81:8,82:12,83:10,84:17,85:17,86:21,87:17,88:35,89:41,90:40,91:48,92:61,93:60,94:100,95:107,96:116,97:127,98:148,99:187,100:210,101:227,102:295,103:323,104:371,105:402,106:398,107:449,108:444,109:483,110:436,111:490,112:460,113:426,114:396,115:350,116:332,117:232,118:210,119:140,120:123,121:93,122:47,123:32,124:18,125:9,126:9,127:3,128:1</t>
  </si>
  <si>
    <t>Gen:0 Trial:0 w:117; Trial:1 w:115; Trial:2 w:112; Trial:11 w:111; Trial:12 w:110; Trial:20 w:109; Trial:61 w:97; Gen:1 Trial:134 w:96; Gen:2 Trial:246 w:95; Gen:3 Trial:397 w:94; Gen:5 Trial:557 w:87; Gen:12 Trial:1213 w:80; Gen:20 Trial:2051 w:77; Gen:30 Trial:3030 w:54; Gen:33 Trial:3306 w:49; Gen:38 Trial:3854 w:48; Gen:40 Trial:4096 w:47; Gen:42 Trial:4243 w:46; Gen:43 Trial:4363 w:45; Gen:48 Trial:4805 w:44; Trial:4860 w:43; pErr:0.3071, weight 43 CW found:4812, wDict:43:612,44:89,45:93,46:74,47:41,48:105,49:117,50:80,51:34,52:30,53:32,54:30,55:19,56:24,57:25,58:13,59:16,60:13,61:6,62:7,63:2,64:4,65:1,66:3,67:3,68:2,69:3,70:2,71:3,72:2,74:2,76:2,77:2,78:3,79:2,80:7,81:6,82:3,83:5,84:1,85:8,86:9,87:14,88:10,89:15,90:19,91:15,92:23,93:31,94:45,95:57,96:63,97:53,98:95,99:110,100:144,101:167,102:208,103:231,104:278,105:311,106:361,107:386,108:437,109:508,110:475,111:487,112:534,113:505,114:533,115:502,116:392,117:384,118:273,119:237,120:198,121:123,122:98,123:57,124:37,125:29,126:10,127:7,128:2,129:1</t>
  </si>
  <si>
    <t>Gen:0 Trial:0 w:109; Trial:5 w:100; Trial:24 w:99; Trial:31 w:97; Gen:1 Trial:194 w:94; Gen:2 Trial:204 w:84; Gen:3 Trial:305 w:83; Trial:373 w:81; Gen:18 Trial:1860 w:77; Gen:21 Trial:2120 w:73; Gen:39 Trial:3995 w:66; Gen:40 Trial:4003 w:62; Gen:42 Trial:4206 w:61; Gen:44 Trial:4416 w:59; Gen:45 Trial:4505 w:58; Gen:54 Trial:5400 w:49; Gen:55 Trial:5500 w:47; Gen:57 Trial:5741 w:46; Gen:59 Trial:5948 w:45; Gen:69 Trial:6978 w:44; Gen:77 Trial:7790 w:43; Gen:82 Trial:8285 w:42; Gen:98 Trial:9899 w:41; pErr:0.3073, weight 41 CW found:100, wDict:41:2,42:230,43:158,44:40,45:302,46:92,47:46,48:59,49:42,50:39,51:31,52:28,53:23,54:22,55:11,56:14,57:13,58:6,59:3,60:8,61:10,62:10,63:3,64:3,65:6,66:6,67:5,68:7,69:1,71:1,73:2,75:3,76:4,77:7,78:6,79:3,80:2,81:6,82:9,83:20,84:19,85:14,86:16,87:25,88:31,89:40,90:36,91:45,92:58,93:67,94:75,95:104,96:109,97:111,98:142,99:195,100:211,101:242,102:260,103:303,104:325,105:366,106:383,107:429,108:435,109:442,110:489,111:459,112:433,113:440,114:439,115:370,116:347,117:319,118:270,119:208,120:153,121:111,122:85,123:49,124:23,125:20,126:9,127:6,128:1,129:2,130:1</t>
  </si>
  <si>
    <t>Gen:0 Trial:0 w:108; Trial:5 w:107; Trial:9 w:104; Trial:10 w:100; Trial:78 w:96; Gen:1 Trial:135 w:92; Gen:3 Trial:363 w:91; Trial:395 w:90; Gen:5 Trial:568 w:88; Gen:6 Trial:610 w:86; Trial:625 w:82; Gen:7 Trial:779 w:80; Gen:8 Trial:803 w:73; Gen:77 Trial:7710 w:71; Gen:84 Trial:8401 w:70; Gen:87 Trial:8707 w:69; Gen:94 Trial:9404 w:68; Trial:9458 w:67; Gen:97 Trial:9753 w:66; Gen:98 Trial:9829 w:64; Trial:9866 w:63; pErr:0.3654, weight 63 CW found:147, wDict:63:2,64:2,66:1,67:1,68:3,69:3,70:6,71:7,72:1,73:9,74:11,75:20,76:10,77:15,78:6,79:16,80:15,81:19,82:27,83:20,84:24,85:23,86:22,87:29,88:32,89:49,90:51,91:57,92:58,93:86,94:106,95:110,96:124,97:173,98:193,99:252,100:267,101:318,102:355,103:420,104:490,105:513,106:507,107:610,108:593,109:542,110:570,111:510,112:480,113:483,114:407,115:341,116:274,117:224,118:181,119:125,120:79,121:46,122:41,123:22,124:10,125:5,126:4</t>
  </si>
  <si>
    <t>Gen:0 Trial:0 w:125; Trial:1 w:118; Trial:2 w:114; Trial:7 w:107; Trial:32 w:102; Trial:33 w:92; Gen:2 Trial:229 w:79; Gen:14 Trial:1488 w:78; Gen:15 Trial:1515 w:75; Gen:24 Trial:2436 w:72; Gen:31 Trial:3169 w:71; Gen:95 Trial:9577 w:69; pErr:0.3640, weight 69 CW found:471, wDict:69:3,71:5,72:1,73:4,74:2,75:9,76:9,77:7,78:11,79:11,80:6,81:17,82:20,83:29,84:24,85:19,86:29,87:28,88:47,89:40,90:59,91:60,92:92,93:109,94:137,95:157,96:164,97:216,98:238,99:262,100:346,101:375,102:404,103:470,104:495,105:503,106:561,107:569,108:534,109:569,110:525,111:489,112:445,113:397,114:371,115:285,116:231,117:176,118:146,119:97,120:66,121:48,122:31,123:22,124:14,125:9,126:3,127:4</t>
  </si>
  <si>
    <t>Gen:0 Trial:0 w:119; Trial:1 w:113; Trial:3 w:111; Trial:4 w:104; Trial:31 w:98; Trial:46 w:96; Trial:52 w:95; Gen:1 Trial:113 w:91; Gen:3 Trial:349 w:90; Trial:384 w:83; Gen:7 Trial:700 w:82; Gen:8 Trial:806 w:79; Gen:18 Trial:1861 w:77; Gen:34 Trial:3422 w:74; Gen:65 Trial:6502 w:64; pErr:0.3665, weight 64 CW found:3903, wDict:64:1,71:1,72:1,74:3,76:2,77:1,78:1,79:2,80:3,81:1,82:3,83:9,84:7,85:16,86:9,87:10,88:19,89:24,90:34,91:33,92:51,93:64,94:71,95:97,96:110,97:160,98:207,99:230,100:272,101:313,102:347,103:392,104:442,105:488,106:544,107:589,108:610,109:593,110:616,111:640,112:597,113:491,114:437,115:340,116:339,117:234,118:182,119:129,120:84,121:52,122:40,123:22,124:17,125:8,126:7,127:3,128:1,129:1</t>
  </si>
  <si>
    <t>Gen:0 Trial:0 w:116; Trial:1 w:110; Trial:9 w:107; Trial:29 w:106; Trial:35 w:98; Gen:1 Trial:127 w:92; Gen:4 Trial:467 w:79; Gen:27 Trial:2798 w:76; Gen:29 Trial:2993 w:74; Gen:34 Trial:3465 w:70; Gen:40 Trial:4081 w:61; Gen:41 Trial:4108 w:52; Gen:49 Trial:4956 w:49; Gen:51 Trial:5104 w:48; Gen:53 Trial:5350 w:46; Gen:60 Trial:6006 w:45; Gen:68 Trial:6800 w:44; Gen:72 Trial:7228 w:43; Gen:79 Trial:7916 w:42; Gen:84 Trial:8439 w:41; Gen:92 Trial:9218 w:40; pErr:0.2866, weight 40 CW found:665, wDict:40:79,41:108,42:107,43:134,44:141,45:125,46:190,47:52,48:91,49:88,50:48,51:69,52:74,53:61,54:38,55:40,56:40,57:21,58:23,59:27,60:19,61:26,62:25,63:11,64:15,65:12,66:20,67:9,68:12,69:8,70:7,71:9,72:4,73:9,74:7,75:9,76:5,77:7,78:2,79:10,80:9,81:5,82:8,83:14,84:12,85:21,86:16,87:24,88:23,89:31,90:44,91:55,92:69,93:88,94:85,95:94,96:114,97:124,98:169,99:203,100:244,101:276,102:284,103:297,104:355,105:357,106:405,107:446,108:461,109:463,110:479,111:445,112:441,113:415,114:358,115:300,116:257,117:203,118:164,119:130,120:76,121:59,122:33,123:19,124:17,125:15,126:5,127:2,128:4</t>
  </si>
  <si>
    <t>Gen:0 Trial:0 w:111; Trial:2 w:106; Trial:5 w:101; Trial:26 w:92; Gen:2 Trial:248 w:91; Gen:3 Trial:355 w:88; Gen:16 Trial:1601 w:85; Gen:18 Trial:1864 w:84; Trial:1890 w:76; Gen:37 Trial:3741 w:68; Gen:87 Trial:8755 w:65; pErr:0.3653, weight 65 CW found:1420, wDict:65:2,68:1,70:2,73:2,74:4,75:3,76:3,77:4,78:2,80:6,81:2,83:7,84:6,85:9,86:5,87:14,88:24,89:36,90:42,91:31,92:51,93:73,94:83,95:75,96:126,97:141,98:140,99:184,100:205,101:266,102:313,103:365,104:431,105:473,106:527,107:583,108:599,109:615,110:589,111:609,112:563,113:562,114:481,115:416,116:367,117:306,118:202,119:163,120:107,121:77,122:40,123:32,124:18,125:7,126:3,127:2,130:1</t>
  </si>
  <si>
    <t>Gen:0 Trial:0 w:111; Trial:3 w:110; Trial:8 w:103; Trial:9 w:87; Gen:17 Trial:1722 w:84; Trial:1785 w:79; Gen:47 Trial:4707 w:77; Gen:50 Trial:5005 w:70; Gen:51 Trial:5104 w:62; pErr:0.3657, weight 62 CW found:5467, wDict:62:2,70:1,75:1,77:5,78:1,79:2,80:3,81:1,82:6,83:6,84:8,85:10,86:14,87:18,88:24,89:26,90:30,91:37,92:50,93:56,94:65,95:92,96:113,97:112,98:156,99:197,100:231,101:266,102:305,103:375,104:397,105:464,106:511,107:560,108:615,109:606,110:614,111:646,112:558,113:568,114:503,115:421,116:351,117:290,118:221,119:165,120:119,121:65,122:38,123:31,124:22,125:12,126:7,127:2,128:1</t>
  </si>
  <si>
    <t>Gen:0 Trial:0 w:118; Trial:1 w:117; Trial:2 w:106; Trial:20 w:105; Trial:31 w:102; Trial:48 w:94; Gen:1 Trial:108 w:93; Gen:4 Trial:458 w:92; Gen:5 Trial:504 w:88; Trial:529 w:87; Trial:565 w:83; Gen:10 Trial:1077 w:80; Gen:23 Trial:2334 w:68; Gen:96 Trial:9632 w:67; Gen:97 Trial:9740 w:65; Gen:98 Trial:9819 w:62; pErr:0.3623, weight 62 CW found:196, wDict:62:2,65:4,67:3,68:2,69:1,71:3,74:6,76:3,77:6,78:3,79:9,80:6,81:1,82:4,83:12,84:12,85:10,86:16,87:20,88:23,89:36,90:61,91:61,92:67,93:86,94:124,95:130,96:148,97:168,98:194,99:209,100:270,101:301,102:369,103:449,104:492,105:523,106:522,107:563,108:612,109:571,110:563,111:543,112:476,113:454,114:462,115:363,116:258,117:228,118:177,119:137,120:89,121:70,122:29,123:20,124:11,125:10,126:7,127:1</t>
  </si>
  <si>
    <t>Gen:0 Trial:0 w:120; Trial:2 w:115; Trial:4 w:109; Trial:20 w:102; Trial:71 w:97; Gen:2 Trial:293 w:96; Gen:4 Trial:490 w:91; Gen:9 Trial:920 w:89; Trial:966 w:88; Gen:13 Trial:1316 w:86; Gen:17 Trial:1722 w:81; Gen:38 Trial:3830 w:72; pErr:0.3655, weight 72 CW found:6866, wDict:72:1,73:1,74:3,76:3,78:2,79:3,80:4,81:6,82:5,83:2,84:9,85:5,86:10,87:12,88:22,89:27,90:30,91:41,92:72,93:67,94:106,95:94,96:136,97:148,98:175,99:226,100:266,101:302,102:339,103:404,104:446,105:471,106:536,107:538,108:578,109:606,110:577,111:568,112:540,113:525,114:458,115:404,116:332,117:244,118:188,119:157,120:113,121:77,122:53,123:24,124:21,125:10,126:8,127:1,129:4</t>
  </si>
  <si>
    <t>Gen:0 Trial:0 w:108; Trial:11 w:107; Trial:36 w:102; Trial:66 w:92; Gen:3 Trial:324 w:85; Gen:10 Trial:1043 w:82; Gen:11 Trial:1134 w:65; Gen:26 Trial:2602 w:62; Gen:39 Trial:3972 w:44; Gen:41 Trial:4108 w:43; Trial:4123 w:42; pErr:0.2948, weight 42 CW found:5307, wDict:42:902,43:86,44:57,45:83,46:34,47:70,48:34,49:40,50:31,51:19,52:19,53:16,54:13,55:11,56:9,57:6,58:13,59:5,60:3,61:5,62:9,63:5,64:1,65:7,66:5,67:1,68:6,69:2,70:1,71:2,72:2,73:5,74:2,75:5,76:5,77:1,78:3,79:6,80:3,81:8,82:3,83:6,84:6,85:13,86:15,87:12,88:15,89:14,90:18,91:26,92:37,93:46,94:58,95:65,96:82,97:105,98:115,99:164,100:164,101:250,102:277,103:318,104:335,105:373,106:458,107:452,108:527,109:515,110:493,111:554,112:497,113:447,114:380,115:402,116:321,117:263,118:195,119:163,120:114,121:57,122:41,123:34,124:12,125:9,126:8,127:4,128:1,129:1</t>
  </si>
  <si>
    <t>Gen:0 Trial:0 w:114; Trial:5 w:110; Trial:13 w:102; Trial:50 w:101; Trial:79 w:100; Gen:1 Trial:114 w:93; Gen:2 Trial:211 w:92; Gen:3 Trial:390 w:91; Trial:395 w:85; Gen:8 Trial:803 w:84; Gen:10 Trial:1000 w:78; Gen:26 Trial:2619 w:75; Gen:33 Trial:3324 w:68; Gen:38 Trial:3866 w:60; Gen:39 Trial:3916 w:57; Gen:42 Trial:4231 w:51; Gen:48 Trial:4871 w:48; Gen:51 Trial:5161 w:46; Gen:54 Trial:5411 w:45; Gen:55 Trial:5503 w:44; Gen:73 Trial:7322 w:43; Gen:97 Trial:9758 w:42; pErr:0.3142, weight 42 CW found:222, wDict:42:18,43:176,44:447,45:76,46:33,47:46,48:97,49:38,50:33,51:51,52:36,53:32,54:23,55:18,56:23,57:25,58:10,59:23,60:11,61:8,62:10,63:10,64:6,65:2,66:9,67:7,68:8,69:5,70:8,71:2,72:3,73:7,74:1,75:5,76:9,77:4,78:6,79:9,80:7,81:12,82:16,83:15,84:23,85:32,86:34,87:25,88:48,89:41,90:54,91:57,92:68,93:68,94:119,95:120,96:143,97:158,98:151,99:205,100:230,101:247,102:294,103:311,104:349,105:374,106:419,107:424,108:396,109:451,110:429,111:459,112:430,113:405,114:389,115:340,116:299,117:254,118:216,119:160,120:112,121:106,122:74,123:48,124:31,125:14,126:3,127:4,128:1</t>
  </si>
  <si>
    <t>Gen:0 Trial:0 w:123; Trial:1 w:112; Trial:4 w:106; Trial:31 w:102; Gen:1 Trial:100 w:100; Trial:142 w:98; Gen:3 Trial:386 w:97; Trial:390 w:88; Gen:6 Trial:648 w:63; pErr:0.3651, weight 63 CW found:10400, wDict:63:1,66:1,69:3,72:2,73:3,74:1,75:3,77:6,78:8,79:7,80:1,81:7,82:12,83:11,84:21,85:18,86:22,87:23,88:33,89:32,90:41,91:61,92:70,93:94,94:120,95:121,96:150,97:174,98:200,99:258,100:294,101:343,102:391,103:459,104:460,105:537,106:579,107:593,108:585,109:534,110:560,111:534,112:498,113:441,114:414,115:333,116:266,117:205,118:150,119:102,120:66,121:61,122:33,123:24,124:19,125:9,126:2,127:3,128:1</t>
  </si>
  <si>
    <t>Gen:0 Trial:0 w:106; Trial:15 w:100; Trial:50 w:92; Gen:2 Trial:286 w:85; Gen:4 Trial:499 w:83; Gen:9 Trial:934 w:77; Gen:31 Trial:3114 w:76; Gen:35 Trial:3574 w:74; Gen:42 Trial:4226 w:70; pErr:0.3658, weight 70 CW found:6464, wDict:70:1,74:2,75:2,76:7,77:4,78:1,79:9,80:3,81:8,82:6,83:21,84:11,85:17,86:30,87:33,88:37,89:37,90:43,91:59,92:92,93:114,94:119,95:138,96:161,97:227,98:259,99:286,100:305,101:361,102:430,103:466,104:504,105:530,106:540,107:531,108:583,109:567,110:538,111:493,112:463,113:410,114:364,115:305,116:228,117:215,118:144,119:97,120:73,121:52,122:25,123:20,124:12,125:10,126:3,127:2,128:1,129:1</t>
  </si>
  <si>
    <t>Gen:0 Trial:0 w:120; Trial:2 w:114; Trial:3 w:104; Trial:9 w:103; Trial:85 w:102; Gen:1 Trial:146 w:101; Trial:183 w:96; Gen:3 Trial:301 w:90; Gen:6 Trial:626 w:80; Gen:18 Trial:1810 w:74; Gen:20 Trial:2004 w:69; Gen:32 Trial:3200 w:64; pErr:0.3659, weight 64 CW found:7603, wDict:64:1,69:1,72:1,74:2,75:1,76:3,77:1,78:3,79:1,80:5,81:1,82:13,83:6,84:12,85:25,86:21,87:37,88:21,89:34,90:35,91:48,92:58,93:74,94:85,95:96,96:135,97:126,98:163,99:215,100:264,101:304,102:312,103:394,104:482,105:496,106:507,107:561,108:553,109:599,110:566,111:578,112:535,113:511,114:457,115:410,116:303,117:283,118:211,119:158,120:119,121:62,122:49,123:31,124:10,125:11,126:5,127:4,129:1</t>
  </si>
  <si>
    <t>Gen:0 Trial:0 w:104; Trial:20 w:99; Trial:39 w:93; Gen:1 Trial:141 w:90; Gen:7 Trial:700 w:89; Gen:14 Trial:1455 w:84; Gen:16 Trial:1661 w:83; Gen:17 Trial:1785 w:82; Gen:30 Trial:3029 w:79; Gen:59 Trial:5903 w:77; pErr:0.3660, weight 77 CW found:4586, wDict:77:1,78:1,79:1,80:2,81:5,82:6,83:10,84:4,85:8,86:8,87:19,88:19,89:17,90:31,91:46,92:81,93:69,94:75,95:88,96:130,97:150,98:199,99:201,100:264,101:281,102:319,103:388,104:424,105:467,106:532,107:571,108:562,109:627,110:572,111:568,112:549,113:522,114:424,115:395,116:361,117:282,118:201,119:168,120:136,121:84,122:48,123:35,124:20,125:13,126:11,127:3,128:2</t>
  </si>
  <si>
    <t>Gen:0 Trial:0 w:114; Trial:2 w:113; Trial:6 w:106; Trial:11 w:86; Gen:1 Trial:104 w:82; Gen:17 Trial:1705 w:80; Gen:18 Trial:1832 w:78; Gen:54 Trial:5493 w:73; Gen:62 Trial:6225 w:70; Gen:88 Trial:8806 w:64; Gen:90 Trial:9002 w:56; Gen:91 Trial:9103 w:51; Gen:92 Trial:9211 w:50; Gen:93 Trial:9343 w:47; Gen:98 Trial:9817 w:46; pErr:0.3165, weight 46 CW found:173, wDict:46:5,47:11,48:22,49:15,50:19,51:13,52:14,53:14,54:12,55:17,56:13,57:5,58:6,59:7,60:1,61:3,62:3,63:5,64:7,65:6,66:2,68:2,69:1,70:3,72:3,73:4,75:1,76:1,77:3,78:8,79:17,80:13,81:10,82:17,83:19,84:14,85:15,86:16,87:28,88:29,89:33,90:49,91:52,92:63,93:70,94:101,95:99,96:141,97:167,98:195,99:229,100:267,101:324,102:328,103:403,104:477,105:447,106:468,107:523,108:578,109:486,110:555,111:535,112:509,113:497,114:421,115:371,116:304,117:274,118:175,119:163,120:102,121:83,122:49,123:25,124:16,125:11,126:4,127:1,129:1</t>
  </si>
  <si>
    <t>Gen:0 Trial:0 w:118; Trial:3 w:106; Trial:35 w:104; Gen:1 Trial:107 w:98; Gen:2 Trial:241 w:97; Gen:3 Trial:337 w:72; Gen:22 Trial:2214 w:71; Gen:31 Trial:3170 w:66; Gen:50 Trial:5019 w:65; pErr:0.3647, weight 65 CW found:5580, wDict:65:1,66:1,67:1,69:2,71:8,72:2,73:1,76:4,77:1,78:5,79:6,80:3,81:7,82:3,83:5,84:4,85:13,86:14,87:14,88:20,89:36,90:47,91:50,92:73,93:92,94:112,95:127,96:145,97:176,98:195,99:289,100:257,101:346,102:398,103:451,104:494,105:551,106:575,107:611,108:552,109:613,110:572,111:529,112:535,113:457,114:384,115:304,116:256,117:193,118:153,119:115,120:75,121:46,122:29,123:20,124:12,125:7,126:3,127:4,128:1</t>
  </si>
  <si>
    <t>Gen:0 Trial:0 w:124; Trial:1 w:103; Trial:35 w:99; Gen:2 Trial:213 w:98; Gen:3 Trial:320 w:97; Gen:4 Trial:431 w:95; Trial:490 w:94; Gen:5 Trial:517 w:91; Trial:550 w:83; Gen:9 Trial:963 w:73; Gen:61 Trial:6108 w:71; pErr:0.3661, weight 71 CW found:4350, wDict:71:1,73:3,74:2,75:2,76:1,77:1,78:6,79:3,80:5,81:11,82:9,83:10,84:15,85:11,86:20,87:26,88:32,89:39,90:65,91:78,92:71,93:84,94:114,95:125,96:166,97:191,98:221,99:280,100:308,101:353,102:406,103:446,104:457,105:520,106:602,107:577,108:602,109:621,110:543,111:516,112:490,113:433,114:358,115:289,116:249,117:189,118:147,119:90,120:92,121:51,122:22,123:22,124:13,125:5,126:4,127:3</t>
  </si>
  <si>
    <t>Gen:0 Trial:0 w:113; Trial:1 w:108; Trial:5 w:105; Trial:51 w:99; Gen:1 Trial:122 w:87; Gen:9 Trial:915 w:86; Gen:13 Trial:1333 w:81; Gen:19 Trial:1913 w:64; Gen:44 Trial:4415 w:60; Trial:4428 w:58; Gen:46 Trial:4662 w:51; Gen:48 Trial:4802 w:49; Gen:50 Trial:5000 w:48; Gen:51 Trial:5103 w:46; Gen:55 Trial:5519 w:45; Gen:61 Trial:6113 w:44; Gen:73 Trial:7316 w:41; Gen:85 Trial:8599 w:40; pErr:0.2937, weight 40 CW found:1257, wDict:40:149,41:256,42:18,43:11,44:111,45:270,46:164,47:76,48:81,49:55,50:49,51:46,52:27,53:28,54:25,55:8,56:14,57:21,58:19,59:23,60:8,61:25,62:17,63:11,64:12,65:11,66:9,67:13,68:9,69:7,70:2,71:6,72:7,73:3,74:4,75:4,76:3,77:2,78:4,79:5,80:10,81:2,82:5,83:7,84:11,85:9,86:26,87:20,88:13,89:15,90:27,91:31,92:33,93:50,94:68,95:86,96:104,97:108,98:148,99:174,100:181,101:218,102:260,103:333,104:355,105:375,106:407,107:441,108:505,109:512,110:460,111:458,112:488,113:491,114:382,115:354,116:306,117:248,118:210,119:156,120:113,121:81,122:41,123:19,124:22,125:11,126:8,127:4,128:1</t>
  </si>
  <si>
    <t>Gen:0 Trial:0 w:115; Trial:2 w:110; Trial:6 w:106; Trial:45 w:103; Trial:75 w:100; Gen:1 Trial:143 w:99; Trial:164 w:80; Gen:14 Trial:1474 w:78; Gen:19 Trial:1927 w:76; Gen:26 Trial:2663 w:74; pErr:0.3662, weight 74 CW found:8159, wDict:74:2,75:1,76:3,77:7,78:2,79:2,80:10,81:2,82:3,83:9,84:6,85:11,86:12,87:22,88:30,89:25,90:31,91:51,92:60,93:68,94:81,95:99,96:125,97:143,98:202,99:232,100:261,101:278,102:379,103:401,104:463,105:466,106:567,107:584,108:545,109:588,110:557,111:546,112:509,113:537,114:477,115:374,116:306,117:292,118:217,119:148,120:88,121:75,122:42,123:31,124:14,125:8,126:2,127:3,128:3</t>
  </si>
  <si>
    <t>Gen:0 Trial:0 w:110; Trial:9 w:108; Trial:63 w:107; Trial:76 w:106; Trial:94 w:105; Gen:1 Trial:105 w:104; Trial:136 w:103; Trial:149 w:98; Trial:168 w:94; Gen:5 Trial:514 w:87; Gen:9 Trial:908 w:85; Gen:16 Trial:1619 w:84; Gen:19 Trial:1985 w:80; Gen:22 Trial:2202 w:76; Gen:31 Trial:3182 w:75; Gen:50 Trial:5038 w:69; Gen:51 Trial:5108 w:68; Gen:53 Trial:5326 w:64; Gen:69 Trial:6968 w:63; Gen:72 Trial:7230 w:61; Gen:82 Trial:8207 w:56; Gen:87 Trial:8701 w:55; Gen:88 Trial:8832 w:52; pErr:0.3344, weight 52 CW found:1165, wDict:52:3,54:23,55:58,56:29,57:3,58:8,59:22,60:11,61:18,62:24,63:12,64:30,65:29,66:49,67:59,68:39,69:22,70:32,71:18,72:24,73:26,74:16,75:21,76:21,77:11,78:12,79:10,80:13,81:18,82:13,83:11,84:24,85:16,86:17,87:32,88:24,89:35,90:46,91:52,92:53,93:85,94:114,95:91,96:117,97:136,98:196,99:215,100:231,101:301,102:352,103:360,104:425,105:472,106:505,107:509,108:527,109:491,110:506,111:497,112:503,113:431,114:405,115:350,116:316,117:234,118:205,119:145,120:108,121:61,122:49,123:40,124:22,125:8,126:5,127:3,129:1</t>
  </si>
  <si>
    <t>Gen:0 Trial:0 w:117; Trial:1 w:93; Gen:6 Trial:601 w:90; Gen:8 Trial:807 w:84; Gen:14 Trial:1424 w:81; Trial:1449 w:76; Gen:27 Trial:2739 w:75; Gen:31 Trial:3105 w:74; Trial:3172 w:73; Gen:34 Trial:3456 w:58; Gen:35 Trial:3507 w:56; pErr:0.3653, weight 56 CW found:7220, wDict:56:1,58:1,65:2,66:3,67:6,68:3,70:5,71:3,73:2,74:1,75:3,76:5,77:7,78:3,79:6,80:13,81:5,82:12,83:9,84:8,85:8,86:16,87:15,88:17,89:23,90:40,91:36,92:43,93:64,94:92,95:107,96:110,97:145,98:164,99:209,100:255,101:259,102:322,103:374,104:386,105:454,106:503,107:516,108:604,109:595,110:602,111:576,112:548,113:523,114:464,115:385,116:371,117:296,118:229,119:175,120:133,121:89,122:60,123:36,124:32,125:14,126:7,127:5</t>
  </si>
  <si>
    <t>Gen:0 Trial:0 w:121; Trial:1 w:119; Trial:2 w:108; Trial:4 w:102; Trial:7 w:100; Trial:29 w:98; Trial:50 w:88; Gen:6 Trial:628 w:87; Gen:7 Trial:798 w:86; Gen:9 Trial:949 w:82; Gen:16 Trial:1645 w:81; Gen:18 Trial:1874 w:79; Gen:25 Trial:2557 w:78; Gen:36 Trial:3611 w:75; Gen:94 Trial:9466 w:74; pErr:0.3666, weight 74 CW found:590, wDict:74:2,75:3,77:1,78:3,79:3,80:3,81:8,82:7,83:10,84:7,85:20,86:21,87:18,88:31,89:30,90:39,91:55,92:66,93:70,94:98,95:122,96:134,97:161,98:200,99:234,100:289,101:342,102:377,103:447,104:491,105:504,106:543,107:542,108:572,109:590,110:566,111:533,112:537,113:468,114:392,115:374,116:285,117:255,118:185,119:127,120:87,121:62,122:34,123:22,124:15,125:7,126:4,127:1,128:3</t>
  </si>
  <si>
    <t>Gen:0 Trial:0 w:117; Trial:2 w:116; Trial:4 w:115; Trial:10 w:109; Trial:16 w:107; Trial:32 w:104; Trial:36 w:102; Trial:72 w:101; Trial:76 w:95; Gen:1 Trial:109 w:94; Gen:4 Trial:428 w:93; Gen:5 Trial:522 w:86; Gen:10 Trial:1013 w:82; Gen:25 Trial:2541 w:80; Gen:28 Trial:2809 w:59; Gen:29 Trial:2906 w:58; Gen:30 Trial:3009 w:56; Gen:35 Trial:3513 w:54; Gen:54 Trial:5421 w:53; Gen:66 Trial:6664 w:52; pErr:0.3260, weight 52 CW found:3312, wDict:52:79,53:294,54:101,55:83,56:83,57:38,58:57,59:35,60:35,61:22,62:16,63:24,64:16,65:16,66:8,67:15,68:13,69:6,70:7,71:6,72:6,73:1,74:5,75:6,77:3,80:7,81:2,82:7,83:5,84:5,85:9,86:11,87:13,88:14,89:21,90:31,91:12,92:45,93:42,94:38,95:40,96:68,97:77,98:99,99:118,100:154,101:155,102:185,103:210,104:227,105:280,106:330,107:363,108:384,109:400,110:450,111:502,112:505,113:522,114:573,115:507,116:508,117:428,118:419,119:320,120:291,121:199,122:166,123:99,124:76,125:52,126:29,127:17,128:7,129:3</t>
  </si>
  <si>
    <t>Gen:0 Trial:0 w:114; Trial:1 w:108; Trial:36 w:100; Trial:69 w:98; Gen:2 Trial:232 w:93; Gen:3 Trial:329 w:91; Gen:6 Trial:621 w:86; Trial:641 w:83; Gen:12 Trial:1211 w:80; Gen:16 Trial:1654 w:58; Gen:30 Trial:3055 w:51; Gen:31 Trial:3104 w:50; Gen:32 Trial:3202 w:48; Gen:36 Trial:3641 w:46; Gen:40 Trial:4016 w:44; Gen:61 Trial:6115 w:43; Gen:78 Trial:7898 w:42; Gen:83 Trial:8357 w:41; pErr:0.2867, weight 41 CW found:1451, wDict:41:202,42:136,43:130,44:412,45:59,46:17,47:89,48:52,49:38,50:36,51:69,52:50,53:20,54:41,55:25,56:18,57:20,58:23,59:16,60:14,61:10,62:19,63:3,64:7,65:3,66:3,67:6,68:4,69:7,70:5,71:2,72:2,73:2,75:4,76:2,77:1,78:2,80:4,81:1,82:2,83:2,84:5,85:8,86:6,87:10,88:16,89:14,90:10,91:23,92:22,93:29,94:35,95:55,96:65,97:61,98:119,99:129,100:123,101:168,102:192,103:217,104:250,105:283,106:330,107:339,108:426,109:402,110:462,111:455,112:458,113:468,114:460,115:474,116:472,117:394,118:365,119:331,120:256,121:172,122:125,123:91,124:56,125:26,126:26,127:7,128:3,129:1,130:2,132:1</t>
  </si>
  <si>
    <t>Gen:0 Trial:0 w:118; Trial:1 w:104; Trial:51 w:101; Gen:1 Trial:106 w:99; Trial:153 w:98; Gen:2 Trial:208 w:95; Gen:3 Trial:368 w:92; Gen:4 Trial:401 w:91; Gen:8 Trial:804 w:90; Gen:9 Trial:916 w:87; Gen:11 Trial:1187 w:86; Gen:15 Trial:1557 w:81; Gen:17 Trial:1768 w:73; Gen:57 Trial:5705 w:70; Gen:67 Trial:6745 w:67; pErr:0.3655, weight 67 CW found:3657, wDict:67:1,70:1,72:4,73:3,75:6,76:2,77:3,78:1,79:10,80:11,81:10,82:20,83:21,84:21,85:21,86:31,87:40,88:50,89:66,90:72,91:84,92:94,93:137,94:145,95:163,96:203,97:224,98:285,99:319,100:297,101:383,102:463,103:490,104:470,105:512,106:579,107:544,108:570,109:532,110:496,111:438,112:421,113:396,114:317,115:259,116:242,117:174,118:109,119:77,120:80,121:46,122:18,123:23,124:5,125:8,126:3</t>
  </si>
  <si>
    <t>Gen:0 Trial:0 w:124; Trial:1 w:118; Trial:4 w:112; Trial:5 w:101; Trial:29 w:95; Gen:1 Trial:105 w:93; Gen:3 Trial:372 w:90; Gen:7 Trial:729 w:88; Gen:8 Trial:804 w:83; Gen:9 Trial:904 w:80; Gen:12 Trial:1215 w:75; Gen:29 Trial:2907 w:74; Gen:44 Trial:4483 w:70; Gen:53 Trial:5383 w:69; Gen:56 Trial:5604 w:65; Trial:5609 w:57; Gen:57 Trial:5708 w:56; Trial:5754 w:51; Gen:58 Trial:5808 w:50; Trial:5825 w:49; Gen:61 Trial:6104 w:48; Gen:63 Trial:6331 w:46; Gen:67 Trial:6763 w:44; Gen:71 Trial:7151 w:42; Gen:73 Trial:7358 w:41; Gen:76 Trial:7605 w:40; pErr:0.2931, weight 40 CW found:2148, wDict:40:248,41:107,42:104,43:15,44:86,45:66,46:25,47:66,48:44,49:37,50:55,51:35,52:26,53:9,54:26,55:17,56:25,57:18,58:10,59:7,60:9,61:7,62:4,63:6,64:5,65:8,66:8,67:9,68:4,69:4,70:8,71:1,72:2,73:1,74:5,75:8,76:10,77:2,79:7,80:2,81:6,82:4,83:8,84:12,85:18,86:18,87:29,88:17,89:34,90:42,91:53,92:54,93:79,94:83,95:109,96:136,97:135,98:140,99:203,100:201,101:258,102:259,103:326,104:330,105:398,106:426,107:448,108:461,109:457,110:459,111:472,112:489,113:425,114:400,115:380,116:330,117:311,118:211,119:188,120:155,121:113,122:63,123:63,124:28,125:18,126:6,127:8,129:1</t>
  </si>
  <si>
    <t>Gen:0 Trial:0 w:125; Trial:2 w:123; Trial:3 w:121; Trial:5 w:118; Trial:8 w:117; Trial:9 w:116; Trial:13 w:114; Trial:18 w:109; Trial:37 w:108; Trial:42 w:101; Trial:43 w:100; Trial:94 w:98; Gen:1 Trial:193 w:94; Gen:2 Trial:201 w:93; Gen:4 Trial:446 w:90; Gen:6 Trial:663 w:88; Gen:7 Trial:710 w:87; Gen:11 Trial:1148 w:85; Gen:18 Trial:1869 w:83; Gen:19 Trial:1905 w:81; Gen:25 Trial:2526 w:79; Gen:27 Trial:2726 w:74; Gen:37 Trial:3771 w:71; Gen:54 Trial:5403 w:68; Gen:62 Trial:6238 w:61; Gen:65 Trial:6507 w:60; Trial:6509 w:55; Gen:66 Trial:6647 w:53; Gen:67 Trial:6725 w:50; Gen:71 Trial:7114 w:49; Gen:75 Trial:7599 w:48; Gen:78 Trial:7837 w:47; Gen:85 Trial:8579 w:46; Gen:87 Trial:8724 w:45; Trial:8742 w:44; Gen:88 Trial:8895 w:42; Gen:93 Trial:9352 w:41; pErr:0.2795, weight 41 CW found:557, wDict:41:113,42:6,43:2,44:77,45:15,46:44,47:34,48:12,49:121,50:83,51:16,52:17,53:21,54:24,55:32,56:22,57:13,58:11,59:8,60:15,61:13,62:5,63:7,64:4,65:5,66:5,67:3,68:3,69:4,70:2,71:4,72:9,73:10,74:10,75:2,76:5,77:2,78:5,79:9,80:8,81:13,82:8,83:8,84:7,85:15,86:15,87:22,88:26,89:32,90:43,91:51,92:56,93:76,94:97,95:77,96:131,97:157,98:159,99:186,100:221,101:246,102:312,103:313,104:399,105:406,106:456,107:435,108:474,109:490,110:495,111:472,112:470,113:439,114:441,115:395,116:312,117:267,118:279,119:199,120:156,121:115,122:79,123:59,124:44,125:26,126:13,127:2,128:3,129:1,130:1</t>
  </si>
  <si>
    <t>Gen:0 Trial:0 w:125; Trial:1 w:120; Trial:2 w:119; Trial:5 w:116; Trial:6 w:114; Trial:9 w:101; Trial:18 w:100; Trial:19 w:99; Gen:2 Trial:223 w:93; Gen:3 Trial:317 w:90; Trial:376 w:85; Gen:5 Trial:530 w:84; Gen:6 Trial:604 w:77; Gen:18 Trial:1873 w:73; Gen:49 Trial:4900 w:72; Trial:4909 w:71; Gen:75 Trial:7512 w:70; pErr:0.3655, weight 70 CW found:2828, wDict:70:1,71:3,72:1,73:1,76:4,77:2,78:3,79:2,80:11,81:5,82:6,83:6,84:9,85:10,86:10,87:17,88:13,89:20,90:33,91:39,92:57,93:79,94:87,95:105,96:128,97:147,98:178,99:180,100:235,101:284,102:299,103:366,104:408,105:489,106:518,107:529,108:598,109:564,110:615,111:597,112:576,113:519,114:485,115:422,116:367,117:246,118:251,119:174,120:121,121:63,122:56,123:29,124:11,125:10,126:6,127:5</t>
  </si>
  <si>
    <t>Gen:0 Trial:0 w:124; Trial:1 w:116; Trial:2 w:115; Trial:4 w:112; Trial:5 w:107; Trial:7 w:99; Gen:1 Trial:132 w:96; Gen:2 Trial:241 w:94; Gen:4 Trial:481 w:92; Gen:7 Trial:772 w:91; Gen:9 Trial:903 w:90; Trial:962 w:86; Gen:23 Trial:2328 w:69; Gen:26 Trial:2601 w:66; Gen:82 Trial:8279 w:62; Gen:95 Trial:9566 w:57; pErr:0.3664, weight 57 CW found:493, wDict:57:1,61:2,62:1,63:1,65:1,66:1,69:5,70:1,72:2,73:2,75:2,76:2,77:2,78:2,79:6,80:3,81:2,82:5,83:20,84:15,85:10,86:11,87:16,88:25,89:34,90:47,91:49,92:76,93:87,94:92,95:127,96:134,97:164,98:194,99:222,100:274,101:306,102:342,103:347,104:475,105:479,106:529,107:552,108:593,109:578,110:599,111:566,112:541,113:504,114:411,115:345,116:316,117:264,118:202,119:142,120:92,121:75,122:36,123:29,124:20,125:11,126:5,127:3</t>
  </si>
  <si>
    <t>Gen:0 Trial:0 w:111; Trial:17 w:106; Trial:32 w:104; Trial:39 w:103; Trial:43 w:102; Trial:81 w:99; Gen:1 Trial:105 w:97; Gen:5 Trial:508 w:96; Trial:545 w:94; Gen:6 Trial:643 w:93; Gen:9 Trial:945 w:91; Gen:11 Trial:1106 w:89; Trial:1129 w:81; Gen:12 Trial:1230 w:80; Gen:28 Trial:2866 w:78; Gen:29 Trial:2904 w:73; Gen:40 Trial:4099 w:68; pErr:0.3655, weight 68 CW found:6561, wDict:68:1,70:1,73:2,74:2,76:3,77:2,78:4,79:6,80:9,81:7,82:7,83:13,84:13,85:19,86:19,87:24,88:38,89:42,90:51,91:63,92:65,93:91,94:111,95:123,96:187,97:176,98:223,99:232,100:285,101:312,102:368,103:400,104:488,105:524,106:554,107:609,108:616,109:543,110:555,111:533,112:532,113:435,114:384,115:333,116:268,117:221,118:159,119:116,120:88,121:42,122:42,123:20,124:17,125:13,126:7,128:1,129:1</t>
  </si>
  <si>
    <t>Gen:0 Trial:0 w:119; Trial:1 w:117; Trial:2 w:116; Trial:3 w:109; Trial:6 w:100; Trial:18 w:99; Gen:1 Trial:109 w:94; Trial:113 w:91; Gen:2 Trial:210 w:89; Gen:7 Trial:751 w:88; Gen:10 Trial:1050 w:83; Gen:13 Trial:1304 w:82; Gen:23 Trial:2379 w:81; Gen:24 Trial:2435 w:76; Gen:40 Trial:4025 w:75; pErr:0.3656, weight 75 CW found:6688, wDict:75:1,76:2,77:1,79:1,80:3,81:3,82:8,83:5,84:6,85:9,86:12,87:25,88:19,89:32,90:36,91:43,92:52,93:73,94:86,95:121,96:114,97:144,98:177,99:194,100:242,101:273,102:341,103:390,104:430,105:441,106:527,107:604,108:573,109:605,110:632,111:578,112:572,113:490,114:483,115:397,116:342,117:273,118:229,119:133,120:117,121:73,122:42,123:16,124:21,125:2,126:4,127:3</t>
  </si>
  <si>
    <t>Gen:0 Trial:0 w:120; Trial:1 w:112; Trial:4 w:111; Trial:6 w:108; Trial:17 w:105; Trial:54 w:104; Gen:1 Trial:101 w:97; Trial:131 w:90; Gen:3 Trial:324 w:86; Gen:4 Trial:406 w:81; Gen:30 Trial:3064 w:74; Gen:32 Trial:3290 w:72; pErr:0.3649, weight 72 CW found:7458, wDict:72:2,74:2,76:1,77:10,78:4,79:4,80:5,81:9,82:3,83:10,84:14,85:21,86:29,87:22,88:30,89:46,90:55,91:60,92:89,93:94,94:88,95:120,96:159,97:187,98:197,99:265,100:306,101:343,102:418,103:441,104:485,105:509,106:562,107:547,108:581,109:555,110:548,111:557,112:510,113:463,114:388,115:331,116:263,117:206,118:152,119:114,120:68,121:48,122:31,123:25,124:10,125:7,126:3,127:1,128:1,129:1</t>
  </si>
  <si>
    <t>Gen:0 Trial:0 w:120; Trial:1 w:118; Trial:3 w:112; Trial:5 w:110; Trial:19 w:100; Trial:32 w:95; Gen:2 Trial:207 w:94; Gen:3 Trial:332 w:93; Trial:356 w:87; Gen:5 Trial:570 w:84; Gen:8 Trial:862 w:79; Gen:22 Trial:2243 w:53; Gen:34 Trial:3429 w:52; Gen:52 Trial:5204 w:49; Gen:57 Trial:5709 w:48; Gen:64 Trial:6408 w:46; Gen:65 Trial:6501 w:45; Gen:72 Trial:7278 w:44; Gen:83 Trial:8343 w:43; Gen:86 Trial:8680 w:42; Gen:87 Trial:8726 w:41; pErr:0.3102, weight 41 CW found:1201, wDict:41:5,42:107,43:72,44:69,45:128,46:179,47:18,48:8,49:34,50:13,51:26,52:25,53:42,54:54,55:24,56:20,57:36,58:9,59:58,60:20,61:26,62:33,63:12,64:18,65:8,66:17,67:11,68:7,69:8,70:8,71:5,72:7,73:1,74:2,75:4,77:5,78:2,79:4,81:1,82:2,83:1,84:4,85:2,86:4,87:8,88:5,89:11,90:11,91:25,92:22,93:27,94:37,95:44,96:47,97:59,98:67,99:92,100:121,101:122,102:170,103:191,104:248,105:276,106:339,107:370,108:399,109:441,110:500,111:475,112:525,113:568,114:538,115:496,116:492,117:455,118:403,119:341,120:275,121:236,122:180,123:100,124:70,125:31,126:23,127:10,128:7,129:2,130:1,131:1</t>
  </si>
  <si>
    <t>Gen:0 Trial:0 w:123; Trial:1 w:114; Trial:4 w:110; Trial:11 w:107; Trial:43 w:106; Trial:95 w:99; Gen:2 Trial:280 w:95; Gen:4 Trial:471 w:94; Gen:6 Trial:655 w:89; Gen:7 Trial:717 w:88; Gen:8 Trial:805 w:87; Gen:13 Trial:1311 w:85; Trial:1336 w:84; Trial:1391 w:78; Gen:62 Trial:6271 w:77; pErr:0.3658, weight 77 CW found:4145, wDict:77:1,78:3,80:2,81:2,82:1,83:6,84:12,85:11,86:19,87:15,88:24,89:20,90:27,91:30,92:54,93:69,94:83,95:100,96:118,97:144,98:178,99:212,100:256,101:277,102:365,103:380,104:428,105:510,106:535,107:550,108:638,109:618,110:635,111:570,112:548,113:477,114:442,115:431,116:331,117:272,118:182,119:158,120:106,121:69,122:30,123:32,124:15,125:7,126:4,127:2,128:1</t>
  </si>
  <si>
    <t>Gen:0 Trial:0 w:114; Trial:3 w:111; Trial:7 w:107; Trial:12 w:105; Trial:76 w:103; Trial:83 w:102; Gen:1 Trial:108 w:97; Trial:166 w:93; Gen:2 Trial:242 w:89; Trial:261 w:81; Gen:4 Trial:436 w:76; Gen:6 Trial:666 w:58; Gen:47 Trial:4755 w:54; Gen:50 Trial:5004 w:51; Trial:5005 w:47; Gen:61 Trial:6168 w:45; Gen:62 Trial:6218 w:43; Gen:72 Trial:7204 w:42; Gen:76 Trial:7654 w:41; pErr:0.2946, weight 41 CW found:2126, wDict:41:201,42:249,43:118,44:70,45:34,46:39,47:101,48:25,49:21,50:18,51:22,52:9,53:15,54:21,55:26,56:6,57:12,58:10,59:6,60:5,61:9,62:7,63:5,64:2,65:3,66:2,67:1,69:2,70:1,72:6,73:3,74:6,75:3,76:7,77:1,78:3,79:3,80:5,81:12,82:5,83:4,84:6,85:6,86:5,87:13,88:21,89:31,90:31,91:47,92:43,93:47,94:66,95:64,96:120,97:98,98:126,99:171,100:227,101:214,102:242,103:276,104:324,105:386,106:420,107:464,108:467,109:531,110:500,111:536,112:531,113:473,114:477,115:448,116:344,117:288,118:249,119:199,120:156,121:97,122:76,123:35,124:29,125:10,126:5,127:2,129:1</t>
  </si>
  <si>
    <t>Gen:0 Trial:0 w:117; Trial:2 w:114; Trial:4 w:108; Trial:15 w:107; Trial:43 w:103; Trial:48 w:99; Gen:1 Trial:173 w:96; Trial:192 w:90; Gen:3 Trial:373 w:87; Gen:6 Trial:600 w:86; Trial:653 w:85; Gen:13 Trial:1311 w:83; Gen:17 Trial:1703 w:77; Gen:22 Trial:2214 w:70; Gen:56 Trial:5618 w:60; Gen:61 Trial:6110 w:56; Trial:6172 w:54; Gen:65 Trial:6585 w:52; Gen:75 Trial:7510 w:51; pErr:0.3341, weight 51 CW found:2524, wDict:51:1,52:63,53:116,54:46,55:61,56:58,57:60,58:35,59:42,60:39,61:17,62:26,63:14,64:12,65:22,66:8,67:8,68:11,69:11,70:14,71:4,72:5,73:12,74:2,75:4,76:9,77:6,78:5,79:2,80:6,81:8,82:6,83:10,84:10,85:14,86:23,87:23,88:25,89:33,90:36,91:60,92:67,93:59,94:83,95:101,96:125,97:129,98:134,99:175,100:224,101:231,102:280,103:299,104:358,105:355,106:440,107:415,108:511,109:463,110:489,111:509,112:538,113:472,114:432,115:421,116:372,117:362,118:244,119:230,120:171,121:114,122:89,123:55,124:36,125:25,126:17,127:7,128:1</t>
  </si>
  <si>
    <t>Gen:0 Trial:0 w:115; Trial:1 w:108; Trial:24 w:106; Trial:29 w:104; Trial:31 w:101; Gen:1 Trial:190 w:96; Gen:2 Trial:202 w:94; Trial:212 w:93; Gen:4 Trial:413 w:92; Trial:439 w:88; Gen:9 Trial:907 w:85; Gen:20 Trial:2057 w:80; Gen:22 Trial:2201 w:77; Gen:76 Trial:7690 w:74; pErr:0.3665, weight 74 CW found:2607, wDict:74:1,77:2,78:2,80:7,81:3,82:3,83:4,84:9,85:8,86:6,87:15,88:21,89:16,90:12,91:25,92:39,93:36,94:79,95:68,96:77,97:135,98:133,99:157,100:173,101:227,102:280,103:326,104:392,105:430,106:485,107:541,108:619,109:592,110:630,111:645,112:604,113:566,114:505,115:473,116:437,117:353,118:256,119:195,120:169,121:89,122:64,123:41,124:19,125:10,126:12,127:5,128:3,129:1</t>
  </si>
  <si>
    <t>Gen:0 Trial:0 w:116; Trial:5 w:111; Trial:10 w:110; Trial:11 w:109; Trial:13 w:108; Trial:16 w:101; Trial:21 w:89; Gen:7 Trial:704 w:81; Gen:15 Trial:1574 w:74; pErr:0.3656, weight 74 CW found:9524, wDict:74:4,75:1,77:1,78:1,79:2,80:3,81:4,82:2,83:4,84:4,85:11,86:21,87:21,88:19,89:33,90:29,91:38,92:41,93:65,94:91,95:94,96:122,97:132,98:169,99:198,100:261,101:286,102:327,103:348,104:401,105:460,106:509,107:531,108:615,109:580,110:598,111:598,112:539,113:564,114:466,115:391,116:370,117:312,118:222,119:173,120:104,121:80,122:71,123:39,124:21,125:7,126:9,127:4,128:2,129:2</t>
  </si>
  <si>
    <t>Gen:0 Trial:0 w:111; Trial:22 w:110; Trial:31 w:109; Trial:33 w:106; Trial:50 w:100; Trial:93 w:97; Gen:1 Trial:121 w:95; Gen:2 Trial:200 w:88; Gen:4 Trial:466 w:84; Gen:12 Trial:1219 w:81; Gen:13 Trial:1305 w:77; Gen:36 Trial:3608 w:75; pErr:0.3653, weight 75 CW found:7096, wDict:75:1,77:2,78:3,79:2,80:6,81:8,82:6,83:14,84:8,85:7,86:11,87:24,88:18,89:31,90:36,91:36,92:62,93:64,94:90,95:95,96:123,97:163,98:199,99:207,100:235,101:283,102:340,103:395,104:447,105:472,106:524,107:584,108:614,109:621,110:627,111:549,112:598,113:502,114:456,115:402,116:291,117:265,118:192,119:133,120:89,121:65,122:38,123:32,124:19,125:3,126:5,127:2,129:1</t>
  </si>
  <si>
    <t>Gen:0 Trial:0 w:120; Trial:1 w:116; Trial:3 w:109; Trial:8 w:107; Trial:29 w:104; Trial:34 w:101; Trial:96 w:98; Gen:1 Trial:109 w:95; Trial:175 w:94; Gen:2 Trial:254 w:93; Trial:264 w:83; Gen:4 Trial:478 w:80; Gen:18 Trial:1871 w:77; Gen:19 Trial:1964 w:73; Gen:35 Trial:3543 w:59; Gen:36 Trial:3600 w:57; Trial:3616 w:54; Gen:45 Trial:4550 w:52; Gen:54 Trial:5415 w:51; Gen:56 Trial:5615 w:49; Trial:5618 w:48; Gen:60 Trial:6046 w:47; Gen:76 Trial:7649 w:46; pErr:0.3155, weight 46 CW found:2244, wDict:46:164,47:71,48:87,49:60,50:7,51:58,52:99,53:83,54:72,55:126,56:38,57:23,58:82,59:40,60:33,61:20,62:27,63:19,64:15,65:12,66:11,67:9,68:9,69:7,70:4,71:6,72:4,73:4,74:3,75:4,76:2,77:5,78:4,79:4,80:2,81:5,82:7,83:8,84:11,85:18,86:15,87:4,88:12,89:16,90:24,91:28,92:44,93:41,94:44,95:54,96:72,97:91,98:87,99:117,100:184,101:174,102:199,103:210,104:292,105:313,106:348,107:396,108:382,109:433,110:430,111:484,112:485,113:494,114:469,115:450,116:440,117:395,118:346,119:277,120:240,121:196,122:158,123:125,124:73,125:50,126:27,127:8,128:7,129:1,130:2</t>
  </si>
  <si>
    <t>Gen:0 Trial:0 w:122; Trial:1 w:116; Trial:3 w:113; Trial:6 w:106; Trial:66 w:101; Gen:1 Trial:144 w:98; Gen:2 Trial:220 w:96; Trial:225 w:94; Gen:3 Trial:329 w:90; Gen:6 Trial:616 w:88; Gen:7 Trial:749 w:87; Gen:10 Trial:1090 w:84; Gen:11 Trial:1109 w:70; pErr:0.3653, weight 70 CW found:9884, wDict:70:1,71:1,75:1,77:3,78:1,79:4,80:6,81:7,82:7,83:8,84:8,85:14,86:18,87:23,88:30,89:29,90:51,91:44,92:66,93:82,94:88,95:129,96:160,97:190,98:207,99:252,100:279,101:369,102:410,103:447,104:488,105:542,106:527,107:580,108:602,109:601,110:583,111:534,112:489,113:435,114:397,115:336,116:285,117:193,118:156,119:107,120:74,121:49,122:34,123:31,124:12,125:6,126:1,127:2,129:1</t>
  </si>
  <si>
    <t>Gen:0 Trial:0 w:121; Trial:2 w:120; Trial:4 w:112; Trial:8 w:103; Trial:46 w:102; Trial:93 w:94; Gen:5 Trial:514 w:93; Gen:9 Trial:979 w:80; Gen:17 Trial:1700 w:78; Gen:27 Trial:2700 w:69; Gen:29 Trial:2916 w:67; Gen:30 Trial:3006 w:61; pErr:0.3655, weight 61 CW found:7744, wDict:61:1,67:1,69:2,71:1,72:3,74:1,75:2,76:2,77:5,78:3,79:5,80:11,81:7,82:3,83:12,84:6,85:16,86:18,87:16,88:18,89:32,90:55,91:45,92:54,93:60,94:100,95:121,96:122,97:156,98:168,99:215,100:269,101:281,102:375,103:378,104:429,105:486,106:504,107:548,108:560,109:590,110:586,111:543,112:548,113:517,114:463,115:410,116:336,117:224,118:233,119:162,120:102,121:68,122:58,123:38,124:13,125:7,126:7,127:2,128:2</t>
  </si>
  <si>
    <t>Gen:0 Trial:0 w:113; Trial:7 w:112; Trial:9 w:110; Trial:10 w:96; Trial:65 w:94; Gen:5 Trial:538 w:91; Gen:6 Trial:650 w:81; Gen:8 Trial:804 w:73; Gen:51 Trial:5158 w:72; Gen:68 Trial:6852 w:68; Gen:83 Trial:8301 w:66; Gen:96 Trial:9618 w:64; Gen:98 Trial:9801 w:57; pErr:0.3613, weight 57 CW found:220, wDict:57:3,60:1,62:1,64:2,66:1,67:2,68:1,70:1,72:1,73:1,74:4,75:3,76:6,77:4,78:2,79:5,80:11,81:7,82:9,83:7,84:13,85:23,86:20,87:12,88:21,89:30,90:35,91:51,92:66,93:63,94:90,95:102,96:131,97:157,98:208,99:230,100:256,101:344,102:329,103:431,104:510,105:516,106:536,107:615,108:561,109:573,110:601,111:558,112:530,113:486,114:452,115:351,116:308,117:215,118:176,119:97,120:80,121:63,122:33,123:25,124:10,125:12,126:1,127:4,128:1,129:1,130:1</t>
  </si>
  <si>
    <t>Gen:0 Trial:0 w:120; Trial:2 w:111; Trial:6 w:101; Trial:16 w:97; Gen:1 Trial:101 w:88; Gen:3 Trial:341 w:86; Gen:6 Trial:631 w:75; Gen:16 Trial:1670 w:73; Gen:43 Trial:4349 w:64; Gen:54 Trial:5401 w:61; Gen:56 Trial:5617 w:57; Gen:57 Trial:5707 w:56; Gen:58 Trial:5824 w:55; pErr:0.3651, weight 55 CW found:4702, wDict:55:2,56:1,57:2,58:1,61:5,64:1,65:6,66:3,67:1,68:3,69:5,70:1,72:5,73:3,75:4,76:1,77:5,78:1,79:4,80:3,81:1,82:8,83:8,84:7,85:9,86:20,87:28,88:31,89:27,90:41,91:59,92:73,93:75,94:92,95:124,96:149,97:192,98:195,99:218,100:274,101:307,102:352,103:369,104:453,105:504,106:570,107:565,108:547,109:604,110:550,111:568,112:537,113:497,114:412,115:343,116:271,117:253,118:158,119:128,120:123,121:77,122:51,123:31,124:22,125:11,126:6,127:2,128:1</t>
  </si>
  <si>
    <t>Gen:0 Trial:0 w:120; Trial:1 w:116; Trial:2 w:114; Trial:3 w:101; Trial:85 w:96; Gen:1 Trial:162 w:82; Gen:12 Trial:1217 w:80; Gen:28 Trial:2840 w:76; Gen:39 Trial:3948 w:75; Gen:94 Trial:9411 w:73; Gen:95 Trial:9511 w:67; Gen:97 Trial:9751 w:64; pErr:0.3615, weight 64 CW found:284, wDict:64:1,65:1,67:4,68:4,69:1,70:1,71:2,73:2,75:4,76:3,77:13,78:2,80:7,81:5,82:2,83:6,84:4,85:11,86:8,87:18,88:27,89:36,90:33,91:40,92:56,93:77,94:77,95:91,96:123,97:168,98:175,99:203,100:255,101:298,102:339,103:379,104:433,105:485,106:527,107:560,108:592,109:640,110:603,111:584,112:533,113:498,114:457,115:382,116:315,117:262,118:198,119:166,120:117,121:68,122:44,123:24,124:11,125:7,126:10,127:2,128:5,129:1</t>
  </si>
  <si>
    <t>Gen:0 Trial:0 w:100; Gen:1 Trial:100 w:97; Trial:129 w:93; Gen:9 Trial:914 w:90; Trial:937 w:88; Trial:959 w:86; Gen:15 Trial:1507 w:84; Gen:17 Trial:1732 w:78; Gen:26 Trial:2600 w:72; Gen:71 Trial:7125 w:52; Trial:7126 w:44; Gen:83 Trial:8305 w:42; Gen:85 Trial:8535 w:41; pErr:0.2839, weight 41 CW found:1255, wDict:41:209,42:115,43:9,44:97,45:33,46:10,47:38,48:24,49:32,50:23,51:30,52:22,53:11,54:14,55:13,56:10,57:4,58:11,59:3,60:8,61:6,62:4,64:3,65:3,66:1,68:3,69:3,70:2,71:3,72:1,73:1,74:5,75:2,76:1,77:2,78:7,79:6,80:9,81:9,82:18,83:4,84:16,85:14,86:19,87:20,88:19,89:24,90:35,91:44,92:56,93:61,94:81,95:90,96:103,97:156,98:161,99:186,100:231,101:226,102:293,103:341,104:395,105:412,106:455,107:491,108:551,109:501,110:521,111:520,112:541,113:501,114:412,115:365,116:325,117:289,118:201,119:161,120:130,121:108,122:49,123:47,124:15,125:11,126:7,127:3,128:2,129:1,130:1</t>
  </si>
  <si>
    <t>Gen:0 Trial:0 w:111; Trial:3 w:83; Gen:14 Trial:1462 w:82; Gen:20 Trial:2023 w:77; Gen:40 Trial:4010 w:75; Gen:69 Trial:6905 w:74; Gen:82 Trial:8254 w:72; pErr:0.3664, weight 72 CW found:1938, wDict:72:1,74:5,75:11,76:3,77:11,78:5,79:6,80:5,81:2,82:12,83:6,84:18,85:11,86:16,87:21,88:20,89:27,90:59,91:73,92:52,93:68,94:117,95:117,96:153,97:192,98:208,99:236,100:270,101:363,102:400,103:428,104:414,105:482,106:548,107:596,108:581,109:631,110:618,111:531,112:534,113:484,114:403,115:310,116:284,117:190,118:181,119:93,120:78,121:60,122:32,123:16,124:5,125:10,126:1,129:1,130:1</t>
  </si>
  <si>
    <t>Gen:0 Trial:0 w:119; Trial:5 w:116; Trial:8 w:112; Trial:9 w:109; Trial:11 w:103; Trial:17 w:102; Trial:32 w:97; Gen:2 Trial:206 w:93; Gen:3 Trial:356 w:87; Gen:17 Trial:1785 w:84; Gen:18 Trial:1804 w:78; Gen:39 Trial:3991 w:73; Gen:69 Trial:6945 w:72; pErr:0.3648, weight 72 CW found:3433, wDict:72:2,73:5,76:1,78:4,79:3,80:5,81:2,82:2,83:6,84:12,85:12,86:9,87:26,88:27,89:36,90:47,91:48,92:62,93:86,94:100,95:130,96:121,97:165,98:204,99:241,100:279,101:328,102:354,103:427,104:460,105:489,106:554,107:595,108:607,109:632,110:624,111:597,112:493,113:478,114:403,115:339,116:281,117:208,118:160,119:133,120:67,121:59,122:35,123:24,124:6,125:8,126:4</t>
  </si>
  <si>
    <t>outfile: /home/ucapmwe/dist-benchmark/results/tanner_codes-QDistEvol-20260217_105900.487953_85062422.txt</t>
  </si>
  <si>
    <t>Trial:0 w:119; Trial:2 w:102; Trial:19 w:98; Trial:62 w:96; Trial:198 w:93; Trial:1587 w:92; Trial:1655 w:80; Trial:2070 w:76; pErr:0.3679, weight 76 CW found:8975, wDict:76:1,80:1,86:1,88:2,89:1,90:1,91:5,92:5,93:8,94:7,95:10,96:14,97:22,98:22,99:30,100:33,101:46,102:60,103:80,104:82,105:119,106:138,107:184,108:203,109:286,110:315,111:404,112:467,113:530,114:593,115:702,116:677,117:751,118:725,119:693,120:658,121:581,122:509,123:355,124:269,125:173,126:110,127:62,128:35,129:15,130:7,131:6,132:1,133:1</t>
  </si>
  <si>
    <t>Trial:0 w:116; Trial:1 w:112; Trial:3 w:107; Trial:71 w:103; Trial:96 w:101; Trial:257 w:96; Trial:747 w:95; Trial:1473 w:94; Trial:1548 w:91; Trial:1605 w:90; Trial:2917 w:82; pErr:0.3679, weight 82 CW found:7917, wDict:82:1,83:2,85:2,86:1,87:1,88:1,90:4,91:4,92:5,93:4,94:7,95:11,96:8,97:14,98:19,99:23,100:36,101:56,102:40,103:72,104:99,105:112,106:157,107:214,108:256,109:272,110:331,111:418,112:505,113:553,114:616,115:723,116:690,117:723,118:715,119:690,120:630,121:512,122:462,123:350,124:283,125:149,126:111,127:48,128:43,129:21,130:2,131:2,132:1,133:1</t>
  </si>
  <si>
    <t>Trial:0 w:115; Trial:3 w:98; Trial:12 w:97; Trial:139 w:89; Trial:548 w:88; Trial:5807 w:73; pErr:0.3679, weight 73 CW found:4726, wDict:73:1,83:2,84:1,87:1,88:2,89:2,90:1,91:6,92:4,93:4,94:6,95:7,96:15,97:14,98:22,99:28,100:32,101:48,102:55,103:61,104:102,105:137,106:157,107:187,108:222,109:279,110:350,111:399,112:441,113:514,114:618,115:691,116:696,117:749,118:742,119:687,120:671,121:546,122:435,123:382,124:267,125:176,126:122,127:76,128:23,129:9,130:9,131:1</t>
  </si>
  <si>
    <t>Trial:0 w:113; Trial:7 w:111; Trial:34 w:107; Trial:45 w:105; Trial:47 w:104; Trial:59 w:102; Trial:83 w:96; Trial:139 w:87; Trial:2512 w:82; Trial:6472 w:76; pErr:0.3679, weight 76 CW found:3977, wDict:76:1,82:1,83:2,85:1,87:1,90:3,91:1,92:3,93:7,94:7,95:8,96:17,97:12,98:15,99:30,100:31,101:55,102:54,103:60,104:107,105:121,106:149,107:196,108:230,109:285,110:350,111:415,112:475,113:544,114:597,115:692,116:713,117:747,118:711,119:723,120:641,121:525,122:457,123:362,124:264,125:170,126:111,127:58,128:28,129:14,130:5,131:1</t>
  </si>
  <si>
    <t>Trial:0 w:111; Trial:2 w:107; Trial:6 w:103; Trial:23 w:102; Trial:30 w:98; Trial:64 w:97; Trial:74 w:93; Trial:525 w:91; Trial:1033 w:86; Trial:2301 w:80; Trial:8592 w:68; pErr:0.3679, weight 68 CW found:1572, wDict:68:1,80:2,85:1,86:2,88:1,89:3,90:4,91:3,92:1,93:7,94:2,95:10,96:12,97:15,98:26,99:34,100:42,101:45,102:53,103:65,104:94,105:107,106:128,107:174,108:247,109:284,110:316,111:424,112:529,113:577,114:661,115:626,116:721,117:711,118:799,119:739,120:614,121:544,122:446,123:312,124:254,125:164,126:100,127:54,128:23,129:11,130:8,131:3,133:1</t>
  </si>
  <si>
    <t>Trial:0 w:114; Trial:2 w:111; Trial:5 w:110; Trial:9 w:108; Trial:17 w:107; Trial:25 w:105; Trial:50 w:101; Trial:78 w:100; Trial:107 w:99; Trial:309 w:97; Trial:331 w:96; Trial:347 w:94; Trial:1197 w:91; Trial:2847 w:89; Trial:4514 w:69; pErr:0.3679, weight 69 CW found:6208, wDict:69:1,87:1,88:2,89:1,90:1,91:4,92:2,93:3,94:10,95:12,96:13,97:19,98:25,99:35,100:37,101:52,102:50,103:65,104:80,105:135,106:161,107:190,108:207,109:304,110:336,111:456,112:449,113:554,114:603,115:691,116:692,117:688,118:698,119:707,120:646,121:530,122:466,123:383,124:282,125:194,126:121,127:54,128:23,129:12,130:2,131:2,132:1</t>
  </si>
  <si>
    <t>Trial:0 w:120; Trial:1 w:106; Trial:4 w:103; Trial:81 w:98; Trial:121 w:90; Trial:965 w:85; Trial:4674 w:82; Trial:7367 w:79; pErr:0.3679, weight 79 CW found:2962, wDict:79:1,82:1,85:2,86:1,87:3,88:1,90:4,91:2,92:5,93:5,94:9,95:10,96:17,97:13,98:21,99:25,100:31,101:45,102:52,103:73,104:106,105:112,106:145,107:198,108:205,109:266,110:362,111:403,112:475,113:500,114:580,115:694,116:719,117:739,118:766,119:727,120:638,121:521,122:461,123:375,124:281,125:168,126:106,127:71,128:34,129:16,130:5,131:5,132:1</t>
  </si>
  <si>
    <t>Trial:0 w:118; Trial:3 w:115; Trial:5 w:107; Trial:13 w:106; Trial:27 w:102; Trial:81 w:89; Trial:465 w:84; Trial:6846 w:80; pErr:0.3679, weight 80 CW found:3555, wDict:80:1,81:2,84:2,87:1,88:3,89:2,90:3,91:1,92:5,93:8,94:5,95:5,96:11,97:9,98:17,99:29,100:44,101:51,102:55,103:69,104:127,105:118,106:129,107:201,108:232,109:285,110:342,111:431,112:479,113:572,114:611,115:603,116:721,117:735,118:715,119:701,120:629,121:549,122:462,123:369,124:272,125:173,126:103,127:59,128:33,129:16,130:6,131:4</t>
  </si>
  <si>
    <t>Trial:0 w:110; Trial:3 w:108; Trial:15 w:104; Trial:21 w:99; Trial:57 w:95; Trial:591 w:90; Trial:768 w:88; Trial:3338 w:83; Trial:9536 w:82; pErr:0.3679, weight 82 CW found:527, wDict:82:1,83:2,86:2,87:1,88:2,90:3,91:11,92:4,93:4,94:3,95:8,96:9,97:17,98:36,99:22,100:40,101:54,102:69,103:77,104:92,105:115,106:149,107:181,108:249,109:293,110:351,111:388,112:450,113:529,114:628,115:665,116:711,117:784,118:699,119:736,120:619,121:542,122:444,123:351,124:244,125:186,126:126,127:45,128:34,129:14,130:8,131:1,133:1</t>
  </si>
  <si>
    <t>Trial:0 w:118; Trial:2 w:116; Trial:3 w:114; Trial:4 w:113; Trial:5 w:112; Trial:7 w:111; Trial:10 w:104; Trial:31 w:101; Trial:37 w:100; Trial:428 w:98; Trial:567 w:97; Trial:586 w:92; Trial:1161 w:90; Trial:2230 w:85; Trial:7013 w:71; pErr:0.3679, weight 71 CW found:3379, wDict:71:1,85:1,86:2,88:2,90:2,91:2,92:5,93:9,94:4,95:13,96:11,97:13,98:17,99:30,100:43,101:47,102:53,103:81,104:102,105:109,106:155,107:184,108:236,109:300,110:376,111:431,112:505,113:546,114:639,115:677,116:708,117:716,118:738,119:654,120:640,121:512,122:469,123:380,124:212,125:180,126:85,127:51,128:31,129:21,130:6,131:1</t>
  </si>
  <si>
    <t>Trial:0 w:125; Trial:1 w:122; Trial:2 w:115; Trial:3 w:112; Trial:12 w:111; Trial:20 w:105; Trial:26 w:103; Trial:90 w:101; Trial:227 w:93; Trial:782 w:90; Trial:3039 w:85; Trial:7641 w:80; pErr:0.3679, weight 80 CW found:2653, wDict:80:1,81:1,85:1,86:2,88:2,89:2,90:6,91:3,93:6,94:7,95:11,96:13,97:12,98:18,99:26,100:39,101:42,102:52,103:77,104:112,105:110,106:169,107:182,108:233,109:281,110:315,111:410,112:474,113:556,114:595,115:707,116:702,117:720,118:773,119:692,120:652,121:534,122:467,123:342,124:247,125:155,126:134,127:68,128:28,129:14,130:5,131:1,133:1</t>
  </si>
  <si>
    <t>Trial:0 w:120; Trial:1 w:111; Trial:13 w:107; Trial:58 w:105; Trial:66 w:101; Trial:143 w:99; Trial:595 w:98; Trial:610 w:96; Trial:694 w:91; Trial:2843 w:89; Trial:3040 w:87; Trial:5426 w:85; Trial:7187 w:77; pErr:0.3679, weight 77 CW found:3196, wDict:77:1,85:3,86:1,87:1,89:1,90:1,91:5,92:2,93:11,94:9,95:9,96:9,97:13,98:15,99:22,100:38,101:53,102:78,103:82,104:87,105:111,106:168,107:199,108:235,109:255,110:350,111:443,112:451,113:564,114:526,115:632,116:709,117:787,118:729,119:700,120:633,121:548,122:496,123:361,124:258,125:171,126:104,127:69,128:32,129:16,130:5,131:5,132:2</t>
  </si>
  <si>
    <t>Trial:0 w:112; Trial:3 w:109; Trial:13 w:108; Trial:33 w:107; Trial:35 w:100; Trial:41 w:92; Trial:225 w:88; Trial:1023 w:86; Trial:6644 w:83; pErr:0.3679, weight 83 CW found:3793, wDict:83:1,86:1,87:3,88:3,89:1,90:3,91:4,92:8,93:10,94:9,95:13,96:9,97:20,98:17,99:29,100:44,101:42,102:56,103:66,104:95,105:137,106:187,107:185,108:240,109:315,110:358,111:398,112:450,113:505,114:628,115:684,116:672,117:770,118:676,119:688,120:635,121:560,122:441,123:394,124:255,125:178,126:104,127:51,128:28,129:11,130:8,131:7,132:1</t>
  </si>
  <si>
    <t>Trial:0 w:125; Trial:1 w:114; Trial:2 w:113; Trial:12 w:106; Trial:13 w:105; Trial:15 w:101; Trial:24 w:89; Trial:2322 w:87; Trial:3698 w:85; Trial:5880 w:83; Trial:8226 w:80; pErr:0.3679, weight 80 CW found:2008, wDict:80:1,81:1,83:1,85:1,87:3,88:1,89:2,90:2,91:6,92:8,93:1,94:12,95:11,96:17,97:11,98:18,99:30,100:39,101:43,102:68,103:69,104:96,105:110,106:161,107:182,108:225,109:281,110:351,111:384,112:462,113:555,114:621,115:683,116:700,117:714,118:746,119:673,120:654,121:574,122:451,123:375,124:260,125:175,126:114,127:53,128:32,129:13,130:5,131:4,134:1</t>
  </si>
  <si>
    <t>Trial:0 w:118; Trial:1 w:116; Trial:2 w:113; Trial:6 w:111; Trial:9 w:107; Trial:21 w:103; Trial:44 w:98; Trial:540 w:93; Trial:2507 w:92; Trial:2666 w:86; Trial:3702 w:83; pErr:0.3679, weight 83 CW found:7106, wDict:83:1,85:1,86:1,88:1,89:1,90:2,91:2,92:3,93:7,94:11,95:3,96:10,97:15,98:11,99:24,100:34,101:56,102:71,103:88,104:96,105:129,106:162,107:180,108:227,109:304,110:295,111:402,112:500,113:521,114:617,115:709,116:741,117:649,118:724,119:674,120:663,121:557,122:470,123:356,124:262,125:205,126:114,127:57,128:23,129:14,130:5,131:1,132:1</t>
  </si>
  <si>
    <t>Trial:0 w:119; Trial:1 w:108; Trial:7 w:107; Trial:20 w:106; Trial:62 w:104; Trial:70 w:95; Trial:906 w:92; Trial:1519 w:91; Trial:2302 w:87; Trial:4906 w:86; Trial:5632 w:80; pErr:0.3679, weight 80 CW found:4909, wDict:80:1,82:2,83:1,86:1,87:1,89:2,90:1,91:3,92:7,93:4,94:5,95:8,96:13,97:25,98:18,99:23,100:45,101:55,102:59,103:77,104:98,105:131,106:159,107:177,108:252,109:292,110:343,111:418,112:482,113:489,114:610,115:700,116:695,117:748,118:733,119:662,120:629,121:552,122:439,123:354,124:281,125:165,126:116,127:57,128:46,129:16,130:2,131:1,132:2</t>
  </si>
  <si>
    <t>Trial:0 w:121; Trial:1 w:105; Trial:33 w:103; Trial:55 w:101; Trial:126 w:100; Trial:178 w:99; Trial:234 w:98; Trial:257 w:96; Trial:492 w:86; Trial:2522 w:73; pErr:0.3679, weight 73 CW found:8494, wDict:73:1,85:1,86:1,87:3,88:2,89:4,90:2,91:5,92:4,93:6,94:4,95:8,96:10,97:15,98:23,99:28,100:38,101:52,102:50,103:76,104:87,105:133,106:166,107:199,108:229,109:279,110:326,111:403,112:452,113:558,114:611,115:681,116:738,117:741,118:726,119:709,120:600,121:563,122:423,123:358,124:275,125:167,126:118,127:65,128:31,129:19,130:8,131:1,132:1</t>
  </si>
  <si>
    <t>Trial:0 w:114; Trial:6 w:112; Trial:10 w:109; Trial:11 w:103; Trial:47 w:100; Trial:49 w:91; Trial:145 w:86; Trial:3026 w:78; pErr:0.3679, weight 78 CW found:7905, wDict:78:1,86:1,87:1,89:2,90:2,91:1,92:7,93:7,94:3,95:8,96:15,97:21,98:21,99:20,100:33,101:29,102:55,103:66,104:106,105:119,106:140,107:202,108:233,109:277,110:328,111:427,112:486,113:565,114:615,115:677,116:714,117:741,118:700,119:656,120:673,121:554,122:452,123:364,124:281,125:193,126:86,127:65,128:36,129:9,130:8</t>
  </si>
  <si>
    <t>Trial:0 w:122; Trial:1 w:112; Trial:11 w:111; Trial:20 w:109; Trial:26 w:103; Trial:28 w:101; Trial:77 w:99; Trial:672 w:98; Trial:712 w:93; Trial:910 w:88; Trial:1431 w:86; Trial:4979 w:85; Trial:7937 w:84; pErr:0.3679, weight 84 CW found:2322, wDict:84:1,85:1,86:2,87:4,88:3,90:2,91:3,92:1,93:7,94:5,95:8,96:9,97:14,98:24,99:20,100:35,101:39,102:59,103:63,104:107,105:121,106:167,107:186,108:251,109:260,110:341,111:405,112:530,113:558,114:654,115:655,116:698,117:760,118:720,119:704,120:614,121:524,122:455,123:350,124:249,125:162,126:104,127:65,128:31,129:17,130:8,131:4</t>
  </si>
  <si>
    <t>Trial:0 w:113; Trial:1 w:112; Trial:10 w:99; Trial:104 w:89; Trial:636 w:58; pErr:0.3679, weight 58 CW found:10516, wDict:58:1,78:1,84:1,89:1,90:2,91:2,92:2,93:6,94:4,95:18,96:18,97:18,98:20,99:24,100:37,101:55,102:61,103:80,104:102,105:136,106:173,107:198,108:250,109:301,110:345,111:362,112:442,113:525,114:588,115:660,116:766,117:699,118:725,119:695,120:642,121:551,122:483,123:361,124:258,125:164,126:107,127:48,128:38,129:20,130:9,131:1</t>
  </si>
  <si>
    <t>Trial:0 w:126; Trial:2 w:113; Trial:6 w:106; Trial:9 w:95; Trial:172 w:93; Trial:1493 w:92; Trial:1603 w:89; Trial:6485 w:87; pErr:0.3679, weight 87 CW found:3982, wDict:87:2,89:4,90:1,91:3,92:4,93:4,94:8,95:17,96:12,97:11,98:16,99:27,100:37,101:46,102:59,103:69,104:98,105:115,106:133,107:187,108:221,109:305,110:347,111:391,112:431,113:553,114:614,115:671,116:746,117:774,118:721,119:700,120:638,121:523,122:479,123:350,124:267,125:186,126:102,127:68,128:34,129:19,130:5,131:2</t>
  </si>
  <si>
    <t>Trial:0 w:123; Trial:2 w:118; Trial:3 w:112; Trial:8 w:108; Trial:12 w:105; Trial:16 w:101; Trial:35 w:100; Trial:99 w:99; Trial:614 w:93; Trial:1032 w:80; Trial:6766 w:70; pErr:0.3679, weight 70 CW found:3609, wDict:70:1,80:1,82:1,84:1,85:1,86:1,89:3,90:5,91:3,92:5,93:6,94:11,95:12,96:12,97:16,98:26,99:29,100:47,101:29,102:50,103:81,104:79,105:119,106:156,107:206,108:194,109:296,110:365,111:438,112:501,113:479,114:635,115:638,116:696,117:715,118:741,119:759,120:616,121:544,122:446,123:374,124:279,125:170,126:94,127:66,128:31,129:13,130:7,131:2</t>
  </si>
  <si>
    <t>Trial:0 w:104; Trial:27 w:99; Trial:298 w:96; Trial:760 w:94; Trial:1018 w:92; Trial:1319 w:91; Trial:2423 w:88; Trial:4635 w:87; Trial:7483 w:86; Trial:9435 w:84; pErr:0.3679, weight 84 CW found:638, wDict:84:1,86:1,87:1,88:2,89:2,90:1,91:3,92:2,93:3,94:3,95:10,96:17,97:17,98:17,99:28,100:42,101:38,102:64,103:80,104:90,105:126,106:164,107:192,108:249,109:286,110:353,111:402,112:506,113:535,114:631,115:652,116:658,117:732,118:747,119:692,120:660,121:560,122:435,123:333,124:283,125:157,126:105,127:68,128:37,129:11,130:4</t>
  </si>
  <si>
    <t>Trial:0 w:111; Trial:3 w:107; Trial:11 w:102; Trial:41 w:96; Trial:66 w:90; Trial:187 w:85; Trial:5989 w:80; pErr:0.3679, weight 80 CW found:4538, wDict:80:1,83:1,85:1,86:1,87:2,88:1,89:5,90:3,91:2,92:3,93:5,94:8,95:7,96:16,97:18,98:23,99:22,100:44,101:52,102:63,103:71,104:91,105:112,106:170,107:172,108:246,109:306,110:348,111:438,112:461,113:549,114:621,115:653,116:717,117:726,118:693,119:703,120:609,121:610,122:440,123:351,124:259,125:158,126:106,127:51,128:34,129:18,130:7,132:2</t>
  </si>
  <si>
    <t>Trial:0 w:99; Trial:162 w:96; Trial:282 w:91; Trial:285 w:87; Trial:3671 w:86; pErr:0.3679, weight 86 CW found:7129, wDict:86:1,87:2,88:5,89:4,91:6,92:8,93:8,94:9,95:11,96:20,97:11,98:27,99:18,100:35,101:43,102:65,103:71,104:92,105:128,106:161,107:188,108:247,109:290,110:333,111:402,112:464,113:552,114:590,115:675,116:678,117:758,118:732,119:725,120:617,121:533,122:505,123:336,124:241,125:178,126:110,127:64,128:24,129:24,130:7,131:1,134:1</t>
  </si>
  <si>
    <t>Trial:0 w:110; Trial:1 w:104; Trial:67 w:101; Trial:165 w:97; Trial:193 w:96; Trial:201 w:90; Trial:574 w:89; Trial:5090 w:87; Trial:5848 w:85; Trial:7172 w:82; pErr:0.3679, weight 82 CW found:3150, wDict:82:1,85:1,87:2,88:2,89:3,90:2,91:4,92:2,93:3,94:13,95:14,96:10,97:23,98:22,99:16,100:36,101:47,102:61,103:100,104:111,105:113,106:150,107:170,108:246,109:299,110:361,111:420,112:482,113:523,114:619,115:628,116:696,117:686,118:740,119:669,120:655,121:565,122:465,123:360,124:255,125:184,126:123,127:56,128:41,129:12,130:7,131:1,132:1</t>
  </si>
  <si>
    <t>Trial:0 w:111; Trial:4 w:99; Trial:338 w:95; Trial:395 w:91; Trial:2712 w:85; Trial:6259 w:81; Trial:9823 w:78; pErr:0.3679, weight 78 CW found:206, wDict:78:1,81:1,83:1,84:1,85:2,87:2,89:3,91:6,92:3,93:7,94:2,95:15,96:16,97:14,98:27,99:36,100:31,101:50,102:44,103:89,104:91,105:131,106:139,107:189,108:257,109:299,110:346,111:405,112:500,113:536,114:619,115:686,116:659,117:725,118:709,119:691,120:639,121:561,122:455,123:366,124:247,125:204,126:85,127:55,128:35,129:10,130:7,131:1,132:1,133:1</t>
  </si>
  <si>
    <t>Trial:0 w:122; Trial:1 w:110; Trial:6 w:108; Trial:7 w:104; Trial:101 w:99; Trial:202 w:91; Trial:792 w:90; Trial:2965 w:87; Trial:4864 w:86; Trial:5603 w:84; pErr:0.3679, weight 84 CW found:4909, wDict:84:1,86:1,87:1,88:2,89:1,90:3,91:3,92:7,93:5,94:3,95:13,96:16,97:18,98:21,99:40,100:32,101:44,102:71,103:81,104:116,105:123,106:147,107:204,108:234,109:253,110:332,111:420,112:493,113:539,114:648,115:675,116:687,117:717,118:716,119:699,120:648,121:562,122:458,123:322,124:248,125:169,126:119,127:62,128:30,129:11,130:5</t>
  </si>
  <si>
    <t>Trial:0 w:115; Trial:5 w:114; Trial:15 w:112; Trial:22 w:106; Trial:38 w:97; Trial:49 w:96; Trial:172 w:81; pErr:0.3679, weight 81 CW found:11127, wDict:81:1,86:1,87:1,88:3,89:2,90:2,91:12,92:3,93:6,94:4,95:6,96:9,97:18,98:30,99:28,100:39,101:56,102:67,103:72,104:97,105:129,106:146,107:178,108:236,109:298,110:328,111:414,112:469,113:529,114:614,115:639,116:678,117:737,118:730,119:720,120:623,121:566,122:425,123:399,124:281,125:177,126:118,127:59,128:26,129:12,130:8,131:4</t>
  </si>
  <si>
    <t>Trial:0 w:119; Trial:1 w:116; Trial:4 w:115; Trial:8 w:114; Trial:9 w:109; Trial:15 w:105; Trial:24 w:98; Trial:82 w:94; Trial:146 w:90; Trial:1144 w:86; pErr:0.3679, weight 86 CW found:10061, wDict:86:1,88:1,90:5,91:1,92:2,93:4,94:6,95:11,96:12,97:16,98:18,99:32,100:34,101:39,102:58,103:75,104:79,105:112,106:149,107:200,108:249,109:284,110:361,111:351,112:473,113:560,114:619,115:662,116:702,117:764,118:718,119:676,120:617,121:551,122:465,123:361,124:290,125:213,126:123,127:44,128:42,129:12,130:4,131:2,132:1,133:1</t>
  </si>
  <si>
    <t>Trial:0 w:108; Trial:10 w:101; Trial:29 w:98; Trial:382 w:97; Trial:441 w:94; Trial:1839 w:81; pErr:0.3679, weight 81 CW found:9165, wDict:81:1,85:1,86:1,87:1,89:3,91:2,92:4,93:8,94:11,95:9,96:13,97:17,98:25,99:32,100:42,101:37,102:70,103:79,104:103,105:120,106:156,107:158,108:230,109:300,110:339,111:397,112:484,113:498,114:597,115:687,116:725,117:727,118:757,119:666,120:656,121:565,122:474,123:382,124:248,125:157,126:113,127:58,128:27,129:12,130:4,131:4</t>
  </si>
  <si>
    <t>Trial:0 w:115; Trial:2 w:110; Trial:3 w:103; Trial:8 w:102; Trial:38 w:97; Trial:93 w:94; Trial:313 w:92; Trial:494 w:80; Trial:4813 w:79; pErr:0.3679, weight 79 CW found:5865, wDict:79:1,80:1,84:1,85:1,86:1,87:4,88:1,89:2,91:6,92:4,93:9,94:5,95:12,96:13,97:17,98:16,99:17,100:25,101:51,102:41,103:73,104:88,105:126,106:137,107:162,108:219,109:285,110:368,111:396,112:469,113:543,114:635,115:682,116:711,117:756,118:771,119:649,120:670,121:523,122:482,123:336,124:275,125:201,126:100,127:69,128:21,129:14,130:9,131:1,132:1</t>
  </si>
  <si>
    <t>Trial:0 w:110; Trial:12 w:109; Trial:42 w:107; Trial:75 w:90; Trial:2229 w:88; Trial:7907 w:87; Trial:9181 w:79; pErr:0.3679, weight 79 CW found:908, wDict:79:1,85:1,87:1,88:1,90:4,91:4,92:5,93:6,94:7,95:14,96:11,97:15,98:23,99:25,100:32,101:49,102:42,103:85,104:101,105:109,106:173,107:164,108:258,109:284,110:359,111:391,112:468,113:584,114:601,115:616,116:710,117:726,118:723,119:730,120:635,121:581,122:469,123:363,124:238,125:157,126:115,127:66,128:33,129:13,130:6,131:1</t>
  </si>
  <si>
    <t>Trial:0 w:114; Trial:4 w:113; Trial:9 w:111; Trial:10 w:110; Trial:13 w:105; Trial:37 w:101; Trial:63 w:92; Trial:142 w:89; Trial:1717 w:88; Trial:3978 w:83; pErr:0.3679, weight 83 CW found:6747, wDict:83:1,88:4,89:2,90:2,91:4,92:5,93:1,94:10,95:5,96:14,97:20,98:24,99:26,100:45,101:37,102:56,103:71,104:101,105:114,106:147,107:200,108:220,109:270,110:354,111:384,112:445,113:569,114:648,115:650,116:697,117:729,118:732,119:704,120:632,121:607,122:424,123:339,124:266,125:179,126:130,127:67,128:50,129:11,130:4</t>
  </si>
  <si>
    <t>Trial:0 w:120; Trial:1 w:118; Trial:2 w:117; Trial:3 w:116; Trial:4 w:114; Trial:12 w:105; Trial:19 w:96; Trial:93 w:95; Trial:484 w:89; Trial:1810 w:88; Trial:1816 w:87; Trial:9042 w:86; pErr:0.3679, weight 86 CW found:1069, wDict:86:1,87:2,88:2,89:2,90:4,91:6,92:2,93:5,94:6,95:8,96:9,97:16,98:20,99:25,100:25,101:45,102:62,103:73,104:100,105:124,106:177,107:169,108:245,109:286,110:355,111:402,112:450,113:517,114:663,115:626,116:737,117:742,118:732,119:693,120:665,121:573,122:443,123:348,124:261,125:154,126:113,127:62,128:29,129:8,130:8,131:1,132:3,133:1</t>
  </si>
  <si>
    <t>Trial:0 w:117; Trial:1 w:114; Trial:2 w:109; Trial:21 w:106; Trial:36 w:105; Trial:81 w:101; Trial:117 w:91; Trial:120 w:85; Trial:1811 w:80; Trial:5997 w:79; pErr:0.3679, weight 79 CW found:4505, wDict:79:1,80:1,85:1,86:3,88:1,89:2,90:3,91:3,92:5,93:5,94:14,95:10,96:13,97:6,98:14,99:31,100:37,101:43,102:71,103:72,104:88,105:128,106:129,107:183,108:252,109:261,110:356,111:416,112:481,113:527,114:593,115:664,116:759,117:703,118:753,119:665,120:635,121:568,122:460,123:375,124:267,125:171,126:103,127:76,128:30,129:10,130:7,131:3,133:1</t>
  </si>
  <si>
    <t>Trial:0 w:118; Trial:1 w:114; Trial:4 w:109; Trial:7 w:102; Trial:40 w:100; Trial:157 w:98; Trial:196 w:87; Trial:301 w:85; Trial:3172 w:82; pErr:0.3679, weight 82 CW found:7754, wDict:82:1,85:1,86:1,87:1,88:1,89:3,90:1,91:1,92:4,93:7,94:10,95:20,96:10,97:17,98:19,99:24,100:51,101:44,102:63,103:80,104:96,105:106,106:177,107:181,108:248,109:269,110:330,111:382,112:471,113:565,114:628,115:671,116:711,117:710,118:709,119:707,120:636,121:541,122:463,123:346,124:271,125:188,126:115,127:61,128:34,129:20,130:3,131:1,132:1</t>
  </si>
  <si>
    <t>Trial:0 w:111; Trial:7 w:110; Trial:15 w:109; Trial:18 w:100; Trial:50 w:97; Trial:247 w:96; Trial:689 w:84; Trial:5745 w:73; pErr:0.3679, weight 73 CW found:4843, wDict:73:1,81:1,84:4,86:1,88:3,89:4,90:3,92:2,93:5,94:8,95:8,96:21,97:19,98:18,99:21,100:34,101:51,102:62,103:75,104:97,105:134,106:138,107:193,108:236,109:281,110:318,111:385,112:494,113:553,114:600,115:680,116:705,117:742,118:742,119:699,120:651,121:531,122:446,123:371,124:262,125:174,126:97,127:67,128:31,129:18,130:7,131:5,132:2</t>
  </si>
  <si>
    <t>Trial:0 w:100; Trial:56 w:99; Trial:252 w:98; Trial:302 w:96; Trial:677 w:95; Trial:1643 w:93; Trial:1660 w:89; Trial:3084 w:88; Trial:6098 w:85; pErr:0.3679, weight 85 CW found:4380, wDict:85:2,88:1,89:2,90:2,91:1,92:1,93:7,94:7,95:13,96:12,97:11,98:27,99:21,100:33,101:45,102:63,103:79,104:81,105:119,106:169,107:211,108:229,109:276,110:374,111:408,112:512,113:526,114:624,115:659,116:697,117:728,118:661,119:734,120:629,121:572,122:436,123:376,124:261,125:177,126:122,127:44,128:18,129:17,130:8,131:2,132:3</t>
  </si>
  <si>
    <t>Trial:0 w:112; Trial:7 w:111; Trial:8 w:107; Trial:15 w:103; Trial:117 w:102; Trial:226 w:101; Trial:278 w:93; Trial:1025 w:91; Trial:1671 w:88; Trial:7707 w:86; Trial:8893 w:77; pErr:0.3679, weight 77 CW found:1233, wDict:77:1,82:1,86:1,87:1,88:2,89:1,90:1,91:2,92:2,93:9,94:4,95:10,96:9,97:12,98:24,99:34,100:31,101:52,102:48,103:77,104:98,105:133,106:155,107:186,108:230,109:298,110:341,111:399,112:474,113:536,114:591,115:670,116:724,117:666,118:747,119:714,120:618,121:590,122:455,123:381,124:271,125:169,126:107,127:67,128:36,129:14,130:5,131:1,132:2</t>
  </si>
  <si>
    <t>Trial:0 w:120; Trial:1 w:118; Trial:5 w:112; Trial:6 w:109; Trial:24 w:104; Trial:26 w:99; Trial:50 w:93; Trial:167 w:91; Trial:1168 w:83; pErr:0.3679, weight 83 CW found:10037, wDict:83:1,84:1,85:1,87:1,89:1,90:1,91:2,92:4,93:9,94:10,95:12,96:16,97:20,98:28,99:22,100:39,101:40,102:56,103:67,104:129,105:117,106:170,107:196,108:205,109:267,110:374,111:407,112:484,113:542,114:601,115:647,116:698,117:766,118:716,119:653,120:655,121:577,122:393,123:373,124:269,125:189,126:115,127:75,128:29,129:13,130:4,131:5</t>
  </si>
  <si>
    <t>Trial:0 w:118; Trial:3 w:114; Trial:5 w:110; Trial:19 w:107; Trial:22 w:105; Trial:50 w:101; Trial:177 w:88; Trial:3894 w:85; pErr:0.3679, weight 85 CW found:6906, wDict:85:1,88:3,89:5,90:4,91:3,92:4,93:3,94:7,95:8,96:13,97:21,98:15,99:27,100:37,101:50,102:67,103:57,104:107,105:122,106:139,107:186,108:221,109:277,110:337,111:400,112:503,113:552,114:583,115:646,116:704,117:736,118:724,119:689,120:605,121:559,122:469,123:400,124:282,125:193,126:109,127:69,128:42,129:14,130:4,131:3</t>
  </si>
  <si>
    <t>Trial:0 w:114; Trial:1 w:109; Trial:21 w:107; Trial:28 w:105; Trial:39 w:100; Trial:113 w:97; Trial:1033 w:96; Trial:1976 w:89; Trial:3060 w:88; Trial:3570 w:86; Trial:4516 w:85; Trial:4739 w:84; Trial:5838 w:78; pErr:0.3679, weight 78 CW found:4739, wDict:78:1,82:1,84:1,85:1,86:1,87:2,88:3,89:1,90:3,91:6,92:2,93:2,94:3,95:5,96:13,97:18,98:29,99:24,100:38,101:48,102:50,103:91,104:89,105:107,106:156,107:194,108:240,109:284,110:335,111:401,112:464,113:531,114:618,115:704,116:732,117:707,118:721,119:671,120:673,121:549,122:473,123:363,124:255,125:166,126:116,127:54,128:37,129:12,130:4,131:1</t>
  </si>
  <si>
    <t>Trial:0 w:113; Trial:2 w:112; Trial:9 w:103; Trial:64 w:100; Trial:113 w:92; Trial:660 w:88; Trial:2683 w:85; pErr:0.3679, weight 85 CW found:8238, wDict:85:1,87:2,88:1,89:1,90:1,91:2,92:4,93:3,94:7,95:9,96:14,97:16,98:23,99:28,100:38,101:58,102:52,103:73,104:91,105:109,106:165,107:199,108:235,109:283,110:340,111:374,112:479,113:547,114:605,115:684,116:757,117:728,118:721,119:680,120:668,121:551,122:438,123:368,124:251,125:165,126:120,127:51,128:36,129:11,130:7,131:2,132:2</t>
  </si>
  <si>
    <t>Trial:0 w:120; Trial:1 w:108; Trial:10 w:107; Trial:18 w:103; Trial:52 w:101; Trial:179 w:97; Trial:381 w:94; Trial:2205 w:93; Trial:3052 w:91; Trial:3699 w:86; Trial:4125 w:85; Trial:4343 w:77; pErr:0.3679, weight 77 CW found:6389, wDict:77:1,78:1,79:1,84:1,85:1,86:1,87:1,89:2,90:1,91:4,92:2,93:2,94:6,95:7,96:10,97:18,98:26,99:26,100:39,101:58,102:47,103:74,104:114,105:105,106:131,107:180,108:237,109:259,110:345,111:406,112:498,113:601,114:552,115:666,116:693,117:750,118:727,119:678,120:663,121:535,122:454,123:391,124:273,125:182,126:126,127:55,128:26,129:11,130:9,131:1,132:3</t>
  </si>
  <si>
    <t>Trial:0 w:119; Trial:3 w:116; Trial:6 w:107; Trial:12 w:105; Trial:22 w:102; Trial:74 w:97; Trial:135 w:94; Trial:174 w:93; Trial:440 w:89; Trial:1686 w:85; Trial:3311 w:82; pErr:0.3679, weight 82 CW found:7550, wDict:82:1,84:1,85:1,88:1,89:3,90:2,91:4,92:7,93:5,94:8,95:8,96:7,97:15,98:24,99:24,100:23,101:43,102:74,103:82,104:103,105:136,106:145,107:184,108:216,109:302,110:339,111:397,112:463,113:559,114:606,115:666,116:716,117:715,118:735,119:689,120:625,121:555,122:491,123:379,124:236,125:175,126:104,127:59,128:34,129:23,130:12,131:1,132:1,133:1</t>
  </si>
  <si>
    <t>Trial:0 w:114; Trial:4 w:113; Trial:6 w:112; Trial:11 w:107; Trial:24 w:105; Trial:30 w:104; Trial:32 w:98; Trial:323 w:94; Trial:452 w:90; Trial:3270 w:84; Trial:8327 w:81; pErr:0.3679, weight 81 CW found:1877, wDict:81:1,84:1,85:3,86:1,87:1,88:1,89:1,90:5,91:3,92:4,93:5,94:6,95:9,96:16,97:17,98:22,99:32,100:35,101:47,102:72,103:72,104:88,105:128,106:148,107:196,108:237,109:274,110:348,111:424,112:482,113:520,114:606,115:695,116:680,117:695,118:755,119:661,120:648,121:552,122:505,123:370,124:242,125:175,126:99,127:70,128:27,129:12,130:3,131:5,132:1</t>
  </si>
  <si>
    <t>Trial:0 w:121; Trial:1 w:115; Trial:7 w:114; Trial:12 w:113; Trial:13 w:100; Trial:21 w:99; Trial:98 w:98; Trial:592 w:92; Trial:1368 w:91; Trial:1800 w:80; Trial:2505 w:78; pErr:0.3679, weight 78 CW found:8459, wDict:78:1,79:1,80:1,82:1,85:2,87:3,89:1,90:5,91:4,92:3,93:4,94:5,95:5,96:12,97:15,98:27,99:27,100:40,101:40,102:49,103:71,104:101,105:110,106:165,107:173,108:252,109:307,110:339,111:424,112:478,113:576,114:584,115:698,116:679,117:768,118:689,119:696,120:636,121:543,122:472,123:326,124:281,125:163,126:93,127:69,128:37,129:13,130:7,131:2,132:2</t>
  </si>
  <si>
    <t>Trial:0 w:116; Trial:1 w:110; Trial:11 w:109; Trial:12 w:103; Trial:14 w:101; Trial:71 w:99; Trial:91 w:97; Trial:172 w:93; Trial:662 w:85; Trial:1747 w:78; pErr:0.3679, weight 78 CW found:9298, wDict:78:1,83:1,85:1,86:2,88:2,90:3,91:2,92:6,93:9,94:9,95:7,96:5,97:18,98:17,99:31,100:30,101:42,102:61,103:79,104:99,105:121,106:158,107:168,108:211,109:288,110:335,111:411,112:465,113:565,114:578,115:677,116:735,117:773,118:719,119:719,120:624,121:539,122:454,123:352,124:297,125:174,126:102,127:65,128:33,129:8,130:3,131:1</t>
  </si>
  <si>
    <t>Trial:0 w:119; Trial:3 w:115; Trial:6 w:113; Trial:7 w:107; Trial:30 w:104; Trial:89 w:102; Trial:122 w:100; Trial:131 w:96; Trial:313 w:93; Trial:2094 w:87; Trial:2116 w:85; Trial:8592 w:83; pErr:0.3679, weight 83 CW found:1570, wDict:83:1,85:1,86:1,87:3,88:2,89:2,90:3,91:3,92:2,93:5,94:7,95:8,96:7,97:17,98:20,99:28,100:24,101:56,102:58,103:74,104:97,105:109,106:151,107:179,108:241,109:299,110:336,111:411,112:522,113:555,114:578,115:659,116:718,117:764,118:718,119:704,120:618,121:568,122:454,123:330,124:236,125:181,126:120,127:81,128:37,129:7,130:3,131:2</t>
  </si>
  <si>
    <t>Trial:0 w:122; Trial:1 w:115; Trial:2 w:110; Trial:18 w:107; Trial:30 w:104; Trial:42 w:101; Trial:53 w:95; Trial:437 w:94; Trial:914 w:92; Trial:5734 w:90; Trial:6721 w:85; pErr:0.3679, weight 85 CW found:3745, wDict:85:1,87:1,89:2,90:1,92:5,93:6,94:10,95:10,96:13,97:15,98:24,99:29,100:31,101:57,102:54,103:79,104:91,105:137,106:136,107:185,108:225,109:268,110:351,111:398,112:477,113:555,114:587,115:654,116:747,117:737,118:732,119:713,120:611,121:552,122:456,123:323,124:302,125:185,126:109,127:74,128:32,129:18,130:4,131:3</t>
  </si>
  <si>
    <t>Trial:0 w:108; Trial:4 w:104; Trial:34 w:100; Trial:305 w:99; Trial:474 w:96; Trial:789 w:94; Trial:1067 w:83; Trial:3954 w:74; pErr:0.3679, weight 74 CW found:6816, wDict:74:1,83:1,85:1,89:3,90:4,91:5,92:10,93:8,94:8,95:9,96:12,97:17,98:23,99:25,100:39,101:41,102:62,103:72,104:92,105:111,106:146,107:177,108:267,109:272,110:388,111:405,112:483,113:557,114:559,115:677,116:678,117:775,118:719,119:652,120:637,121:568,122:453,123:343,124:278,125:191,126:110,127:67,128:28,129:13,130:8,131:2,132:1,133:2</t>
  </si>
  <si>
    <t>Trial:0 w:109; Trial:19 w:106; Trial:25 w:105; Trial:33 w:97; Trial:172 w:90; Trial:1190 w:88; Trial:3159 w:80; pErr:0.3679, weight 80 CW found:7724, wDict:80:1,82:1,85:2,88:3,89:2,90:3,91:6,92:3,93:10,94:8,95:9,96:13,97:15,98:22,99:27,100:31,101:40,102:50,103:79,104:103,105:117,106:175,107:183,108:230,109:282,110:333,111:377,112:461,113:554,114:565,115:674,116:738,117:769,118:723,119:731,120:625,121:588,122:482,123:317,124:235,125:172,126:114,127:67,128:32,129:18,130:5,131:3,132:2</t>
  </si>
  <si>
    <t>Trial:0 w:121; Trial:1 w:116; Trial:5 w:109; Trial:6 w:108; Trial:10 w:107; Trial:20 w:106; Trial:46 w:104; Trial:52 w:97; Trial:127 w:92; Trial:2658 w:88; Trial:5134 w:87; Trial:5760 w:86; Trial:5890 w:84; Trial:6989 w:82; Trial:7669 w:67; pErr:0.3679, weight 67 CW found:2624, wDict:67:1,77:1,82:1,84:2,86:2,87:1,88:4,89:3,90:4,91:2,92:5,93:5,94:7,95:10,96:14,97:18,98:17,99:29,100:36,101:48,102:63,103:73,104:88,105:140,106:178,107:185,108:258,109:296,110:309,111:387,112:442,113:532,114:596,115:680,116:742,117:698,118:771,119:677,120:608,121:540,122:472,123:370,124:253,125:169,126:141,127:63,128:42,129:8,130:7,132:1,133:1</t>
  </si>
  <si>
    <t>Trial:0 w:120; Trial:1 w:110; Trial:4 w:107; Trial:22 w:104; Trial:30 w:101; Trial:83 w:100; Trial:114 w:99; Trial:352 w:97; Trial:523 w:96; Trial:1130 w:80; Trial:2932 w:70; pErr:0.3679, weight 70 CW found:7962, wDict:70:1,80:1,81:1,87:1,88:1,89:3,90:2,92:6,93:4,94:6,95:8,96:18,97:16,98:16,99:31,100:39,101:46,102:60,103:66,104:91,105:108,106:162,107:188,108:227,109:299,110:362,111:407,112:467,113:542,114:614,115:644,116:737,117:739,118:719,119:679,120:641,121:550,122:474,123:333,124:261,125:183,126:132,127:67,128:27,129:14,130:4,131:3</t>
  </si>
  <si>
    <t>Trial:0 w:113; Trial:3 w:108; Trial:27 w:106; Trial:48 w:97; Trial:430 w:90; Trial:605 w:87; Trial:1836 w:86; pErr:0.3679, weight 86 CW found:9213, wDict:86:1,87:1,88:1,89:2,90:4,91:10,92:4,93:10,94:3,95:10,96:15,97:13,98:21,99:23,100:36,101:51,102:70,103:66,104:106,105:117,106:149,107:196,108:222,109:300,110:332,111:395,112:463,113:544,114:578,115:671,116:704,117:760,118:683,119:698,120:644,121:573,122:484,123:340,124:289,125:190,126:120,127:48,128:40,129:8,130:1,131:2,132:2</t>
  </si>
  <si>
    <t>Trial:0 w:115; Trial:1 w:98; Trial:313 w:95; Trial:550 w:94; Trial:1050 w:93; Trial:1599 w:91; Trial:3137 w:85; pErr:0.3679, weight 85 CW found:7754, wDict:85:1,86:1,88:4,89:2,90:1,91:3,92:4,93:6,94:10,95:12,96:5,97:15,98:19,99:32,100:35,101:43,102:65,103:74,104:102,105:131,106:150,107:194,108:235,109:290,110:324,111:404,112:469,113:545,114:637,115:676,116:736,117:736,118:679,119:684,120:636,121:571,122:452,123:359,124:238,125:187,126:125,127:59,128:28,129:15,130:2,131:2,132:2</t>
  </si>
  <si>
    <t>Trial:0 w:118; Trial:1 w:114; Trial:5 w:112; Trial:7 w:111; Trial:17 w:109; Trial:32 w:105; Trial:34 w:101; Trial:74 w:100; Trial:97 w:98; Trial:145 w:82; Trial:2156 w:81; Trial:7933 w:73; pErr:0.3679, weight 73 CW found:2327, wDict:73:1,81:1,82:1,86:1,89:3,90:1,91:6,92:4,93:8,94:5,95:11,96:11,97:15,98:19,99:23,100:40,101:44,102:60,103:81,104:97,105:128,106:135,107:182,108:237,109:288,110:370,111:416,112:490,113:561,114:645,115:683,116:660,117:731,118:702,119:697,120:613,121:540,122:452,123:343,124:291,125:168,126:104,127:78,128:28,129:16,130:4,131:3,132:3</t>
  </si>
  <si>
    <t>Trial:0 w:113; Trial:6 w:111; Trial:8 w:107; Trial:9 w:105; Trial:24 w:97; Trial:57 w:95; Trial:483 w:86; Trial:1171 w:85; Trial:2601 w:84; Trial:5966 w:81; pErr:0.3679, weight 81 CW found:4520, wDict:81:1,84:1,85:1,86:2,87:2,88:1,90:4,91:3,92:4,93:5,94:11,95:9,96:16,97:17,98:29,99:24,100:30,101:44,102:55,103:77,104:88,105:125,106:159,107:186,108:236,109:295,110:373,111:384,112:478,113:533,114:606,115:674,116:730,117:713,118:678,119:713,120:621,121:621,122:448,123:346,124:271,125:189,126:78,127:66,128:26,129:19,130:7,131:1</t>
  </si>
  <si>
    <t>Trial:0 w:122; Trial:1 w:114; Trial:5 w:110; Trial:6 w:98; Trial:283 w:97; Trial:424 w:90; Trial:1651 w:89; Trial:2275 w:88; Trial:4035 w:86; Trial:4075 w:79; Trial:5575 w:78; pErr:0.3679, weight 78 CW found:5003, wDict:78:1,79:1,81:1,84:1,86:2,87:1,88:1,89:4,90:4,92:5,93:4,94:8,95:5,96:10,97:18,98:19,99:29,100:34,101:53,102:58,103:83,104:85,105:112,106:160,107:206,108:246,109:270,110:330,111:412,112:463,113:560,114:580,115:707,116:711,117:696,118:731,119:692,120:638,121:563,122:506,123:368,124:233,125:162,126:115,127:60,128:32,129:7,130:9,131:2,132:2</t>
  </si>
  <si>
    <t>Trial:0 w:120; Trial:1 w:115; Trial:3 w:113; Trial:5 w:106; Trial:98 w:101; Trial:128 w:93; Trial:1993 w:92; Trial:2313 w:89; Trial:2347 w:87; Trial:3550 w:82; Trial:4893 w:81; pErr:0.3679, weight 81 CW found:5791, wDict:81:1,82:1,84:1,85:1,87:1,88:1,89:2,90:4,91:5,92:5,93:5,94:7,95:10,96:14,97:21,98:30,99:29,100:31,101:50,102:66,103:69,104:89,105:105,106:146,107:185,108:227,109:286,110:352,111:431,112:428,113:515,114:585,115:663,116:699,117:723,118:771,119:707,120:631,121:601,122:458,123:357,124:288,125:164,126:99,127:84,128:35,129:10,130:6,131:1</t>
  </si>
  <si>
    <t>Trial:0 w:119; Trial:2 w:113; Trial:3 w:111; Trial:18 w:108; Trial:19 w:107; Trial:24 w:102; Trial:120 w:90; Trial:1948 w:88; Trial:2326 w:84; pErr:0.3679, weight 84 CW found:8631, wDict:84:2,88:2,90:2,91:4,92:8,93:3,94:2,95:14,96:13,97:16,98:20,99:27,100:31,101:35,102:58,103:76,104:91,105:116,106:134,107:197,108:244,109:287,110:335,111:406,112:484,113:518,114:578,115:648,116:703,117:755,118:733,119:742,120:616,121:593,122:475,123:370,124:250,125:175,126:118,127:60,128:29,129:22,130:5,131:2,132:1</t>
  </si>
  <si>
    <t>Trial:0 w:115; Trial:2 w:107; Trial:12 w:97; Trial:443 w:96; Trial:617 w:81; Trial:7163 w:79; pErr:0.3679, weight 79 CW found:3215, wDict:79:1,81:1,86:1,89:2,90:4,91:2,92:5,93:4,94:8,95:4,96:9,97:13,98:20,99:30,100:33,101:43,102:58,103:73,104:101,105:141,106:163,107:202,108:220,109:279,110:369,111:405,112:447,113:542,114:582,115:660,116:750,117:698,118:741,119:736,120:669,121:528,122:481,123:337,124:242,125:162,126:101,127:63,128:37,129:24,130:6,131:2,132:1</t>
  </si>
  <si>
    <t>Trial:0 w:115; Trial:2 w:113; Trial:10 w:102; Trial:29 w:101; Trial:70 w:97; Trial:1240 w:93; Trial:2051 w:88; Trial:4351 w:86; Trial:5698 w:81; pErr:0.3679, weight 81 CW found:4851, wDict:81:2,86:1,87:1,88:2,89:1,90:2,92:2,93:6,94:8,95:7,96:22,97:17,98:23,99:35,100:33,101:46,102:68,103:78,104:113,105:115,106:158,107:188,108:236,109:244,110:317,111:395,112:472,113:543,114:614,115:636,116:718,117:738,118:744,119:712,120:667,121:597,122:450,123:340,124:240,125:188,126:103,127:58,128:41,129:8,130:9,131:2</t>
  </si>
  <si>
    <t>Trial:0 w:112; Trial:4 w:107; Trial:27 w:105; Trial:57 w:104; Trial:115 w:94; Trial:319 w:91; Trial:473 w:86; Trial:3095 w:84; Trial:4152 w:73; pErr:0.3679, weight 73 CW found:6613, wDict:73:1,84:1,85:1,86:1,87:2,88:1,89:2,90:1,91:4,92:9,93:2,94:11,95:9,96:12,97:12,98:21,99:34,100:34,101:57,102:43,103:62,104:111,105:96,106:158,107:183,108:232,109:252,110:326,111:420,112:508,113:576,114:597,115:642,116:718,117:751,118:740,119:663,120:669,121:547,122:493,123:345,124:252,125:166,126:121,127:57,128:32,129:20,130:4,131:1</t>
  </si>
  <si>
    <t>Trial:0 w:116; Trial:2 w:97; Trial:843 w:95; Trial:903 w:90; Trial:2948 w:79; pErr:0.3679, weight 79 CW found:7974, wDict:79:1,85:1,86:3,90:4,91:1,92:3,93:4,94:6,95:10,96:14,97:13,98:29,99:41,100:28,101:47,102:56,103:77,104:109,105:98,106:152,107:190,108:228,109:311,110:330,111:402,112:465,113:517,114:604,115:695,116:733,117:761,118:714,119:679,120:621,121:568,122:480,123:338,124:253,125:180,126:120,127:48,128:42,129:10,130:11,131:3</t>
  </si>
  <si>
    <t>Trial:0 w:120; Trial:2 w:117; Trial:4 w:112; Trial:7 w:105; Trial:14 w:97; Trial:356 w:96; Trial:974 w:94; Trial:1133 w:90; Trial:2497 w:89; Trial:4094 w:84; Trial:6795 w:82; pErr:0.3679, weight 82 CW found:3599, wDict:82:1,84:1,85:2,88:1,89:1,90:1,91:2,92:2,93:3,94:5,95:9,96:18,97:17,98:20,99:45,100:35,101:37,102:47,103:69,104:90,105:134,106:156,107:199,108:233,109:299,110:321,111:397,112:452,113:583,114:631,115:663,116:708,117:707,118:686,119:720,120:658,121:547,122:462,123:375,124:271,125:178,126:107,127:63,128:22,129:12,130:5,131:5</t>
  </si>
  <si>
    <t>Trial:0 w:118; Trial:1 w:108; Trial:8 w:104; Trial:18 w:99; Trial:314 w:98; Trial:563 w:96; Trial:786 w:94; Trial:949 w:93; Trial:1520 w:92; Trial:1673 w:89; Trial:4841 w:87; pErr:0.3679, weight 87 CW found:5851, wDict:87:1,89:3,90:1,91:5,92:3,93:5,94:8,95:11,96:16,97:21,98:19,99:23,100:38,101:61,102:69,103:76,104:94,105:118,106:156,107:183,108:233,109:291,110:349,111:400,112:504,113:545,114:588,115:666,116:740,117:721,118:720,119:651,120:609,121:570,122:484,123:353,124:241,125:189,126:120,127:73,128:29,129:11,130:2</t>
  </si>
  <si>
    <t>Trial:0 w:117; Trial:1 w:110; Trial:15 w:103; Trial:197 w:100; Trial:333 w:97; Trial:386 w:91; Trial:907 w:86; Trial:6266 w:78; pErr:0.3679, weight 78 CW found:4261, wDict:78:1,86:1,87:2,89:1,90:3,91:7,92:4,93:6,94:11,95:9,96:13,97:11,98:27,99:18,100:34,101:58,102:55,103:66,104:95,105:128,106:151,107:182,108:221,109:279,110:347,111:423,112:452,113:552,114:573,115:679,116:739,117:695,118:723,119:705,120:666,121:574,122:475,123:344,124:244,125:180,126:115,127:67,128:32,129:21,130:7,131:4</t>
  </si>
  <si>
    <t>Trial:0 w:112; Trial:2 w:111; Trial:8 w:103; Trial:21 w:102; Trial:52 w:101; Trial:88 w:98; Trial:260 w:93; Trial:429 w:92; Trial:541 w:91; Trial:1546 w:89; Trial:1586 w:82; pErr:0.3679, weight 82 CW found:9499, wDict:82:2,84:1,85:1,87:1,88:2,89:1,90:6,91:2,92:5,93:6,94:4,95:11,96:11,97:16,98:17,99:21,100:34,101:51,102:46,103:85,104:88,105:118,106:157,107:174,108:236,109:285,110:357,111:428,112:472,113:551,114:628,115:645,116:705,117:695,118:732,119:761,120:639,121:545,122:460,123:365,124:238,125:174,126:116,127:61,128:29,129:4,130:10,131:2,132:2</t>
  </si>
  <si>
    <t>Trial:0 w:110; Trial:13 w:93; Trial:472 w:92; Trial:781 w:91; Trial:1207 w:88; Trial:1938 w:87; Trial:7183 w:85; Trial:9110 w:51; pErr:0.3679, weight 51 CW found:1009, wDict:51:1,85:1,86:1,87:1,88:2,89:1,90:4,91:6,92:3,93:5,94:5,95:11,96:6,97:17,98:15,99:27,100:28,101:45,102:48,103:76,104:94,105:124,106:125,107:183,108:220,109:323,110:388,111:399,112:506,113:534,114:615,115:667,116:726,117:731,118:719,119:687,120:651,121:554,122:423,123:341,124:292,125:178,126:105,127:60,128:29,129:13,130:8,131:2</t>
  </si>
  <si>
    <t>Trial:0 w:120; Trial:1 w:119; Trial:2 w:115; Trial:3 w:108; Trial:4 w:105; Trial:20 w:98; Trial:83 w:93; Trial:1060 w:85; Trial:1476 w:81; pErr:0.3679, weight 81 CW found:9644, wDict:81:1,85:2,86:1,87:3,88:1,90:2,91:3,92:4,93:8,94:4,95:12,96:16,97:11,98:18,99:23,100:35,101:50,102:60,103:64,104:81,105:118,106:142,107:207,108:245,109:284,110:331,111:400,112:466,113:579,114:574,115:659,116:713,117:764,118:748,119:697,120:656,121:528,122:475,123:352,124:272,125:172,126:105,127:62,128:22,129:23,130:4,131:2,132:1</t>
  </si>
  <si>
    <t>Trial:0 w:121; Trial:1 w:116; Trial:2 w:99; Trial:62 w:98; Trial:94 w:97; Trial:337 w:96; Trial:367 w:87; Trial:3703 w:84; Trial:8718 w:60; pErr:0.3679, weight 60 CW found:1459, wDict:60:1,76:1,84:1,85:1,87:1,89:1,90:3,91:7,92:4,93:2,94:5,95:8,96:6,97:19,98:26,99:32,100:28,101:42,102:59,103:73,104:79,105:100,106:158,107:226,108:205,109:278,110:340,111:430,112:466,113:533,114:601,115:637,116:713,117:774,118:751,119:680,120:623,121:580,122:476,123:373,124:274,125:157,126:109,127:67,128:31,129:13,130:6</t>
  </si>
  <si>
    <t>Trial:0 w:116; Trial:1 w:109; Trial:19 w:101; Trial:36 w:100; Trial:101 w:99; Trial:178 w:95; Trial:499 w:94; Trial:679 w:93; Trial:2538 w:91; Trial:2802 w:77; pErr:0.3679, weight 77 CW found:8092, wDict:77:1,87:1,88:2,90:2,91:5,92:3,93:6,94:4,95:11,96:13,97:17,98:27,99:33,100:39,101:48,102:64,103:85,104:105,105:120,106:143,107:172,108:232,109:275,110:321,111:382,112:512,113:484,114:611,115:701,116:725,117:736,118:746,119:663,120:642,121:555,122:464,123:373,124:265,125:186,126:101,127:66,128:33,129:17,130:7,131:2</t>
  </si>
  <si>
    <t>Trial:0 w:120; Trial:1 w:116; Trial:2 w:115; Trial:6 w:111; Trial:11 w:110; Trial:18 w:106; Trial:39 w:99; Trial:57 w:98; Trial:346 w:95; Trial:758 w:94; Trial:1106 w:93; Trial:1174 w:92; Trial:1310 w:90; Trial:2025 w:88; Trial:2047 w:86; Trial:4395 w:76; Trial:9731 w:70; pErr:0.3679, weight 70 CW found:310, wDict:70:1,76:1,82:1,84:1,85:1,86:2,88:1,89:3,90:4,91:1,92:3,93:5,94:12,95:9,96:12,97:16,98:20,99:22,100:31,101:44,102:55,103:83,104:96,105:115,106:152,107:197,108:239,109:279,110:349,111:377,112:463,113:554,114:612,115:665,116:711,117:704,118:714,119:704,120:633,121:570,122:494,123:385,124:277,125:171,126:91,127:60,128:35,129:19,130:4,131:1,132:1</t>
  </si>
  <si>
    <t>Trial:0 w:118; Trial:3 w:115; Trial:4 w:109; Trial:12 w:108; Trial:18 w:104; Trial:139 w:99; Trial:225 w:94; Trial:344 w:90; Trial:2478 w:89; Trial:3286 w:81; pErr:0.3679, weight 81 CW found:7603, wDict:81:1,82:1,85:1,88:3,89:2,90:5,91:1,92:9,93:3,94:6,95:14,96:12,97:13,98:22,99:36,100:38,101:43,102:51,103:61,104:90,105:139,106:176,107:180,108:234,109:283,110:344,111:405,112:476,113:503,114:650,115:642,116:684,117:769,118:728,119:688,120:627,121:531,122:502,123:366,124:259,125:153,126:116,127:65,128:37,129:17,130:9,131:3,132:1,133:1</t>
  </si>
  <si>
    <t>Trial:0 w:119; Trial:5 w:107; Trial:9 w:105; Trial:17 w:101; Trial:58 w:96; Trial:67 w:91; Trial:742 w:89; Trial:1344 w:88; Trial:2482 w:84; pErr:0.3679, weight 84 CW found:8490, wDict:84:2,86:1,87:1,88:1,89:4,90:2,91:6,92:6,93:7,94:4,95:7,96:16,97:15,98:19,99:20,100:39,101:51,102:55,103:74,104:105,105:102,106:161,107:182,108:253,109:270,110:338,111:366,112:476,113:598,114:635,115:679,116:728,117:677,118:722,119:681,120:674,121:530,122:465,123:329,124:269,125:179,126:111,127:77,128:39,129:16,130:7,131:1</t>
  </si>
  <si>
    <t>Trial:0 w:115; Trial:2 w:114; Trial:4 w:111; Trial:7 w:109; Trial:13 w:104; Trial:31 w:103; Trial:35 w:94; Trial:90 w:89; Trial:332 w:87; Trial:2166 w:83; pErr:0.3679, weight 83 CW found:8847, wDict:83:2,84:1,87:5,88:2,89:3,90:1,91:4,92:3,93:3,94:14,95:4,96:7,97:13,98:19,99:20,100:30,101:54,102:60,103:82,104:98,105:127,106:150,107:186,108:256,109:291,110:364,111:392,112:484,113:508,114:595,115:685,116:728,117:742,118:686,119:667,120:650,121:523,122:471,123:337,124:252,125:206,126:133,127:68,128:41,129:26,130:3,131:3,133:1</t>
  </si>
  <si>
    <t>Trial:0 w:102; Trial:30 w:101; Trial:97 w:96; Trial:488 w:95; Trial:1063 w:93; Trial:1558 w:92; Trial:2122 w:90; Trial:4696 w:88; Trial:6735 w:86; Trial:7563 w:81; pErr:0.3679, weight 81 CW found:2758, wDict:81:1,83:1,86:1,88:2,89:2,90:2,91:2,92:4,93:8,94:6,95:9,96:21,97:22,98:22,99:24,100:35,101:51,102:54,103:82,104:98,105:127,106:149,107:193,108:201,109:319,110:313,111:437,112:473,113:576,114:604,115:687,116:697,117:747,118:701,119:701,120:588,121:557,122:461,123:337,124:269,125:179,126:113,127:66,128:37,129:12,130:4,131:4,132:1</t>
  </si>
  <si>
    <t>Trial:0 w:115; Trial:3 w:113; Trial:5 w:107; Trial:14 w:105; Trial:18 w:104; Trial:19 w:95; Trial:244 w:93; Trial:1234 w:88; Trial:5428 w:87; pErr:0.3679, weight 87 CW found:5118, wDict:87:2,88:1,89:1,90:2,92:3,93:6,94:4,95:7,96:10,97:16,98:29,99:19,100:43,101:50,102:59,103:87,104:82,105:114,106:151,107:182,108:235,109:280,110:331,111:366,112:510,113:589,114:581,115:650,116:695,117:787,118:777,119:713,120:622,121:542,122:467,123:347,124:255,125:170,126:99,127:64,128:30,129:14,130:4,131:2,132:2</t>
  </si>
  <si>
    <t>Trial:0 w:109; Trial:11 w:93; Trial:448 w:90; Trial:1148 w:85; Trial:4694 w:81; Trial:8262 w:78; pErr:0.3679, weight 78 CW found:1978, wDict:78:1,81:1,82:1,84:1,85:1,86:1,89:2,90:2,92:2,93:8,94:9,95:3,96:10,97:17,98:21,99:31,100:31,101:63,102:61,103:69,104:99,105:106,106:166,107:196,108:245,109:298,110:342,111:433,112:474,113:551,114:595,115:665,116:698,117:713,118:750,119:694,120:625,121:540,122:467,123:358,124:268,125:174,126:98,127:54,128:28,129:13,130:11,131:4</t>
  </si>
  <si>
    <t>Trial:0 w:102; Trial:12 w:100; Trial:17 w:98; Trial:389 w:93; Trial:1824 w:85; pErr:0.3679, weight 85 CW found:9210, wDict:85:2,87:2,89:2,90:6,91:1,92:1,93:9,94:6,95:6,96:15,97:14,98:18,99:26,100:40,101:40,102:75,103:70,104:82,105:137,106:154,107:198,108:226,109:258,110:362,111:430,112:504,113:553,114:576,115:664,116:706,117:756,118:680,119:688,120:646,121:528,122:458,123:381,124:285,125:170,126:105,127:62,128:40,129:12,130:4,131:1,132:1</t>
  </si>
  <si>
    <t>Trial:0 w:109; Trial:8 w:97; Trial:88 w:94; Trial:839 w:92; Trial:1537 w:91; Trial:1689 w:89; Trial:3659 w:87; Trial:4239 w:86; Trial:4269 w:70; pErr:0.3679, weight 70 CW found:6496, wDict:70:1,85:1,86:1,87:1,89:2,91:3,92:6,93:6,94:4,95:10,96:10,97:15,98:17,99:21,100:28,101:54,102:62,103:64,104:91,105:104,106:144,107:182,108:227,109:261,110:348,111:430,112:483,113:539,114:594,115:710,116:715,117:747,118:698,119:700,120:681,121:541,122:479,123:395,124:250,125:164,126:101,127:59,128:31,129:15,130:3,131:2</t>
  </si>
  <si>
    <t>Trial:0 w:117; Trial:3 w:111; Trial:6 w:108; Trial:20 w:100; Trial:57 w:95; Trial:642 w:88; Trial:1760 w:87; Trial:2680 w:86; Trial:3796 w:85; Trial:4031 w:80; pErr:0.3679, weight 80 CW found:6733, wDict:80:1,84:2,85:1,86:3,87:1,88:3,89:1,90:2,91:5,92:2,93:8,94:3,95:10,96:8,97:16,98:23,99:25,100:38,101:50,102:62,103:84,104:108,105:109,106:133,107:178,108:241,109:278,110:361,111:427,112:475,113:548,114:593,115:652,116:747,117:699,118:727,119:691,120:651,121:523,122:494,123:344,124:262,125:185,126:108,127:58,128:39,129:12,130:6,131:3</t>
  </si>
  <si>
    <t>Trial:0 w:109; Trial:7 w:108; Trial:16 w:106; Trial:38 w:103; Trial:40 w:88; Trial:1997 w:83; pErr:0.3679, weight 83 CW found:9080, wDict:83:1,88:4,89:1,90:1,91:3,92:6,93:7,94:8,95:10,96:11,97:18,98:19,99:23,100:34,101:37,102:54,103:74,104:91,105:131,106:159,107:181,108:220,109:277,110:355,111:415,112:511,113:511,114:622,115:682,116:719,117:725,118:699,119:691,120:616,121:585,122:442,123:380,124:300,125:169,126:117,127:46,128:27,129:10,130:5,131:1,132:2</t>
  </si>
  <si>
    <t>Trial:0 w:118; Trial:2 w:97; Trial:59 w:90; Trial:1455 w:88; Trial:2337 w:83; pErr:0.3679, weight 83 CW found:8657, wDict:83:2,84:1,86:1,87:2,88:1,89:2,90:2,91:6,92:9,93:5,94:5,95:6,96:8,97:14,98:27,99:37,100:42,101:39,102:61,103:67,104:93,105:122,106:155,107:190,108:229,109:276,110:322,111:416,112:480,113:541,114:610,115:699,116:713,117:680,118:727,119:725,120:632,121:566,122:477,123:334,124:270,125:184,126:106,127:61,128:34,129:12,130:7,131:2</t>
  </si>
  <si>
    <t>Trial:0 w:103; Trial:33 w:91; Trial:266 w:86; pErr:0.3679, weight 86 CW found:11001, wDict:86:2,88:1,89:3,90:1,91:7,92:6,93:3,94:6,95:9,96:12,97:11,98:16,99:18,100:40,101:45,102:58,103:57,104:87,105:146,106:151,107:197,108:218,109:315,110:345,111:451,112:449,113:526,114:635,115:610,116:707,117:670,118:781,119:699,120:619,121:557,122:486,123:386,124:265,125:179,126:110,127:61,128:34,129:16,130:2,131:3</t>
  </si>
  <si>
    <t>Trial:0 w:114; Trial:2 w:111; Trial:11 w:106; Trial:19 w:104; Trial:137 w:95; Trial:895 w:93; Trial:1441 w:87; Trial:2988 w:75; pErr:0.3679, weight 75 CW found:7938, wDict:75:1,86:1,87:1,88:1,89:2,90:5,91:4,92:2,93:7,94:7,95:16,96:13,97:18,98:38,99:25,100:35,101:51,102:46,103:84,104:87,105:113,106:147,107:191,108:249,109:299,110:342,111:347,112:473,113:521,114:624,115:662,116:684,117:736,118:755,119:721,120:625,121:536,122:467,123:375,124:262,125:193,126:108,127:78,128:35,129:9,130:3,131:1</t>
  </si>
  <si>
    <t>Trial:0 w:123; Trial:1 w:114; Trial:5 w:110; Trial:9 w:106; Trial:65 w:101; Trial:111 w:89; Trial:1498 w:81; pErr:0.3679, weight 81 CW found:9578, wDict:81:1,82:1,86:2,88:1,89:2,91:4,92:1,93:5,94:11,95:13,96:13,97:17,98:29,99:14,100:33,101:45,102:64,103:84,104:102,105:145,106:169,107:152,108:238,109:289,110:350,111:425,112:461,113:503,114:624,115:679,116:670,117:730,118:688,119:697,120:682,121:562,122:421,123:372,124:313,125:161,126:98,127:72,128:34,129:14,130:7,131:2</t>
  </si>
  <si>
    <t>Trial:0 w:112; Trial:1 w:109; Trial:8 w:102; Trial:10 w:96; Trial:17 w:95; Trial:146 w:93; Trial:203 w:90; Trial:976 w:64; pErr:0.3679, weight 64 CW found:10181, wDict:64:1,80:1,84:1,86:1,87:1,88:2,90:4,91:4,92:3,93:6,94:6,95:14,96:9,97:17,98:15,99:32,100:40,101:57,102:67,103:76,104:98,105:115,106:172,107:165,108:246,109:270,110:326,111:388,112:481,113:536,114:600,115:682,116:706,117:739,118:716,119:717,120:652,121:525,122:462,123:356,124:272,125:177,126:112,127:73,128:30,129:17,130:7,131:3</t>
  </si>
  <si>
    <t>Trial:0 w:103; Trial:98 w:100; Trial:386 w:98; Trial:451 w:84; Trial:5348 w:82; pErr:0.3679, weight 82 CW found:5250, wDict:82:1,84:1,86:1,87:4,88:2,89:1,90:2,91:1,92:2,93:6,94:4,95:9,96:11,97:18,98:20,99:34,100:40,101:42,102:73,103:78,104:87,105:118,106:161,107:167,108:226,109:294,110:322,111:373,112:449,113:562,114:646,115:655,116:697,117:796,118:742,119:705,120:675,121:532,122:428,123:355,124:259,125:171,126:110,127:72,128:26,129:12,130:8,131:2</t>
  </si>
  <si>
    <t>Trial:0 w:113; Trial:2 w:111; Trial:6 w:108; Trial:28 w:90; Trial:3096 w:88; Trial:5128 w:85; Trial:5962 w:66; pErr:0.3679, weight 66 CW found:4516, wDict:66:1,85:1,86:1,88:1,89:1,90:3,91:3,92:6,93:4,94:2,95:19,96:9,97:21,98:24,99:29,100:30,101:44,102:42,103:53,104:78,105:126,106:164,107:204,108:231,109:275,110:355,111:423,112:437,113:543,114:638,115:660,116:726,117:712,118:701,119:715,120:644,121:582,122:474,123:356,124:280,125:166,126:113,127:50,128:31,129:17,130:3,131:2</t>
  </si>
  <si>
    <t>Trial:0 w:119; Trial:1 w:116; Trial:4 w:113; Trial:6 w:112; Trial:7 w:107; Trial:41 w:106; Trial:45 w:105; Trial:46 w:95; Trial:143 w:82; Trial:1196 w:81; Trial:8172 w:80; Trial:8969 w:79; pErr:0.3679, weight 79 CW found:1170, wDict:79:1,80:1,81:1,82:1,84:1,85:1,86:2,88:4,89:1,90:3,91:2,92:4,93:1,94:9,95:8,96:13,97:13,98:26,99:24,100:34,101:52,102:67,103:73,104:108,105:120,106:146,107:185,108:239,109:305,110:346,111:375,112:474,113:546,114:597,115:692,116:711,117:698,118:773,119:729,120:591,121:567,122:476,123:338,124:249,125:174,126:113,127:47,128:28,129:19,130:7,131:3,132:1,133:1</t>
  </si>
  <si>
    <t>Trial:0 w:117; Trial:2 w:116; Trial:3 w:105; Trial:11 w:104; Trial:15 w:102; Trial:23 w:100; Trial:58 w:95; Trial:578 w:91; Trial:620 w:89; Trial:3005 w:82; pErr:0.3679, weight 82 CW found:7893, wDict:82:1,85:1,86:3,88:1,89:2,90:3,91:2,92:4,93:6,94:7,95:6,96:15,97:15,98:28,99:31,100:37,101:37,102:55,103:65,104:78,105:118,106:154,107:177,108:225,109:303,110:395,111:398,112:498,113:563,114:564,115:665,116:728,117:689,118:737,119:700,120:672,121:530,122:460,123:357,124:267,125:187,126:99,127:63,128:35,129:13,130:3,131:1,132:2</t>
  </si>
  <si>
    <t>Trial:0 w:119; Trial:1 w:112; Trial:2 w:107; Trial:12 w:104; Trial:50 w:102; Trial:229 w:97; Trial:379 w:91; Trial:3310 w:86; Trial:6637 w:85; Trial:8878 w:81; pErr:0.3679, weight 81 CW found:1269, wDict:81:1,85:1,86:1,88:1,89:3,90:7,91:3,92:6,93:10,94:10,95:9,96:9,97:12,98:28,99:28,100:27,101:54,102:50,103:73,104:119,105:136,106:132,107:201,108:220,109:261,110:329,111:414,112:488,113:554,114:616,115:663,116:714,117:755,118:731,119:713,120:602,121:561,122:451,123:347,124:244,125:179,126:111,127:66,128:31,129:18,130:7,131:3,132:1</t>
  </si>
  <si>
    <t>Trial:0 w:123; Trial:1 w:120; Trial:2 w:117; Trial:3 w:108; Trial:6 w:93; Trial:130 w:88; Trial:2689 w:87; Trial:5476 w:84; Trial:7399 w:83; pErr:0.3679, weight 83 CW found:2947, wDict:83:1,84:3,87:1,88:1,90:3,91:4,92:4,93:5,94:8,95:7,96:10,97:10,98:22,99:32,100:35,101:46,102:76,103:62,104:107,105:130,106:146,107:189,108:231,109:299,110:358,111:388,112:486,113:542,114:593,115:714,116:723,117:687,118:690,119:693,120:654,121:565,122:462,123:372,124:254,125:161,126:114,127:60,128:36,129:9,130:3,131:3,134:1</t>
  </si>
  <si>
    <t>Trial:0 w:111; Trial:4 w:109; Trial:11 w:105; Trial:25 w:102; Trial:29 w:101; Trial:59 w:98; Trial:131 w:88; Trial:1599 w:69; pErr:0.3679, weight 69 CW found:9454, wDict:69:1,82:1,85:1,87:3,88:4,89:2,90:2,91:3,92:5,93:6,94:8,95:10,96:9,97:15,98:18,99:26,100:41,101:63,102:61,103:70,104:110,105:118,106:155,107:202,108:220,109:303,110:336,111:404,112:482,113:564,114:630,115:665,116:682,117:746,118:737,119:666,120:645,121:527,122:448,123:375,124:261,125:178,126:86,127:66,128:27,129:11,130:4,131:3</t>
  </si>
  <si>
    <t>Trial:0 w:125; Trial:1 w:113; Trial:5 w:104; Trial:11 w:103; Trial:14 w:102; Trial:129 w:94; Trial:156 w:90; Trial:1424 w:78; pErr:0.3679, weight 78 CW found:9694, wDict:78:1,86:2,88:1,90:6,91:4,92:3,93:9,94:4,95:10,96:15,97:12,98:17,99:29,100:41,101:45,102:58,103:69,104:98,105:125,106:160,107:191,108:218,109:302,110:337,111:351,112:511,113:543,114:652,115:649,116:716,117:694,118:781,119:702,120:633,121:563,122:437,123:370,124:248,125:158,126:106,127:64,128:39,129:14,130:10,131:2</t>
  </si>
  <si>
    <t>Trial:0 w:126; Trial:1 w:104; Trial:99 w:103; Trial:179 w:99; Trial:190 w:95; Trial:382 w:93; Trial:943 w:92; Trial:2181 w:91; Trial:2781 w:86; Trial:4691 w:84; pErr:0.3679, weight 84 CW found:5984, wDict:84:2,86:2,88:2,89:4,90:2,91:3,92:2,93:10,94:8,95:15,96:15,97:18,98:20,99:25,100:42,101:54,102:49,103:70,104:105,105:114,106:166,107:191,108:269,109:292,110:333,111:387,112:503,113:553,114:609,115:681,116:699,117:713,118:698,119:682,120:602,121:531,122:461,123:381,124:271,125:207,126:103,127:60,128:31,129:11,130:4</t>
  </si>
  <si>
    <t>Trial:0 w:124; Trial:1 w:117; Trial:4 w:106; Trial:38 w:105; Trial:73 w:96; Trial:191 w:93; Trial:208 w:92; Trial:703 w:77; pErr:0.3679, weight 77 CW found:10510, wDict:77:2,83:1,85:1,88:2,89:1,90:1,91:2,92:5,93:3,94:9,95:13,96:11,97:23,98:22,99:24,100:32,101:53,102:55,103:73,104:101,105:120,106:157,107:192,108:235,109:274,110:329,111:453,112:462,113:587,114:608,115:646,116:709,117:723,118:722,119:679,120:680,121:551,122:453,123:346,124:243,125:177,126:102,127:65,128:34,129:13,130:4,131:1,132:1</t>
  </si>
  <si>
    <t>Trial:0 w:112; Trial:1 w:111; Trial:6 w:105; Trial:46 w:92; Trial:1076 w:86; pErr:0.3679, weight 86 CW found:10118, wDict:86:2,88:3,89:3,91:3,92:4,93:8,94:4,95:5,96:15,97:12,98:17,99:19,100:36,101:41,102:62,103:76,104:93,105:126,106:158,107:195,108:225,109:306,110:352,111:393,112:484,113:590,114:597,115:674,116:709,117:731,118:721,119:676,120:640,121:576,122:435,123:333,124:274,125:163,126:123,127:64,128:28,129:15,130:6,131:3</t>
  </si>
  <si>
    <t>Trial:0 w:110; Trial:13 w:108; Trial:17 w:92; Trial:290 w:91; Trial:417 w:84; Trial:4437 w:81; Trial:6056 w:71; pErr:0.3679, weight 71 CW found:4458, wDict:71:1,81:1,84:1,86:2,88:3,89:2,90:1,91:4,92:3,93:7,94:7,95:7,96:15,97:19,98:26,99:31,100:35,101:46,102:45,103:73,104:88,105:102,106:146,107:174,108:215,109:301,110:360,111:431,112:452,113:536,114:601,115:666,116:717,117:720,118:735,119:699,120:677,121:545,122:445,123:390,124:255,125:179,126:122,127:65,128:27,129:16,130:4,131:2,132:1</t>
  </si>
  <si>
    <t>Trial:0 w:109; Trial:3 w:103; Trial:7 w:101; Trial:57 w:100; Trial:101 w:98; Trial:175 w:93; Trial:1306 w:84; Trial:9118 w:77; pErr:0.3679, weight 77 CW found:1003, wDict:77:1,84:1,87:1,88:1,89:1,90:3,91:2,92:5,93:4,94:10,95:9,96:9,97:16,98:23,99:31,100:36,101:42,102:64,103:83,104:92,105:102,106:164,107:194,108:212,109:302,110:339,111:402,112:478,113:544,114:635,115:639,116:692,117:714,118:730,119:698,120:652,121:577,122:468,123:376,124:268,125:152,126:102,127:70,128:32,129:13,130:6,131:2,132:1,133:2</t>
  </si>
  <si>
    <t>Trial:0 w:117; Trial:2 w:109; Trial:10 w:105; Trial:28 w:102; Trial:63 w:101; Trial:88 w:92; Trial:736 w:82; pErr:0.3679, weight 82 CW found:10545, wDict:82:2,83:1,86:1,87:2,88:3,89:3,90:4,91:5,92:1,93:3,94:4,95:6,96:5,97:17,98:16,99:32,100:29,101:55,102:60,103:73,104:90,105:139,106:161,107:181,108:247,109:301,110:327,111:386,112:463,113:531,114:615,115:678,116:729,117:704,118:697,119:693,120:642,121:578,122:450,123:402,124:255,125:201,126:102,127:52,128:26,129:17,130:6,131:4,132:1</t>
  </si>
  <si>
    <t>Trial:0 w:112; Trial:2 w:111; Trial:5 w:105; Trial:45 w:104; Trial:64 w:103; Trial:72 w:92; Trial:1229 w:88; Trial:3435 w:87; Trial:6355 w:84; pErr:0.3679, weight 84 CW found:4095, wDict:84:1,85:2,87:1,88:2,89:1,90:2,91:4,92:6,93:5,94:5,95:10,96:14,97:18,98:17,99:34,100:39,101:48,102:58,103:77,104:99,105:143,106:145,107:191,108:252,109:264,110:312,111:400,112:459,113:531,114:582,115:694,116:705,117:749,118:757,119:720,120:665,121:550,122:451,123:340,124:229,125:178,126:129,127:59,128:33,129:13,130:4,131:2</t>
  </si>
  <si>
    <t>Trial:0 w:121; Trial:1 w:120; Trial:3 w:118; Trial:5 w:114; Trial:9 w:104; Trial:52 w:102; Trial:56 w:97; Trial:73 w:95; Trial:629 w:94; Trial:925 w:93; Trial:2076 w:89; Trial:5810 w:84; pErr:0.3679, weight 84 CW found:4724, wDict:84:1,87:1,89:5,90:2,91:2,92:3,93:4,94:6,95:9,96:7,97:15,98:34,99:13,100:43,101:37,102:51,103:71,104:105,105:126,106:147,107:175,108:238,109:290,110:384,111:391,112:473,113:522,114:598,115:664,116:682,117:792,118:741,119:695,120:629,121:544,122:440,123:420,124:257,125:164,126:112,127:58,128:20,129:15,130:8,131:3,132:2,133:1</t>
  </si>
  <si>
    <t>Trial:0 w:108; Trial:5 w:106; Trial:25 w:102; Trial:32 w:100; Trial:42 w:99; Trial:203 w:96; Trial:257 w:91; Trial:461 w:78; pErr:0.3679, weight 78 CW found:10789, wDict:78:1,83:2,84:1,85:1,87:1,88:1,89:4,90:3,91:3,92:3,93:6,94:5,95:8,96:12,97:13,98:21,99:39,100:35,101:46,102:57,103:78,104:80,105:130,106:154,107:177,108:219,109:283,110:308,111:388,112:460,113:567,114:640,115:636,116:772,117:696,118:759,119:692,120:630,121:572,122:470,123:355,124:258,125:174,126:110,127:67,128:43,129:10,130:6,131:2,132:2</t>
  </si>
  <si>
    <t>Trial:0 w:123; Trial:1 w:107; Trial:12 w:104; Trial:69 w:102; Trial:102 w:98; Trial:416 w:94; Trial:863 w:53; pErr:0.3679, weight 53 CW found:10356, wDict:53:1,84:1,86:1,87:1,88:1,89:2,90:2,91:3,92:6,93:4,94:13,95:6,96:13,97:10,98:29,99:29,100:31,101:51,102:52,103:70,104:96,105:112,106:167,107:187,108:219,109:273,110:332,111:386,112:501,113:570,114:603,115:657,116:675,117:742,118:706,119:738,120:683,121:582,122:454,123:359,124:253,125:155,126:99,127:65,128:32,129:19,130:5,131:1,132:3</t>
  </si>
  <si>
    <t>Trial:0 w:119; Trial:1 w:117; Trial:2 w:112; Trial:4 w:105; Trial:6 w:98; Trial:339 w:97; Trial:378 w:95; Trial:940 w:93; Trial:1064 w:91; Trial:2677 w:90; Trial:3623 w:86; Trial:8375 w:79; pErr:0.3679, weight 79 CW found:1866, wDict:79:1,86:2,88:1,89:2,90:2,91:2,92:2,93:10,94:9,95:5,96:6,97:17,98:25,99:23,100:45,101:40,102:63,103:52,104:85,105:111,106:149,107:172,108:234,109:287,110:316,111:430,112:506,113:517,114:610,115:658,116:696,117:721,118:746,119:727,120:631,121:556,122:474,123:398,124:264,125:168,126:102,127:59,128:42,129:18,130:12,131:4</t>
  </si>
  <si>
    <t>Trial:0 w:118; Trial:1 w:108; Trial:7 w:103; Trial:73 w:101; Trial:172 w:100; Trial:201 w:96; Trial:246 w:90; Trial:1956 w:89; Trial:2528 w:83; Trial:3134 w:78; pErr:0.3679, weight 78 CW found:7765, wDict:78:1,83:1,86:1,88:1,89:1,90:1,91:3,92:4,93:7,94:9,95:9,96:17,97:21,98:29,99:26,100:35,101:65,102:54,103:69,104:103,105:127,106:168,107:182,108:236,109:288,110:340,111:405,112:465,113:554,114:608,115:651,116:659,117:755,118:732,119:676,120:633,121:568,122:472,123:330,124:272,125:166,126:123,127:81,128:25,129:19,130:7,131:1</t>
  </si>
  <si>
    <t>Trial:0 w:122; Trial:1 w:113; Trial:2 w:101; Trial:62 w:95; Trial:409 w:87; Trial:797 w:82; Trial:7098 w:81; pErr:0.3679, weight 81 CW found:3277, wDict:81:1,82:1,83:1,84:2,85:1,86:1,87:2,88:1,89:2,90:1,91:2,92:5,93:1,94:4,95:15,96:12,97:13,98:16,99:21,100:29,101:44,102:49,103:57,104:92,105:132,106:146,107:190,108:227,109:283,110:350,111:407,112:458,113:539,114:581,115:687,116:722,117:779,118:768,119:655,120:644,121:542,122:463,123:349,124:290,125:179,126:116,127:73,128:29,129:9,130:6,131:1,132:1,133:1</t>
  </si>
  <si>
    <t>Trial:0 w:118; Trial:1 w:117; Trial:2 w:113; Trial:5 w:109; Trial:40 w:95; Trial:534 w:94; Trial:1881 w:93; Trial:2443 w:90; Trial:4241 w:89; Trial:4666 w:84; Trial:8273 w:80; pErr:0.3679, weight 80 CW found:1940, wDict:80:1,81:1,84:1,87:2,88:1,89:3,90:1,91:3,92:2,93:4,94:6,95:9,96:16,97:11,98:21,99:29,100:35,101:48,102:63,103:77,104:92,105:111,106:161,107:185,108:229,109:289,110:377,111:366,112:491,113:552,114:613,115:646,116:758,117:712,118:768,119:702,120:604,121:531,122:425,123:388,124:240,125:208,126:123,127:48,128:32,129:12,130:2,131:1</t>
  </si>
  <si>
    <t>Trial:0 w:105; Trial:3 w:104; Trial:84 w:103; Trial:94 w:100; Trial:199 w:96; Trial:539 w:94; Trial:751 w:93; Trial:1221 w:89; Trial:2941 w:85; pErr:0.3679, weight 85 CW found:7938, wDict:85:1,89:2,90:1,91:4,92:5,93:6,94:13,95:12,96:14,97:20,98:14,99:20,100:40,101:49,102:60,103:94,104:93,105:120,106:141,107:179,108:234,109:279,110:363,111:379,112:506,113:563,114:645,115:651,116:693,117:742,118:708,119:686,120:643,121:530,122:448,123:360,124:237,125:205,126:125,127:65,128:25,129:12,130:8,131:4,132:1</t>
  </si>
  <si>
    <t>Trial:0 w:122; Trial:1 w:114; Trial:2 w:110; Trial:5 w:109; Trial:34 w:107; Trial:65 w:106; Trial:72 w:103; Trial:286 w:90; Trial:1601 w:87; Trial:4009 w:86; pErr:0.3679, weight 86 CW found:6770, wDict:86:1,87:2,88:2,90:3,91:3,92:4,93:2,94:8,95:12,96:15,97:20,98:20,99:27,100:37,101:48,102:59,103:80,104:105,105:156,106:138,107:179,108:253,109:288,110:326,111:412,112:488,113:540,114:588,115:673,116:742,117:727,118:720,119:704,120:616,121:546,122:450,123:344,124:244,125:182,126:108,127:66,128:38,129:10,130:12,131:2</t>
  </si>
  <si>
    <t>Trial:0 w:114; Trial:7 w:113; Trial:14 w:111; Trial:19 w:108; Trial:22 w:106; Trial:62 w:105; Trial:66 w:100; Trial:109 w:93; Trial:226 w:88; Trial:3504 w:80; pErr:0.3679, weight 80 CW found:7295, wDict:80:2,86:1,88:2,89:2,90:4,91:6,92:10,93:6,94:8,95:13,96:14,97:20,98:23,99:21,100:36,101:48,102:64,103:58,104:113,105:121,106:170,107:160,108:230,109:274,110:342,111:414,112:455,113:537,114:602,115:664,116:693,117:718,118:743,119:733,120:665,121:559,122:466,123:342,124:258,125:189,126:95,127:60,128:40,129:11,130:6,131:2</t>
  </si>
  <si>
    <t>Trial:0 w:115; Trial:4 w:114; Trial:5 w:110; Trial:22 w:109; Trial:27 w:101; Trial:99 w:99; Trial:129 w:95; Trial:469 w:94; Trial:736 w:92; Trial:745 w:90; Trial:2232 w:88; Trial:3219 w:84; pErr:0.3679, weight 84 CW found:7601, wDict:84:1,88:1,90:3,91:5,92:6,93:2,94:7,95:14,96:13,97:21,98:24,99:27,100:29,101:43,102:55,103:78,104:90,105:130,106:163,107:195,108:235,109:293,110:312,111:442,112:468,113:537,114:623,115:691,116:716,117:775,118:743,119:688,120:565,121:529,122:468,123:359,124:243,125:180,126:109,127:69,128:25,129:11,130:8,131:4</t>
  </si>
  <si>
    <t>Trial:0 w:110; Trial:9 w:103; Trial:15 w:100; Trial:207 w:96; Trial:848 w:94; Trial:958 w:92; Trial:1255 w:81; pErr:0.3679, weight 81 CW found:9885, wDict:81:1,87:1,88:3,89:3,90:4,91:3,92:9,93:4,94:7,95:8,96:11,97:20,98:19,99:28,100:38,101:35,102:49,103:83,104:103,105:143,106:140,107:200,108:231,109:261,110:313,111:426,112:485,113:534,114:600,115:694,116:702,117:705,118:772,119:685,120:599,121:566,122:507,123:353,124:281,125:154,126:108,127:52,128:37,129:11,130:6,131:3,132:1,133:1,135:1</t>
  </si>
  <si>
    <t>Trial:0 w:121; Trial:1 w:110; Trial:10 w:109; Trial:25 w:105; Trial:41 w:101; Trial:74 w:96; Trial:615 w:88; Trial:1482 w:85; Trial:9865 w:84; pErr:0.3679, weight 84 CW found:145, wDict:84:1,85:2,86:1,88:2,89:2,91:4,92:3,93:8,94:6,95:10,96:14,97:11,98:20,99:22,100:36,101:40,102:54,103:68,104:97,105:129,106:150,107:177,108:227,109:274,110:323,111:409,112:509,113:563,114:608,115:661,116:659,117:732,118:762,119:705,120:630,121:556,122:465,123:386,124:260,125:171,126:124,127:74,128:28,129:9,130:7,132:1</t>
  </si>
  <si>
    <t>Trial:0 w:123; Trial:2 w:111; Trial:25 w:109; Trial:28 w:104; Trial:50 w:103; Trial:83 w:102; Trial:218 w:99; Trial:243 w:97; Trial:316 w:92; Trial:851 w:91; Trial:1014 w:90; Trial:1233 w:87; Trial:1627 w:84; Trial:4102 w:79; pErr:0.3679, weight 79 CW found:6696, wDict:79:1,83:1,84:2,86:1,87:2,89:3,90:2,91:2,92:5,93:3,94:10,95:8,96:17,97:14,98:27,99:27,100:24,101:46,102:50,103:84,104:84,105:111,106:142,107:193,108:242,109:255,110:312,111:411,112:482,113:553,114:626,115:675,116:701,117:731,118:716,119:736,120:642,121:526,122:493,123:369,124:276,125:192,126:109,127:52,128:22,129:13,130:4,131:1,132:1,133:1</t>
  </si>
  <si>
    <t>Trial:0 w:114; Trial:3 w:112; Trial:4 w:105; Trial:26 w:98; Trial:63 w:93; Trial:805 w:89; Trial:1357 w:87; Trial:2368 w:86; Trial:3421 w:85; Trial:3674 w:64; pErr:0.3679, weight 64 CW found:7142, wDict:64:1,85:2,86:2,87:1,88:3,89:1,92:6,93:6,94:12,95:8,96:10,97:21,98:15,99:20,100:36,101:45,102:69,103:77,104:96,105:114,106:139,107:194,108:231,109:278,110:353,111:403,112:498,113:525,114:631,115:673,116:691,117:716,118:712,119:708,120:664,121:565,122:464,123:370,124:257,125:168,126:98,127:78,128:30,129:5,131:3,132:1</t>
  </si>
  <si>
    <t>Trial:0 w:112; Trial:3 w:105; Trial:8 w:99; Trial:60 w:96; Trial:862 w:95; Trial:952 w:94; Trial:1080 w:92; Trial:1192 w:89; Trial:2315 w:86; Trial:3029 w:80; pErr:0.3679, weight 80 CW found:7875, wDict:80:1,86:1,88:2,89:3,90:3,91:3,92:3,93:4,94:10,95:9,96:13,97:9,98:21,99:32,100:29,101:46,102:66,103:72,104:79,105:123,106:154,107:174,108:230,109:278,110:358,111:382,112:462,113:564,114:617,115:670,116:745,117:726,118:699,119:685,120:641,121:560,122:484,123:379,124:248,125:166,126:106,127:73,128:39,129:16,130:11,131:2,132:2</t>
  </si>
  <si>
    <t>Trial:0 w:119; Trial:2 w:117; Trial:4 w:116; Trial:5 w:108; Trial:32 w:107; Trial:35 w:103; Trial:42 w:101; Trial:47 w:95; Trial:121 w:93; Trial:144 w:87; Trial:511 w:82; Trial:5300 w:80; pErr:0.3679, weight 80 CW found:5304, wDict:80:1,82:1,84:1,85:1,86:3,87:1,88:4,89:2,90:2,91:3,92:2,93:6,94:7,95:8,96:9,97:10,98:24,99:22,100:37,101:36,102:70,103:75,104:92,105:119,106:148,107:185,108:241,109:296,110:372,111:423,112:474,113:523,114:597,115:653,116:742,117:745,118:746,119:688,120:605,121:580,122:415,123:356,124:254,125:189,126:110,127:64,128:36,129:14,130:6,131:1,132:1</t>
  </si>
  <si>
    <t>Trial:0 w:122; Trial:1 w:105; Trial:39 w:102; Trial:48 w:97; Trial:254 w:96; Trial:1267 w:94; Trial:1532 w:89; Trial:3374 w:84; Trial:5992 w:83; Trial:6451 w:80; pErr:0.3679, weight 80 CW found:4018, wDict:80:1,83:1,84:1,89:1,90:2,91:3,92:2,93:6,94:5,95:6,96:14,97:16,98:24,99:20,100:39,101:56,102:59,103:88,104:104,105:130,106:163,107:187,108:260,109:275,110:316,111:401,112:467,113:561,114:609,115:649,116:720,117:736,118:725,119:698,120:636,121:541,122:463,123:334,124:272,125:184,126:104,127:61,128:36,129:20,130:2,132:2</t>
  </si>
  <si>
    <t>Trial:0 w:120; Trial:2 w:100; Trial:70 w:98; Trial:438 w:93; Trial:1522 w:90; Trial:3456 w:89; Trial:9211 w:85; pErr:0.3679, weight 85 CW found:896, wDict:85:1,89:2,90:1,91:2,92:4,93:9,94:6,95:11,96:8,97:15,98:28,99:29,100:42,101:52,102:65,103:68,104:86,105:136,106:132,107:173,108:233,109:267,110:357,111:414,112:510,113:550,114:594,115:685,116:680,117:671,118:784,119:719,120:621,121:561,122:488,123:332,124:254,125:177,126:121,127:67,128:24,129:17,130:4</t>
  </si>
  <si>
    <t>Trial:0 w:119; Trial:2 w:112; Trial:3 w:106; Trial:20 w:102; Trial:67 w:93; Trial:291 w:90; Trial:1057 w:87; Trial:1360 w:80; pErr:0.3679, weight 80 CW found:9789, wDict:80:1,82:1,86:1,87:1,88:2,89:3,90:1,91:2,92:7,93:8,94:6,95:11,96:15,97:17,98:29,99:31,100:35,101:39,102:69,103:81,104:105,105:103,106:146,107:188,108:244,109:248,110:323,111:411,112:460,113:557,114:603,115:671,116:716,117:718,118:749,119:649,120:621,121:553,122:515,123:351,124:284,125:192,126:112,127:61,128:28,129:19,130:7,131:5,133:1</t>
  </si>
  <si>
    <t>Trial:0 w:123; Trial:1 w:114; Trial:4 w:112; Trial:5 w:110; Trial:9 w:109; Trial:18 w:108; Trial:24 w:107; Trial:25 w:93; Trial:148 w:87; Trial:1764 w:85; Trial:5477 w:78; pErr:0.3679, weight 78 CW found:5155, wDict:78:1,85:2,86:1,87:3,89:1,90:5,91:5,92:3,93:7,94:7,95:9,96:13,97:16,98:21,99:23,100:36,101:40,102:67,103:67,104:107,105:124,106:144,107:197,108:238,109:301,110:335,111:380,112:496,113:507,114:636,115:636,116:709,117:744,118:711,119:725,120:673,121:523,122:464,123:330,124:276,125:192,126:111,127:61,128:27,129:17,130:7,131:1,132:1</t>
  </si>
  <si>
    <t>Trial:0 w:117; Trial:1 w:114; Trial:2 w:90; Trial:58 w:89; Trial:473 w:88; Trial:3205 w:85; Trial:5419 w:82; pErr:0.3679, weight 82 CW found:5164, wDict:82:1,85:1,86:1,87:2,88:1,89:2,90:5,91:1,92:8,93:6,94:5,95:8,96:11,97:14,98:20,99:28,100:34,101:39,102:50,103:69,104:93,105:128,106:158,107:198,108:245,109:290,110:370,111:391,112:464,113:567,114:612,115:660,116:706,117:736,118:688,119:717,120:627,121:579,122:460,123:314,124:304,125:166,126:120,127:50,128:26,129:15,130:6,131:2,132:1,133:1</t>
  </si>
  <si>
    <t>Trial:0 w:116; Trial:1 w:115; Trial:3 w:113; Trial:7 w:111; Trial:9 w:110; Trial:16 w:109; Trial:40 w:108; Trial:46 w:107; Trial:53 w:101; Trial:58 w:96; Trial:120 w:86; Trial:2003 w:85; pErr:0.3679, weight 85 CW found:9076, wDict:85:2,86:1,88:3,89:2,90:1,91:2,92:4,93:3,94:7,95:15,96:24,97:25,98:15,99:27,100:34,101:48,102:51,103:83,104:87,105:134,106:160,107:190,108:249,109:289,110:309,111:409,112:475,113:528,114:632,115:667,116:714,117:723,118:733,119:715,120:601,121:555,122:444,123:372,124:269,125:169,126:104,127:63,128:28,129:24,130:8,131:2</t>
  </si>
  <si>
    <t>Trial:0 w:122; Trial:1 w:120; Trial:2 w:115; Trial:6 w:112; Trial:7 w:111; Trial:8 w:104; Trial:65 w:100; Trial:79 w:98; Trial:605 w:97; Trial:607 w:95; Trial:1068 w:90; Trial:4262 w:86; Trial:8158 w:85; pErr:0.3679, weight 85 CW found:2075, wDict:85:1,86:2,87:1,89:1,90:1,91:3,92:10,93:6,94:2,95:14,96:8,97:12,98:28,99:33,100:39,101:46,102:63,103:80,104:84,105:112,106:154,107:199,108:262,109:274,110:348,111:403,112:490,113:572,114:586,115:671,116:689,117:720,118:717,119:672,120:642,121:540,122:459,123:384,124:256,125:182,126:116,127:59,128:33,129:18,130:6,131:2</t>
  </si>
  <si>
    <t>Trial:0 w:118; Trial:1 w:90; Trial:186 w:88; Trial:530 w:78; pErr:0.3679, weight 78 CW found:10673, wDict:78:1,87:1,88:2,89:2,90:2,91:5,92:5,93:9,94:9,95:8,96:16,97:12,98:21,99:15,100:38,101:53,102:49,103:78,104:89,105:98,106:156,107:175,108:237,109:303,110:362,111:402,112:465,113:569,114:596,115:661,116:686,117:714,118:701,119:718,120:660,121:576,122:482,123:372,124:241,125:179,126:122,127:55,128:32,129:15,130:7,131:1</t>
  </si>
  <si>
    <t>Trial:0 w:115; Trial:1 w:106; Trial:20 w:105; Trial:23 w:94; Trial:466 w:91; Trial:812 w:84; Trial:3019 w:80; pErr:0.3679, weight 80 CW found:7910, wDict:80:1,83:2,84:1,89:1,90:2,91:3,92:5,93:9,94:7,95:7,96:10,97:13,98:25,99:24,100:31,101:38,102:42,103:83,104:105,105:121,106:154,107:196,108:211,109:262,110:337,111:378,112:497,113:543,114:653,115:651,116:724,117:725,118:735,119:740,120:625,121:558,122:423,123:383,124:270,125:182,126:102,127:73,128:25,129:14,130:7,131:2</t>
  </si>
  <si>
    <t>Trial:0 w:126; Trial:1 w:111; Trial:11 w:102; Trial:216 w:96; Trial:377 w:81; Trial:9642 w:76; pErr:0.3679, weight 76 CW found:396, wDict:76:1,81:2,86:1,88:1,89:3,90:1,91:7,92:1,93:2,94:4,95:8,96:14,97:13,98:29,99:20,100:24,101:43,102:50,103:74,104:89,105:116,106:160,107:201,108:238,109:312,110:332,111:418,112:469,113:543,114:608,115:689,116:710,117:731,118:733,119:663,120:602,121:550,122:453,123:395,124:272,125:177,126:119,127:65,128:37,129:15,130:3,131:2</t>
  </si>
  <si>
    <t>Trial:0 w:113; Trial:2 w:108; Trial:7 w:107; Trial:9 w:106; Trial:17 w:101; Trial:20 w:97; Trial:129 w:96; Trial:163 w:95; Trial:441 w:85; Trial:7574 w:79; pErr:0.3679, weight 79 CW found:2743, wDict:79:1,85:2,86:4,89:1,90:2,91:5,92:2,93:5,94:9,95:7,96:9,97:16,98:13,99:23,100:38,101:38,102:55,103:76,104:107,105:129,106:151,107:187,108:209,109:280,110:352,111:400,112:526,113:559,114:592,115:681,116:704,117:715,118:771,119:695,120:612,121:543,122:446,123:403,124:247,125:168,126:115,127:54,128:34,129:7,130:5,131:2</t>
  </si>
  <si>
    <t>Trial:0 w:112; Trial:1 w:110; Trial:5 w:105; Trial:52 w:101; Trial:73 w:100; Trial:90 w:88; Trial:688 w:86; Trial:6454 w:84; pErr:0.3679, weight 84 CW found:4027, wDict:84:1,85:1,86:3,87:3,88:1,89:1,90:2,91:2,92:9,93:4,94:5,95:7,96:10,97:14,98:18,99:23,100:43,101:44,102:58,103:83,104:98,105:111,106:175,107:212,108:236,109:288,110:332,111:375,112:492,113:545,114:621,115:644,116:704,117:742,118:711,119:699,120:671,121:553,122:435,123:364,124:273,125:192,126:93,127:47,128:29,129:13,130:9,131:4</t>
  </si>
  <si>
    <t>Trial:0 w:119; Trial:2 w:110; Trial:3 w:108; Trial:17 w:105; Trial:49 w:103; Trial:93 w:98; Trial:280 w:79; pErr:0.3679, weight 79 CW found:10983, wDict:79:1,82:1,86:1,87:2,88:3,89:3,90:6,91:3,92:2,93:5,94:12,95:7,96:13,97:11,98:21,99:20,100:40,101:38,102:49,103:66,104:98,105:113,106:145,107:186,108:226,109:265,110:357,111:406,112:506,113:604,114:620,115:650,116:742,117:713,118:715,119:694,120:615,121:540,122:456,123:361,124:266,125:180,126:121,127:57,128:36,129:14,130:9,131:1</t>
  </si>
  <si>
    <t>Trial:0 w:115; Trial:3 w:114; Trial:11 w:113; Trial:12 w:106; Trial:15 w:99; Trial:238 w:98; Trial:284 w:95; Trial:314 w:94; Trial:995 w:93; Trial:3442 w:90; Trial:3483 w:87; Trial:3635 w:84; pErr:0.3679, weight 84 CW found:7173, wDict:84:1,86:1,87:1,88:1,90:2,91:1,92:1,93:5,94:6,95:13,96:18,97:14,98:34,99:32,100:37,101:46,102:61,103:77,104:100,105:120,106:143,107:193,108:245,109:303,110:367,111:368,112:492,113:555,114:599,115:693,116:728,117:751,118:706,119:712,120:634,121:531,122:418,123:353,124:238,125:170,126:115,127:65,128:33,129:11,130:4,131:2</t>
  </si>
  <si>
    <t>Trial:0 w:113; Trial:2 w:110; Trial:5 w:105; Trial:13 w:103; Trial:60 w:100; Trial:61 w:98; Trial:180 w:97; Trial:416 w:93; Trial:539 w:91; Trial:2037 w:78; pErr:0.3679, weight 78 CW found:8951, wDict:78:1,79:1,86:1,87:1,89:1,90:1,91:1,92:4,93:6,94:3,95:8,96:16,97:20,98:21,99:26,100:34,101:49,102:46,103:70,104:89,105:116,106:152,107:192,108:219,109:268,110:368,111:414,112:533,113:563,114:660,115:668,116:680,117:700,118:724,119:680,120:663,121:534,122:459,123:352,124:264,125:165,126:100,127:68,128:32,129:17,130:8,131:2</t>
  </si>
  <si>
    <t>Trial:0 w:106; Trial:10 w:104; Trial:20 w:102; Trial:96 w:99; Trial:449 w:98; Trial:785 w:89; Trial:1007 w:85; Trial:2356 w:82; pErr:0.3679, weight 82 CW found:8590, wDict:82:1,83:1,85:1,86:1,87:1,88:1,89:1,90:1,91:2,92:6,93:2,94:5,95:5,96:16,97:12,98:26,99:41,100:28,101:41,102:51,103:82,104:96,105:108,106:147,107:209,108:229,109:308,110:369,111:425,112:458,113:550,114:616,115:681,116:748,117:732,118:719,119:717,120:613,121:513,122:428,123:345,124:254,125:171,126:127,127:59,128:34,129:10,130:3,131:3,132:3</t>
  </si>
  <si>
    <t>Trial:0 w:107; Trial:15 w:97; Trial:568 w:94; Trial:1071 w:93; Trial:1219 w:78; pErr:0.3679, weight 78 CW found:9929, wDict:78:2,85:1,88:2,89:2,90:3,91:3,92:4,93:6,94:11,95:7,96:8,97:20,98:29,99:29,100:38,101:46,102:64,103:91,104:93,105:104,106:161,107:204,108:230,109:276,110:323,111:422,112:485,113:489,114:628,115:703,116:696,117:736,118:737,119:677,120:620,121:565,122:490,123:356,124:253,125:187,126:96,127:53,128:30,129:15,130:2,131:3</t>
  </si>
  <si>
    <t>Trial:0 w:109; Trial:5 w:108; Trial:24 w:107; Trial:25 w:105; Trial:102 w:98; Trial:584 w:97; Trial:625 w:94; Trial:913 w:90; Trial:1382 w:88; Trial:3851 w:79; pErr:0.3679, weight 79 CW found:6954, wDict:79:1,88:1,90:2,91:1,92:4,93:7,94:9,95:13,96:12,97:23,98:19,99:23,100:37,101:41,102:63,103:85,104:94,105:119,106:133,107:177,108:226,109:287,110:302,111:411,112:455,113:566,114:606,115:683,116:693,117:728,118:764,119:715,120:630,121:527,122:484,123:371,124:270,125:177,126:112,127:68,128:34,129:16,130:8,131:1,132:1,133:1</t>
  </si>
  <si>
    <t>Trial:0 w:121; Trial:1 w:118; Trial:3 w:116; Trial:6 w:114; Trial:17 w:112; Trial:24 w:110; Trial:28 w:107; Trial:43 w:104; Trial:44 w:101; Trial:225 w:96; Trial:309 w:95; Trial:891 w:94; Trial:1363 w:85; Trial:2509 w:72; pErr:0.3679, weight 72 CW found:8509, wDict:72:1,77:1,85:1,87:1,89:1,91:2,92:5,93:4,94:9,95:12,96:6,97:22,98:17,99:25,100:44,101:42,102:58,103:61,104:96,105:127,106:144,107:175,108:236,109:271,110:343,111:415,112:495,113:539,114:620,115:668,116:730,117:730,118:711,119:710,120:674,121:540,122:461,123:346,124:263,125:170,126:99,127:72,128:30,129:16,130:4,131:1,132:2</t>
  </si>
  <si>
    <t>Trial:0 w:117; Trial:2 w:96; Trial:384 w:91; Trial:954 w:85; Trial:8102 w:84; pErr:0.3679, weight 84 CW found:2155, wDict:84:1,85:2,88:2,89:1,90:5,91:6,92:4,93:5,94:5,95:6,96:14,97:12,98:17,99:31,100:24,101:53,102:48,103:66,104:84,105:112,106:152,107:173,108:219,109:295,110:348,111:427,112:475,113:546,114:642,115:654,116:711,117:748,118:746,119:685,120:664,121:565,122:434,123:358,124:282,125:160,126:107,127:58,128:22,129:14,130:12,131:4,132:1</t>
  </si>
  <si>
    <t>Trial:0 w:119; Trial:1 w:98; Trial:228 w:97; Trial:284 w:81; pErr:0.3679, weight 81 CW found:10980, wDict:81:1,87:2,88:1,89:1,90:2,91:2,92:4,93:6,94:5,95:15,96:14,97:18,98:29,99:21,100:31,101:46,102:78,103:66,104:97,105:109,106:143,107:186,108:224,109:294,110:316,111:409,112:485,113:527,114:589,115:671,116:739,117:745,118:729,119:700,120:638,121:580,122:462,123:389,124:246,125:181,126:98,127:47,128:31,129:19,130:4</t>
  </si>
  <si>
    <t>Trial:0 w:124; Trial:1 w:110; Trial:18 w:100; Trial:141 w:89; Trial:1644 w:88; Trial:5226 w:85; pErr:0.3679, weight 85 CW found:5383, wDict:85:2,88:2,89:1,90:2,91:5,92:4,93:10,94:7,95:14,96:16,97:10,98:20,99:34,100:23,101:39,102:48,103:80,104:115,105:126,106:153,107:203,108:249,109:278,110:339,111:414,112:460,113:527,114:583,115:662,116:724,117:716,118:726,119:684,120:632,121:592,122:473,123:361,124:260,125:177,126:108,127:65,128:28,129:18,130:8,131:1,133:1</t>
  </si>
  <si>
    <t>Trial:0 w:126; Trial:1 w:118; Trial:2 w:115; Trial:3 w:110; Trial:22 w:105; Trial:72 w:101; Trial:157 w:92; Trial:1240 w:90; Trial:1947 w:89; Trial:2387 w:84; Trial:3544 w:83; pErr:0.3679, weight 83 CW found:7338, wDict:83:1,84:1,87:2,88:2,89:3,90:3,91:1,92:4,93:5,94:8,95:7,96:11,97:13,98:25,99:33,100:38,101:41,102:50,103:70,104:104,105:118,106:127,107:197,108:247,109:276,110:340,111:392,112:471,113:572,114:588,115:648,116:726,117:747,118:781,119:734,120:610,121:560,122:456,123:349,124:245,125:148,126:127,127:64,128:31,129:15,130:3,131:4,132:2</t>
  </si>
  <si>
    <t>Trial:0 w:114; Trial:9 w:103; Trial:28 w:102; Trial:41 w:100; Trial:304 w:90; Trial:2593 w:84; Trial:4258 w:81; pErr:0.3679, weight 81 CW found:6488, wDict:81:1,84:2,85:1,86:1,87:1,89:1,90:5,91:1,92:8,93:3,94:7,95:7,96:13,97:13,98:17,99:25,100:31,101:46,102:50,103:78,104:85,105:114,106:169,107:202,108:227,109:270,110:343,111:408,112:461,113:537,114:630,115:657,116:706,117:720,118:724,119:689,120:597,121:580,122:475,123:383,124:283,125:186,126:133,127:53,128:38,129:14,130:3,131:2</t>
  </si>
  <si>
    <t>Trial:0 w:118; Trial:1 w:114; Trial:2 w:113; Trial:9 w:110; Trial:12 w:104; Trial:30 w:87; Trial:431 w:86; Trial:1652 w:76; pErr:0.3679, weight 76 CW found:9448, wDict:76:1,86:1,87:3,88:1,89:6,91:1,92:4,93:4,94:6,95:11,96:12,97:16,98:22,99:34,100:34,101:42,102:60,103:92,104:110,105:113,106:144,107:186,108:219,109:273,110:324,111:410,112:497,113:504,114:620,115:659,116:693,117:736,118:730,119:711,120:648,121:543,122:504,123:357,124:251,125:189,126:107,127:67,128:27,129:18,130:7,131:2,132:1</t>
  </si>
  <si>
    <t>Trial:0 w:109; Trial:1 w:102; Trial:15 w:93; Trial:283 w:88; Trial:1567 w:85; Trial:4142 w:72; pErr:0.3679, weight 72 CW found:6587, wDict:72:1,82:1,84:1,85:1,86:1,88:1,89:3,91:7,92:5,93:11,94:5,95:8,96:8,97:18,98:19,99:21,100:39,101:42,102:73,103:87,104:87,105:115,106:150,107:197,108:255,109:303,110:368,111:417,112:459,113:549,114:590,115:629,116:703,117:750,118:731,119:698,120:602,121:517,122:470,123:363,124:277,125:182,126:105,127:72,128:37,129:12,130:5,131:3,132:1,133:1</t>
  </si>
  <si>
    <t>Trial:0 w:124; Trial:1 w:117; Trial:5 w:108; Trial:30 w:107; Trial:47 w:99; Trial:62 w:94; Trial:562 w:90; Trial:1787 w:89; Trial:1993 w:87; pErr:0.3679, weight 87 CW found:9080, wDict:87:2,88:1,89:2,90:7,91:2,92:6,93:10,94:10,95:10,96:9,97:19,98:24,99:28,100:33,101:49,102:56,103:73,104:97,105:130,106:145,107:173,108:244,109:273,110:347,111:378,112:477,113:540,114:575,115:612,116:712,117:745,118:745,119:685,120:674,121:553,122:468,123:390,124:280,125:182,126:113,127:61,128:32,129:15,130:7,131:5,132:1</t>
  </si>
  <si>
    <t>Trial:0 w:116; Trial:4 w:115; Trial:8 w:114; Trial:11 w:106; Trial:18 w:105; Trial:35 w:98; Trial:211 w:91; Trial:458 w:86; Trial:8129 w:85; pErr:0.3679, weight 85 CW found:2083, wDict:85:1,86:2,88:3,89:1,90:2,91:7,92:3,93:5,94:7,95:9,96:12,97:12,98:19,99:32,100:33,101:49,102:64,103:73,104:98,105:116,106:149,107:158,108:249,109:297,110:355,111:436,112:479,113:539,114:582,115:671,116:709,117:691,118:739,119:697,120:623,121:596,122:437,123:371,124:267,125:175,126:108,127:70,128:28,129:18,130:4,131:3,132:1</t>
  </si>
  <si>
    <t>Trial:0 w:120; Trial:1 w:108; Trial:10 w:101; Trial:25 w:97; Trial:126 w:89; Trial:1780 w:81; Trial:6980 w:78; pErr:0.3679, weight 78 CW found:3395, wDict:78:1,81:1,84:1,89:2,91:3,92:7,93:5,94:12,95:18,96:14,97:15,98:17,99:38,100:33,101:48,102:49,103:61,104:95,105:112,106:150,107:203,108:262,109:280,110:333,111:408,112:460,113:540,114:627,115:664,116:694,117:754,118:724,119:726,120:610,121:551,122:435,123:383,124:256,125:150,126:134,127:62,128:38,129:16,130:6,131:2</t>
  </si>
  <si>
    <t>Trial:0 w:110; Trial:35 w:109; Trial:42 w:106; Trial:55 w:96; Trial:356 w:94; Trial:1335 w:87; Trial:2488 w:83; pErr:0.3679, weight 83 CW found:8449, wDict:83:1,84:1,86:1,87:4,88:1,91:1,92:5,93:7,94:13,95:11,96:13,97:18,98:10,99:28,100:35,101:42,102:67,103:67,104:76,105:122,106:148,107:165,108:236,109:280,110:327,111:422,112:498,113:544,114:609,115:668,116:724,117:737,118:729,119:720,120:666,121:541,122:439,123:365,124:239,125:181,126:114,127:65,128:32,129:14,130:10,131:2,132:1,133:1</t>
  </si>
  <si>
    <t>Trial:0 w:119; Trial:1 w:114; Trial:3 w:113; Trial:11 w:109; Trial:14 w:108; Trial:17 w:105; Trial:33 w:104; Trial:175 w:102; Trial:265 w:94; Trial:343 w:88; Trial:6624 w:72; pErr:0.3679, weight 72 CW found:3801, wDict:72:1,86:1,88:1,89:5,90:1,91:2,92:1,93:5,94:6,95:7,96:17,97:14,98:20,99:30,100:28,101:29,102:50,103:75,104:113,105:129,106:161,107:220,108:231,109:273,110:351,111:401,112:469,113:531,114:575,115:682,116:730,117:735,118:710,119:682,120:663,121:542,122:459,123:370,124:236,125:193,126:110,127:79,128:31,129:21,130:9,131:1</t>
  </si>
  <si>
    <t>Trial:0 w:112; Trial:1 w:110; Trial:14 w:99; Trial:135 w:92; Trial:2447 w:84; Trial:3787 w:83; Trial:9244 w:81; pErr:0.3679, weight 81 CW found:845, wDict:81:1,83:1,84:3,85:1,87:1,88:1,91:1,92:7,93:1,94:7,95:11,96:16,97:15,98:28,99:34,100:43,101:60,102:57,103:76,104:102,105:135,106:156,107:189,108:234,109:277,110:351,111:375,112:464,113:535,114:577,115:710,116:732,117:725,118:722,119:650,120:628,121:551,122:449,123:391,124:279,125:162,126:123,127:64,128:38,129:8,130:9</t>
  </si>
  <si>
    <t>Trial:0 w:115; Trial:1 w:103; Trial:15 w:96; Trial:67 w:93; Trial:630 w:92; Trial:2865 w:88; Trial:2874 w:84; Trial:3287 w:83; pErr:0.3679, weight 83 CW found:7597, wDict:83:1,84:1,85:1,87:1,88:3,89:1,90:1,91:1,92:5,93:6,94:6,95:13,96:21,97:12,98:26,99:34,100:26,101:40,102:61,103:67,104:92,105:115,106:155,107:175,108:253,109:244,110:323,111:450,112:425,113:513,114:632,115:660,116:708,117:725,118:754,119:703,120:672,121:558,122:505,123:334,124:258,125:166,126:109,127:75,128:37,129:18,130:10,131:4</t>
  </si>
  <si>
    <t>Trial:0 w:113; Trial:7 w:110; Trial:8 w:108; Trial:15 w:101; Trial:128 w:96; Trial:674 w:92; Trial:1644 w:89; Trial:2674 w:87; Trial:4320 w:84; Trial:4509 w:82; pErr:0.3679, weight 82 CW found:6195, wDict:82:1,84:1,87:1,89:5,90:3,91:1,92:1,93:4,94:5,95:10,96:11,97:10,98:16,99:25,100:28,101:50,102:51,103:78,104:94,105:117,106:155,107:196,108:254,109:286,110:333,111:380,112:474,113:557,114:624,115:680,116:681,117:748,118:735,119:691,120:648,121:532,122:470,123:351,124:295,125:168,126:109,127:66,128:35,129:11,130:5,131:4</t>
  </si>
  <si>
    <t>Trial:0 w:96; Trial:23 w:92; Trial:931 w:89; Trial:2447 w:88; Trial:3920 w:87; Trial:8098 w:86; pErr:0.3679, weight 86 CW found:2150, wDict:86:1,87:2,88:3,89:2,90:4,91:2,92:9,93:2,94:2,95:6,96:13,97:16,98:33,99:23,100:32,101:45,102:56,103:70,104:74,105:123,106:181,107:159,108:250,109:274,110:333,111:406,112:529,113:536,114:610,115:689,116:719,117:679,118:725,119:727,120:616,121:539,122:468,123:374,124:276,125:165,126:114,127:60,128:26,129:15,130:10,131:2</t>
  </si>
  <si>
    <t>Trial:0 w:117; Trial:1 w:112; Trial:3 w:106; Trial:4 w:104; Trial:9 w:102; Trial:29 w:100; Trial:43 w:98; Trial:186 w:96; Trial:264 w:90; Trial:1378 w:87; Trial:3756 w:84; Trial:5301 w:81; pErr:0.3679, weight 81 CW found:5318, wDict:81:1,83:1,84:1,86:1,87:2,90:3,91:4,93:6,94:7,95:10,96:11,97:16,98:22,99:26,100:29,101:36,102:65,103:92,104:83,105:118,106:160,107:202,108:211,109:252,110:336,111:385,112:508,113:536,114:612,115:667,116:711,117:732,118:690,119:728,120:655,121:556,122:450,123:403,124:252,125:183,126:96,127:75,128:38,129:13,130:11,131:4</t>
  </si>
  <si>
    <t>Trial:0 w:119; Trial:3 w:105; Trial:7 w:87; Trial:163 w:86; Trial:2365 w:82; pErr:0.3679, weight 82 CW found:8610, wDict:82:1,85:1,86:2,87:2,89:2,90:3,91:2,92:2,93:5,94:2,95:9,96:11,97:14,98:26,99:36,100:29,101:49,102:49,103:75,104:105,105:131,106:158,107:161,108:229,109:308,110:337,111:385,112:496,113:536,114:613,115:625,116:702,117:734,118:757,119:717,120:641,121:554,122:467,123:350,124:261,125:155,126:123,127:83,128:33,129:13,130:4,131:1,132:1</t>
  </si>
  <si>
    <t>Trial:0 w:108; Trial:2 w:101; Trial:128 w:97; Trial:280 w:93; Trial:951 w:85; pErr:0.3679, weight 85 CW found:10157, wDict:85:2,87:1,88:2,89:1,90:2,91:1,92:4,93:3,94:6,95:9,96:15,97:16,98:15,99:26,100:36,101:49,102:58,103:86,104:73,105:130,106:175,107:184,108:239,109:288,110:396,111:414,112:474,113:558,114:584,115:629,116:724,117:748,118:698,119:683,120:616,121:555,122:466,123:350,124:252,125:193,126:109,127:79,128:34,129:11,130:6</t>
  </si>
  <si>
    <t>Trial:0 w:113; Trial:1 w:104; Trial:27 w:101; Trial:52 w:99; Trial:361 w:97; Trial:375 w:96; Trial:651 w:88; Trial:1566 w:83; pErr:0.3679, weight 83 CW found:9502, wDict:83:2,85:1,88:2,89:3,90:1,91:1,92:2,93:2,94:8,95:10,96:16,97:17,98:17,99:34,100:37,101:43,102:53,103:71,104:98,105:114,106:159,107:182,108:237,109:298,110:351,111:398,112:494,113:556,114:609,115:654,116:664,117:732,118:717,119:723,120:646,121:589,122:468,123:368,124:242,125:174,126:96,127:57,128:32,129:12,130:6,131:3,132:1</t>
  </si>
  <si>
    <t>Trial:0 w:116; Trial:3 w:115; Trial:5 w:110; Trial:43 w:106; Trial:64 w:103; Trial:108 w:102; Trial:111 w:95; Trial:314 w:74; pErr:0.3679, weight 74 CW found:10911, wDict:74:1,83:2,86:4,88:1,89:2,90:6,91:6,92:5,93:2,94:9,95:7,96:13,97:17,98:20,99:23,100:41,101:49,102:64,103:90,104:79,105:119,106:163,107:185,108:221,109:266,110:342,111:404,112:464,113:561,114:612,115:691,116:715,117:750,118:747,119:677,120:621,121:557,122:456,123:349,124:286,125:157,126:102,127:62,128:32,129:12,130:4,131:4</t>
  </si>
  <si>
    <t>Trial:0 w:106; Trial:6 w:101; Trial:118 w:89; Trial:1182 w:86; Trial:4941 w:85; pErr:0.3679, weight 85 CW found:5739, wDict:85:1,86:1,87:3,88:1,89:2,90:2,91:7,92:4,93:2,94:8,95:14,96:12,97:16,98:14,99:26,100:34,101:47,102:64,103:80,104:102,105:120,106:172,107:194,108:228,109:273,110:356,111:411,112:455,113:509,114:596,115:683,116:665,117:766,118:739,119:690,120:665,121:555,122:475,123:337,124:278,125:170,126:106,127:58,128:36,129:17,130:4,131:1,133:1</t>
  </si>
  <si>
    <t>Trial:0 w:113; Trial:2 w:111; Trial:8 w:109; Trial:9 w:100; Trial:152 w:95; Trial:362 w:82; pErr:0.3679, weight 82 CW found:10888, wDict:82:1,84:1,85:1,86:1,87:1,88:2,89:1,90:1,91:3,92:10,93:4,94:10,95:5,96:14,97:20,98:21,99:30,100:45,101:40,102:56,103:70,104:97,105:123,106:159,107:192,108:234,109:268,110:367,111:396,112:475,113:523,114:623,115:690,116:736,117:667,118:720,119:707,120:624,121:588,122:448,123:339,124:271,125:174,126:124,127:63,128:38,129:12,130:2,131:2,132:1</t>
  </si>
  <si>
    <t>Trial:0 w:113; Trial:5 w:102; Trial:11 w:101; Trial:185 w:91; Trial:320 w:90; Trial:441 w:88; Trial:4228 w:84; pErr:0.3679, weight 84 CW found:6564, wDict:84:1,87:1,88:2,89:1,90:3,91:1,92:6,93:9,94:4,95:11,96:11,97:24,98:27,99:23,100:31,101:43,102:63,103:80,104:83,105:107,106:136,107:199,108:223,109:263,110:330,111:411,112:500,113:524,114:612,115:652,116:686,117:764,118:749,119:718,120:653,121:537,122:475,123:367,124:244,125:181,126:124,127:56,128:42,129:18,130:3,131:2</t>
  </si>
  <si>
    <t>Trial:0 w:113; Trial:6 w:110; Trial:9 w:104; Trial:38 w:99; Trial:59 w:96; Trial:245 w:90; Trial:3078 w:88; Trial:3150 w:84; Trial:3957 w:81; Trial:5025 w:80; pErr:0.3679, weight 80 CW found:5629, wDict:80:1,81:1,83:2,84:2,87:1,88:1,89:1,90:3,91:3,92:1,93:6,94:2,95:9,96:18,97:18,98:24,99:29,100:36,101:59,102:59,103:81,104:88,105:118,106:154,107:197,108:247,109:277,110:340,111:372,112:464,113:608,114:646,115:650,116:718,117:713,118:733,119:676,120:624,121:545,122:478,123:356,124:259,125:155,126:104,127:63,128:29,129:17,130:7,131:4,133:1</t>
  </si>
  <si>
    <t>Trial:0 w:95; Trial:456 w:91; Trial:1081 w:87; Trial:3016 w:82; Trial:6355 w:80; pErr:0.3679, weight 80 CW found:4119, wDict:80:1,82:2,84:1,87:2,88:1,89:1,90:5,91:5,92:5,93:5,94:6,95:12,96:18,97:13,98:20,99:21,100:39,101:39,102:58,103:59,104:118,105:128,106:159,107:198,108:248,109:268,110:322,111:386,112:478,113:530,114:635,115:663,116:660,117:759,118:714,119:697,120:631,121:584,122:454,123:394,124:252,125:195,126:109,127:49,128:35,129:15,130:5,131:1</t>
  </si>
  <si>
    <t>Trial:0 w:115; Trial:1 w:107; Trial:12 w:101; Trial:223 w:98; Trial:722 w:96; Trial:964 w:93; Trial:1963 w:88; Trial:3611 w:86; Trial:7719 w:71; pErr:0.3679, weight 71 CW found:2570, wDict:71:1,81:1,86:2,87:3,88:3,89:1,90:1,91:2,92:2,93:3,94:5,95:6,96:21,97:13,98:22,99:26,100:26,101:47,102:58,103:73,104:106,105:118,106:151,107:241,108:208,109:273,110:332,111:422,112:460,113:535,114:623,115:652,116:708,117:705,118:702,119:744,120:647,121:529,122:456,123:377,124:248,125:190,126:126,127:76,128:29,129:14,130:9,131:2,132:1</t>
  </si>
  <si>
    <t>Trial:0 w:115; Trial:1 w:111; Trial:3 w:108; Trial:13 w:101; Trial:54 w:99; Trial:670 w:97; Trial:736 w:89; Trial:3256 w:88; Trial:3367 w:87; pErr:0.3679, weight 87 CW found:7538, wDict:87:1,88:2,89:2,91:6,92:2,93:5,94:5,95:9,96:16,97:11,98:18,99:13,100:41,101:47,102:54,103:70,104:91,105:130,106:134,107:173,108:220,109:299,110:333,111:433,112:463,113:553,114:626,115:663,116:691,117:763,118:728,119:727,120:639,121:537,122:443,123:389,124:244,125:169,126:122,127:68,128:37,129:14,130:7,131:1,132:1</t>
  </si>
  <si>
    <t>Trial:0 w:107; Trial:3 w:106; Trial:14 w:105; Trial:30 w:104; Trial:34 w:103; Trial:56 w:98; Trial:110 w:93; Trial:2070 w:91; Trial:6356 w:89; Trial:9612 w:88; pErr:0.3679, weight 88 CW found:436, wDict:88:1,89:1,90:1,91:2,92:4,93:4,94:9,95:12,96:10,97:14,98:21,99:35,100:46,101:47,102:68,103:83,104:83,105:128,106:151,107:189,108:232,109:274,110:345,111:426,112:461,113:557,114:620,115:636,116:702,117:754,118:711,119:687,120:625,121:530,122:490,123:374,124:246,125:188,126:118,127:54,128:27,129:23,130:6,131:4,132:1</t>
  </si>
  <si>
    <t>Trial:0 w:118; Trial:1 w:108; Trial:4 w:106; Trial:17 w:105; Trial:38 w:104; Trial:62 w:103; Trial:82 w:97; Trial:131 w:94; Trial:200 w:93; Trial:655 w:81; pErr:0.3679, weight 81 CW found:10602, wDict:81:2,82:1,85:2,88:2,89:2,90:2,91:4,92:4,93:8,94:6,95:9,96:12,97:13,98:17,99:32,100:30,101:49,102:50,103:82,104:111,105:133,106:165,107:197,108:216,109:269,110:324,111:392,112:444,113:567,114:611,115:682,116:729,117:753,118:726,119:704,120:619,121:583,122:424,123:350,124:264,125:176,126:108,127:69,128:33,129:18,130:4,131:2</t>
  </si>
  <si>
    <t>Trial:0 w:125; Trial:1 w:117; Trial:4 w:107; Trial:7 w:98; Trial:215 w:94; Trial:309 w:93; Trial:1519 w:87; Trial:1994 w:82; Trial:7043 w:68; pErr:0.3679, weight 68 CW found:3336, wDict:68:1,82:1,83:1,85:1,87:3,88:4,89:6,90:2,91:2,92:4,93:4,94:8,95:10,96:16,97:15,98:21,99:22,100:48,101:42,102:46,103:68,104:86,105:129,106:168,107:220,108:257,109:284,110:345,111:380,112:485,113:563,114:621,115:661,116:679,117:717,118:724,119:672,120:653,121:537,122:461,123:406,124:243,125:177,126:99,127:54,128:35,129:14,130:4,131:1</t>
  </si>
  <si>
    <t>Trial:0 w:115; Trial:1 w:114; Trial:2 w:113; Trial:18 w:109; Trial:26 w:98; Trial:129 w:88; Trial:4508 w:86; pErr:0.3679, weight 86 CW found:6198, wDict:86:2,87:1,88:1,89:3,90:3,91:5,92:6,93:2,94:9,95:9,96:14,97:12,98:25,99:31,100:39,101:36,102:65,103:87,104:95,105:117,106:153,107:196,108:203,109:281,110:359,111:376,112:482,113:570,114:590,115:615,116:701,117:720,118:746,119:754,120:674,121:546,122:443,123:346,124:289,125:170,126:101,127:67,128:28,129:19,130:2,131:3,132:2,133:2</t>
  </si>
  <si>
    <t>Trial:0 w:121; Trial:1 w:114; Trial:4 w:110; Trial:9 w:106; Trial:14 w:103; Trial:27 w:101; Trial:41 w:88; Trial:7523 w:85; Trial:9598 w:75; pErr:0.3679, weight 75 CW found:458, wDict:75:1,85:1,88:2,89:1,90:2,91:5,92:3,93:8,94:10,95:9,96:10,97:19,98:16,99:26,100:32,101:47,102:49,103:90,104:96,105:136,106:146,107:184,108:254,109:283,110:356,111:417,112:476,113:548,114:667,115:645,116:672,117:732,118:708,119:647,120:594,121:568,122:463,123:346,124:313,125:181,126:120,127:63,128:32,129:9,130:6,131:6,132:1</t>
  </si>
  <si>
    <t>Trial:0 w:110; Trial:7 w:109; Trial:24 w:104; Trial:47 w:102; Trial:121 w:95; Trial:487 w:92; Trial:858 w:90; Trial:932 w:77; pErr:0.3679, weight 77 CW found:10199, wDict:77:1,85:1,86:1,87:1,88:1,89:1,90:2,91:6,92:6,93:5,94:7,95:6,96:14,97:20,98:19,99:28,100:40,101:41,102:50,103:72,104:91,105:106,106:186,107:203,108:267,109:275,110:326,111:421,112:509,113:522,114:597,115:680,116:648,117:750,118:703,119:703,120:665,121:551,122:448,123:355,124:259,125:195,126:104,127:57,128:27,129:19,130:5,131:4,132:1,133:1</t>
  </si>
  <si>
    <t>Trial:0 w:123; Trial:1 w:113; Trial:2 w:109; Trial:11 w:108; Trial:31 w:107; Trial:33 w:105; Trial:41 w:100; Trial:147 w:94; Trial:319 w:90; Trial:6000 w:88; Trial:6235 w:85; Trial:6538 w:83; pErr:0.3679, weight 83 CW found:3919, wDict:83:1,85:1,88:1,90:3,91:1,92:6,93:2,94:7,95:6,96:8,97:18,98:13,99:27,100:34,101:40,102:54,103:71,104:91,105:120,106:161,107:183,108:258,109:298,110:292,111:411,112:476,113:539,114:590,115:722,116:714,117:715,118:730,119:677,120:670,121:547,122:468,123:372,124:254,125:182,126:101,127:70,128:39,129:20,130:5,131:2</t>
  </si>
  <si>
    <t>Trial:0 w:115; Trial:4 w:113; Trial:5 w:109; Trial:9 w:102; Trial:44 w:101; Trial:51 w:98; Trial:250 w:90; Trial:1634 w:83; Trial:3034 w:80; pErr:0.3679, weight 80 CW found:7843, wDict:80:1,82:1,83:1,86:2,87:1,88:2,89:4,90:4,91:1,92:4,93:3,94:10,95:11,96:7,97:12,98:17,99:32,100:34,101:48,102:54,103:60,104:101,105:120,106:167,107:183,108:233,109:270,110:336,111:394,112:489,113:548,114:645,115:673,116:690,117:769,118:710,119:682,120:653,121:540,122:483,123:366,124:233,125:167,126:109,127:63,128:43,129:11,130:9,131:2,132:1,134:1</t>
  </si>
  <si>
    <t>Trial:0 w:112; Trial:5 w:108; Trial:9 w:105; Trial:40 w:102; Trial:125 w:99; Trial:156 w:98; Trial:343 w:95; Trial:1486 w:79; Trial:3441 w:78; pErr:0.3679, weight 78 CW found:7389, wDict:78:1,79:2,83:1,84:1,86:1,88:4,89:2,90:2,91:5,92:4,93:6,94:5,95:15,96:16,97:12,98:23,99:28,100:25,101:46,102:54,103:83,104:87,105:115,106:140,107:189,108:233,109:288,110:361,111:407,112:514,113:551,114:617,115:687,116:675,117:710,118:721,119:688,120:631,121:556,122:463,123:340,124:247,125:188,126:109,127:86,128:38,129:12,130:9,131:1,132:1</t>
  </si>
  <si>
    <t>Trial:0 w:117; Trial:3 w:115; Trial:6 w:104; Trial:56 w:103; Trial:110 w:98; Trial:251 w:89; Trial:1328 w:83; Trial:7306 w:67; pErr:0.3679, weight 67 CW found:3040, wDict:67:1,83:1,86:1,87:1,88:1,89:2,90:1,91:4,92:4,93:6,94:10,95:15,96:9,97:15,98:24,99:26,100:35,101:53,102:57,103:80,104:87,105:123,106:144,107:192,108:235,109:307,110:349,111:414,112:433,113:528,114:608,115:692,116:694,117:697,118:691,119:739,120:675,121:583,122:423,123:357,124:264,125:186,126:116,127:52,128:32,129:19,130:9,131:5</t>
  </si>
  <si>
    <t>Trial:0 w:116; Trial:1 w:111; Trial:2 w:109; Trial:3 w:108; Trial:4 w:103; Trial:19 w:99; Trial:21 w:95; Trial:116 w:94; Trial:717 w:91; Trial:1204 w:90; Trial:5156 w:87; Trial:6040 w:80; pErr:0.3679, weight 80 CW found:4506, wDict:80:1,87:1,88:1,90:7,91:6,92:4,93:1,94:10,95:11,96:19,97:15,98:24,99:31,100:30,101:47,102:40,103:83,104:89,105:110,106:140,107:199,108:234,109:277,110:353,111:427,112:468,113:521,114:610,115:640,116:709,117:773,118:776,119:671,120:611,121:576,122:464,123:351,124:259,125:174,126:98,127:75,128:36,129:22,130:3,131:2,132:1</t>
  </si>
  <si>
    <t>Trial:0 w:119; Trial:2 w:114; Trial:3 w:109; Trial:11 w:105; Trial:35 w:100; Trial:108 w:98; Trial:383 w:94; Trial:590 w:89; Trial:625 w:88; Trial:2836 w:87; Trial:7135 w:83; Trial:9403 w:77; pErr:0.3679, weight 77 CW found:686, wDict:77:1,83:1,84:1,87:2,88:3,89:1,90:2,91:5,92:5,93:5,94:9,95:5,96:15,97:18,98:25,99:21,100:25,101:40,102:62,103:62,104:78,105:134,106:143,107:162,108:232,109:262,110:283,111:428,112:475,113:540,114:625,115:672,116:697,117:746,118:761,119:686,120:649,121:559,122:502,123:387,124:258,125:182,126:106,127:68,128:35,129:12,130:8,131:1,132:1</t>
  </si>
  <si>
    <t>Trial:0 w:117; Trial:2 w:112; Trial:3 w:108; Trial:5 w:107; Trial:15 w:103; Trial:64 w:91; Trial:4625 w:87; Trial:5633 w:78; pErr:0.3679, weight 78 CW found:4934, wDict:78:1,85:1,86:1,87:1,88:2,89:2,90:1,91:5,92:5,93:7,94:5,95:5,96:7,97:18,98:18,99:31,100:24,101:51,102:63,103:84,104:111,105:117,106:136,107:201,108:236,109:295,110:347,111:389,112:483,113:542,114:613,115:648,116:702,117:733,118:706,119:684,120:652,121:563,122:496,123:366,124:256,125:190,126:110,127:39,128:36,129:9,130:4,131:3,132:1</t>
  </si>
  <si>
    <t>Trial:0 w:116; Trial:1 w:110; Trial:5 w:104; Trial:14 w:103; Trial:28 w:101; Trial:119 w:100; Trial:260 w:97; Trial:497 w:88; Trial:840 w:80; pErr:0.3679, weight 80 CW found:10310, wDict:80:1,87:1,88:5,89:3,90:1,91:3,92:4,93:9,94:10,95:4,96:14,97:18,98:21,99:30,100:44,101:56,102:53,103:90,104:84,105:122,106:164,107:190,108:239,109:275,110:334,111:373,112:467,113:567,114:627,115:650,116:667,117:761,118:740,119:675,120:641,121:568,122:469,123:339,124:255,125:198,126:110,127:62,128:34,129:11,130:6,131:3,132:1,133:1</t>
  </si>
  <si>
    <t>Trial:0 w:111; Trial:4 w:98; Trial:48 w:87; Trial:5317 w:84; pErr:0.3679, weight 84 CW found:5278, wDict:84:1,87:1,89:3,90:2,92:2,93:4,94:7,95:8,96:14,97:17,98:16,99:15,100:35,101:44,102:49,103:83,104:88,105:133,106:150,107:197,108:242,109:301,110:342,111:382,112:460,113:526,114:651,115:668,116:718,117:747,118:743,119:689,120:629,121:558,122:442,123:370,124:260,125:188,126:100,127:54,128:34,129:20,130:5,131:1,133:1</t>
  </si>
  <si>
    <t>Trial:0 w:105; Trial:68 w:102; Trial:137 w:89; Trial:1843 w:86; Trial:4121 w:84; Trial:8506 w:83; pErr:0.3679, weight 83 CW found:1733, wDict:83:1,84:1,86:1,87:1,88:2,89:1,90:3,91:1,92:3,93:3,94:6,95:8,96:12,97:19,98:13,99:22,100:38,101:32,102:47,103:79,104:97,105:143,106:176,107:186,108:237,109:311,110:324,111:363,112:507,113:545,114:592,115:630,116:695,117:742,118:760,119:710,120:621,121:578,122:485,123:349,124:262,125:181,126:90,127:69,128:30,129:11,130:9,131:2,132:1,133:1</t>
  </si>
  <si>
    <t>Trial:0 w:110; Trial:1 w:106; Trial:14 w:101; Trial:52 w:94; Trial:552 w:88; Trial:2383 w:81; pErr:0.3679, weight 81 CW found:8587, wDict:81:1,86:1,87:1,88:1,89:3,90:2,91:2,92:2,93:2,94:8,95:15,96:15,97:24,98:17,99:26,100:49,101:46,102:72,103:86,104:112,105:100,106:159,107:181,108:235,109:278,110:355,111:427,112:473,113:555,114:586,115:664,116:707,117:732,118:724,119:692,120:652,121:551,122:445,123:359,124:258,125:156,126:113,127:57,128:34,129:12,130:9,131:1</t>
  </si>
  <si>
    <t>Trial:0 w:97; Trial:22 w:95; Trial:1238 w:92; Trial:1880 w:91; Trial:5294 w:79; pErr:0.3679, weight 79 CW found:5317, wDict:79:1,81:2,85:1,90:3,91:2,92:10,93:4,94:7,95:11,96:20,97:20,98:24,99:38,100:33,101:57,102:58,103:59,104:103,105:119,106:149,107:198,108:238,109:278,110:328,111:398,112:460,113:562,114:617,115:659,116:733,117:703,118:711,119:702,120:629,121:575,122:444,123:361,124:267,125:181,126:116,127:64,128:31,129:16,130:5,131:3</t>
  </si>
  <si>
    <t>Trial:0 w:114; Trial:8 w:108; Trial:10 w:103; Trial:19 w:95; Trial:52 w:92; Trial:238 w:91; Trial:2635 w:86; Trial:4556 w:82; Trial:8357 w:79; pErr:0.3679, weight 79 CW found:1849, wDict:79:1,82:1,86:1,87:1,89:2,90:1,91:5,92:8,93:7,94:4,95:9,96:14,97:10,98:17,99:33,100:34,101:49,102:55,103:72,104:103,105:104,106:157,107:198,108:224,109:262,110:322,111:404,112:466,113:553,114:592,115:667,116:754,117:733,118:756,119:700,120:624,121:569,122:442,123:364,124:270,125:180,126:114,127:56,128:36,129:14,130:5,131:3,132:3,133:1</t>
  </si>
  <si>
    <t>Trial:0 w:111; Trial:12 w:108; Trial:13 w:106; Trial:31 w:104; Trial:109 w:101; Trial:150 w:98; Trial:164 w:91; Trial:1409 w:90; Trial:2407 w:87; Trial:3387 w:85; Trial:6418 w:81; pErr:0.3679, weight 81 CW found:4008, wDict:81:1,85:1,86:1,87:2,88:3,90:4,91:5,92:5,93:6,94:11,95:8,96:9,97:14,98:19,99:30,100:25,101:45,102:56,103:84,104:91,105:115,106:145,107:187,108:232,109:286,110:342,111:420,112:509,113:546,114:538,115:693,116:688,117:756,118:768,119:724,120:609,121:552,122:434,123:368,124:270,125:181,126:115,127:53,128:30,129:10,130:9</t>
  </si>
  <si>
    <t>Trial:0 w:106; Trial:6 w:104; Trial:30 w:103; Trial:98 w:100; Trial:113 w:99; Trial:213 w:98; Trial:529 w:87; Trial:679 w:82; Trial:7756 w:81; pErr:0.3679, weight 81 CW found:2529, wDict:81:1,82:2,83:1,85:1,87:2,88:1,89:1,90:2,91:4,92:4,93:8,94:4,95:10,96:15,97:14,98:15,99:30,100:43,101:39,102:70,103:74,104:98,105:122,106:157,107:190,108:215,109:291,110:311,111:428,112:463,113:577,114:571,115:628,116:701,117:759,118:705,119:708,120:645,121:585,122:461,123:344,124:270,125:193,126:117,127:61,128:39,129:10,130:7,131:2,132:1</t>
  </si>
  <si>
    <t>Trial:0 w:112; Trial:5 w:111; Trial:7 w:106; Trial:65 w:103; Trial:116 w:101; Trial:144 w:98; Trial:226 w:82; pErr:0.3679, weight 82 CW found:11084, wDict:82:1,83:1,84:2,85:1,87:1,88:1,89:2,90:1,91:3,92:3,93:3,94:8,95:7,96:11,97:16,98:24,99:22,100:30,101:44,102:52,103:78,104:78,105:117,106:134,107:193,108:258,109:281,110:348,111:415,112:510,113:518,114:621,115:676,116:698,117:724,118:732,119:716,120:645,121:561,122:452,123:360,124:271,125:161,126:105,127:62,128:29,129:15,130:7,131:2</t>
  </si>
  <si>
    <t>Trial:0 w:112; Trial:29 w:107; Trial:126 w:103; Trial:147 w:100; Trial:185 w:91; Trial:287 w:85; Trial:3770 w:83; Trial:8797 w:82; pErr:0.3679, weight 82 CW found:1369, wDict:82:1,83:1,85:1,86:1,87:3,90:4,91:3,92:5,93:4,94:2,95:11,96:10,97:18,98:13,99:27,100:36,101:46,102:63,103:65,104:91,105:150,106:127,107:194,108:211,109:269,110:323,111:426,112:487,113:559,114:646,115:640,116:746,117:694,118:724,119:676,120:637,121:553,122:500,123:370,124:277,125:163,126:104,127:62,128:31,129:18,130:4,131:2,132:2</t>
  </si>
  <si>
    <t>Trial:0 w:113; Trial:3 w:109; Trial:5 w:105; Trial:25 w:94; Trial:361 w:88; Trial:4542 w:86; Trial:6053 w:83; pErr:0.3679, weight 83 CW found:4428, wDict:83:1,85:1,86:1,88:1,89:1,91:4,92:3,93:8,94:9,95:12,96:13,97:18,98:24,99:21,100:42,101:39,102:62,103:75,104:111,105:131,106:175,107:162,108:246,109:282,110:361,111:397,112:463,113:564,114:593,115:657,116:715,117:728,118:710,119:678,120:608,121:572,122:431,123:389,124:256,125:207,126:110,127:60,128:37,129:16,130:3,131:2,132:1</t>
  </si>
  <si>
    <t>Trial:0 w:115; Trial:5 w:112; Trial:9 w:107; Trial:19 w:102; Trial:30 w:99; Trial:209 w:98; Trial:214 w:95; Trial:888 w:92; Trial:1041 w:87; Trial:7374 w:81; pErr:0.3679, weight 81 CW found:2953, wDict:81:1,83:1,86:1,87:1,88:1,90:2,91:1,92:5,93:4,94:10,95:11,96:18,97:19,98:18,99:35,100:32,101:43,102:59,103:80,104:72,105:126,106:158,107:190,108:223,109:280,110:364,111:422,112:480,113:573,114:605,115:697,116:707,117:718,118:757,119:665,120:655,121:531,122:439,123:333,124:245,125:205,126:104,127:62,128:30,129:11,130:4,131:1,132:1</t>
  </si>
  <si>
    <t>Trial:0 w:113; Trial:4 w:111; Trial:8 w:103; Trial:21 w:91; Trial:3008 w:90; Trial:6640 w:88; Trial:8460 w:86; Trial:9024 w:83; pErr:0.3679, weight 83 CW found:1116, wDict:83:1,86:1,88:1,90:3,91:2,92:5,93:2,94:5,95:13,96:12,97:19,98:23,99:25,100:34,101:31,102:62,103:69,104:88,105:116,106:143,107:179,108:238,109:293,110:371,111:403,112:471,113:527,114:656,115:646,116:696,117:729,118:719,119:704,120:641,121:524,122:463,123:391,124:253,125:186,126:116,127:80,128:36,129:11,130:8,131:1,132:3</t>
  </si>
  <si>
    <t>Trial:0 w:106; Trial:21 w:95; Trial:176 w:93; Trial:534 w:87; Trial:6300 w:86; pErr:0.3679, weight 86 CW found:4196, wDict:86:1,87:5,88:1,90:4,91:2,92:4,93:9,94:4,95:11,96:11,97:15,98:18,99:32,100:16,101:42,102:59,103:79,104:86,105:124,106:154,107:196,108:234,109:264,110:337,111:395,112:459,113:613,114:538,115:710,116:733,117:741,118:729,119:729,120:641,121:531,122:460,123:366,124:261,125:176,126:105,127:58,128:31,129:10,130:5,131:1</t>
  </si>
  <si>
    <t>Trial:0 w:125; Trial:1 w:115; Trial:4 w:107; Trial:10 w:100; Trial:172 w:98; Trial:184 w:88; Trial:3561 w:84; Trial:6979 w:78; pErr:0.3679, weight 78 CW found:3407, wDict:78:1,84:1,88:2,89:2,90:4,91:1,92:5,93:5,94:6,95:7,96:17,97:13,98:31,99:31,100:35,101:50,102:69,103:65,104:103,105:109,106:141,107:167,108:246,109:293,110:352,111:398,112:484,113:545,114:674,115:688,116:742,117:681,118:744,119:679,120:612,121:543,122:455,123:321,124:277,125:188,126:109,127:56,128:26,129:11,130:8,131:3</t>
  </si>
  <si>
    <t>Trial:0 w:124; Trial:1 w:111; Trial:6 w:109; Trial:11 w:101; Trial:20 w:99; Trial:65 w:98; Trial:69 w:97; Trial:125 w:93; Trial:296 w:92; Trial:336 w:87; pErr:0.3679, weight 87 CW found:10916, wDict:87:1,88:1,89:2,90:3,91:5,92:3,93:7,94:7,95:7,96:7,97:13,98:21,99:19,100:38,101:42,102:65,103:80,104:91,105:123,106:166,107:205,108:281,109:297,110:337,111:395,112:474,113:568,114:656,115:638,116:672,117:742,118:722,119:673,120:583,121:576,122:472,123:354,124:246,125:183,126:110,127:65,128:29,129:15,130:4,131:2</t>
  </si>
  <si>
    <t>Trial:0 w:106; Trial:3 w:101; Trial:21 w:100; Trial:95 w:97; Trial:116 w:94; Trial:290 w:91; Trial:785 w:86; Trial:2099 w:85; Trial:2331 w:83; pErr:0.3679, weight 83 CW found:8712, wDict:83:1,85:1,86:2,87:5,89:1,90:2,91:10,92:3,93:6,94:12,95:6,96:12,97:16,98:25,99:28,100:26,101:50,102:59,103:65,104:83,105:112,106:154,107:178,108:242,109:251,110:343,111:428,112:501,113:573,114:592,115:615,116:677,117:708,118:743,119:697,120:671,121:580,122:474,123:392,124:264,125:173,126:99,127:63,128:30,129:19,130:8</t>
  </si>
  <si>
    <t>Trial:0 w:113; Trial:1 w:112; Trial:5 w:106; Trial:34 w:103; Trial:44 w:101; Trial:97 w:91; Trial:120 w:87; Trial:3453 w:80; Trial:9619 w:77; pErr:0.3679, weight 77 CW found:431, wDict:77:1,80:1,86:2,87:2,88:1,89:1,90:1,91:8,92:6,93:8,94:8,95:16,96:14,97:18,98:26,99:24,100:37,101:40,102:70,103:75,104:109,105:103,106:162,107:189,108:253,109:279,110:339,111:428,112:473,113:522,114:662,115:662,116:725,117:746,118:726,119:678,120:621,121:532,122:450,123:343,124:241,125:171,126:105,127:60,128:38,129:11,130:7,131:3,132:1,133:2</t>
  </si>
  <si>
    <t>Trial:0 w:122; Trial:2 w:115; Trial:3 w:113; Trial:4 w:100; Trial:45 w:99; Trial:62 w:93; Trial:203 w:90; Trial:250 w:89; Trial:838 w:85; pErr:0.3679, weight 85 CW found:10342, wDict:85:1,86:2,87:1,88:1,89:1,90:2,91:7,92:5,93:9,94:5,95:6,96:9,97:12,98:11,99:22,100:29,101:55,102:71,103:75,104:95,105:138,106:158,107:216,108:222,109:292,110:345,111:401,112:514,113:547,114:633,115:623,116:695,117:710,118:733,119:671,120:654,121:580,122:436,123:347,124:235,125:201,126:125,127:56,128:30,129:14,130:3,131:1,134:1</t>
  </si>
  <si>
    <t>Trial:0 w:119; Trial:1 w:115; Trial:2 w:114; Trial:7 w:111; Trial:12 w:100; Trial:268 w:96; Trial:290 w:94; Trial:652 w:93; Trial:1085 w:92; Trial:1830 w:90; Trial:5374 w:87; pErr:0.3679, weight 87 CW found:5239, wDict:87:3,88:1,89:1,90:3,91:4,92:5,93:4,94:3,95:8,96:10,97:17,98:24,99:34,100:45,101:40,102:64,103:69,104:99,105:123,106:140,107:202,108:219,109:261,110:356,111:425,112:461,113:563,114:577,115:680,116:652,117:753,118:745,119:745,120:657,121:547,122:443,123:329,124:272,125:162,126:120,127:66,128:37,129:19,130:8,131:3,133:1</t>
  </si>
  <si>
    <t>Trial:0 w:122; Trial:1 w:114; Trial:3 w:106; Trial:4 w:95; Trial:32 w:94; Trial:177 w:81; pErr:0.3679, weight 81 CW found:11093, wDict:81:1,82:1,83:1,84:1,87:2,88:1,91:4,92:5,93:1,94:9,95:11,96:9,97:18,98:24,99:34,100:33,101:45,102:39,103:89,104:84,105:119,106:130,107:193,108:240,109:286,110:350,111:417,112:463,113:578,114:601,115:643,116:706,117:742,118:707,119:694,120:640,121:574,122:444,123:362,124:277,125:179,126:126,127:63,128:34,129:10,130:8,132:2</t>
  </si>
  <si>
    <t>Trial:0 w:108; Trial:3 w:106; Trial:8 w:93; Trial:655 w:87; Trial:4045 w:76; pErr:0.3679, weight 76 CW found:6725, wDict:76:1,79:1,81:1,87:2,88:2,89:3,90:1,91:1,92:9,93:7,94:8,95:8,96:11,97:14,98:21,99:32,100:31,101:59,102:70,103:70,104:90,105:123,106:143,107:188,108:226,109:300,110:326,111:408,112:491,113:574,114:589,115:666,116:681,117:723,118:746,119:716,120:658,121:562,122:422,123:363,124:251,125:171,126:116,127:52,128:34,129:20,130:8,131:1</t>
  </si>
  <si>
    <t>Trial:0 w:122; Trial:1 w:114; Trial:5 w:113; Trial:9 w:106; Trial:44 w:105; Trial:56 w:99; Trial:105 w:98; Trial:156 w:97; Trial:587 w:96; Trial:694 w:94; Trial:798 w:92; Trial:1530 w:91; Trial:2980 w:90; Trial:4407 w:85; Trial:5310 w:81; pErr:0.3679, weight 81 CW found:5308, wDict:81:1,85:1,86:1,88:2,89:3,90:2,91:4,92:10,93:6,94:13,95:7,96:13,97:7,98:19,99:25,100:45,101:53,102:52,103:84,104:83,105:129,106:151,107:186,108:235,109:314,110:389,111:394,112:481,113:510,114:593,115:667,116:714,117:684,118:710,119:695,120:646,121:560,122:464,123:364,124:278,125:180,126:108,127:68,128:30,129:12,130:6,131:1</t>
  </si>
  <si>
    <t>Trial:0 w:121; Trial:1 w:113; Trial:3 w:104; Trial:31 w:103; Trial:58 w:95; Trial:470 w:94; Trial:924 w:93; Trial:929 w:90; Trial:2160 w:84; Trial:4567 w:78; pErr:0.3679, weight 78 CW found:6139, wDict:78:1,83:2,84:1,87:3,88:1,89:1,90:4,92:2,93:4,94:7,95:9,96:6,97:18,98:12,99:31,100:36,101:44,102:50,103:80,104:89,105:106,106:145,107:203,108:239,109:302,110:347,111:428,112:485,113:534,114:615,115:673,116:685,117:753,118:718,119:649,120:656,121:539,122:496,123:381,124:243,125:166,126:105,127:62,128:43,129:16,130:7,131:2,133:1</t>
  </si>
  <si>
    <t>Trial:0 w:114; Trial:2 w:106; Trial:19 w:102; Trial:76 w:99; Trial:113 w:98; Trial:698 w:90; Trial:1660 w:88; Trial:2301 w:81; pErr:0.3679, weight 81 CW found:8674, wDict:81:1,86:1,88:1,90:3,91:6,92:8,93:11,94:8,95:7,96:12,97:18,98:22,99:26,100:37,101:38,102:59,103:86,104:84,105:112,106:160,107:202,108:237,109:260,110:353,111:415,112:440,113:557,114:590,115:619,116:727,117:773,118:755,119:727,120:639,121:574,122:482,123:333,124:221,125:174,126:123,127:57,128:23,129:14,130:4,133:1</t>
  </si>
  <si>
    <t>Trial:0 w:118; Trial:1 w:116; Trial:3 w:106; Trial:16 w:100; Trial:53 w:98; Trial:110 w:96; Trial:226 w:95; Trial:411 w:92; Trial:786 w:77; pErr:0.3679, weight 77 CW found:10407, wDict:77:1,84:1,85:1,87:2,88:1,89:1,91:3,92:8,93:8,94:8,95:8,96:13,97:21,98:20,99:22,100:36,101:36,102:59,103:85,104:104,105:121,106:155,107:214,108:238,109:279,110:373,111:365,112:469,113:507,114:601,115:706,116:741,117:663,118:727,119:746,120:644,121:577,122:433,123:359,124:252,125:165,126:112,127:62,128:31,129:11,130:8,131:1,132:2</t>
  </si>
  <si>
    <t>Trial:0 w:123; Trial:1 w:121; Trial:2 w:116; Trial:3 w:101; Trial:72 w:98; Trial:237 w:97; Trial:466 w:91; Trial:1289 w:90; Trial:1489 w:89; Trial:3630 w:88; Trial:4353 w:87; Trial:5436 w:85; Trial:6337 w:75; pErr:0.3679, weight 75 CW found:4097, wDict:75:1,85:1,86:2,87:2,88:1,89:2,90:2,91:3,92:1,93:5,94:8,95:6,96:16,97:15,98:18,99:25,100:36,101:51,102:61,103:65,104:74,105:132,106:143,107:191,108:259,109:248,110:330,111:410,112:492,113:534,114:606,115:711,116:709,117:710,118:734,119:760,120:627,121:520,122:447,123:377,124:264,125:178,126:100,127:69,128:24,129:22,130:6,131:2</t>
  </si>
  <si>
    <t>Trial:0 w:112; Trial:8 w:108; Trial:10 w:102; Trial:51 w:95; Trial:115 w:93; Trial:1811 w:91; Trial:4470 w:88; Trial:5396 w:87; Trial:6332 w:77; pErr:0.3679, weight 77 CW found:4130, wDict:77:1,86:1,87:1,88:1,89:2,90:1,91:8,92:1,93:9,94:7,95:13,96:9,97:21,98:21,99:17,100:30,101:39,102:56,103:92,104:82,105:130,106:137,107:196,108:245,109:286,110:332,111:410,112:468,113:520,114:578,115:643,116:690,117:715,118:774,119:726,120:662,121:552,122:482,123:374,124:289,125:178,126:109,127:48,128:22,129:15,130:6,131:1</t>
  </si>
  <si>
    <t>Trial:0 w:108; Trial:6 w:107; Trial:8 w:104; Trial:39 w:96; Trial:89 w:94; Trial:237 w:86; Trial:5283 w:82; Trial:7554 w:81; pErr:0.3679, weight 81 CW found:2786, wDict:81:1,82:1,86:2,87:2,90:1,91:2,92:5,93:4,94:9,95:10,96:19,97:15,98:21,99:20,100:41,101:40,102:60,103:70,104:101,105:118,106:147,107:184,108:254,109:292,110:371,111:401,112:480,113:559,114:606,115:667,116:678,117:712,118:700,119:694,120:627,121:517,122:493,123:358,124:300,125:191,126:112,127:57,128:31,129:11,130:12,131:1,132:3</t>
  </si>
  <si>
    <t>Trial:0 w:113; Trial:2 w:108; Trial:6 w:105; Trial:40 w:89; Trial:681 w:87; Trial:4432 w:85; Trial:7806 w:81; pErr:0.3679, weight 81 CW found:2443, wDict:81:1,85:1,87:1,88:1,89:3,90:3,91:1,92:6,93:5,94:4,95:12,96:12,97:15,98:12,99:31,100:40,101:56,102:63,103:59,104:100,105:115,106:160,107:195,108:231,109:295,110:348,111:394,112:459,113:559,114:616,115:664,116:692,117:754,118:747,119:677,120:625,121:585,122:476,123:338,124:277,125:164,126:94,127:57,128:30,129:13,130:9</t>
  </si>
  <si>
    <t>Trial:0 w:117; Trial:4 w:113; Trial:5 w:106; Trial:43 w:100; Trial:121 w:99; Trial:234 w:90; Trial:457 w:81; pErr:0.3679, weight 81 CW found:10799, wDict:81:1,84:1,86:1,88:2,89:2,90:5,91:2,92:4,93:5,94:7,95:9,96:22,97:18,98:26,99:30,100:39,101:36,102:62,103:80,104:98,105:131,106:168,107:171,108:231,109:276,110:338,111:382,112:482,113:599,114:600,115:702,116:713,117:701,118:719,119:687,120:629,121:560,122:442,123:335,124:277,125:194,126:95,127:67,128:31,129:16,130:3,131:1</t>
  </si>
  <si>
    <t>Trial:0 w:112; Trial:1 w:107; Trial:27 w:106; Trial:80 w:91; Trial:626 w:83; Trial:8470 w:81; pErr:0.3679, weight 81 CW found:1708, wDict:81:1,83:1,86:1,89:2,90:7,91:5,92:1,93:5,94:4,95:15,96:8,97:14,98:29,99:30,100:32,101:50,102:67,103:80,104:104,105:112,106:157,107:184,108:231,109:320,110:354,111:430,112:458,113:517,114:631,115:641,116:676,117:749,118:711,119:701,120:618,121:540,122:455,123:333,124:282,125:184,126:113,127:76,128:44,129:16,130:8,131:1,132:1,133:1</t>
  </si>
  <si>
    <t>Trial:0 w:115; Trial:4 w:104; Trial:26 w:101; Trial:44 w:98; Trial:377 w:86; Trial:6439 w:85; Trial:6976 w:84; Trial:9524 w:81; pErr:0.3679, weight 81 CW found:533, wDict:81:1,84:1,85:1,86:2,87:1,88:4,89:1,90:1,91:2,92:5,93:6,94:10,95:10,96:7,97:10,98:24,99:24,100:34,101:46,102:49,103:72,104:98,105:127,106:171,107:167,108:197,109:284,110:347,111:420,112:477,113:568,114:636,115:677,116:672,117:724,118:739,119:649,120:625,121:596,122:439,123:371,124:263,125:209,126:122,127:53,128:34,129:16,130:6,131:2</t>
  </si>
  <si>
    <t>Trial:0 w:115; Trial:3 w:110; Trial:17 w:107; Trial:18 w:106; Trial:49 w:105; Trial:75 w:104; Trial:179 w:98; Trial:548 w:95; Trial:608 w:92; Trial:975 w:90; Trial:1494 w:88; Trial:5360 w:87; Trial:8148 w:84; pErr:0.3679, weight 84 CW found:2063, wDict:84:1,87:2,88:1,89:1,90:5,91:3,92:4,93:2,94:5,95:15,96:13,97:11,98:18,99:16,100:31,101:55,102:72,103:74,104:92,105:124,106:146,107:197,108:230,109:260,110:325,111:417,112:495,113:578,114:598,115:687,116:729,117:755,118:748,119:669,120:655,121:519,122:461,123:345,124:254,125:152,126:121,127:59,128:33,129:15,130:4,131:1,132:2</t>
  </si>
  <si>
    <t>Trial:0 w:126; Trial:1 w:120; Trial:2 w:119; Trial:3 w:109; Trial:29 w:102; Trial:46 w:100; Trial:80 w:93; Trial:569 w:88; Trial:998 w:87; pErr:0.3679, weight 87 CW found:10186, wDict:87:3,88:2,89:1,90:4,91:2,92:6,93:8,94:9,95:12,96:15,97:15,98:18,99:22,100:47,101:45,102:58,103:68,104:96,105:110,106:154,107:184,108:213,109:269,110:317,111:397,112:472,113:549,114:585,115:663,116:770,117:724,118:710,119:683,120:698,121:561,122:504,123:331,124:261,125:175,126:105,127:70,128:31,129:22,130:10,131:1</t>
  </si>
  <si>
    <t>Trial:0 w:120; Trial:4 w:119; Trial:6 w:113; Trial:8 w:106; Trial:47 w:101; Trial:64 w:98; Trial:99 w:93; Trial:195 w:86; Trial:2172 w:82; Trial:3191 w:77; pErr:0.3679, weight 77 CW found:7693, wDict:77:1,82:1,86:2,88:1,89:2,90:3,91:2,92:2,93:6,94:5,95:7,96:15,97:16,98:19,99:31,100:33,101:45,102:56,103:82,104:91,105:126,106:145,107:180,108:227,109:297,110:349,111:417,112:464,113:514,114:651,115:668,116:705,117:741,118:699,119:731,120:636,121:575,122:441,123:341,124:262,125:177,126:120,127:67,128:22,129:18,130:4,131:2,132:1</t>
  </si>
  <si>
    <t>Trial:0 w:115; Trial:3 w:112; Trial:13 w:106; Trial:24 w:101; Trial:43 w:98; Trial:189 w:95; Trial:582 w:94; Trial:594 w:92; Trial:2255 w:86; Trial:8602 w:73; pErr:0.3679, weight 73 CW found:1602, wDict:73:1,86:3,87:3,88:1,89:1,90:3,91:1,92:7,93:6,94:11,95:17,96:10,97:11,98:20,99:24,100:36,101:48,102:57,103:83,104:85,105:112,106:142,107:182,108:230,109:280,110:320,111:410,112:469,113:564,114:637,115:660,116:703,117:711,118:729,119:733,120:639,121:546,122:491,123:371,124:253,125:171,126:101,127:70,128:27,129:15,130:3,131:1,132:1,133:1</t>
  </si>
  <si>
    <t>Trial:0 w:106; Trial:11 w:103; Trial:87 w:100; Trial:286 w:97; Trial:326 w:92; Trial:460 w:90; Trial:2072 w:86; Trial:5927 w:72; pErr:0.3679, weight 72 CW found:4607, wDict:72:1,86:2,87:1,88:2,89:2,90:8,91:4,92:7,93:6,94:9,95:13,96:9,97:13,98:23,99:23,100:42,101:40,102:47,103:81,104:93,105:112,106:146,107:173,108:232,109:270,110:335,111:398,112:515,113:561,114:587,115:674,116:728,117:728,118:716,119:705,120:659,121:575,122:448,123:338,124:258,125:206,126:91,127:63,128:39,129:9,130:4,131:2,132:1,133:1</t>
  </si>
  <si>
    <t>Trial:0 w:105; Trial:29 w:104; Trial:47 w:91; Trial:584 w:89; Trial:6751 w:82; pErr:0.3679, weight 82 CW found:3657, wDict:82:1,85:1,87:1,88:1,89:5,90:2,91:5,92:2,93:6,94:6,95:12,96:8,97:13,98:17,99:23,100:31,101:46,102:52,103:69,104:98,105:132,106:151,107:176,108:219,109:281,110:350,111:435,112:441,113:530,114:624,115:687,116:718,117:754,118:761,119:722,120:643,121:550,122:454,123:340,124:253,125:165,126:98,127:56,128:35,129:17,130:4,131:4,132:1</t>
  </si>
  <si>
    <t>Trial:0 w:108; Trial:14 w:106; Trial:20 w:103; Trial:132 w:102; Trial:147 w:99; Trial:172 w:98; Trial:280 w:90; Trial:1008 w:89; Trial:1772 w:85; Trial:2099 w:84; Trial:4905 w:83; pErr:0.3679, weight 83 CW found:5757, wDict:83:2,84:1,85:1,87:1,88:1,89:3,90:2,91:3,92:6,93:5,94:5,95:5,96:11,97:12,98:18,99:22,100:40,101:43,102:69,103:69,104:115,105:117,106:141,107:178,108:233,109:304,110:329,111:406,112:478,113:543,114:588,115:683,116:683,117:742,118:741,119:705,120:658,121:599,122:441,123:351,124:261,125:171,126:107,127:52,128:30,129:15,130:6,131:3,132:1</t>
  </si>
  <si>
    <t>Trial:0 w:112; Trial:9 w:108; Trial:17 w:106; Trial:29 w:97; Trial:258 w:91; Trial:1596 w:90; Trial:1721 w:89; Trial:2179 w:87; Trial:3550 w:84; Trial:7325 w:78; pErr:0.3679, weight 78 CW found:3005, wDict:78:1,82:1,84:1,85:1,86:2,87:2,89:4,90:5,91:4,92:3,93:6,94:8,95:7,96:15,97:14,98:19,99:25,100:38,101:35,102:64,103:92,104:90,105:118,106:132,107:188,108:218,109:266,110:338,111:426,112:456,113:563,114:622,115:701,116:704,117:679,118:735,119:695,120:642,121:577,122:462,123:354,124:269,125:179,126:132,127:47,128:35,129:13,130:7,131:3,132:1,134:1</t>
  </si>
  <si>
    <t>Trial:0 w:120; Trial:1 w:95; Trial:616 w:86; Trial:1172 w:81; Trial:7940 w:80; pErr:0.3679, weight 80 CW found:2327, wDict:80:1,81:1,85:1,86:2,87:1,89:2,90:1,91:3,92:7,94:5,95:11,96:14,97:18,98:19,99:24,100:31,101:34,102:70,103:98,104:99,105:110,106:133,107:192,108:215,109:265,110:356,111:454,112:477,113:552,114:601,115:670,116:743,117:785,118:703,119:716,120:632,121:546,122:450,123:347,124:251,125:149,126:102,127:53,128:34,129:13,130:4,131:4,132:1</t>
  </si>
  <si>
    <t>Trial:0 w:111; Trial:18 w:110; Trial:21 w:94; Trial:351 w:92; Trial:490 w:91; Trial:919 w:87; Trial:3514 w:79; Trial:4113 w:77; pErr:0.3679, weight 77 CW found:6636, wDict:77:1,79:1,84:2,86:1,87:2,88:1,89:1,90:1,91:5,92:2,93:4,94:8,95:8,96:18,97:12,98:16,99:29,100:30,101:43,102:51,103:76,104:99,105:121,106:159,107:193,108:251,109:293,110:377,111:410,112:478,113:547,114:640,115:655,116:679,117:722,118:693,119:691,120:645,121:548,122:472,123:356,124:256,125:181,126:111,127:61,128:29,129:8,130:5,131:6,132:1,133:1</t>
  </si>
  <si>
    <t>Trial:0 w:120; Trial:2 w:111; Trial:3 w:103; Trial:30 w:101; Trial:141 w:99; Trial:223 w:95; Trial:613 w:94; Trial:1228 w:87; Trial:1453 w:84; pErr:0.3679, weight 84 CW found:9702, wDict:84:1,87:1,89:1,90:2,91:2,92:2,93:8,94:10,95:10,96:6,97:20,98:20,99:28,100:30,101:53,102:71,103:74,104:97,105:119,106:166,107:189,108:210,109:271,110:369,111:363,112:477,113:523,114:605,115:653,116:701,117:744,118:689,119:762,120:598,121:580,122:490,123:373,124:265,125:194,126:106,127:58,128:33,129:17,130:8,131:1</t>
  </si>
  <si>
    <t>Trial:0 w:109; Trial:2 w:104; Trial:25 w:101; Trial:165 w:95; Trial:279 w:92; Trial:411 w:91; Trial:817 w:90; Trial:4039 w:88; Trial:4199 w:79; pErr:0.3679, weight 79 CW found:6577, wDict:79:1,85:1,87:1,88:1,90:7,91:4,92:8,93:14,94:6,95:9,96:11,97:20,98:14,99:35,100:27,101:53,102:61,103:58,104:103,105:113,106:143,107:208,108:241,109:310,110:355,111:426,112:458,113:555,114:618,115:651,116:692,117:742,118:724,119:672,120:665,121:524,122:464,123:370,124:236,125:168,126:117,127:54,128:34,129:17,130:4,131:3,132:2</t>
  </si>
  <si>
    <t>Trial:0 w:114; Trial:1 w:113; Trial:6 w:112; Trial:10 w:110; Trial:19 w:109; Trial:36 w:104; Trial:47 w:99; Trial:71 w:91; Trial:245 w:89; Trial:787 w:82; pErr:0.3679, weight 82 CW found:10393, wDict:82:1,85:2,86:1,87:1,88:1,89:1,90:2,91:4,92:5,93:6,94:6,95:16,96:17,97:15,98:21,99:21,100:30,101:51,102:51,103:73,104:82,105:133,106:161,107:167,108:221,109:316,110:363,111:421,112:488,113:554,114:642,115:691,116:685,117:743,118:717,119:680,120:588,121:577,122:451,123:341,124:221,125:206,126:114,127:61,128:28,129:15,130:8,131:1</t>
  </si>
  <si>
    <t>Trial:0 w:108; Trial:4 w:106; Trial:41 w:105; Trial:73 w:101; Trial:229 w:96; Trial:749 w:92; Trial:869 w:91; Trial:1714 w:86; Trial:7302 w:85; pErr:0.3679, weight 85 CW found:3074, wDict:85:1,86:2,87:1,89:1,90:2,91:5,92:4,93:6,94:3,95:5,96:17,97:8,98:22,99:35,100:39,101:46,102:81,103:69,104:100,105:114,106:157,107:182,108:248,109:250,110:299,111:456,112:463,113:524,114:635,115:652,116:668,117:736,118:743,119:706,120:679,121:548,122:476,123:379,124:271,125:171,126:94,127:58,128:21,129:14,130:5,131:3,132:1</t>
  </si>
  <si>
    <t>Trial:0 w:120; Trial:1 w:108; Trial:16 w:107; Trial:48 w:93; Trial:959 w:92; Trial:1777 w:88; Trial:2861 w:85; Trial:6739 w:84; Trial:9456 w:80; pErr:0.3679, weight 80 CW found:621, wDict:80:1,84:1,85:2,87:1,88:2,89:2,90:2,91:3,92:2,93:5,94:9,95:7,96:11,97:21,98:23,99:25,100:34,101:50,102:58,103:64,104:103,105:134,106:145,107:166,108:256,109:291,110:365,111:402,112:468,113:562,114:604,115:650,116:694,117:776,118:659,119:734,120:627,121:576,122:441,123:337,124:258,125:212,126:110,127:58,128:32,129:10,130:6,131:1</t>
  </si>
  <si>
    <t>Trial:0 w:121; Trial:2 w:115; Trial:4 w:110; Trial:7 w:106; Trial:88 w:102; Trial:184 w:98; Trial:310 w:93; Trial:382 w:91; Trial:2702 w:83; Trial:3421 w:76; pErr:0.3679, weight 76 CW found:7415, wDict:76:1,83:2,84:1,89:2,90:2,91:4,92:6,93:5,94:6,95:9,96:13,97:14,98:25,99:25,100:27,101:48,102:54,103:75,104:87,105:100,106:151,107:179,108:216,109:264,110:340,111:407,112:462,113:557,114:587,115:631,116:737,117:714,118:778,119:708,120:692,121:564,122:446,123:380,124:275,125:171,126:117,127:65,128:34,129:10,130:7,131:2</t>
  </si>
  <si>
    <t>Trial:0 w:108; Trial:9 w:107; Trial:23 w:104; Trial:25 w:102; Trial:39 w:100; Trial:190 w:99; Trial:301 w:96; Trial:311 w:92; Trial:823 w:89; Trial:1396 w:88; Trial:2454 w:87; Trial:9998 w:85; pErr:0.3679, weight 85 CW found:2, wDict:85:1,87:1,88:2,89:2,90:2,91:2,92:5,93:11,94:5,95:8,96:9,97:14,98:28,99:23,100:36,101:41,102:70,103:68,104:92,105:105,106:148,107:192,108:220,109:286,110:311,111:445,112:444,113:515,114:627,115:662,116:717,117:705,118:743,119:754,120:615,121:597,122:449,123:354,124:265,125:177,126:112,127:77,128:34,129:18,130:5,131:2,132:1</t>
  </si>
  <si>
    <t>Trial:0 w:118; Trial:1 w:106; Trial:28 w:103; Trial:46 w:96; Trial:315 w:92; Trial:455 w:85; Trial:810 w:80; Trial:6409 w:77; pErr:0.3679, weight 77 CW found:4079, wDict:77:1,80:1,82:1,85:1,86:1,87:2,88:2,90:1,91:3,92:11,93:4,94:7,95:10,96:11,97:20,98:28,99:19,100:37,101:41,102:49,103:80,104:108,105:108,106:145,107:184,108:242,109:275,110:337,111:401,112:483,113:525,114:612,115:663,116:733,117:713,118:740,119:673,120:699,121:605,122:446,123:360,124:254,125:162,126:99,127:59,128:21,129:15,130:4,131:4</t>
  </si>
  <si>
    <t>Trial:0 w:118; Trial:1 w:109; Trial:6 w:107; Trial:30 w:102; Trial:133 w:98; Trial:213 w:97; Trial:436 w:96; Trial:529 w:93; Trial:1408 w:76; pErr:0.3679, weight 76 CW found:9719, wDict:76:1,82:1,87:1,88:2,89:2,91:3,92:1,93:5,94:8,95:7,96:14,97:19,98:13,99:17,100:49,101:54,102:68,103:70,104:90,105:104,106:164,107:164,108:215,109:277,110:343,111:404,112:467,113:561,114:592,115:712,116:715,117:736,118:769,119:698,120:669,121:550,122:488,123:319,124:237,125:167,126:98,127:67,128:36,129:16,130:4,131:1,132:1,133:1</t>
  </si>
  <si>
    <t>Trial:0 w:116; Trial:1 w:113; Trial:4 w:100; Trial:131 w:99; Trial:215 w:84; Trial:3793 w:82; Trial:9392 w:62; pErr:0.3679, weight 62 CW found:696, wDict:62:1,82:2,84:1,87:1,88:1,89:2,90:1,91:3,92:3,93:5,94:7,95:12,96:18,97:23,98:26,99:28,100:28,101:53,102:52,103:79,104:94,105:121,106:165,107:194,108:223,109:270,110:359,111:413,112:491,113:547,114:588,115:703,116:669,117:745,118:707,119:704,120:605,121:533,122:470,123:351,124:289,125:169,126:119,127:71,128:29,129:14,130:7,131:3,132:1</t>
  </si>
  <si>
    <t>Trial:0 w:108; Trial:6 w:105; Trial:19 w:100; Trial:222 w:99; Trial:373 w:98; Trial:662 w:93; Trial:768 w:88; Trial:1054 w:86; Trial:4386 w:85; Trial:8721 w:83; pErr:0.3679, weight 83 CW found:1440, wDict:83:1,85:3,86:1,87:1,88:5,89:1,90:1,91:1,93:2,94:3,95:7,96:11,97:20,98:34,99:34,100:25,101:44,102:62,103:67,104:103,105:113,106:140,107:198,108:223,109:279,110:351,111:388,112:448,113:558,114:613,115:650,116:726,117:750,118:715,119:712,120:626,121:517,122:499,123:356,124:266,125:197,126:126,127:60,128:38,129:16,130:7,131:2</t>
  </si>
  <si>
    <t>Trial:0 w:125; Trial:1 w:109; Trial:10 w:106; Trial:28 w:103; Trial:226 w:100; Trial:321 w:98; Trial:336 w:94; Trial:677 w:85; Trial:8543 w:82; pErr:0.3679, weight 82 CW found:1629, wDict:82:1,84:1,85:1,86:1,87:1,88:2,89:1,90:2,91:3,92:2,93:5,94:7,95:8,96:12,97:14,98:27,99:32,100:44,101:42,102:66,103:67,104:107,105:125,106:181,107:192,108:233,109:298,110:317,111:366,112:459,113:489,114:611,115:637,116:734,117:745,118:757,119:737,120:601,121:544,122:473,123:336,124:289,125:198,126:109,127:62,128:31,129:21,130:8,133:1</t>
  </si>
  <si>
    <t>Trial:0 w:114; Trial:1 w:110; Trial:2 w:108; Trial:38 w:107; Trial:45 w:97; Trial:204 w:92; Trial:2122 w:90; Trial:2169 w:87; Trial:2288 w:82; pErr:0.3679, weight 82 CW found:8614, wDict:82:1,84:1,85:2,87:4,88:2,89:1,90:2,91:2,92:3,93:5,94:7,95:9,96:11,97:21,98:19,99:26,100:38,101:43,102:59,103:80,104:98,105:126,106:146,107:195,108:258,109:292,110:353,111:450,112:454,113:555,114:582,115:653,116:701,117:746,118:754,119:674,120:608,121:543,122:481,123:369,124:265,125:150,126:99,127:54,128:33,129:15,130:8,131:2</t>
  </si>
  <si>
    <t>Trial:0 w:119; Trial:1 w:114; Trial:6 w:110; Trial:8 w:108; Trial:18 w:106; Trial:19 w:104; Trial:24 w:96; Trial:96 w:91; Trial:1034 w:88; Trial:3225 w:85; Trial:6715 w:81; pErr:0.3679, weight 81 CW found:3684, wDict:81:1,83:1,84:1,85:1,87:1,88:1,89:2,90:1,91:2,92:7,93:5,94:6,95:15,96:12,97:15,98:23,99:28,100:47,101:45,102:56,103:78,104:97,105:128,106:136,107:198,108:270,109:283,110:361,111:405,112:472,113:539,114:600,115:656,116:762,117:787,118:722,119:655,120:615,121:554,122:483,123:356,124:222,125:166,126:83,127:61,128:19,129:14,130:5,131:2,132:1</t>
  </si>
  <si>
    <t>Trial:0 w:117; Trial:2 w:114; Trial:4 w:111; Trial:17 w:110; Trial:24 w:107; Trial:64 w:97; Trial:85 w:89; Trial:1647 w:84; Trial:8473 w:83; pErr:0.3679, weight 83 CW found:1742, wDict:83:1,84:2,87:1,88:1,89:4,90:2,91:2,92:2,93:10,94:9,95:7,96:17,97:15,98:20,99:27,100:37,101:49,102:60,103:75,104:116,105:95,106:167,107:203,108:251,109:279,110:327,111:430,112:446,113:527,114:616,115:653,116:715,117:683,118:800,119:664,120:661,121:550,122:473,123:351,124:276,125:165,126:108,127:52,128:37,129:8,130:2,131:1,132:2,133:1</t>
  </si>
  <si>
    <t>Trial:0 w:119; Trial:1 w:116; Trial:7 w:110; Trial:18 w:107; Trial:60 w:100; Trial:237 w:97; Trial:472 w:91; Trial:947 w:90; Trial:1100 w:89; Trial:4937 w:87; Trial:5367 w:86; Trial:6662 w:75; pErr:0.3679, weight 75 CW found:3750, wDict:75:1,86:1,87:1,88:1,89:1,90:5,91:4,92:4,93:6,94:9,95:7,96:12,97:9,98:24,99:26,100:29,101:43,102:54,103:75,104:87,105:124,106:170,107:193,108:218,109:290,110:357,111:389,112:463,113:551,114:629,115:655,116:724,117:750,118:683,119:716,120:701,121:562,122:484,123:322,124:218,125:172,126:122,127:59,128:28,129:11,130:8,131:2</t>
  </si>
  <si>
    <t>Trial:0 w:107; Trial:2 w:103; Trial:156 w:101; Trial:169 w:97; Trial:196 w:94; Trial:648 w:92; Trial:1017 w:86; Trial:1175 w:85; Trial:6637 w:83; Trial:8719 w:77; pErr:0.3679, weight 77 CW found:1423, wDict:77:1,83:1,85:2,86:1,88:3,89:1,91:2,92:8,93:5,94:16,95:6,96:14,97:16,98:14,99:18,100:24,101:48,102:62,103:70,104:118,105:117,106:152,107:198,108:246,109:259,110:392,111:408,112:446,113:542,114:618,115:643,116:697,117:748,118:715,119:685,120:669,121:587,122:441,123:352,124:246,125:185,126:103,127:63,128:35,129:17,130:3,131:2,132:1</t>
  </si>
  <si>
    <t>Trial:0 w:116; Trial:1 w:104; Trial:58 w:102; Trial:72 w:98; Trial:82 w:94; Trial:222 w:90; Trial:1484 w:86; Trial:5356 w:85; Trial:9244 w:71; pErr:0.3679, weight 71 CW found:841, wDict:71:1,85:1,86:1,87:4,88:2,90:2,91:1,92:5,93:3,94:7,95:7,96:9,97:10,98:21,99:31,100:41,101:51,102:58,103:83,104:84,105:110,106:146,107:218,108:234,109:286,110:353,111:429,112:480,113:524,114:600,115:703,116:752,117:722,118:670,119:717,120:636,121:570,122:416,123:345,124:259,125:178,126:113,127:61,128:33,129:15,130:6,132:2</t>
  </si>
  <si>
    <t>Trial:0 w:103; Trial:9 w:101; Trial:23 w:88; Trial:4384 w:83; Trial:6679 w:81; pErr:0.3679, weight 81 CW found:3753, wDict:81:1,83:1,84:1,87:2,88:1,89:2,90:2,91:8,92:3,93:12,94:11,95:6,96:13,97:21,98:26,99:22,100:33,101:43,102:53,103:72,104:86,105:109,106:163,107:155,108:217,109:275,110:373,111:409,112:503,113:588,114:568,115:683,116:677,117:715,118:738,119:724,120:623,121:552,122:443,123:345,124:289,125:198,126:113,127:65,128:28,129:17,130:5,131:3,132:3</t>
  </si>
  <si>
    <t>Trial:0 w:103; Trial:27 w:98; Trial:172 w:94; Trial:443 w:93; Trial:868 w:90; Trial:9413 w:87; pErr:0.3679, weight 87 CW found:656, wDict:87:1,90:1,91:5,92:3,93:4,94:8,95:9,96:17,97:13,98:22,99:22,100:43,101:42,102:53,103:67,104:103,105:115,106:157,107:182,108:256,109:315,110:337,111:402,112:494,113:569,114:612,115:674,116:668,117:775,118:712,119:667,120:649,121:561,122:438,123:326,124:267,125:179,126:106,127:61,128:33,129:20,130:9,131:3</t>
  </si>
  <si>
    <t>Trial:0 w:124; Trial:1 w:102; Trial:21 w:83; Trial:3853 w:82; Trial:4801 w:77; pErr:0.3679, weight 77 CW found:5924, wDict:77:1,82:1,83:1,84:2,85:1,87:2,88:2,89:2,90:3,91:5,92:4,93:2,94:11,95:5,96:15,97:15,98:19,99:24,100:28,101:41,102:61,103:89,104:73,105:115,106:156,107:196,108:259,109:275,110:344,111:399,112:478,113:530,114:616,115:695,116:734,117:747,118:737,119:648,120:646,121:534,122:459,123:357,124:265,125:176,126:111,127:57,128:38,129:13,130:6,131:1,132:1</t>
  </si>
  <si>
    <t>Trial:0 w:118; Trial:6 w:116; Trial:8 w:113; Trial:9 w:110; Trial:12 w:104; Trial:28 w:92; Trial:1042 w:87; Trial:3749 w:86; Trial:3780 w:85; Trial:5385 w:81; Trial:8707 w:75; pErr:0.3679, weight 75 CW found:1466, wDict:75:1,81:1,85:1,86:1,87:2,89:2,90:3,91:4,92:7,93:5,94:13,95:12,96:14,97:16,98:17,99:31,100:36,101:39,102:59,103:79,104:103,105:131,106:154,107:167,108:242,109:267,110:366,111:413,112:454,113:558,114:582,115:640,116:730,117:747,118:692,119:738,120:624,121:557,122:454,123:362,124:252,125:167,126:138,127:60,128:33,129:18,130:5,131:1,132:2</t>
  </si>
  <si>
    <t>Trial:0 w:126; Trial:1 w:121; Trial:2 w:120; Trial:3 w:109; Trial:20 w:106; Trial:31 w:105; Trial:32 w:104; Trial:166 w:103; Trial:260 w:98; Trial:628 w:95; Trial:643 w:86; Trial:1486 w:77; pErr:0.3679, weight 77 CW found:9638, wDict:77:1,83:1,84:3,86:1,88:4,89:1,90:5,91:5,92:4,93:9,94:7,95:11,96:9,97:15,98:23,99:18,100:32,101:30,102:53,103:56,104:103,105:103,106:154,107:171,108:226,109:282,110:316,111:390,112:475,113:583,114:595,115:711,116:751,117:736,118:718,119:673,120:662,121:557,122:444,123:367,124:277,125:197,126:119,127:49,128:27,129:14,130:7,131:4,133:1</t>
  </si>
  <si>
    <t>Trial:0 w:115; Trial:1 w:111; Trial:16 w:109; Trial:21 w:103; Trial:81 w:101; Trial:155 w:86; Trial:8755 w:85; pErr:0.3679, weight 85 CW found:1419, wDict:85:1,86:2,89:3,90:4,91:5,92:2,93:6,94:9,95:13,96:5,97:18,98:23,99:27,100:39,101:40,102:58,103:74,104:92,105:114,106:136,107:174,108:227,109:248,110:373,111:425,112:461,113:559,114:575,115:707,116:692,117:742,118:717,119:753,120:652,121:533,122:483,123:372,124:218,125:170,126:124,127:74,128:29,129:14,130:4,131:3</t>
  </si>
  <si>
    <t>Trial:0 w:114; Trial:2 w:108; Trial:9 w:106; Trial:16 w:105; Trial:37 w:99; Trial:92 w:97; Trial:182 w:90; Trial:5113 w:85; Trial:7415 w:84; Trial:8412 w:78; pErr:0.3679, weight 78 CW found:1794, wDict:78:1,82:1,84:1,85:1,86:1,90:4,91:2,92:3,93:5,94:5,95:8,96:14,97:21,98:20,99:31,100:44,101:58,102:63,103:69,104:101,105:124,106:130,107:175,108:227,109:288,110:324,111:407,112:451,113:502,114:645,115:680,116:671,117:708,118:725,119:727,120:685,121:577,122:499,123:363,124:254,125:147,126:117,127:71,128:32,129:12,130:4,131:1,132:1</t>
  </si>
  <si>
    <t>outfile: /home/ucapmwe/dist-benchmark/results/tanner_codes-QDistEvol-20260217_105900.487957_85062422.txt</t>
  </si>
  <si>
    <t>Gen:0 Trial:0 w:114; Trial:1 w:103; Trial:12 w:102; Trial:13 w:96; Trial:90 w:84; Gen:1 Trial:109 w:83; Gen:33 Trial:3312 w:82; Trial:3397 w:81; Gen:34 Trial:3435 w:80; Gen:40 Trial:4017 w:76; Gen:47 Trial:4742 w:72; Gen:51 Trial:5100 w:71; Gen:53 Trial:5371 w:68; Gen:55 Trial:5545 w:67; Gen:64 Trial:6407 w:65; Gen:74 Trial:7423 w:64; Gen:77 Trial:7757 w:61; pErr:0.0113, weight 61 CW found:520, wDict:61:1154,62:7,63:1,64:269,65:652,66:51,67:552,68:135,69:16,70:15,71:261,72:319,73:17,74:26,75:86,76:229,77:26,78:15,79:17,80:169,81:59,82:38,83:1095,84:85,85:53,86:61,87:131,88:68,89:178,90:150,91:74,92:72,93:92,94:312,95:238,96:157,97:191,98:172,99:106,100:156,101:157,102:212,103:208,104:172,105:190,106:210,107:124,108:108,109:135,110:153,111:91,112:99,113:97,114:90,115:37,116:84,117:62,118:66,119:44,120:30,121:29,122:27,123:16,124:23,125:15,126:8,127:2,128:4,129:2</t>
  </si>
  <si>
    <t>Gen:0 Trial:0 w:109; Trial:24 w:106; Trial:47 w:102; Trial:87 w:100; Gen:1 Trial:154 w:98; Trial:174 w:90; Gen:2 Trial:202 w:87; Gen:3 Trial:306 w:83; Gen:4 Trial:405 w:82; Gen:9 Trial:959 w:80; Gen:56 Trial:5600 w:78; Gen:58 Trial:5872 w:75; Gen:64 Trial:6435 w:72; Gen:73 Trial:7349 w:71; Gen:81 Trial:8105 w:69; Trial:8185 w:67; Gen:84 Trial:8406 w:66; Gen:88 Trial:8868 w:62; Gen:92 Trial:9238 w:56; Gen:95 Trial:9530 w:54; Gen:98 Trial:9872 w:51; pErr:0.0156, weight 51 CW found:31, wDict:51:28,54:147,55:1,56:143,57:2,58:1,59:86,60:2,61:1,62:315,63:2,64:2,65:4,66:181,67:116,68:28,69:15,70:16,71:302,72:272,73:32,74:158,75:202,76:17,77:27,78:116,79:33,80:1471,81:88,82:268,83:125,84:50,85:121,86:95,87:170,88:147,89:101,90:191,91:120,92:360,93:232,94:158,95:238,96:254,97:250,98:221,99:236,100:353,101:328,102:204,103:225,104:217,105:261,106:176,107:141,108:166,109:105,110:83,111:124,112:91,113:68,114:64,115:76,116:38,117:30,118:21,119:35,120:22,121:9,122:7,123:5,124:2,125:2,126:1,129:1</t>
  </si>
  <si>
    <t>Gen:0 Trial:0 w:121; Trial:1 w:113; Trial:4 w:111; Trial:20 w:110; Trial:23 w:100; Trial:56 w:95; Gen:3 Trial:318 w:90; Gen:4 Trial:431 w:89; Gen:5 Trial:541 w:83; Gen:6 Trial:606 w:82; Gen:7 Trial:723 w:81; Trial:732 w:79; Gen:12 Trial:1218 w:77; Gen:13 Trial:1314 w:76; Trial:1320 w:70; Gen:14 Trial:1466 w:66; Gen:22 Trial:2260 w:64; Gen:23 Trial:2371 w:63; Gen:24 Trial:2432 w:61; Gen:75 Trial:7576 w:58; Gen:86 Trial:8633 w:57; pErr:0.0008, weight 57 CW found:201, wDict:57:824,58:758,60:4,61:2028,62:56,63:77,64:71,65:21,66:268,67:35,68:43,69:24,70:414,71:35,72:38,73:27,74:12,75:249,76:42,77:53,78:53,79:272,80:57,81:139,82:89,83:85,84:452,85:179,86:83,87:276,88:141,89:217,90:179,91:231,92:162,93:216,94:130,95:199,96:241,97:94,98:99,99:73,100:80,101:88,102:151,103:61,104:40,105:52,106:53,107:90,108:41,109:52,110:101,111:63,112:48,113:60,114:57,115:37,116:35,117:38,118:30,119:25,120:21,121:14,122:4,123:4,124:5,125:2,126:1,127:1</t>
  </si>
  <si>
    <t>Gen:0 Trial:0 w:112; Trial:3 w:98; Gen:1 Trial:189 w:96; Gen:3 Trial:312 w:89; Trial:324 w:88; Trial:334 w:83; Gen:4 Trial:443 w:80; Gen:7 Trial:717 w:77; Gen:10 Trial:1057 w:76; Gen:58 Trial:5859 w:73; Gen:77 Trial:7772 w:71; Gen:84 Trial:8408 w:69; Gen:85 Trial:8518 w:68; Gen:86 Trial:8620 w:67; Trial:8673 w:66; Gen:87 Trial:8701 w:62; Gen:97 Trial:9710 w:61; pErr:0.0169, weight 61 CW found:74, wDict:61:118,62:473,63:6,64:30,65:18,66:54,67:57,68:53,69:102,70:8,71:427,72:2,73:509,74:54,75:25,76:2669,77:267,78:30,79:446,80:272,81:161,82:175,83:269,84:131,85:292,86:189,87:148,88:145,89:139,90:130,91:177,92:156,93:101,94:140,95:144,96:168,97:113,98:183,99:135,100:114,101:80,102:99,103:99,104:94,105:64,106:56,107:65,108:71,109:58,110:72,111:56,112:71,113:66,114:43,115:43,116:26,117:31,118:23,119:17,120:14,121:9,122:5,123:1,124:5,126:1,127:1</t>
  </si>
  <si>
    <t>Gen:0 Trial:0 w:119; Trial:1 w:110; Trial:21 w:91; Gen:1 Trial:112 w:89; Gen:2 Trial:232 w:85; Gen:4 Trial:483 w:84; Gen:8 Trial:873 w:82; Gen:14 Trial:1414 w:76; Gen:15 Trial:1533 w:73; Gen:17 Trial:1716 w:72; Gen:32 Trial:3202 w:71; Gen:33 Trial:3359 w:70; Gen:34 Trial:3415 w:69; Gen:35 Trial:3516 w:66; Gen:36 Trial:3668 w:65; Gen:49 Trial:4933 w:64; pErr:0.0004, weight 64 CW found:696, wDict:64:2914,65:840,66:119,67:79,68:34,69:118,70:54,71:38,72:422,73:117,74:8,75:28,76:144,77:71,78:101,79:119,80:194,81:406,82:410,83:101,84:307,85:204,86:84,87:144,88:142,89:170,90:127,91:200,92:135,93:82,94:118,95:109,96:69,97:55,98:150,99:137,100:116,101:126,102:96,103:163,104:120,105:92,106:71,107:79,108:100,109:83,110:56,111:58,112:52,113:56,114:41,115:35,116:26,117:18,118:12,119:14,120:15,121:10,122:5,123:2,124:2,126:2</t>
  </si>
  <si>
    <t>Gen:0 Trial:0 w:111; Trial:4 w:103; Trial:73 w:102; Gen:3 Trial:311 w:100; Trial:327 w:99; Gen:5 Trial:595 w:97; Gen:6 Trial:628 w:91; Gen:7 Trial:776 w:86; Gen:9 Trial:914 w:82; Gen:21 Trial:2118 w:81; Gen:64 Trial:6478 w:74; Gen:65 Trial:6545 w:73; Gen:74 Trial:7408 w:72; Gen:87 Trial:8751 w:69; pErr:0.0268, weight 69 CW found:390, wDict:69:404,71:1,72:414,73:365,74:76,75:14,76:37,77:26,78:119,79:74,80:51,81:1211,82:390,83:473,84:148,85:384,86:147,87:275,88:257,89:173,90:148,91:155,92:111,93:87,94:203,95:140,96:136,97:229,98:189,99:217,100:142,101:298,102:272,103:246,104:194,105:232,106:134,107:174,108:180,109:183,110:198,111:193,112:163,113:173,114:194,115:92,116:88,117:59,118:40,119:19,120:22,121:18,122:13,123:8,124:6,125:3,126:1,128:1</t>
  </si>
  <si>
    <t>Gen:0 Trial:0 w:121; Trial:1 w:118; Trial:2 w:115; Trial:3 w:105; Trial:17 w:104; Trial:18 w:100; Trial:40 w:99; Gen:1 Trial:120 w:96; Gen:2 Trial:206 w:95; Gen:5 Trial:566 w:93; Gen:14 Trial:1435 w:91; Gen:17 Trial:1702 w:87; Gen:19 Trial:1921 w:86; Gen:22 Trial:2215 w:81; Gen:26 Trial:2659 w:78; Gen:45 Trial:4599 w:77; Gen:78 Trial:7818 w:74; Gen:79 Trial:7971 w:73; Gen:80 Trial:8083 w:72; Gen:81 Trial:8120 w:71; Gen:82 Trial:8250 w:70; pErr:0.0407, weight 70 CW found:597, wDict:70:597,71:97,72:56,73:36,74:63,75:14,76:18,77:664,78:416,79:11,80:91,81:174,82:57,83:53,84:53,85:86,86:116,87:188,88:190,89:160,90:477,91:434,92:431,93:480,94:355,95:455,96:421,97:423,98:437,99:443,100:279,101:289,102:235,103:148,104:150,105:122,106:131,107:150,108:153,109:100,110:141,111:114,112:91,113:79,114:74,115:48,116:41,117:52,118:47,119:17,120:16,121:14,122:4,123:6,124:3</t>
  </si>
  <si>
    <t>Gen:0 Trial:0 w:115; Trial:4 w:114; Trial:7 w:111; Trial:8 w:110; Trial:14 w:107; Trial:21 w:105; Trial:97 w:103; Gen:3 Trial:311 w:97; Gen:5 Trial:517 w:96; Gen:11 Trial:1110 w:94; Trial:1146 w:93; Gen:24 Trial:2491 w:89; Gen:25 Trial:2544 w:86; Gen:26 Trial:2611 w:85; Trial:2649 w:81; Gen:27 Trial:2751 w:80; Gen:38 Trial:3880 w:79; Gen:66 Trial:6641 w:78; Gen:69 Trial:6915 w:74; Gen:70 Trial:7046 w:71; Gen:72 Trial:7202 w:68; Gen:94 Trial:9488 w:63; pErr:0.0086, weight 63 CW found:113, wDict:63:251,64:18,66:22,67:9,68:1330,69:33,71:124,72:46,73:56,74:34,75:2,76:3,77:8,78:134,79:493,80:183,81:69,82:656,83:34,84:61,85:398,86:228,87:42,88:116,89:168,90:70,91:140,92:324,93:508,94:395,95:87,96:210,97:180,98:106,99:196,100:188,101:88,102:168,103:282,104:110,105:99,106:161,107:132,108:147,109:113,110:117,111:166,112:158,113:167,114:170,115:125,116:128,117:149,118:137,119:85,120:73,121:66,122:66,123:59,124:40,125:25,126:18,127:15,128:12,129:1,130:1</t>
  </si>
  <si>
    <t>Gen:0 Trial:0 w:112; Trial:1 w:111; Trial:9 w:110; Trial:11 w:108; Trial:12 w:107; Trial:15 w:104; Trial:81 w:98; Gen:3 Trial:326 w:97; Trial:342 w:96; Gen:4 Trial:400 w:94; Trial:473 w:93; Gen:5 Trial:519 w:90; Gen:13 Trial:1361 w:84; Gen:16 Trial:1687 w:82; Gen:28 Trial:2896 w:81; Gen:33 Trial:3330 w:76; Gen:58 Trial:5815 w:73; Gen:59 Trial:5900 w:72; Gen:94 Trial:9402 w:70; pErr:0.0000, weight 70 CW found:53, wDict:70:210,71:4,72:2396,73:64,74:1,75:30,76:878,77:23,78:8,79:22,80:35,81:324,82:731,83:55,84:565,85:90,86:140,87:243,88:127,89:251,90:645,91:130,92:147,93:161,94:176,95:134,96:145,97:114,98:303,99:187,100:181,101:131,102:132,103:98,104:150,105:54,106:41,107:88,108:51,109:47,110:79,111:121,112:49,113:77,114:73,115:61,116:54,117:47,118:35,119:30,120:20,121:12,122:14,123:9,124:3,125:1,126:3</t>
  </si>
  <si>
    <t>Gen:0 Trial:0 w:108; Trial:5 w:103; Trial:6 w:98; Gen:2 Trial:213 w:97; Trial:229 w:96; Trial:241 w:93; Gen:3 Trial:310 w:90; Gen:7 Trial:763 w:87; Gen:8 Trial:818 w:86; Gen:11 Trial:1120 w:85; Gen:18 Trial:1805 w:83; Gen:29 Trial:2962 w:80; Gen:47 Trial:4782 w:79; Gen:48 Trial:4811 w:78; Gen:49 Trial:4946 w:74; Gen:51 Trial:5190 w:73; Gen:53 Trial:5364 w:70; Gen:64 Trial:6427 w:68; Gen:78 Trial:7856 w:63; Gen:79 Trial:7911 w:62; Gen:85 Trial:8542 w:61; Gen:89 Trial:8964 w:59; pErr:0.0018, weight 59 CW found:176, wDict:59:538,60:19,61:203,62:356,63:53,64:30,65:30,66:42,67:31,68:867,69:28,70:693,71:130,72:34,73:275,74:90,75:68,76:29,77:75,78:106,79:82,80:641,81:60,82:38,83:602,84:78,85:381,86:365,87:127,88:84,89:74,90:375,91:147,92:159,93:189,94:145,95:217,96:234,97:299,98:260,99:160,100:231,101:185,102:199,103:108,104:100,105:65,106:78,107:90,108:63,109:117,110:46,111:83,112:37,113:40,114:28,115:32,116:15,117:10,118:17,119:11,120:10,121:5,122:5,123:4,124:3,125:1,126:1,127:2</t>
  </si>
  <si>
    <t>Gen:0 Trial:0 w:112; Trial:3 w:109; Trial:7 w:108; Trial:13 w:107; Trial:20 w:106; Trial:35 w:102; Trial:84 w:99; Trial:97 w:96; Gen:5 Trial:502 w:95; Trial:539 w:94; Gen:7 Trial:701 w:88; Gen:10 Trial:1004 w:87; Gen:16 Trial:1607 w:85; Trial:1663 w:83; Trial:1677 w:82; Gen:20 Trial:2029 w:80; Gen:21 Trial:2134 w:79; Gen:26 Trial:2636 w:78; Gen:28 Trial:2839 w:77; Gen:29 Trial:2925 w:76; Gen:37 Trial:3797 w:75; Gen:53 Trial:5343 w:74; Gen:65 Trial:6505 w:72; Gen:91 Trial:9165 w:69; Gen:92 Trial:9250 w:68; Gen:93 Trial:9370 w:65; Gen:97 Trial:9794 w:63; pErr:0.0085, weight 63 CW found:44, wDict:63:90,64:5,65:247,66:11,67:2,68:108,69:56,70:1,71:5,72:1267,73:8,74:640,75:960,76:505,77:148,78:194,79:369,80:164,81:42,82:351,83:317,84:93,85:209,86:189,87:393,88:165,89:182,90:153,91:212,92:173,93:186,94:293,95:173,96:267,97:171,98:104,99:127,100:103,101:117,102:89,103:122,104:97,105:70,106:86,107:83,108:121,109:88,110:55,111:95,112:63,113:53,114:43,115:24,116:23,117:16,118:18,119:12,120:10,121:9,122:6,123:9,124:3,125:2,127:1,129:2</t>
  </si>
  <si>
    <t>Gen:0 Trial:0 w:127; Trial:1 w:111; Trial:11 w:100; Trial:20 w:95; Gen:1 Trial:114 w:90; Gen:2 Trial:265 w:89; Gen:3 Trial:327 w:84; Gen:4 Trial:417 w:80; Gen:19 Trial:1907 w:79; Gen:20 Trial:2018 w:74; Trial:2062 w:71; Gen:21 Trial:2129 w:70; Gen:22 Trial:2253 w:69; Gen:23 Trial:2314 w:64; Gen:72 Trial:7217 w:63; pErr:0.0084, weight 63 CW found:646, wDict:63:875,64:1944,65:88,66:28,67:24,68:50,69:202,70:93,71:80,72:21,73:13,74:89,75:22,76:46,77:40,78:118,79:75,80:1203,81:932,82:334,83:362,84:425,85:284,86:190,87:493,88:219,89:292,90:185,91:155,92:101,93:90,94:83,95:84,96:24,97:30,98:18,99:49,100:20,101:13,102:23,103:50,104:15,105:11,106:22,107:19,108:21,109:26,110:56,111:24,112:27,113:53,114:41,115:31,116:44,117:38,118:31,119:25,120:14,121:14,122:8,123:7,124:1,125:4,127:1</t>
  </si>
  <si>
    <t>Gen:0 Trial:0 w:115; Trial:1 w:113; Trial:2 w:104; Trial:10 w:103; Trial:67 w:99; Gen:1 Trial:101 w:98; Trial:143 w:94; Gen:4 Trial:400 w:82; Gen:5 Trial:533 w:77; Gen:10 Trial:1054 w:74; Gen:14 Trial:1433 w:73; Gen:16 Trial:1697 w:72; Gen:31 Trial:3147 w:68; Gen:32 Trial:3249 w:67; Gen:33 Trial:3300 w:64; Gen:34 Trial:3465 w:61; Gen:35 Trial:3510 w:60; Gen:55 Trial:5572 w:56; Gen:58 Trial:5879 w:55; pErr:0.0019, weight 55 CW found:731, wDict:55:1123,56:82,57:14,58:572,59:1,60:823,61:223,62:10,63:17,64:89,65:31,66:13,67:43,68:68,69:81,70:96,71:4,72:873,73:161,74:220,75:60,76:337,77:334,78:91,79:208,80:89,81:108,82:173,83:177,84:94,85:239,86:529,87:425,88:299,89:155,90:261,91:189,92:128,93:165,94:237,95:99,96:87,97:89,98:65,99:89,100:56,101:30,102:71,103:46,104:27,105:24,106:19,107:44,108:17,109:41,110:32,111:35,112:56,113:29,114:39,115:34,116:18,117:36,118:19,119:19,120:9,121:13,122:6,123:3,124:2,125:2,126:2</t>
  </si>
  <si>
    <t>Gen:0 Trial:0 w:114; Trial:17 w:113; Trial:32 w:112; Trial:33 w:106; Trial:37 w:101; Trial:61 w:96; Gen:1 Trial:144 w:93; Gen:5 Trial:514 w:86; Gen:7 Trial:740 w:85; Gen:8 Trial:883 w:84; Gen:11 Trial:1129 w:83; Gen:13 Trial:1363 w:82; Gen:15 Trial:1574 w:77; Gen:30 Trial:3014 w:76; Gen:42 Trial:4204 w:75; Gen:44 Trial:4464 w:74; Trial:4481 w:73; Gen:46 Trial:4684 w:70; Gen:49 Trial:4933 w:68; Gen:95 Trial:9573 w:67; pErr:0.0029, weight 67 CW found:76, wDict:67:210,68:2160,69:22,70:178,71:8,72:18,73:263,74:74,75:101,76:340,77:861,78:595,79:75,80:238,81:47,82:145,83:228,84:200,85:339,86:289,87:201,88:340,89:227,90:252,91:267,92:103,93:299,94:157,95:214,96:352,97:95,98:94,99:77,100:87,101:132,102:42,103:61,104:57,105:59,106:40,107:66,108:46,109:44,110:31,111:29,112:25,113:20,114:28,115:30,116:29,117:21,118:23,119:14,120:13,121:10,122:11,123:5,124:5,125:1,127:2</t>
  </si>
  <si>
    <t>Gen:0 Trial:0 w:107; Trial:51 w:97; Gen:1 Trial:135 w:95; Gen:2 Trial:236 w:93; Gen:6 Trial:657 w:92; Trial:671 w:90; Gen:7 Trial:719 w:89; Gen:10 Trial:1058 w:87; Gen:12 Trial:1294 w:79; Gen:13 Trial:1318 w:74; Gen:15 Trial:1530 w:72; Gen:19 Trial:1967 w:70; Gen:31 Trial:3168 w:67; Gen:37 Trial:3760 w:66; Gen:42 Trial:4217 w:63; Gen:43 Trial:4335 w:59; Gen:44 Trial:4488 w:58; Gen:51 Trial:5158 w:56; Gen:54 Trial:5431 w:53; Gen:64 Trial:6450 w:52; Trial:6457 w:48; Gen:65 Trial:6566 w:47; Gen:68 Trial:6852 w:45; pErr:0.0001, weight 45 CW found:332, wDict:45:1877,46:58,47:329,48:219,49:73,50:45,51:41,52:67,53:665,54:16,55:27,56:231,57:47,58:547,59:249,60:62,61:132,62:35,63:62,64:25,65:19,66:298,67:368,68:29,69:45,70:753,71:45,72:275,73:19,74:143,75:43,76:12,77:26,78:35,79:103,80:59,81:9,82:10,83:11,84:12,85:24,86:42,87:103,88:77,89:256,90:76,91:101,92:134,93:274,94:120,95:134,96:123,97:191,98:99,99:81,100:120,101:60,102:56,103:96,104:77,105:42,106:49,107:58,108:46,109:65,110:42,111:41,112:35,113:21,114:34,115:48,116:29,117:20,118:27,119:32,120:14,121:11,122:10,123:7,124:2,126:1,127:1</t>
  </si>
  <si>
    <t>Gen:0 Trial:0 w:102; Trial:5 w:98; Gen:3 Trial:399 w:96; Gen:6 Trial:678 w:95; Trial:689 w:91; Gen:9 Trial:966 w:90; Gen:14 Trial:1447 w:89; Gen:28 Trial:2889 w:88; Gen:29 Trial:2920 w:85; Gen:41 Trial:4132 w:83; Gen:51 Trial:5166 w:82; Gen:53 Trial:5385 w:79; Gen:54 Trial:5446 w:76; Gen:56 Trial:5675 w:73; Gen:60 Trial:6096 w:72; Gen:61 Trial:6116 w:71; Gen:71 Trial:7199 w:70; Gen:79 Trial:7913 w:68; Gen:81 Trial:8106 w:67; Gen:87 Trial:8799 w:66; Gen:89 Trial:8953 w:65; Gen:91 Trial:9120 w:64; pErr:0.0114, weight 64 CW found:205, wDict:64:330,65:146,66:81,67:365,68:126,69:36,70:494,71:693,72:164,73:383,74:132,75:109,76:178,77:31,78:26,79:55,80:29,81:12,82:103,83:344,84:24,85:342,86:77,87:21,88:65,89:518,90:382,91:239,92:72,93:176,94:130,95:167,96:283,97:120,98:349,99:163,100:283,101:168,102:140,103:206,104:142,105:191,106:224,107:150,108:137,109:162,110:168,111:136,112:144,113:119,114:133,115:100,116:126,117:61,118:84,119:57,120:35,121:29,122:22,123:8,124:7,125:1,126:2</t>
  </si>
  <si>
    <t>Gen:0 Trial:0 w:121; Trial:1 w:119; Trial:2 w:116; Trial:3 w:111; Trial:6 w:100; Gen:1 Trial:111 w:92; Gen:2 Trial:239 w:84; Gen:14 Trial:1452 w:83; Gen:15 Trial:1575 w:82; Gen:16 Trial:1696 w:81; Gen:17 Trial:1785 w:80; Gen:25 Trial:2557 w:78; Gen:27 Trial:2794 w:77; Gen:29 Trial:2955 w:76; Trial:2997 w:75; Gen:40 Trial:4065 w:74; Gen:41 Trial:4134 w:73; Gen:48 Trial:4834 w:71; Trial:4885 w:68; pErr:0.0205, weight 68 CW found:1458, wDict:68:1117,69:2,70:34,71:54,72:11,73:232,74:39,75:197,76:61,77:67,78:226,79:58,80:762,81:876,82:169,83:262,84:910,85:329,86:199,87:188,88:312,89:306,90:514,91:302,92:306,93:308,94:293,95:245,96:137,97:127,98:100,99:140,100:147,101:75,102:91,103:70,104:63,105:48,106:38,107:47,108:33,109:36,110:52,111:38,112:58,113:36,114:49,115:45,116:54,117:24,118:35,119:20,120:18,121:17,122:7,123:8,124:3,125:2,127:3</t>
  </si>
  <si>
    <t>Gen:0 Trial:0 w:115; Trial:2 w:112; Trial:6 w:110; Trial:8 w:105; Trial:9 w:101; Trial:75 w:97; Gen:1 Trial:127 w:96; Trial:143 w:95; Gen:2 Trial:207 w:93; Gen:3 Trial:315 w:92; Gen:6 Trial:649 w:91; Gen:7 Trial:744 w:90; Gen:9 Trial:919 w:89; Trial:972 w:87; Gen:10 Trial:1017 w:86; Gen:11 Trial:1153 w:85; Gen:17 Trial:1713 w:84; Trial:1750 w:83; Gen:38 Trial:3836 w:81; Gen:53 Trial:5335 w:80; Gen:54 Trial:5422 w:73; Gen:55 Trial:5500 w:70; Gen:56 Trial:5636 w:69; Trial:5675 w:68; Gen:58 Trial:5866 w:65; Gen:62 Trial:6239 w:63; Gen:63 Trial:6306 w:62; Gen:64 Trial:6410 w:61; Gen:68 Trial:6827 w:60; Gen:71 Trial:7129 w:58; Gen:74 Trial:7442 w:57; Gen:75 Trial:7563 w:53; Gen:80 Trial:8048 w:48; pErr:0.0011, weight 48 CW found:301, wDict:48:772,51:11,53:214,54:5,55:142,56:82,57:39,58:171,59:130,60:156,61:220,62:91,63:97,64:12,65:226,66:18,67:22,68:89,69:46,70:44,71:18,72:16,73:52,74:15,75:12,76:6,77:7,78:12,79:252,80:68,81:606,82:123,83:1077,84:1059,85:497,86:215,87:134,88:59,89:274,90:217,91:211,92:382,93:248,94:152,95:110,96:136,97:151,98:129,99:77,100:68,101:84,102:69,103:80,104:69,105:103,106:54,107:46,108:63,109:40,110:46,111:36,112:35,113:44,114:32,115:43,116:38,117:23,118:37,119:23,120:13,121:30,122:5,123:6,124:1,125:1,126:1,127:5,129:2,131:1</t>
  </si>
  <si>
    <t>Gen:0 Trial:0 w:121; Trial:1 w:118; Trial:2 w:116; Trial:4 w:112; Trial:7 w:102; Trial:25 w:95; Gen:1 Trial:116 w:89; Trial:132 w:87; Gen:2 Trial:265 w:86; Gen:3 Trial:336 w:85; Gen:4 Trial:472 w:82; Gen:5 Trial:507 w:79; Gen:6 Trial:675 w:78; Gen:14 Trial:1448 w:77; Gen:40 Trial:4054 w:76; Gen:44 Trial:4495 w:68; Gen:51 Trial:5195 w:67; Gen:52 Trial:5216 w:63; Gen:53 Trial:5398 w:62; Gen:75 Trial:7581 w:61; Gen:87 Trial:8727 w:60; pErr:0.0003, weight 60 CW found:160, wDict:60:658,61:689,62:1302,63:558,64:11,65:22,66:10,67:59,68:277,69:28,70:24,71:21,72:30,73:16,74:9,75:24,76:339,77:1183,78:431,79:174,80:118,81:161,82:143,83:133,84:67,85:158,86:156,87:129,88:84,89:106,90:120,91:93,92:74,93:99,94:150,95:187,96:176,97:98,98:131,99:90,100:228,101:65,102:98,103:81,104:97,105:72,106:129,107:106,108:114,109:97,110:107,111:82,112:70,113:79,114:43,115:45,116:21,117:14,118:27,119:22,120:20,121:16,122:15,123:6,124:4,125:2,127:2</t>
  </si>
  <si>
    <t>Gen:0 Trial:0 w:118; Trial:3 w:117; Trial:4 w:103; Trial:21 w:102; Trial:61 w:96; Gen:3 Trial:309 w:83; Gen:4 Trial:420 w:80; Gen:10 Trial:1047 w:79; Gen:11 Trial:1111 w:77; Gen:18 Trial:1812 w:76; Gen:33 Trial:3326 w:73; Gen:34 Trial:3400 w:70; Trial:3440 w:68; Gen:37 Trial:3718 w:57; Gen:39 Trial:3972 w:54; Gen:41 Trial:4186 w:53; Gen:46 Trial:4620 w:52; Gen:47 Trial:4777 w:51; Gen:51 Trial:5154 w:46; Gen:53 Trial:5370 w:45; pErr:0.0024, weight 45 CW found:792, wDict:45:2259,46:595,47:79,48:55,49:231,50:104,51:254,52:187,53:391,54:114,55:43,56:26,57:165,58:43,59:16,60:7,61:20,62:22,63:9,64:29,65:8,66:16,67:6,68:65,69:41,70:28,71:9,72:21,73:39,74:105,75:12,76:770,77:662,78:31,79:49,80:341,81:44,82:22,83:71,84:13,85:28,86:21,87:31,88:90,89:35,90:89,91:26,92:75,93:114,94:71,95:156,96:166,97:112,98:161,99:112,100:144,101:126,102:143,103:82,104:126,105:61,106:141,107:88,108:71,109:104,110:70,111:82,112:62,113:75,114:122,115:54,116:44,117:34,118:21,119:23,120:10,121:7,122:4,123:7,124:4,125:2,126:3,127:1</t>
  </si>
  <si>
    <t>Gen:0 Trial:0 w:118; Trial:2 w:113; Trial:10 w:112; Trial:13 w:96; Gen:4 Trial:456 w:91; Trial:464 w:82; Gen:6 Trial:617 w:81; Gen:14 Trial:1470 w:76; Gen:32 Trial:3213 w:70; Gen:35 Trial:3505 w:67; Gen:38 Trial:3854 w:66; Gen:39 Trial:3900 w:62; Gen:97 Trial:9731 w:61; pErr:0.0419, weight 61 CW found:93, wDict:61:69,62:3565,63:21,64:5,65:90,66:60,67:333,68:28,69:37,70:250,71:22,72:19,73:8,74:16,75:19,76:907,77:65,78:62,79:38,80:77,81:479,82:187,83:169,84:240,85:151,86:256,87:97,88:101,89:126,90:104,91:128,92:93,93:76,94:88,95:98,96:262,97:100,98:72,99:95,100:148,101:66,102:78,103:114,104:99,105:198,106:68,107:65,108:52,109:58,110:50,111:55,112:74,113:57,114:31,115:43,116:24,117:30,118:20,119:13,120:7,121:10,122:7,123:8,124:4,125:5,126:2,127:1</t>
  </si>
  <si>
    <t>Gen:0 Trial:0 w:114; Trial:1 w:113; Trial:3 w:105; Trial:8 w:101; Trial:15 w:89; Gen:6 Trial:618 w:87; Gen:8 Trial:828 w:78; Gen:17 Trial:1741 w:73; Gen:18 Trial:1811 w:69; Gen:19 Trial:1901 w:68; Trial:1936 w:67; Trial:1974 w:66; Gen:20 Trial:2090 w:64; Gen:47 Trial:4779 w:63; Gen:65 Trial:6526 w:62; pErr:0.0082, weight 62 CW found:781, wDict:62:1179,63:755,64:711,65:20,66:42,67:51,68:43,69:290,70:20,71:12,72:46,73:57,74:23,75:40,76:5,77:55,78:285,79:19,80:44,81:30,82:81,83:192,84:121,85:261,86:270,87:291,88:293,89:741,90:390,91:453,92:264,93:183,94:202,95:189,96:203,97:148,98:235,99:195,100:269,101:214,102:190,103:175,104:148,105:90,106:71,107:93,108:67,109:42,110:35,111:31,112:26,113:23,114:15,115:13,116:13,117:7,118:9,119:6,120:3,121:3,122:6,123:3,124:4,125:2,126:2,128:1</t>
  </si>
  <si>
    <t>Gen:0 Trial:0 w:115; Trial:2 w:106; Trial:3 w:104; Trial:6 w:93; Gen:5 Trial:545 w:90; Gen:6 Trial:617 w:89; Gen:7 Trial:743 w:86; Gen:9 Trial:940 w:85; Gen:10 Trial:1087 w:80; Gen:24 Trial:2405 w:79; Gen:25 Trial:2586 w:78; Gen:26 Trial:2619 w:75; Gen:28 Trial:2812 w:74; Gen:89 Trial:8923 w:73; Trial:8939 w:71; Gen:90 Trial:9039 w:69; Trial:9088 w:67; Gen:91 Trial:9153 w:64; Trial:9185 w:63; Gen:93 Trial:9349 w:62; Gen:94 Trial:9440 w:60; Gen:95 Trial:9599 w:57; Gen:97 Trial:9738 w:55; Trial:9740 w:49; Gen:99 Trial:9982 w:48; pErr:0.1084, weight 48 CW found:9, wDict:48:1,49:94,52:2,54:26,55:2,56:2,57:64,59:5,60:60,61:3,62:49,63:88,64:32,65:8,66:5,67:44,68:2,69:1,70:2,71:26,72:24,73:4,74:3516,75:231,76:94,77:188,78:158,79:282,80:803,81:206,82:213,83:175,84:191,85:725,86:155,87:68,88:62,89:206,90:84,91:101,92:109,93:175,94:53,95:66,96:50,97:71,98:60,99:97,100:77,101:75,102:109,103:53,104:84,105:105,106:76,107:78,108:103,109:60,110:89,111:69,112:58,113:44,114:35,115:66,116:33,117:33,118:21,119:13,120:8,121:5,122:5,123:7,124:4,125:4,126:1,128:1,131:1</t>
  </si>
  <si>
    <t>Gen:0 Trial:0 w:117; Trial:2 w:115; Trial:3 w:111; Trial:8 w:104; Trial:16 w:101; Trial:44 w:97; Trial:63 w:92; Gen:2 Trial:223 w:87; Gen:5 Trial:512 w:86; Gen:8 Trial:814 w:84; Gen:10 Trial:1060 w:83; Gen:11 Trial:1101 w:79; Gen:12 Trial:1223 w:78; Trial:1236 w:73; Gen:16 Trial:1645 w:72; Gen:22 Trial:2296 w:71; Gen:24 Trial:2402 w:66; Gen:27 Trial:2700 w:65; Gen:29 Trial:2940 w:64; Gen:30 Trial:3000 w:63; Gen:50 Trial:5015 w:62; pErr:0.0002, weight 62 CW found:590, wDict:62:2994,63:1596,64:89,65:476,66:256,67:102,68:120,69:80,70:48,71:124,72:203,73:166,74:15,75:23,76:22,77:58,78:55,79:37,80:39,81:13,82:33,83:86,84:85,85:96,86:348,87:309,88:111,89:121,90:109,91:141,92:196,93:72,94:89,95:112,96:115,97:78,98:79,99:89,100:49,101:129,102:80,103:101,104:96,105:110,106:144,107:97,108:84,109:89,110:67,111:48,112:21,113:11,114:15,115:13,116:4,117:9,118:9,119:4,120:7,121:8,122:5,123:8,124:1,125:4,126:2</t>
  </si>
  <si>
    <t>Gen:0 Trial:0 w:112; Trial:6 w:107; Trial:45 w:104; Trial:60 w:103; Trial:88 w:102; Gen:1 Trial:103 w:101; Trial:118 w:99; Gen:2 Trial:206 w:98; Gen:3 Trial:388 w:96; Gen:7 Trial:723 w:83; Gen:13 Trial:1337 w:80; Gen:15 Trial:1562 w:75; Gen:36 Trial:3606 w:73; Gen:37 Trial:3702 w:71; Gen:66 Trial:6618 w:70; Gen:69 Trial:6984 w:68; Gen:71 Trial:7165 w:67; Gen:73 Trial:7322 w:64; Gen:75 Trial:7520 w:63; pErr:0.0053, weight 63 CW found:505, wDict:63:823,64:111,65:3,66:59,67:161,68:109,69:18,70:172,71:1818,72:102,73:117,74:95,75:866,76:124,77:29,78:83,79:54,80:182,81:140,82:179,83:455,84:141,85:114,86:212,87:347,88:271,89:168,90:237,91:213,92:322,93:157,94:184,95:130,96:209,97:161,98:184,99:144,100:87,101:61,102:70,103:48,104:102,105:63,106:65,107:83,108:57,109:57,110:75,111:57,112:65,113:52,114:50,115:31,116:22,117:10,118:11,119:10,120:6,121:6,122:9,123:4,124:2,125:2,131:1</t>
  </si>
  <si>
    <t>Gen:0 Trial:0 w:118; Trial:1 w:114; Trial:2 w:113; Trial:11 w:111; Trial:14 w:110; Trial:18 w:102; Trial:73 w:100; Gen:1 Trial:120 w:95; Gen:2 Trial:296 w:94; Gen:4 Trial:401 w:91; Gen:5 Trial:530 w:90; Gen:9 Trial:943 w:83; Trial:962 w:81; Gen:10 Trial:1016 w:77; Gen:12 Trial:1228 w:76; Gen:70 Trial:7084 w:75; Gen:73 Trial:7319 w:73; Gen:75 Trial:7503 w:72; Trial:7509 w:71; Trial:7532 w:70; Gen:79 Trial:7920 w:69; Gen:81 Trial:8153 w:68; pErr:0.0073, weight 68 CW found:392, wDict:68:771,69:128,70:102,71:81,72:66,73:62,74:32,75:75,76:2300,77:161,78:161,79:361,80:59,81:109,82:88,83:114,84:53,85:113,86:119,87:98,88:101,89:83,90:363,91:277,92:185,93:307,94:302,95:209,96:193,97:285,98:133,99:178,100:207,101:117,102:162,103:133,104:177,105:116,106:120,107:132,108:107,109:138,110:175,111:120,112:137,113:93,114:79,115:71,116:53,117:44,118:33,119:32,120:26,121:23,122:9,123:12,124:9,125:1,126:1,127:1,128:2,129:1</t>
  </si>
  <si>
    <t>Gen:0 Trial:0 w:114; Trial:9 w:110; Trial:32 w:108; Trial:56 w:101; Gen:1 Trial:198 w:100; Gen:2 Trial:284 w:97; Gen:3 Trial:370 w:91; Gen:10 Trial:1071 w:90; Gen:12 Trial:1297 w:87; Gen:20 Trial:2062 w:86; Gen:22 Trial:2213 w:78; Trial:2275 w:76; Gen:23 Trial:2353 w:73; Gen:30 Trial:3084 w:72; Gen:42 Trial:4297 w:71; Gen:44 Trial:4436 w:68; Gen:67 Trial:6708 w:67; Trial:6729 w:66; Gen:68 Trial:6803 w:62; Gen:70 Trial:7031 w:58; Gen:72 Trial:7229 w:57; Trial:7242 w:56; Gen:73 Trial:7345 w:55; Gen:74 Trial:7457 w:53; Gen:76 Trial:7667 w:52; Trial:7688 w:51; Gen:78 Trial:7808 w:50; Trial:7857 w:49; pErr:0.0007, weight 49 CW found:308, wDict:49:969,50:47,51:504,52:48,53:117,54:19,55:55,56:115,57:47,58:74,59:33,60:6,61:36,62:191,63:9,64:6,65:7,66:68,67:18,68:1194,69:41,70:10,71:280,72:695,73:454,74:17,75:18,76:53,77:15,78:112,79:100,80:19,81:22,82:35,83:129,84:62,85:84,86:259,87:409,88:136,89:84,90:210,91:515,92:241,93:198,94:122,95:113,96:126,97:104,98:108,99:49,100:167,101:158,102:147,103:81,104:104,105:129,106:86,107:118,108:81,109:67,110:67,111:51,112:68,113:40,114:50,115:28,116:38,117:22,118:36,119:20,120:22,121:12,122:7,123:6,124:6,125:2,126:2,127:2</t>
  </si>
  <si>
    <t>Gen:0 Trial:0 w:123; Trial:1 w:120; Trial:2 w:108; Trial:11 w:107; Trial:41 w:103; Gen:1 Trial:134 w:102; Gen:2 Trial:243 w:101; Gen:3 Trial:311 w:92; Gen:4 Trial:461 w:87; Gen:6 Trial:630 w:86; Trial:631 w:85; Trial:681 w:84; Gen:11 Trial:1129 w:82; Gen:13 Trial:1326 w:79; Gen:16 Trial:1601 w:77; Gen:18 Trial:1837 w:76; Gen:24 Trial:2480 w:74; Gen:25 Trial:2556 w:73; Gen:33 Trial:3344 w:72; Gen:40 Trial:4079 w:71; Gen:46 Trial:4624 w:69; Gen:84 Trial:8413 w:66; pErr:0.0000, weight 66 CW found:109, wDict:66:913,67:5,68:5,69:2137,70:7,71:388,72:720,73:505,74:85,75:18,76:460,77:243,78:243,79:329,80:58,81:65,82:179,83:117,84:430,85:138,86:119,87:199,88:112,89:129,90:87,91:181,92:138,93:114,94:164,95:168,96:153,97:107,98:102,99:122,100:61,101:104,102:134,103:152,104:53,105:40,106:30,107:41,108:39,109:41,110:44,111:43,112:24,113:41,114:42,115:32,116:32,117:27,118:15,119:20,120:16,121:12,122:4,123:4,124:3,125:2,126:2,127:2</t>
  </si>
  <si>
    <t>Gen:0 Trial:0 w:121; Trial:1 w:108; Trial:11 w:106; Trial:32 w:105; Gen:1 Trial:107 w:97; Trial:194 w:95; Gen:3 Trial:394 w:94; Gen:5 Trial:520 w:93; Gen:7 Trial:762 w:90; Gen:8 Trial:800 w:89; Gen:20 Trial:2072 w:88; Gen:25 Trial:2584 w:87; Gen:32 Trial:3249 w:84; Gen:41 Trial:4168 w:82; Gen:43 Trial:4354 w:81; Gen:46 Trial:4667 w:80; Gen:62 Trial:6294 w:78; Gen:63 Trial:6330 w:77; Gen:64 Trial:6480 w:76; Gen:66 Trial:6628 w:75; Gen:67 Trial:6700 w:74; Gen:68 Trial:6886 w:72; Gen:69 Trial:6910 w:65; Gen:78 Trial:7826 w:64; Gen:94 Trial:9470 w:63; pErr:0.0119, weight 63 CW found:125, wDict:63:178,64:765,65:406,66:9,67:9,68:18,69:33,70:24,71:22,72:40,73:10,74:65,75:65,76:71,77:54,78:57,79:21,80:396,81:84,82:89,83:175,84:374,85:29,86:62,87:249,88:247,89:255,90:337,91:129,92:193,93:258,94:246,95:354,96:334,97:183,98:253,99:270,100:361,101:348,102:352,103:311,104:255,105:241,106:240,107:199,108:215,109:205,110:227,111:115,112:105,113:86,114:51,115:54,116:56,117:41,118:39,119:25,120:28,121:27,122:17,123:19,124:7,125:9,126:3</t>
  </si>
  <si>
    <t>Gen:0 Trial:0 w:103; Trial:18 w:101; Gen:1 Trial:170 w:99; Trial:177 w:94; Gen:2 Trial:201 w:92; Gen:4 Trial:417 w:90; Trial:474 w:88; Gen:6 Trial:622 w:86; Gen:8 Trial:801 w:83; Gen:10 Trial:1020 w:82; Gen:14 Trial:1474 w:81; Gen:15 Trial:1517 w:80; Gen:16 Trial:1607 w:78; Gen:21 Trial:2101 w:77; Gen:44 Trial:4428 w:76; Trial:4432 w:75; Gen:49 Trial:4935 w:73; Gen:61 Trial:6158 w:72; Gen:64 Trial:6492 w:69; Gen:65 Trial:6542 w:66; Gen:77 Trial:7714 w:65; pErr:0.0007, weight 65 CW found:334, wDict:65:1230,66:742,67:4,68:83,69:126,70:154,71:95,72:184,73:676,74:32,75:279,76:127,77:788,78:276,79:244,80:252,81:202,82:209,83:166,84:93,85:102,86:203,87:255,88:303,89:71,90:150,91:181,92:174,93:98,94:187,95:86,96:143,97:135,98:98,99:122,100:112,101:210,102:185,103:183,104:101,105:97,106:121,107:116,108:70,109:79,110:76,111:50,112:44,113:69,114:44,115:56,116:20,117:20,118:16,119:17,120:16,121:12,122:8,123:2,124:2,125:3,126:1</t>
  </si>
  <si>
    <t>Gen:0 Trial:0 w:108; Trial:37 w:69; Gen:5 Trial:585 w:67; Gen:6 Trial:602 w:64; Gen:7 Trial:720 w:62; Gen:8 Trial:814 w:59; Gen:9 Trial:955 w:56; Trial:967 w:55; Gen:10 Trial:1013 w:49; Gen:16 Trial:1646 w:47; Gen:17 Trial:1702 w:46; Gen:29 Trial:2993 w:45; Gen:88 Trial:8854 w:44; pErr:0.0000, weight 44 CW found:114, wDict:44:635,45:3837,46:1160,47:533,48:116,49:539,50:167,51:95,52:67,53:84,54:57,55:187,56:378,57:59,58:14,59:224,60:92,61:24,62:121,63:84,64:79,65:25,66:46,67:62,68:15,69:312,70:36,71:6,72:21,73:9,74:15,75:40,76:28,77:13,78:15,79:13,80:18,81:16,82:26,83:23,84:29,85:18,86:13,87:16,88:17,89:13,90:15,91:15,92:7,93:14,94:6,95:16,96:9,97:14,98:14,99:26,100:15,101:25,102:17,103:44,104:34,105:11,106:11,107:15,108:14,109:21,110:24,111:31,112:22,113:18,114:19,115:19,116:26,117:15,118:11,119:23,120:14,121:15,122:7,123:7,124:4,125:2,126:1,127:1,131:1</t>
  </si>
  <si>
    <t>Gen:0 Trial:0 w:114; Trial:2 w:111; Trial:7 w:106; Trial:12 w:105; Trial:13 w:100; Trial:32 w:88; Gen:2 Trial:208 w:75; Gen:23 Trial:2386 w:73; Gen:28 Trial:2845 w:71; Gen:31 Trial:3110 w:69; Gen:80 Trial:8090 w:68; Gen:84 Trial:8400 w:67; Gen:90 Trial:9039 w:66; Gen:93 Trial:9338 w:63; pErr:0.0116, weight 63 CW found:156, wDict:63:328,64:1,65:2,66:137,67:294,68:172,69:2808,70:20,71:196,72:196,73:356,74:150,75:1368,76:66,77:82,78:74,79:150,80:55,81:47,82:118,83:66,84:64,85:86,86:155,87:154,88:271,89:185,90:340,91:231,92:144,93:165,94:129,95:105,96:98,97:69,98:42,99:58,100:165,101:67,102:36,103:114,104:59,105:78,106:31,107:60,108:31,109:36,110:32,111:27,112:35,113:36,114:27,115:22,116:36,117:22,118:19,119:26,120:15,121:9,122:12,123:7,124:4,125:6,126:2,127:2,129:1,130:1</t>
  </si>
  <si>
    <t>Gen:0 Trial:0 w:110; Trial:3 w:107; Trial:18 w:99; Trial:47 w:98; Gen:1 Trial:120 w:97; Trial:143 w:91; Gen:2 Trial:219 w:90; Gen:3 Trial:398 w:89; Gen:4 Trial:402 w:88; Gen:8 Trial:857 w:87; Gen:10 Trial:1090 w:86; Gen:11 Trial:1149 w:81; Gen:15 Trial:1554 w:80; Gen:48 Trial:4816 w:78; Gen:51 Trial:5142 w:77; Gen:66 Trial:6666 w:76; Gen:88 Trial:8857 w:74; Gen:89 Trial:8919 w:73; Gen:90 Trial:9000 w:68; pErr:0.0127, weight 68 CW found:240, wDict:68:514,69:72,70:1,71:2,72:3,73:40,74:69,75:10,76:317,77:1334,78:218,79:27,80:594,81:140,82:63,83:81,84:140,85:162,86:130,87:453,88:290,89:117,90:484,91:216,92:404,93:329,94:342,95:349,96:375,97:230,98:228,99:249,100:213,101:229,102:220,103:175,104:179,105:167,106:134,107:126,108:112,109:104,110:65,111:56,112:50,113:30,114:21,115:22,116:24,117:21,118:18,119:17,120:9,121:7,122:2,123:7,124:2,125:3,126:2,128:1,129:1</t>
  </si>
  <si>
    <t>Gen:0 Trial:0 w:121; Trial:1 w:116; Trial:9 w:110; Trial:13 w:107; Trial:29 w:105; Trial:43 w:104; Trial:68 w:103; Gen:1 Trial:130 w:93; Gen:3 Trial:345 w:92; Trial:363 w:85; Gen:18 Trial:1885 w:82; Gen:51 Trial:5179 w:81; Gen:52 Trial:5207 w:73; Gen:54 Trial:5417 w:68; Gen:55 Trial:5536 w:65; Gen:58 Trial:5842 w:63; Gen:59 Trial:5977 w:62; Gen:60 Trial:6039 w:61; Trial:6057 w:59; Gen:65 Trial:6527 w:56; Gen:83 Trial:8348 w:55; pErr:0.0078, weight 55 CW found:350, wDict:55:812,56:1227,57:18,58:29,59:353,60:87,61:45,62:130,63:75,64:56,65:158,66:6,67:12,68:97,69:11,70:30,71:22,72:2,73:113,74:69,75:73,76:23,77:8,78:5,79:28,80:42,81:79,82:1638,83:41,84:27,85:780,86:87,87:59,88:70,89:231,90:194,91:122,92:231,93:310,94:99,95:100,96:130,97:73,98:71,99:141,100:137,101:124,102:168,103:170,104:138,105:161,106:169,107:183,108:155,109:123,110:99,111:73,112:58,113:51,114:42,115:31,116:28,117:15,118:17,119:11,120:7,121:8,122:4,123:6,124:4,125:3,126:1</t>
  </si>
  <si>
    <t>Gen:0 Trial:0 w:118; Trial:1 w:105; Trial:7 w:103; Trial:77 w:96; Gen:1 Trial:112 w:92; Gen:4 Trial:484 w:88; Gen:8 Trial:881 w:85; Gen:9 Trial:909 w:84; Gen:12 Trial:1236 w:83; Trial:1262 w:80; Gen:15 Trial:1542 w:79; Trial:1558 w:77; Gen:19 Trial:1912 w:76; Gen:28 Trial:2868 w:71; Gen:39 Trial:3977 w:70; Gen:63 Trial:6365 w:69; Gen:70 Trial:7009 w:68; pErr:0.0131, weight 68 CW found:766, wDict:68:660,69:169,70:971,71:439,72:38,73:53,74:175,75:52,76:560,77:256,78:104,79:152,80:135,81:111,82:169,83:379,84:639,85:414,86:285,87:556,88:629,89:303,90:429,91:284,92:373,93:237,94:175,95:210,96:146,97:128,98:78,99:69,100:82,101:46,102:43,103:41,104:51,105:38,106:23,107:24,108:17,109:33,110:28,111:43,112:14,113:25,114:31,115:16,116:12,117:15,118:3,119:9,120:10,121:6,122:2,123:3,125:3,126:2,127:1,129:1</t>
  </si>
  <si>
    <t>Gen:0 Trial:0 w:114; Trial:2 w:103; Trial:13 w:91; Gen:3 Trial:349 w:90; Gen:5 Trial:567 w:89; Gen:7 Trial:761 w:87; Gen:9 Trial:984 w:82; Gen:12 Trial:1236 w:78; Gen:13 Trial:1364 w:76; Gen:16 Trial:1639 w:74; Gen:21 Trial:2169 w:69; Gen:24 Trial:2455 w:68; pErr:0.0002, weight 68 CW found:944, wDict:68:4451,69:172,70:190,71:266,72:241,73:215,74:380,75:82,76:395,77:120,78:97,79:53,80:174,81:50,82:177,83:60,84:67,85:105,86:69,87:162,88:147,89:99,90:177,91:280,92:85,93:107,94:80,95:75,96:72,97:60,98:38,99:81,100:28,101:36,102:41,103:101,104:51,105:50,106:78,107:56,108:73,109:80,110:65,111:88,112:77,113:56,114:88,115:45,116:60,117:23,118:24,119:9,120:11,121:11,122:6,123:4,124:5,125:2,126:2,127:2,128:1</t>
  </si>
  <si>
    <t>Gen:0 Trial:0 w:109; Trial:12 w:106; Trial:22 w:102; Trial:66 w:100; Gen:3 Trial:395 w:97; Gen:4 Trial:425 w:96; Trial:443 w:87; Gen:5 Trial:541 w:86; Gen:6 Trial:682 w:83; Gen:40 Trial:4047 w:82; Gen:42 Trial:4212 w:81; Trial:4284 w:80; Gen:43 Trial:4317 w:78; Gen:45 Trial:4557 w:77; Gen:51 Trial:5114 w:76; Gen:59 Trial:5917 w:75; Gen:60 Trial:6071 w:65; Gen:61 Trial:6141 w:63; Gen:62 Trial:6272 w:62; Gen:71 Trial:7164 w:61; Gen:75 Trial:7506 w:60; Gen:85 Trial:8508 w:59; Gen:98 Trial:9873 w:58; Gen:99 Trial:9940 w:55; pErr:0.0006, weight 55 CW found:8, wDict:55:1,58:38,59:907,60:291,61:125,62:272,63:37,64:13,65:46,66:8,67:15,70:1,71:1,72:2,73:1,75:22,76:263,77:190,78:80,79:13,80:40,81:79,82:61,83:1340,84:53,85:222,86:170,87:61,88:87,89:304,90:126,91:89,92:152,93:160,94:356,95:205,96:202,97:258,98:264,99:218,100:314,101:235,102:347,103:284,104:182,105:203,106:244,107:167,108:91,109:108,110:130,111:72,112:107,113:109,114:103,115:122,116:93,117:71,118:76,119:65,120:25,121:24,122:25,123:16,124:10,125:4</t>
  </si>
  <si>
    <t>Gen:0 Trial:0 w:122; Trial:1 w:118; Trial:4 w:117; Trial:6 w:115; Trial:7 w:114; Trial:9 w:107; Trial:12 w:104; Trial:87 w:103; Trial:96 w:98; Gen:1 Trial:104 w:96; Gen:2 Trial:212 w:88; Gen:4 Trial:464 w:87; Gen:5 Trial:527 w:86; Gen:7 Trial:701 w:85; Gen:10 Trial:1039 w:83; Gen:21 Trial:2166 w:81; Gen:33 Trial:3359 w:80; Gen:34 Trial:3429 w:78; Gen:35 Trial:3585 w:72; Gen:37 Trial:3734 w:69; Gen:38 Trial:3826 w:66; Gen:41 Trial:4147 w:65; Gen:61 Trial:6163 w:63; Gen:69 Trial:6923 w:62; Gen:72 Trial:7279 w:57; pErr:0.0000, weight 57 CW found:313, wDict:57:1709,58:53,59:241,60:67,61:14,62:265,63:353,64:30,65:661,66:169,67:72,68:63,69:54,70:53,71:35,72:59,73:7,74:16,75:20,76:9,77:30,78:56,79:17,80:42,81:360,82:16,83:496,84:56,85:121,86:146,87:64,88:174,89:89,90:115,91:147,92:118,93:152,94:336,95:241,96:264,97:594,98:309,99:465,100:246,101:244,102:292,103:229,104:131,105:73,106:73,107:60,108:27,109:33,110:41,111:29,112:27,113:15,114:17,115:18,116:8,117:13,118:14,119:13,120:9,121:11,122:7,123:5,124:2,125:1,126:1,127:3</t>
  </si>
  <si>
    <t>Gen:0 Trial:0 w:116; Trial:2 w:109; Trial:5 w:108; Trial:39 w:107; Trial:55 w:106; Trial:56 w:105; Trial:67 w:102; Gen:1 Trial:173 w:100; Gen:2 Trial:234 w:98; Gen:3 Trial:341 w:95; Gen:6 Trial:621 w:93; Gen:8 Trial:817 w:92; Gen:10 Trial:1003 w:90; Gen:13 Trial:1303 w:87; Gen:15 Trial:1586 w:86; Gen:18 Trial:1857 w:84; Gen:19 Trial:1933 w:83; Gen:22 Trial:2203 w:82; Gen:24 Trial:2425 w:78; Gen:41 Trial:4189 w:77; Gen:44 Trial:4414 w:75; Gen:45 Trial:4518 w:72; Gen:60 Trial:6058 w:70; Gen:74 Trial:7402 w:69; Gen:98 Trial:9808 w:68; pErr:0.0663, weight 68 CW found:77, wDict:68:20,69:1189,70:850,71:31,72:881,73:29,74:129,75:85,76:21,77:187,78:638,79:8,80:8,81:41,82:179,83:262,84:196,85:72,86:316,87:174,88:148,89:204,90:290,91:148,92:227,93:201,94:127,95:492,96:199,97:368,98:185,99:175,100:164,101:302,102:124,103:99,104:100,105:113,106:97,107:149,108:102,109:74,110:85,111:71,112:71,113:71,114:57,115:52,116:34,117:37,118:43,119:15,120:22,121:11,122:8,123:10,124:5,126:1,127:2,128:1</t>
  </si>
  <si>
    <t>Gen:0 Trial:0 w:122; Trial:1 w:115; Trial:5 w:109; Trial:26 w:106; Trial:36 w:105; Trial:44 w:102; Trial:63 w:99; Gen:2 Trial:200 w:97; Gen:3 Trial:327 w:94; Gen:4 Trial:498 w:91; Gen:8 Trial:813 w:90; Gen:11 Trial:1119 w:89; Gen:13 Trial:1353 w:86; Gen:15 Trial:1542 w:84; Gen:16 Trial:1606 w:83; Gen:17 Trial:1796 w:80; Gen:19 Trial:1932 w:72; Gen:20 Trial:2017 w:69; Gen:46 Trial:4673 w:66; Gen:49 Trial:4989 w:65; Gen:56 Trial:5643 w:62; Gen:64 Trial:6487 w:61; pErr:0.0002, weight 61 CW found:441, wDict:61:2119,62:635,63:26,64:42,65:626,66:273,67:21,68:44,69:1396,70:146,71:30,72:62,73:32,74:62,75:151,76:11,77:26,78:73,79:19,80:119,81:54,82:100,83:88,84:82,85:44,86:176,87:101,88:34,89:154,90:279,91:268,92:115,93:227,94:154,95:117,96:94,97:115,98:147,99:196,100:116,101:111,102:144,103:97,104:101,105:125,106:90,107:101,108:106,109:63,110:45,111:60,112:79,113:39,114:38,115:37,116:32,117:39,118:34,119:22,120:18,121:13,122:9,123:11,124:3,125:4,126:2,127:1,128:1,129:1</t>
  </si>
  <si>
    <t>Gen:0 Trial:0 w:118; Trial:2 w:107; Trial:3 w:104; Trial:15 w:103; Trial:28 w:98; Gen:1 Trial:192 w:92; Gen:2 Trial:216 w:89; Gen:4 Trial:463 w:86; Gen:9 Trial:916 w:85; Gen:17 Trial:1793 w:84; Gen:20 Trial:2067 w:82; Gen:21 Trial:2171 w:79; Gen:37 Trial:3752 w:78; Gen:39 Trial:3938 w:74; Gen:43 Trial:4319 w:73; Trial:4339 w:72; Trial:4399 w:71; Gen:44 Trial:4415 w:70; Trial:4461 w:67; Gen:45 Trial:4546 w:66; Gen:47 Trial:4741 w:65; Trial:4774 w:61; Gen:51 Trial:5137 w:60; Gen:52 Trial:5210 w:59; Gen:57 Trial:5716 w:56; Gen:86 Trial:8609 w:53; Gen:94 Trial:9449 w:50; pErr:0.0003, weight 50 CW found:68, wDict:50:213,51:5,53:379,54:16,55:9,56:1249,57:35,58:60,59:422,60:81,61:169,62:51,63:98,64:23,65:66,66:165,67:140,68:146,69:31,70:65,71:542,72:50,73:16,74:135,75:43,76:82,77:46,78:235,79:898,80:40,81:52,82:144,83:54,84:232,85:489,86:331,87:91,88:128,89:195,90:101,91:127,92:185,93:90,94:146,95:142,96:203,97:163,98:241,99:170,100:117,101:101,102:136,103:121,104:67,105:39,106:73,107:47,108:46,109:39,110:50,111:42,112:43,113:31,114:36,115:39,116:37,117:39,118:22,119:15,120:19,121:10,122:9,123:14,124:7,125:4,126:1,128:1,129:1</t>
  </si>
  <si>
    <t>Gen:0 Trial:0 w:116; Trial:1 w:113; Trial:6 w:112; Trial:9 w:108; Trial:13 w:101; Trial:33 w:91; Gen:8 Trial:817 w:84; Gen:9 Trial:912 w:78; Gen:15 Trial:1594 w:76; Gen:16 Trial:1683 w:75; Gen:17 Trial:1754 w:73; Gen:19 Trial:1911 w:70; Gen:20 Trial:2015 w:69; Gen:35 Trial:3506 w:61; Gen:36 Trial:3640 w:60; Gen:38 Trial:3885 w:58; Gen:39 Trial:3942 w:55; Gen:41 Trial:4138 w:54; Gen:65 Trial:6593 w:53; pErr:0.0001, weight 53 CW found:393, wDict:53:1863,54:1482,55:95,56:8,57:11,58:84,59:146,60:209,61:171,62:33,63:28,64:50,65:85,66:21,67:25,68:29,69:724,70:132,71:92,72:102,73:152,74:324,75:161,76:235,77:64,78:355,79:86,80:36,81:97,82:72,83:73,84:106,85:214,86:85,87:76,88:103,89:76,90:73,91:410,92:153,93:99,94:113,95:107,96:110,97:116,98:116,99:72,100:65,101:48,102:52,103:141,104:60,105:61,106:37,107:45,108:81,109:48,110:44,111:36,112:25,113:38,114:21,115:25,116:24,117:17,118:12,119:11,120:10,121:12,122:7,123:1,124:2,125:2,129:1</t>
  </si>
  <si>
    <t>Gen:0 Trial:0 w:105; Trial:52 w:101; Gen:1 Trial:128 w:99; Trial:180 w:98; Trial:182 w:96; Gen:2 Trial:209 w:95; Gen:5 Trial:532 w:94; Gen:8 Trial:818 w:91; Gen:35 Trial:3598 w:88; Gen:37 Trial:3760 w:85; Gen:41 Trial:4160 w:84; Gen:46 Trial:4653 w:81; Gen:47 Trial:4736 w:80; Gen:66 Trial:6619 w:78; Gen:72 Trial:7211 w:75; Gen:73 Trial:7332 w:72; Gen:76 Trial:7698 w:70; pErr:0.0146, weight 70 CW found:571, wDict:70:885,71:15,72:136,73:104,74:2,75:91,76:33,77:27,78:164,79:39,80:495,81:154,82:77,83:89,84:221,85:100,86:41,87:51,88:271,89:54,90:67,91:1157,92:136,93:100,94:273,95:237,96:160,97:191,98:285,99:237,100:245,101:350,102:329,103:348,104:326,105:303,106:286,107:338,108:261,109:268,110:215,111:139,112:135,113:127,114:82,115:78,116:74,117:59,118:38,119:34,120:29,121:20,122:8,123:9,124:1,125:3,126:3</t>
  </si>
  <si>
    <t>Gen:0 Trial:0 w:115; Trial:1 w:113; Trial:2 w:111; Trial:6 w:107; Trial:24 w:106; Trial:29 w:101; Trial:78 w:97; Gen:1 Trial:111 w:92; Gen:3 Trial:350 w:89; Gen:5 Trial:575 w:88; Gen:6 Trial:623 w:86; Gen:7 Trial:700 w:83; Gen:8 Trial:843 w:80; Gen:11 Trial:1138 w:79; Gen:13 Trial:1380 w:77; Gen:30 Trial:3083 w:74; Gen:32 Trial:3267 w:73; Gen:49 Trial:4971 w:71; Gen:53 Trial:5316 w:70; pErr:0.0374, weight 70 CW found:1552, wDict:70:1284,71:241,72:55,73:592,74:140,75:57,76:76,77:624,78:127,79:195,80:230,81:79,82:99,83:393,84:141,85:68,86:72,87:93,88:271,89:198,90:97,91:137,92:233,93:172,94:192,95:297,96:211,97:402,98:330,99:217,100:241,101:189,102:236,103:206,104:179,105:159,106:185,107:157,108:177,109:123,110:127,111:136,112:67,113:68,114:48,115:62,116:50,117:50,118:58,119:42,120:28,121:19,122:21,123:24,124:8,125:8,126:6,127:1,128:2</t>
  </si>
  <si>
    <t>Gen:0 Trial:0 w:113; Trial:2 w:108; Trial:4 w:96; Gen:1 Trial:116 w:95; Gen:2 Trial:240 w:90; Gen:3 Trial:312 w:87; Trial:338 w:86; Gen:4 Trial:415 w:83; Trial:454 w:81; Gen:17 Trial:1746 w:80; Gen:20 Trial:2067 w:78; Gen:24 Trial:2455 w:76; Gen:25 Trial:2510 w:69; Gen:26 Trial:2647 w:68; Gen:35 Trial:3574 w:65; Gen:40 Trial:4013 w:64; Gen:53 Trial:5396 w:60; Gen:55 Trial:5506 w:57; Gen:57 Trial:5773 w:55; Gen:58 Trial:5849 w:52; pErr:0.0221, weight 52 CW found:1196, wDict:52:1414,53:29,54:34,55:66,56:17,57:143,58:45,59:18,60:73,61:82,62:6,63:30,64:537,65:222,66:18,67:43,68:285,69:73,70:58,71:30,72:23,73:9,74:15,75:34,76:85,77:145,78:211,79:84,80:183,81:704,82:58,83:100,84:269,85:68,86:126,87:124,88:190,89:171,90:441,91:224,92:349,93:251,94:260,95:276,96:288,97:347,98:209,99:241,100:163,101:131,102:128,103:122,104:79,105:90,106:79,107:59,108:49,109:40,110:52,111:40,112:33,113:38,114:19,115:31,116:50,117:16,118:21,119:11,120:17,121:9,122:5,123:3,124:3,125:2,126:1,128:1</t>
  </si>
  <si>
    <t>Gen:0 Trial:0 w:113; Trial:5 w:110; Trial:9 w:107; Trial:16 w:105; Trial:41 w:104; Trial:76 w:100; Gen:1 Trial:182 w:94; Gen:2 Trial:205 w:89; Gen:4 Trial:460 w:86; Gen:10 Trial:1003 w:84; Gen:11 Trial:1170 w:83; Gen:16 Trial:1605 w:82; Gen:18 Trial:1891 w:81; Gen:21 Trial:2183 w:79; Gen:26 Trial:2606 w:77; Trial:2626 w:74; Gen:28 Trial:2813 w:71; Gen:29 Trial:2930 w:66; Gen:30 Trial:3004 w:65; Gen:38 Trial:3866 w:64; Gen:40 Trial:4010 w:62; Gen:44 Trial:4425 w:61; Gen:45 Trial:4518 w:59; pErr:0.0003, weight 59 CW found:700, wDict:59:2423,60:31,61:100,62:587,63:254,64:310,65:568,66:252,67:70,68:50,69:304,70:330,71:105,72:67,73:234,74:62,75:42,76:28,77:68,78:23,79:94,80:49,81:208,82:126,83:142,84:184,85:70,86:227,87:99,88:81,89:151,90:48,91:84,92:57,93:59,94:210,95:108,96:102,97:131,98:141,99:191,100:155,101:171,102:140,103:112,104:120,105:115,106:88,107:82,108:71,109:87,110:81,111:49,112:45,113:52,114:37,115:30,116:25,117:21,118:12,119:5,120:11,121:10,122:3,123:4,124:2,125:1,126:1</t>
  </si>
  <si>
    <t>Gen:0 Trial:0 w:113; Trial:7 w:111; Trial:16 w:89; Gen:1 Trial:119 w:86; Gen:16 Trial:1652 w:85; Gen:24 Trial:2421 w:84; Gen:25 Trial:2500 w:81; Gen:30 Trial:3081 w:80; Gen:40 Trial:4034 w:77; Gen:43 Trial:4362 w:72; Gen:67 Trial:6722 w:69; Gen:68 Trial:6862 w:68; pErr:0.0290, weight 68 CW found:964, wDict:68:945,69:115,70:6,71:10,72:794,73:76,74:8,75:15,76:16,77:89,78:24,79:5,80:299,81:209,82:119,83:352,84:180,85:718,86:644,87:124,88:437,89:201,90:321,91:321,92:693,93:319,94:351,95:316,96:274,97:260,98:214,99:190,100:128,101:189,102:200,103:131,104:78,105:53,106:46,107:63,108:71,109:64,110:54,111:40,112:35,113:26,114:22,115:29,116:25,117:20,118:18,119:20,120:13,121:10,122:11,123:4,124:2,125:1,126:2</t>
  </si>
  <si>
    <t>Gen:0 Trial:0 w:98; Trial:9 w:96; Gen:3 Trial:300 w:88; Gen:4 Trial:478 w:85; Gen:11 Trial:1131 w:79; Gen:12 Trial:1207 w:78; Gen:15 Trial:1555 w:77; Trial:1589 w:74; Gen:16 Trial:1612 w:71; Gen:17 Trial:1719 w:69; Gen:18 Trial:1814 w:68; Gen:40 Trial:4006 w:66; Gen:41 Trial:4105 w:63; Gen:43 Trial:4369 w:62; Gen:44 Trial:4446 w:61; Gen:47 Trial:4780 w:60; Gen:48 Trial:4844 w:59; Gen:49 Trial:4922 w:58; Gen:50 Trial:5056 w:56; Gen:51 Trial:5170 w:55; Gen:57 Trial:5781 w:54; pErr:0.0002, weight 54 CW found:518, wDict:54:2563,55:580,56:225,57:119,58:151,59:200,60:109,61:197,62:76,63:146,64:24,65:6,66:53,67:9,68:1348,69:104,70:36,71:185,72:78,73:61,74:60,75:49,76:37,77:149,78:166,79:164,80:136,81:138,82:101,83:103,84:55,85:253,86:103,87:91,88:116,89:66,90:99,91:108,92:68,93:109,94:85,95:82,96:198,97:67,98:79,99:98,100:76,101:79,102:85,103:59,104:70,105:45,106:56,107:52,108:49,109:53,110:43,111:49,112:42,113:29,114:25,115:29,116:19,117:22,118:23,119:9,120:12,121:5,122:8,123:3,124:4,125:2,127:1,128:1</t>
  </si>
  <si>
    <t>Gen:0 Trial:0 w:111; Trial:5 w:106; Trial:22 w:104; Trial:96 w:100; Gen:4 Trial:495 w:96; Gen:6 Trial:671 w:95; Gen:7 Trial:701 w:94; Trial:746 w:90; Gen:9 Trial:903 w:88; Trial:997 w:85; Gen:12 Trial:1267 w:84; Gen:21 Trial:2134 w:81; Gen:24 Trial:2404 w:80; Trial:2490 w:78; Gen:26 Trial:2674 w:74; Gen:28 Trial:2865 w:73; Gen:32 Trial:3249 w:72; Gen:35 Trial:3532 w:71; Gen:55 Trial:5545 w:68; Gen:57 Trial:5703 w:67; Gen:58 Trial:5894 w:66; Gen:63 Trial:6315 w:65; Gen:67 Trial:6710 w:64; pErr:0.0008, weight 64 CW found:479, wDict:64:1784,65:311,66:454,67:240,68:119,69:111,70:80,71:997,72:267,73:413,74:163,75:66,76:121,77:33,78:190,79:88,80:149,81:300,82:49,83:76,84:539,85:294,86:144,87:114,88:136,89:107,90:275,91:54,92:66,93:144,94:101,95:139,96:135,97:74,98:140,99:88,100:187,101:87,102:55,103:55,104:64,105:66,106:63,107:62,108:64,109:71,110:115,111:91,112:91,113:83,114:45,115:56,116:39,117:49,118:19,119:30,120:23,121:11,122:4,123:3,124:1,125:2,126:3</t>
  </si>
  <si>
    <t>Gen:0 Trial:0 w:117; Trial:2 w:112; Trial:3 w:109; Trial:10 w:103; Trial:28 w:100; Gen:3 Trial:375 w:99; Gen:6 Trial:627 w:95; Gen:7 Trial:703 w:92; Gen:15 Trial:1585 w:88; Gen:17 Trial:1733 w:65; Gen:20 Trial:2069 w:63; Gen:22 Trial:2209 w:60; Gen:24 Trial:2409 w:58; Gen:29 Trial:2924 w:56; Gen:64 Trial:6405 w:52; pErr:0.0008, weight 52 CW found:522, wDict:52:2258,53:5,54:46,55:24,56:1665,57:11,58:555,59:126,60:166,61:55,62:23,63:161,64:21,65:141,66:21,67:16,68:24,69:4,70:22,71:6,72:19,73:8,74:3,75:17,76:131,77:6,78:47,79:39,80:19,81:18,82:152,83:40,84:40,85:155,86:172,87:128,88:218,89:250,90:221,91:159,92:363,93:105,94:66,95:126,96:61,97:68,98:58,99:80,100:155,101:74,102:48,103:76,104:125,105:117,106:51,107:63,108:118,109:79,110:76,111:67,112:63,113:62,114:92,115:69,116:74,117:78,118:64,119:70,120:60,121:60,122:32,123:31,124:44,125:17,126:8,127:6,128:1,130:1</t>
  </si>
  <si>
    <t>Gen:0 Trial:0 w:119; Trial:1 w:115; Trial:3 w:113; Trial:11 w:98; Gen:1 Trial:100 w:96; Trial:142 w:93; Gen:2 Trial:202 w:91; Trial:218 w:88; Gen:3 Trial:310 w:87; Gen:11 Trial:1138 w:85; Gen:12 Trial:1224 w:82; Gen:13 Trial:1325 w:81; Gen:14 Trial:1412 w:71; Gen:16 Trial:1699 w:66; Gen:40 Trial:4046 w:65; Gen:42 Trial:4201 w:62; Gen:43 Trial:4317 w:59; Gen:49 Trial:4928 w:58; Gen:50 Trial:5002 w:51; Gen:61 Trial:6109 w:48; Gen:63 Trial:6366 w:45; Gen:66 Trial:6667 w:44; pErr:0.0029, weight 44 CW found:593, wDict:44:1727,45:252,46:10,47:210,48:142,49:34,50:12,51:744,52:30,53:3,54:28,55:32,56:67,57:77,58:96,59:241,60:30,61:17,62:62,63:116,64:79,65:119,66:1324,67:91,68:35,69:64,70:45,71:177,72:39,73:23,74:32,75:46,76:18,77:48,78:102,79:49,80:23,81:90,82:77,83:141,84:82,85:68,86:48,87:309,88:134,89:75,90:117,91:191,92:105,93:189,94:153,95:109,96:151,97:111,98:115,99:78,100:101,101:65,102:66,103:42,104:70,105:69,106:54,107:89,108:74,109:116,110:79,111:115,112:81,113:99,114:64,115:49,116:39,117:43,118:33,119:25,120:18,121:10,122:4,123:3,124:2,125:2,129:1</t>
  </si>
  <si>
    <t>Gen:0 Trial:0 w:123; Trial:1 w:116; Trial:2 w:106; Trial:7 w:100; Gen:1 Trial:106 w:97; Trial:120 w:95; Gen:2 Trial:200 w:94; Trial:266 w:92; Gen:3 Trial:317 w:91; Gen:4 Trial:453 w:88; Gen:6 Trial:600 w:85; Trial:652 w:84; Gen:7 Trial:702 w:79; Gen:9 Trial:942 w:78; Gen:10 Trial:1089 w:73; Gen:18 Trial:1811 w:72; Gen:19 Trial:1938 w:71; Gen:22 Trial:2212 w:56; Gen:25 Trial:2514 w:55; Gen:26 Trial:2622 w:54; Trial:2698 w:50; Gen:50 Trial:5061 w:49; Gen:52 Trial:5271 w:48; Gen:68 Trial:6893 w:46; pErr:0.0000, weight 46 CW found:245, wDict:46:2106,47:80,48:1129,49:404,50:1567,51:74,52:95,53:90,54:64,55:118,56:149,57:45,58:15,59:83,60:94,61:30,62:194,63:14,64:28,65:9,66:4,67:11,68:8,69:7,70:3,71:323,72:114,73:443,74:254,75:100,76:16,77:32,78:105,79:192,80:24,81:36,82:67,83:37,84:39,85:75,86:35,87:30,88:107,89:67,90:46,91:80,92:81,93:24,94:96,95:74,96:51,97:80,98:45,99:52,100:141,101:55,102:41,103:40,104:61,105:60,106:43,107:60,108:46,109:41,110:27,111:36,112:28,113:35,114:21,115:38,116:12,117:7,118:19,119:11,120:6,121:11,122:4,123:4,124:3,126:2,127:1,129:1</t>
  </si>
  <si>
    <t>Gen:0 Trial:0 w:119; Trial:2 w:112; Trial:3 w:110; Trial:5 w:109; Trial:14 w:102; Trial:28 w:100; Trial:53 w:99; Gen:2 Trial:217 w:96; Trial:283 w:93; Gen:3 Trial:336 w:88; Gen:13 Trial:1339 w:86; Gen:14 Trial:1433 w:85; Gen:17 Trial:1718 w:84; Gen:18 Trial:1825 w:83; Trial:1834 w:80; Gen:25 Trial:2510 w:79; Gen:26 Trial:2649 w:75; Gen:29 Trial:2911 w:74; Gen:31 Trial:3150 w:73; Gen:34 Trial:3452 w:72; Gen:56 Trial:5674 w:70; Gen:58 Trial:5874 w:66; Gen:59 Trial:5903 w:65; Trial:5979 w:64; Gen:61 Trial:6114 w:63; Gen:63 Trial:6343 w:62; Gen:64 Trial:6497 w:58; Gen:81 Trial:8130 w:57; pErr:0.0052, weight 57 CW found:371, wDict:57:480,58:712,59:7,60:3,61:9,62:66,63:522,64:388,65:81,66:60,67:19,68:28,69:55,70:141,71:48,72:978,73:260,74:146,75:176,76:65,77:92,78:155,79:175,80:463,81:89,82:109,83:76,84:101,85:201,86:164,87:172,88:586,89:122,90:201,91:434,92:152,93:534,94:184,95:156,96:136,97:95,98:149,99:201,100:194,101:102,102:143,103:79,104:92,105:49,106:44,107:37,108:25,109:32,110:14,111:37,112:21,113:9,114:37,115:11,116:11,117:11,118:14,119:11,120:9,121:7,122:6,123:7,124:4,126:1,127:1,128:1</t>
  </si>
  <si>
    <t>Gen:0 Trial:0 w:119; Trial:1 w:114; Trial:3 w:111; Trial:13 w:104; Trial:84 w:102; Gen:1 Trial:111 w:91; Trial:119 w:88; Gen:2 Trial:240 w:78; Gen:10 Trial:1037 w:77; Gen:11 Trial:1131 w:71; Trial:1185 w:66; Gen:13 Trial:1309 w:65; Trial:1357 w:64; Gen:14 Trial:1407 w:63; Gen:15 Trial:1543 w:60; Gen:28 Trial:2899 w:59; pErr:0.0000, weight 59 CW found:695, wDict:59:4660,60:1128,61:46,62:184,63:195,64:291,65:95,66:127,67:64,68:35,69:17,70:15,71:61,72:44,73:113,74:67,75:145,76:41,77:156,78:127,79:51,80:102,81:72,82:57,83:113,84:81,85:35,86:75,87:33,88:32,89:48,90:72,91:74,92:45,93:93,94:20,95:34,96:54,97:34,98:55,99:33,100:62,101:49,102:183,103:60,104:80,105:84,106:54,107:78,108:54,109:106,110:38,111:43,112:54,113:40,114:36,115:35,116:34,117:31,118:16,119:10,120:5,121:7,122:5,123:3,124:2,125:2,126:3,128:1,130:1</t>
  </si>
  <si>
    <t>Gen:0 Trial:0 w:114; Trial:5 w:113; Trial:6 w:111; Trial:12 w:108; Trial:44 w:105; Trial:70 w:97; Gen:2 Trial:201 w:94; Gen:3 Trial:314 w:89; Gen:8 Trial:850 w:88; Gen:14 Trial:1495 w:87; Gen:18 Trial:1826 w:84; Gen:36 Trial:3658 w:81; Gen:37 Trial:3722 w:80; Gen:54 Trial:5439 w:79; Gen:58 Trial:5808 w:76; Gen:72 Trial:7278 w:75; Gen:75 Trial:7503 w:72; Gen:76 Trial:7601 w:71; Gen:77 Trial:7718 w:70; Gen:78 Trial:7800 w:69; Gen:82 Trial:8235 w:68; Gen:84 Trial:8410 w:67; Gen:87 Trial:8788 w:66; Gen:88 Trial:8814 w:63; pErr:0.0105, weight 63 CW found:282, wDict:63:608,64:24,65:18,66:68,67:188,68:92,69:245,70:54,71:69,72:91,73:11,74:38,75:123,76:646,77:75,78:27,79:161,80:814,81:179,82:20,83:139,84:842,85:63,86:189,87:172,88:222,89:317,90:98,91:172,92:160,93:195,94:302,95:374,96:144,97:260,98:241,99:196,100:207,101:287,102:133,103:127,104:139,105:157,106:157,107:114,108:142,109:117,110:116,111:115,112:66,113:94,114:74,115:75,116:56,117:45,118:47,119:32,120:23,121:17,122:9,123:8,124:1,125:3,126:1,128:1</t>
  </si>
  <si>
    <t>Gen:0 Trial:0 w:113; Trial:2 w:110; Trial:6 w:107; Trial:7 w:98; Gen:1 Trial:105 w:95; Trial:174 w:86; Gen:3 Trial:354 w:85; Gen:6 Trial:669 w:82; Gen:13 Trial:1319 w:81; Gen:28 Trial:2808 w:80; Gen:34 Trial:3403 w:76; Gen:35 Trial:3503 w:75; Gen:39 Trial:3910 w:70; Gen:41 Trial:4155 w:69; Gen:44 Trial:4467 w:67; Gen:46 Trial:4676 w:66; Gen:47 Trial:4742 w:63; Gen:49 Trial:4906 w:60; Gen:51 Trial:5138 w:59; pErr:0.0094, weight 59 CW found:1131, wDict:59:1528,60:156,61:3,62:135,63:166,64:77,65:291,66:70,67:68,68:31,69:66,70:98,71:75,72:21,73:43,74:27,75:241,76:136,77:16,78:68,79:182,80:486,81:843,82:414,83:149,84:177,85:359,86:252,87:154,88:206,89:312,90:198,91:237,92:251,93:169,94:267,95:207,96:182,97:170,98:187,99:161,100:159,101:80,102:102,103:84,104:57,105:71,106:57,107:108,108:46,109:52,110:48,111:37,112:29,113:35,114:20,115:26,116:25,117:18,118:16,119:15,120:11,121:9,122:9,123:2,124:2,125:2,126:1</t>
  </si>
  <si>
    <t>Gen:0 Trial:0 w:111; Trial:1 w:110; Trial:6 w:106; Trial:15 w:103; Trial:38 w:101; Trial:99 w:98; Gen:4 Trial:465 w:95; Gen:5 Trial:557 w:92; Gen:7 Trial:752 w:91; Gen:10 Trial:1003 w:86; Gen:16 Trial:1665 w:85; Gen:18 Trial:1872 w:84; Gen:21 Trial:2119 w:83; Gen:23 Trial:2350 w:82; Gen:32 Trial:3251 w:79; Gen:33 Trial:3328 w:76; Gen:34 Trial:3409 w:75; Gen:56 Trial:5657 w:70; Trial:5673 w:64; Gen:58 Trial:5885 w:63; Gen:63 Trial:6373 w:62; Gen:83 Trial:8364 w:61; pErr:0.0356, weight 61 CW found:534, wDict:61:451,62:531,63:180,64:74,65:5,66:13,67:18,68:8,69:13,70:46,71:13,72:2,73:5,74:13,75:919,76:353,77:54,78:24,79:93,80:49,81:528,82:470,83:104,84:88,85:394,86:422,87:149,88:134,89:122,90:154,91:688,92:220,93:211,94:319,95:206,96:137,97:161,98:337,99:105,100:118,101:201,102:123,103:173,104:116,105:183,106:148,107:155,108:136,109:79,110:100,111:139,112:96,113:99,114:54,115:68,116:49,117:41,118:38,119:26,120:13,121:9,122:10,123:7,124:2,125:2,126:1,128:1</t>
  </si>
  <si>
    <t>Gen:0 Trial:0 w:112; Trial:11 w:109; Trial:12 w:106; Trial:52 w:96; Gen:1 Trial:100 w:93; Trial:112 w:91; Gen:2 Trial:222 w:88; Gen:11 Trial:1112 w:86; Gen:12 Trial:1228 w:81; Gen:14 Trial:1404 w:80; Trial:1408 w:76; Gen:17 Trial:1756 w:74; Gen:21 Trial:2128 w:72; Gen:29 Trial:2919 w:71; Gen:31 Trial:3120 w:68; Gen:34 Trial:3443 w:67; Gen:70 Trial:7006 w:62; Gen:71 Trial:7122 w:59; Gen:73 Trial:7321 w:58; pErr:0.0119, weight 58 CW found:639, wDict:58:1067,59:188,60:8,61:22,62:33,63:46,64:5,65:12,66:10,67:1403,68:232,69:24,70:44,71:235,72:472,73:59,74:177,75:35,76:155,77:28,78:52,79:20,80:138,81:92,82:197,83:163,84:154,85:138,86:176,87:179,88:669,89:128,90:235,91:230,92:284,93:318,94:230,95:224,96:264,97:176,98:172,99:175,100:104,101:118,102:74,103:140,104:70,105:71,106:68,107:107,108:84,109:73,110:53,111:51,112:60,113:51,114:66,115:26,116:24,117:9,118:20,119:21,120:12,121:7,122:5,123:6,124:4,125:2,126:3,127:1,128:1</t>
  </si>
  <si>
    <t>Gen:0 Trial:0 w:121; Trial:2 w:112; Trial:6 w:111; Trial:12 w:107; Trial:13 w:106; Trial:44 w:102; Trial:90 w:96; Gen:2 Trial:248 w:95; Gen:3 Trial:326 w:93; Gen:4 Trial:436 w:92; Gen:5 Trial:519 w:88; Gen:9 Trial:979 w:87; Gen:11 Trial:1145 w:82; Gen:13 Trial:1309 w:81; Gen:20 Trial:2025 w:80; Gen:21 Trial:2134 w:73; Gen:23 Trial:2358 w:70; Gen:24 Trial:2432 w:67; Gen:25 Trial:2532 w:62; pErr:0.0231, weight 62 CW found:2258, wDict:62:1710,63:10,64:2,65:127,66:38,67:92,68:195,69:55,70:52,71:33,72:65,73:83,74:41,75:22,76:32,77:159,78:221,79:111,80:127,81:575,82:245,83:175,84:264,85:430,86:282,87:325,88:509,89:374,90:274,91:690,92:422,93:359,94:229,95:242,96:252,97:130,98:173,99:114,100:74,101:74,102:74,103:56,104:52,105:31,106:52,107:52,108:22,109:30,110:41,111:27,112:21,113:21,114:22,115:20,116:14,117:20,118:7,119:15,120:10,121:6,122:5,123:6,124:5,125:1,126:3</t>
  </si>
  <si>
    <t>Gen:0 Trial:0 w:120; Trial:2 w:119; Trial:4 w:114; Trial:8 w:102; Trial:43 w:101; Trial:48 w:97; Gen:1 Trial:100 w:95; Gen:3 Trial:371 w:94; Gen:5 Trial:526 w:92; Gen:7 Trial:761 w:91; Gen:10 Trial:1012 w:90; Trial:1060 w:88; Gen:13 Trial:1391 w:87; Gen:15 Trial:1512 w:84; Gen:16 Trial:1629 w:83; Gen:19 Trial:1925 w:81; Gen:20 Trial:2012 w:80; Trial:2021 w:79; Gen:21 Trial:2100 w:78; Gen:49 Trial:4945 w:77; Gen:50 Trial:5042 w:75; Gen:52 Trial:5233 w:73; Gen:53 Trial:5316 w:72; Gen:54 Trial:5419 w:71; Trial:5461 w:70; Gen:55 Trial:5546 w:69; Gen:57 Trial:5729 w:66; Gen:58 Trial:5898 w:65; Gen:80 Trial:8026 w:64; Gen:82 Trial:8212 w:60; Gen:84 Trial:8440 w:59; pErr:0.0029, weight 59 CW found:277, wDict:59:825,60:113,61:22,62:76,63:37,64:45,65:1302,66:184,67:147,68:145,69:99,70:106,71:113,72:98,73:80,74:58,75:147,76:26,77:65,78:1336,79:115,80:83,81:152,82:85,83:198,84:251,85:64,86:54,87:271,88:248,89:132,90:171,91:314,92:239,93:125,94:182,95:211,96:82,97:226,98:115,99:129,100:139,101:118,102:93,103:62,104:58,105:68,106:66,107:72,108:43,109:50,110:74,111:59,112:43,113:66,114:55,115:70,116:74,117:83,118:54,119:57,120:37,121:36,122:18,123:10,124:11,125:7,126:4,127:2</t>
  </si>
  <si>
    <t>Gen:0 Trial:0 w:125; Trial:1 w:120; Trial:2 w:113; Trial:3 w:107; Trial:9 w:105; Trial:51 w:103; Trial:58 w:99; Gen:2 Trial:203 w:93; Trial:223 w:88; Gen:8 Trial:846 w:87; Gen:10 Trial:1008 w:86; Gen:11 Trial:1186 w:85; Gen:24 Trial:2453 w:83; Gen:29 Trial:2925 w:76; Gen:31 Trial:3139 w:75; Gen:37 Trial:3772 w:74; Gen:39 Trial:3960 w:73; Gen:63 Trial:6332 w:71; Gen:64 Trial:6444 w:70; Gen:70 Trial:7052 w:69; pErr:0.0131, weight 69 CW found:745, wDict:69:861,70:185,71:31,72:4,73:607,74:113,75:118,76:62,77:8,78:33,79:70,80:66,81:19,82:280,83:473,84:143,85:997,86:475,87:417,88:640,89:398,90:287,91:521,92:289,93:252,94:360,95:248,96:187,97:175,98:129,99:179,100:143,101:90,102:90,103:105,104:64,105:61,106:62,107:55,108:64,109:64,110:83,111:60,112:73,113:66,114:55,115:48,116:47,117:45,118:28,119:18,120:19,121:10,122:9,123:4,124:3,125:5,126:1,127:1</t>
  </si>
  <si>
    <t>Gen:0 Trial:0 w:120; Trial:1 w:110; Trial:15 w:105; Gen:1 Trial:106 w:93; Trial:179 w:83; Gen:2 Trial:237 w:82; Gen:5 Trial:502 w:79; Gen:10 Trial:1008 w:77; Gen:25 Trial:2527 w:76; Gen:46 Trial:4630 w:73; Gen:86 Trial:8664 w:72; Gen:87 Trial:8726 w:71; Gen:89 Trial:8912 w:70; Gen:91 Trial:9151 w:67; pErr:0.0005, weight 67 CW found:115, wDict:67:445,68:185,69:7,70:119,71:145,72:78,73:1948,74:135,75:26,76:1437,77:1157,78:196,79:328,80:105,81:71,82:345,83:311,84:136,85:155,86:272,87:108,88:183,89:158,90:121,91:108,92:167,93:189,94:101,95:110,96:47,97:38,98:35,99:29,100:60,101:64,102:30,103:27,104:43,105:100,106:26,107:35,108:64,109:45,110:67,111:47,112:42,113:46,114:54,115:56,116:44,117:48,118:21,119:23,120:30,121:15,122:6,123:4,124:4,125:1,126:1,127:1,128:1</t>
  </si>
  <si>
    <t>Gen:0 Trial:0 w:114; Trial:2 w:105; Trial:14 w:93; Trial:15 w:89; Gen:2 Trial:254 w:86; Gen:3 Trial:334 w:85; Gen:4 Trial:446 w:84; Trial:466 w:82; Gen:6 Trial:611 w:81; Trial:641 w:79; Gen:11 Trial:1157 w:76; Gen:21 Trial:2148 w:75; Gen:33 Trial:3329 w:74; Gen:35 Trial:3526 w:70; Gen:38 Trial:3857 w:68; Gen:46 Trial:4661 w:67; Gen:74 Trial:7434 w:66; pErr:0.0052, weight 66 CW found:516, wDict:66:1115,67:1449,68:494,69:72,70:201,71:53,72:46,73:72,74:284,75:699,76:471,77:76,78:68,79:305,80:141,81:162,82:423,83:209,84:186,85:208,86:260,87:366,88:187,89:378,90:125,91:127,92:125,93:122,94:142,95:103,96:99,97:112,98:126,99:139,100:89,101:113,102:103,103:76,104:37,105:47,106:19,107:19,108:23,109:21,110:36,111:25,112:31,113:24,114:45,115:20,116:20,117:20,118:23,119:12,120:14,121:5,122:10,123:7,124:4,125:6,126:1,127:4,128:1</t>
  </si>
  <si>
    <t>Gen:0 Trial:0 w:122; Trial:1 w:118; Trial:2 w:115; Trial:3 w:112; Trial:13 w:110; Trial:20 w:109; Trial:21 w:108; Trial:30 w:102; Trial:62 w:96; Gen:1 Trial:124 w:93; Gen:2 Trial:246 w:90; Gen:3 Trial:311 w:89; Gen:6 Trial:635 w:88; Gen:7 Trial:761 w:83; Gen:8 Trial:810 w:82; Gen:10 Trial:1004 w:81; Gen:19 Trial:1945 w:80; Gen:21 Trial:2186 w:79; Gen:35 Trial:3541 w:78; Gen:98 Trial:9850 w:76; pErr:0.1054, weight 76 CW found:72, wDict:76:23,78:2509,79:718,80:183,81:589,82:200,83:200,84:118,85:193,86:256,87:216,88:243,89:443,90:166,91:89,92:173,93:188,94:107,95:224,96:163,97:134,98:221,99:188,100:206,101:205,102:253,103:158,104:188,105:184,106:150,107:175,108:138,109:86,110:99,111:83,112:84,113:74,114:76,115:73,116:53,117:63,118:30,119:25,120:11,121:14,122:10,123:6,124:4,125:4,126:3,130:1</t>
  </si>
  <si>
    <t>Gen:0 Trial:0 w:118; Trial:2 w:116; Trial:6 w:110; Trial:12 w:107; Trial:27 w:99; Gen:1 Trial:121 w:98; Gen:5 Trial:560 w:88; Gen:7 Trial:755 w:87; Gen:16 Trial:1625 w:86; Gen:17 Trial:1753 w:84; Gen:18 Trial:1803 w:83; Gen:19 Trial:1917 w:81; Gen:20 Trial:2034 w:80; Gen:29 Trial:2903 w:77; Gen:37 Trial:3711 w:76; Gen:38 Trial:3827 w:74; Gen:40 Trial:4053 w:73; Gen:62 Trial:6258 w:72; Gen:70 Trial:7007 w:71; Gen:73 Trial:7302 w:70; Gen:93 Trial:9341 w:69; Gen:94 Trial:9432 w:65; Gen:95 Trial:9514 w:59; Gen:96 Trial:9619 w:58; Gen:97 Trial:9778 w:57; Trial:9787 w:54; pErr:0.0157, weight 54 CW found:53, wDict:54:80,55:1,56:1,57:46,58:36,59:66,60:3,61:1,62:1,63:2,64:2,65:57,66:5,68:2,69:53,70:707,71:138,72:314,73:744,74:91,75:18,76:82,77:425,78:73,79:38,80:499,81:166,82:130,83:168,84:191,85:166,86:231,87:450,88:392,89:210,90:281,91:199,92:226,93:232,94:179,95:183,96:199,97:262,98:361,99:244,100:157,101:171,102:198,103:148,104:187,105:113,106:202,107:103,108:106,109:140,110:90,111:74,112:37,113:55,114:59,115:36,116:24,117:19,118:25,119:24,120:27,121:8,122:22,123:12,124:5,125:1,126:1,130:1</t>
  </si>
  <si>
    <t>Gen:0 Trial:0 w:106; Trial:51 w:105; Trial:53 w:103; Trial:74 w:101; Trial:90 w:97; Gen:4 Trial:437 w:71; Gen:5 Trial:547 w:66; Gen:7 Trial:726 w:64; Gen:8 Trial:835 w:61; Gen:78 Trial:7886 w:57; pErr:0.0013, weight 57 CW found:462, wDict:57:697,58:21,60:2,61:3637,62:85,63:4,64:144,65:171,66:384,67:33,68:222,69:248,70:15,71:73,72:7,73:42,74:54,75:28,76:29,77:14,78:37,79:50,80:135,81:314,82:108,83:49,84:102,85:267,86:143,87:135,88:164,89:221,90:172,91:145,92:199,93:122,94:173,95:100,96:108,97:203,98:59,99:52,100:50,101:49,102:27,103:36,104:72,105:32,106:28,107:36,108:50,109:42,110:42,111:41,112:67,113:51,114:45,115:59,116:55,117:39,118:40,119:49,120:30,121:34,122:20,123:18,124:13,125:3,126:2,129:1,130:1</t>
  </si>
  <si>
    <t>Gen:0 Trial:0 w:122; Trial:1 w:115; Trial:2 w:112; Trial:7 w:110; Trial:13 w:109; Trial:19 w:102; Trial:54 w:99; Trial:88 w:96; Gen:1 Trial:113 w:95; Gen:2 Trial:217 w:93; Gen:3 Trial:351 w:90; Gen:7 Trial:781 w:87; Gen:10 Trial:1091 w:86; Gen:32 Trial:3256 w:85; Gen:43 Trial:4322 w:83; Gen:46 Trial:4668 w:75; Gen:48 Trial:4849 w:74; Trial:4898 w:73; Gen:51 Trial:5139 w:71; Gen:53 Trial:5353 w:70; Gen:55 Trial:5590 w:69; Gen:56 Trial:5619 w:68; Trial:5674 w:66; Gen:57 Trial:5768 w:65; Gen:59 Trial:5924 w:64; pErr:0.0111, weight 64 CW found:984, wDict:64:1690,65:141,66:62,67:1,68:26,69:96,70:124,71:129,72:45,73:231,74:42,75:132,76:11,77:11,78:91,79:5,80:12,81:24,82:22,83:167,84:20,85:436,86:708,87:193,88:145,89:233,90:335,91:189,92:186,93:130,94:194,95:164,96:143,97:118,98:162,99:154,100:250,101:270,102:152,103:181,104:181,105:122,106:186,107:151,108:403,109:167,110:204,111:265,112:176,113:135,114:101,115:71,116:89,117:75,118:57,119:40,120:33,121:33,122:21,123:18,124:19,125:11,126:8,127:6,128:3</t>
  </si>
  <si>
    <t>Gen:0 Trial:0 w:114; Trial:15 w:111; Trial:17 w:93; Gen:2 Trial:201 w:92; Gen:3 Trial:342 w:91; Gen:4 Trial:400 w:89; Gen:7 Trial:743 w:85; Gen:8 Trial:849 w:84; Gen:11 Trial:1127 w:83; Gen:12 Trial:1223 w:77; Gen:13 Trial:1319 w:74; Trial:1348 w:73; Gen:48 Trial:4851 w:72; Gen:63 Trial:6314 w:71; pErr:0.0006, weight 71 CW found:520, wDict:71:1918,72:931,73:2081,74:101,75:30,76:121,77:444,78:397,79:12,80:42,81:153,82:68,83:249,84:286,85:66,86:95,87:56,88:33,89:153,90:104,91:133,92:210,93:184,94:159,95:115,96:83,97:112,98:72,99:118,100:62,101:58,102:52,103:83,104:35,105:42,106:26,107:33,108:91,109:35,110:26,111:53,112:53,113:65,114:81,115:86,116:118,117:103,118:84,119:50,120:94,121:33,122:36,123:26,124:23,125:12,126:6,127:2,128:4,129:1,131:1</t>
  </si>
  <si>
    <t>Gen:0 Trial:0 w:123; Trial:1 w:113; Trial:2 w:107; Trial:10 w:106; Trial:15 w:103; Trial:97 w:100; Gen:2 Trial:241 w:97; Gen:4 Trial:404 w:94; Gen:5 Trial:547 w:89; Gen:7 Trial:708 w:84; Gen:9 Trial:975 w:79; Gen:12 Trial:1235 w:74; Gen:42 Trial:4288 w:70; Gen:53 Trial:5340 w:67; Gen:54 Trial:5408 w:64; Gen:56 Trial:5630 w:63; Gen:57 Trial:5725 w:60; Gen:77 Trial:7744 w:58; Gen:78 Trial:7825 w:57; Gen:96 Trial:9676 w:56; pErr:0.0022, weight 56 CW found:54, wDict:56:161,57:1037,58:93,59:34,60:1079,61:16,62:39,63:144,64:84,65:26,66:9,67:66,68:9,69:2,70:296,71:19,72:22,73:21,74:732,75:39,76:14,77:143,78:90,79:203,80:27,81:129,82:99,83:182,84:361,85:121,86:101,87:126,88:146,89:322,90:181,91:144,92:196,93:262,94:243,95:227,96:106,97:221,98:124,99:166,100:256,101:153,102:209,103:119,104:64,105:71,106:108,107:108,108:73,109:69,110:108,111:110,112:123,113:82,114:80,115:66,116:102,117:53,118:66,119:28,120:29,121:23,122:18,123:12,124:3,125:1,126:3,127:1</t>
  </si>
  <si>
    <t>Gen:0 Trial:0 w:119; Trial:1 w:117; Trial:4 w:114; Trial:10 w:113; Trial:17 w:108; Trial:39 w:102; Trial:77 w:101; Gen:1 Trial:115 w:99; Gen:2 Trial:277 w:95; Gen:4 Trial:478 w:94; Gen:5 Trial:528 w:88; Gen:8 Trial:845 w:87; Trial:851 w:85; Gen:11 Trial:1179 w:82; Gen:16 Trial:1672 w:80; Gen:17 Trial:1706 w:69; Gen:19 Trial:1934 w:64; Gen:21 Trial:2182 w:60; Gen:23 Trial:2375 w:57; Gen:60 Trial:6001 w:54; Gen:70 Trial:7094 w:53; pErr:0.0006, weight 53 CW found:407, wDict:53:1191,54:564,55:19,56:421,57:1612,58:10,59:78,60:170,61:27,62:22,63:6,64:128,65:27,66:7,67:42,68:11,69:155,70:5,71:11,72:18,73:1,74:20,75:9,76:25,77:12,78:8,79:98,80:94,81:37,82:483,83:121,84:140,85:523,86:141,87:187,88:346,89:178,90:196,91:196,92:159,93:219,94:249,95:478,96:113,97:116,98:81,99:169,100:88,101:115,102:94,103:93,104:61,105:52,106:49,107:26,108:34,109:37,110:21,111:30,112:23,113:43,114:43,115:52,116:48,117:47,118:37,119:26,120:15,121:9,122:9,123:3,124:12,125:6,126:2,127:1,128:1</t>
  </si>
  <si>
    <t>Gen:0 Trial:0 w:120; Trial:2 w:119; Trial:4 w:112; Trial:8 w:108; Trial:22 w:101; Gen:1 Trial:106 w:98; Gen:6 Trial:628 w:94; Gen:9 Trial:952 w:91; Gen:10 Trial:1086 w:89; Gen:11 Trial:1138 w:85; Gen:14 Trial:1444 w:84; Gen:30 Trial:3006 w:76; Gen:46 Trial:4658 w:73; Gen:47 Trial:4744 w:68; Gen:59 Trial:5972 w:67; Gen:61 Trial:6112 w:65; Gen:64 Trial:6433 w:63; Gen:66 Trial:6665 w:62; Gen:67 Trial:6716 w:61; Gen:82 Trial:8291 w:58; Gen:86 Trial:8607 w:57; pErr:0.0056, weight 57 CW found:280, wDict:57:777,58:276,59:2,60:23,61:392,62:94,63:83,64:69,65:597,66:87,67:158,68:875,69:49,70:81,71:45,72:28,73:61,74:32,75:58,76:541,77:23,78:22,79:14,80:48,81:69,82:38,83:44,84:371,85:189,86:75,87:207,88:81,89:73,90:97,91:183,92:135,93:155,94:210,95:114,96:118,97:118,98:442,99:166,100:230,101:224,102:71,103:87,104:117,105:102,106:101,107:110,108:138,109:146,110:184,111:98,112:163,113:132,114:139,115:143,116:144,117:86,118:71,119:60,120:44,121:33,122:32,123:10,124:9,125:4,126:2</t>
  </si>
  <si>
    <t>Gen:0 Trial:0 w:115; Trial:2 w:104; Trial:9 w:103; Trial:79 w:97; Gen:4 Trial:400 w:95; Gen:8 Trial:812 w:93; Trial:856 w:92; Gen:19 Trial:1976 w:89; Gen:20 Trial:2028 w:88; Gen:21 Trial:2193 w:86; Gen:23 Trial:2366 w:85; Gen:28 Trial:2887 w:83; Gen:32 Trial:3269 w:82; Gen:39 Trial:3944 w:78; Gen:50 Trial:5027 w:77; Gen:54 Trial:5482 w:76; Gen:65 Trial:6577 w:75; Gen:72 Trial:7262 w:73; Gen:76 Trial:7605 w:70; Gen:82 Trial:8212 w:69; Gen:84 Trial:8485 w:64; Gen:90 Trial:9066 w:63; Gen:99 Trial:9947 w:61; pErr:0.0716, weight 61 CW found:22, wDict:61:5,63:356,64:317,65:1,66:1,68:3,69:140,70:286,71:8,72:2,73:221,74:7,75:399,76:661,77:663,78:678,79:58,80:100,81:92,82:453,83:290,84:89,85:349,86:431,87:263,88:156,89:118,90:193,91:105,92:310,93:149,94:111,95:467,96:100,97:316,98:108,99:66,100:115,101:107,102:174,103:161,104:208,105:155,106:130,107:121,108:111,109:106,110:95,111:88,112:84,113:40,114:55,115:45,116:34,117:25,118:21,119:11,120:11,121:6,122:8,123:6,124:5,125:2,126:2,127:2</t>
  </si>
  <si>
    <t>Gen:0 Trial:0 w:121; Trial:2 w:118; Trial:4 w:115; Trial:6 w:112; Trial:7 w:111; Trial:20 w:105; Trial:24 w:100; Gen:1 Trial:183 w:98; Gen:2 Trial:284 w:92; Gen:13 Trial:1339 w:90; Gen:14 Trial:1421 w:83; Gen:17 Trial:1783 w:81; Gen:20 Trial:2067 w:78; Gen:33 Trial:3375 w:74; Gen:34 Trial:3426 w:71; Gen:75 Trial:7578 w:69; Gen:78 Trial:7822 w:66; Trial:7898 w:59; Gen:79 Trial:7923 w:58; Trial:7933 w:50; Gen:83 Trial:8342 w:49; Gen:86 Trial:8628 w:48; Gen:90 Trial:9095 w:45; pErr:0.0070, weight 45 CW found:200, wDict:45:472,46:17,47:2,48:210,49:82,50:116,51:23,52:12,53:16,54:12,55:14,56:6,57:9,58:31,59:78,60:57,61:11,62:8,63:4,64:7,65:9,66:36,67:15,68:1,69:98,70:3,71:1867,72:49,73:3,74:382,75:27,76:7,77:51,78:370,79:41,80:30,81:137,82:51,83:104,84:45,85:130,86:70,87:223,88:69,89:172,90:158,91:167,92:579,93:185,94:156,95:349,96:123,97:223,98:153,99:214,100:269,101:222,102:127,103:189,104:176,105:267,106:156,107:118,108:197,109:130,110:185,111:119,112:86,113:47,114:43,115:37,116:23,117:22,118:25,119:20,120:19,121:15,122:10,123:2,124:6,125:4,126:1,127:1</t>
  </si>
  <si>
    <t>Gen:0 Trial:0 w:118; Trial:1 w:105; Trial:14 w:102; Trial:31 w:97; Gen:1 Trial:103 w:95; Gen:3 Trial:343 w:93; Gen:7 Trial:752 w:92; Gen:9 Trial:954 w:90; Gen:14 Trial:1428 w:89; Gen:15 Trial:1506 w:88; Gen:16 Trial:1695 w:87; Gen:33 Trial:3303 w:77; Gen:44 Trial:4445 w:72; Gen:85 Trial:8571 w:68; Gen:86 Trial:8629 w:64; Gen:98 Trial:9879 w:63; pErr:0.0681, weight 63 CW found:48, wDict:63:24,64:546,67:6,68:63,69:22,70:8,71:31,72:1363,73:19,74:19,75:96,76:4,77:720,78:170,79:132,80:153,81:45,82:83,83:268,84:112,85:250,86:92,87:939,88:316,89:308,90:401,91:389,92:408,93:423,94:196,95:257,96:154,97:112,98:120,99:122,100:93,101:67,102:61,103:72,104:44,105:73,106:79,107:76,108:64,109:105,110:68,111:62,112:70,113:77,114:95,115:51,116:74,117:66,118:91,119:35,120:47,121:60,122:39,123:17,124:15,125:5,126:10,127:8,128:4,129:1</t>
  </si>
  <si>
    <t>Gen:0 Trial:0 w:107; Trial:6 w:106; Trial:11 w:104; Trial:37 w:101; Trial:52 w:97; Gen:3 Trial:376 w:94; Gen:5 Trial:568 w:86; Gen:6 Trial:611 w:84; Gen:15 Trial:1583 w:82; Gen:19 Trial:1946 w:81; Gen:51 Trial:5134 w:79; Gen:52 Trial:5210 w:78; Gen:57 Trial:5775 w:77; Gen:59 Trial:5951 w:76; Gen:65 Trial:6548 w:73; Gen:76 Trial:7677 w:71; Gen:77 Trial:7787 w:70; Gen:79 Trial:7904 w:68; Gen:80 Trial:8035 w:67; Gen:84 Trial:8467 w:65; Gen:90 Trial:9056 w:63; pErr:0.0116, weight 63 CW found:223, wDict:63:460,65:275,66:17,67:242,68:47,69:67,70:95,71:64,72:23,73:490,74:73,75:35,76:233,77:139,78:249,79:122,80:113,81:1124,82:197,83:94,84:447,85:125,86:221,87:165,88:150,89:110,90:135,91:107,92:179,93:218,94:259,95:147,96:239,97:412,98:234,99:246,100:220,101:240,102:209,103:220,104:210,105:182,106:202,107:141,108:113,109:85,110:108,111:122,112:75,113:62,114:67,115:49,116:28,117:31,118:19,119:27,120:13,121:5,122:7,123:6,124:2,125:1,126:3</t>
  </si>
  <si>
    <t>Gen:0 Trial:0 w:103; Trial:45 w:88; Gen:6 Trial:617 w:85; Gen:20 Trial:2066 w:84; Gen:21 Trial:2104 w:81; Gen:23 Trial:2366 w:80; Gen:25 Trial:2531 w:77; Gen:27 Trial:2703 w:74; Gen:47 Trial:4740 w:72; pErr:0.0163, weight 72 CW found:1387, wDict:72:1865,73:43,74:704,75:59,76:25,77:102,78:130,79:192,80:166,81:99,82:117,83:148,84:142,85:523,86:84,87:369,88:430,89:296,90:189,91:338,92:363,93:305,94:357,95:255,96:317,97:148,98:223,99:191,100:156,101:112,102:100,103:140,104:113,105:111,106:171,107:90,108:59,109:102,110:77,111:92,112:79,113:100,114:55,115:63,116:40,117:38,118:37,119:19,120:24,121:15,122:9,123:6,124:6,125:5,127:1</t>
  </si>
  <si>
    <t>Gen:0 Trial:0 w:120; Trial:1 w:109; Trial:8 w:106; Trial:22 w:104; Trial:42 w:100; Gen:2 Trial:253 w:99; Gen:3 Trial:324 w:95; Gen:5 Trial:577 w:94; Gen:6 Trial:615 w:91; Trial:618 w:89; Gen:11 Trial:1116 w:88; Gen:13 Trial:1390 w:87; Gen:32 Trial:3286 w:84; Gen:33 Trial:3307 w:83; Gen:35 Trial:3544 w:80; Gen:38 Trial:3854 w:79; Trial:3895 w:75; Gen:45 Trial:4536 w:74; Gen:63 Trial:6351 w:69; Trial:6353 w:66; Gen:83 Trial:8389 w:63; Gen:86 Trial:8655 w:62; pErr:0.0000, weight 62 CW found:126, wDict:62:702,63:163,64:4,65:10,66:1589,67:44,68:30,69:92,70:45,71:12,72:7,73:8,74:826,75:373,76:16,77:30,78:71,79:100,80:132,81:30,82:19,83:81,84:31,85:21,86:50,87:684,88:166,89:282,90:325,91:165,92:98,93:149,94:128,95:319,96:135,97:97,98:112,99:223,100:191,101:219,102:144,103:168,104:119,105:105,106:122,107:131,108:86,109:85,110:161,111:123,112:153,113:90,114:136,115:114,116:99,117:92,118:95,119:41,120:53,121:49,122:15,123:23,124:7,125:7,126:1,128:2</t>
  </si>
  <si>
    <t>Gen:0 Trial:0 w:94; Gen:2 Trial:227 w:93; Gen:4 Trial:434 w:92; Gen:6 Trial:607 w:91; Gen:10 Trial:1028 w:88; Gen:13 Trial:1394 w:86; Gen:16 Trial:1674 w:85; Gen:19 Trial:1939 w:80; Gen:23 Trial:2321 w:79; Gen:25 Trial:2500 w:71; Gen:29 Trial:2911 w:70; Gen:32 Trial:3296 w:69; pErr:0.0001, weight 69 CW found:765, wDict:69:3804,70:1343,71:318,72:56,73:18,74:89,75:62,76:28,77:38,78:62,79:116,80:149,81:45,82:96,83:45,84:52,85:215,86:207,87:141,88:246,89:110,90:134,91:238,92:297,93:238,94:166,95:70,96:55,97:50,98:45,99:82,100:88,101:59,102:96,103:111,104:117,105:79,106:64,107:86,108:101,109:80,110:83,111:85,112:43,113:60,114:48,115:42,116:30,117:29,118:19,119:13,120:14,121:11,122:11,123:3,124:6,125:1,126:3,127:2,129:1</t>
  </si>
  <si>
    <t>Gen:0 Trial:0 w:106; Trial:35 w:104; Trial:53 w:100; Trial:62 w:98; Gen:1 Trial:105 w:91; Gen:3 Trial:311 w:89; Gen:4 Trial:461 w:88; Trial:466 w:86; Gen:6 Trial:684 w:77; Gen:10 Trial:1014 w:76; Gen:11 Trial:1190 w:75; Gen:13 Trial:1350 w:73; Gen:24 Trial:2472 w:70; Gen:56 Trial:5619 w:68; Gen:60 Trial:6001 w:67; Gen:61 Trial:6103 w:64; pErr:0.0035, weight 64 CW found:745, wDict:64:1520,65:22,66:1,67:107,68:180,69:52,70:1238,71:82,72:49,73:610,74:112,75:146,76:151,77:507,78:461,79:193,80:142,81:212,82:440,83:421,84:125,85:167,86:524,87:167,88:108,89:125,90:103,91:221,92:144,93:179,94:88,95:124,96:53,97:96,98:95,99:83,100:116,101:89,102:69,103:45,104:79,105:35,106:68,107:59,108:73,109:79,110:24,111:31,112:25,113:27,114:25,115:26,116:21,117:14,118:13,119:3,120:3,121:7,122:5,123:2,124:8,125:3,126:2,128:1</t>
  </si>
  <si>
    <t>Gen:0 Trial:0 w:118; Trial:1 w:104; Trial:50 w:101; Gen:2 Trial:244 w:98; Gen:7 Trial:766 w:93; Gen:9 Trial:945 w:92; Gen:10 Trial:1068 w:88; Gen:21 Trial:2108 w:86; Gen:24 Trial:2427 w:85; Gen:26 Trial:2616 w:83; Gen:28 Trial:2854 w:82; Trial:2873 w:80; Gen:33 Trial:3302 w:79; Gen:34 Trial:3426 w:78; Trial:3463 w:77; Gen:37 Trial:3745 w:76; Gen:38 Trial:3811 w:74; Gen:50 Trial:5002 w:71; Gen:82 Trial:8219 w:70; Gen:84 Trial:8440 w:66; Gen:85 Trial:8524 w:65; Trial:8547 w:61; Gen:86 Trial:8656 w:60; pErr:0.0002, weight 60 CW found:159, wDict:60:786,61:82,63:27,64:7,65:59,66:60,67:27,68:6,69:2,70:116,71:1552,72:26,73:18,74:638,75:21,76:105,77:263,78:43,79:108,80:290,81:112,82:153,83:143,84:306,85:296,86:242,87:51,88:667,89:189,90:351,91:144,92:203,93:204,94:118,95:75,96:126,97:155,98:289,99:97,100:79,101:212,102:139,103:108,104:221,105:94,106:78,107:67,108:83,109:87,110:86,111:80,112:71,113:81,114:53,115:78,116:38,117:36,118:44,119:28,120:18,121:21,122:16,123:13,124:6,125:3,126:1,127:1,128:1</t>
  </si>
  <si>
    <t>Gen:0 Trial:0 w:112; Trial:6 w:106; Trial:24 w:102; Trial:60 w:101; Trial:86 w:100; Gen:1 Trial:114 w:96; Gen:3 Trial:363 w:92; Gen:4 Trial:424 w:89; Trial:488 w:88; Gen:7 Trial:776 w:87; Gen:8 Trial:821 w:85; Gen:10 Trial:1013 w:82; Gen:11 Trial:1189 w:79; Gen:12 Trial:1258 w:78; Gen:14 Trial:1482 w:75; Gen:18 Trial:1847 w:74; Gen:19 Trial:1936 w:71; Gen:22 Trial:2215 w:67; Gen:32 Trial:3293 w:66; Gen:35 Trial:3509 w:65; pErr:0.0028, weight 65 CW found:1181, wDict:65:2982,66:168,67:505,68:271,69:55,70:79,71:208,72:88,73:33,74:122,75:409,76:66,77:160,78:242,79:247,80:196,81:258,82:411,83:143,84:128,85:188,86:193,87:131,88:179,89:155,90:106,91:87,92:161,93:67,94:85,95:115,96:227,97:121,98:126,99:79,100:123,101:114,102:56,103:91,104:61,105:88,106:34,107:65,108:77,109:44,110:47,111:57,112:49,113:53,114:52,115:34,116:31,117:32,118:23,119:23,120:15,121:13,122:7,123:9,124:4,125:2,126:5</t>
  </si>
  <si>
    <t>Gen:0 Trial:0 w:114; Trial:3 w:111; Trial:14 w:107; Trial:17 w:103; Trial:51 w:99; Trial:62 w:96; Gen:1 Trial:115 w:95; Gen:4 Trial:445 w:86; Gen:6 Trial:692 w:82; Gen:8 Trial:866 w:79; Gen:22 Trial:2203 w:76; Gen:24 Trial:2451 w:74; Trial:2478 w:70; Gen:25 Trial:2546 w:68; Gen:26 Trial:2623 w:65; Gen:27 Trial:2737 w:63; Gen:30 Trial:3019 w:61; Gen:75 Trial:7532 w:58; pErr:0.0020, weight 58 CW found:421, wDict:58:973,59:6,61:2303,62:34,63:452,64:156,65:85,66:404,67:350,68:184,69:194,70:116,71:54,72:70,73:29,74:129,75:33,76:126,77:37,78:26,79:692,80:59,81:57,82:207,83:156,84:120,85:139,86:238,87:128,88:91,89:118,90:76,91:82,92:58,93:77,94:65,95:189,96:92,97:88,98:95,99:125,100:81,101:95,102:108,103:112,104:73,105:81,106:83,107:53,108:98,109:72,110:59,111:76,112:85,113:37,114:38,115:25,116:20,117:14,118:19,119:12,120:18,121:7,122:7,123:4,124:3,125:5,126:1,128:1</t>
  </si>
  <si>
    <t>Gen:0 Trial:0 w:118; Trial:1 w:106; Trial:11 w:105; Trial:12 w:103; Trial:93 w:100; Gen:1 Trial:111 w:97; Gen:4 Trial:405 w:94; Gen:5 Trial:539 w:91; Gen:8 Trial:885 w:90; Gen:13 Trial:1300 w:82; Gen:19 Trial:1921 w:81; Gen:24 Trial:2400 w:80; Gen:28 Trial:2801 w:77; Gen:34 Trial:3409 w:76; Gen:36 Trial:3657 w:74; Gen:37 Trial:3771 w:73; Gen:39 Trial:3903 w:72; Gen:57 Trial:5729 w:70; Gen:58 Trial:5882 w:69; Gen:62 Trial:6228 w:68; Gen:65 Trial:6599 w:67; Gen:67 Trial:6781 w:66; Gen:77 Trial:7746 w:65; pErr:0.0011, weight 65 CW found:373, wDict:65:1059,66:497,67:143,68:197,69:500,70:192,71:77,72:880,73:178,74:116,75:76,76:216,77:338,78:56,79:84,80:192,81:156,82:402,83:48,84:146,85:111,86:235,87:134,88:98,89:120,90:286,91:280,92:229,93:108,94:242,95:130,96:184,97:297,98:115,99:138,100:166,101:121,102:134,103:202,104:172,105:113,106:100,107:115,108:151,109:82,110:97,111:60,112:40,113:36,114:27,115:27,116:22,117:17,118:13,119:11,120:7,121:10,122:6,123:6,124:3,126:1,128:1</t>
  </si>
  <si>
    <t>Gen:0 Trial:0 w:125; Trial:2 w:123; Trial:3 w:122; Trial:4 w:114; Trial:8 w:107; Trial:12 w:106; Trial:17 w:103; Trial:30 w:102; Trial:41 w:92; Gen:1 Trial:137 w:89; Gen:6 Trial:601 w:88; Gen:15 Trial:1578 w:86; Gen:16 Trial:1610 w:83; Gen:17 Trial:1725 w:79; Gen:28 Trial:2880 w:78; Gen:33 Trial:3326 w:77; Gen:38 Trial:3833 w:76; Gen:42 Trial:4222 w:75; Gen:45 Trial:4520 w:70; Gen:49 Trial:4926 w:67; Gen:68 Trial:6872 w:65; Gen:74 Trial:7409 w:64; Gen:77 Trial:7719 w:63; Gen:78 Trial:7838 w:61; Gen:84 Trial:8454 w:59; pErr:0.0102, weight 59 CW found:368, wDict:59:677,60:23,61:274,62:53,63:61,64:186,65:205,66:32,67:1048,68:12,69:18,70:198,71:4,72:44,73:170,74:77,75:136,76:195,77:314,78:314,79:617,80:68,81:123,82:300,83:151,84:130,85:205,86:191,87:181,88:596,89:361,90:190,91:185,92:206,93:168,94:148,95:133,96:122,97:118,98:75,99:66,100:31,101:89,102:61,103:81,104:66,105:83,106:86,107:72,108:203,109:121,110:64,111:107,112:117,113:93,114:68,115:63,116:46,117:45,118:47,119:27,120:18,121:15,122:6,123:8,124:3,125:3,126:2</t>
  </si>
  <si>
    <t>Gen:0 Trial:0 w:117; Trial:4 w:114; Trial:10 w:111; Trial:11 w:108; Trial:19 w:106; Trial:22 w:105; Trial:24 w:104; Trial:38 w:102; Gen:1 Trial:107 w:101; Trial:156 w:98; Gen:3 Trial:354 w:96; Trial:359 w:93; Gen:5 Trial:502 w:92; Trial:579 w:91; Gen:7 Trial:708 w:90; Gen:16 Trial:1675 w:89; Trial:1699 w:88; Gen:18 Trial:1860 w:87; Gen:19 Trial:1937 w:84; Gen:25 Trial:2502 w:81; Gen:26 Trial:2611 w:78; Gen:30 Trial:3089 w:77; Gen:44 Trial:4441 w:76; Gen:51 Trial:5160 w:71; Gen:53 Trial:5312 w:66; Gen:67 Trial:6743 w:65; Gen:70 Trial:7040 w:60; Gen:72 Trial:7239 w:59; Gen:76 Trial:7695 w:57; pErr:0.0049, weight 57 CW found:458, wDict:57:977,58:123,59:198,60:124,61:13,62:31,63:15,64:52,65:122,66:504,67:19,68:47,69:76,70:10,71:104,72:26,73:7,74:13,75:14,76:328,77:709,78:277,79:43,80:40,81:151,82:96,83:220,84:472,85:136,86:266,87:390,88:288,89:217,90:608,91:316,92:312,93:254,94:89,95:114,96:100,97:77,98:112,99:73,100:76,101:101,102:127,103:61,104:119,105:113,106:107,107:98,108:54,109:96,110:98,111:111,112:81,113:101,114:83,115:86,116:71,117:71,118:34,119:38,120:25,121:28,122:16,123:9,124:15,125:15,126:1,127:2</t>
  </si>
  <si>
    <t>Gen:0 Trial:0 w:122; Trial:1 w:114; Trial:3 w:104; Trial:17 w:102; Trial:68 w:99; Gen:1 Trial:104 w:92; Gen:3 Trial:338 w:89; Gen:4 Trial:433 w:88; Gen:5 Trial:503 w:86; Gen:6 Trial:614 w:80; Gen:8 Trial:839 w:77; Gen:38 Trial:3851 w:76; Gen:42 Trial:4280 w:74; Gen:47 Trial:4716 w:73; Gen:50 Trial:5060 w:72; Gen:51 Trial:5166 w:70; Gen:52 Trial:5232 w:69; Gen:54 Trial:5424 w:67; Gen:55 Trial:5571 w:66; Gen:60 Trial:6021 w:65; Gen:78 Trial:7889 w:64; pErr:0.0028, weight 64 CW found:374, wDict:64:1178,65:1188,66:345,67:61,68:46,69:156,70:80,71:14,72:29,73:214,74:299,75:29,76:400,77:1751,78:67,79:73,80:203,81:60,82:169,83:26,84:213,85:118,86:132,87:106,88:132,89:156,90:177,91:73,92:237,93:102,94:96,95:85,96:83,97:152,98:89,99:144,100:104,101:58,102:123,103:97,104:65,105:84,106:72,107:137,108:73,109:83,110:90,111:75,112:59,113:65,114:60,115:56,116:55,117:35,118:38,119:22,120:16,121:20,122:15,123:6,124:1,125:4,126:2,127:2</t>
  </si>
  <si>
    <t>Gen:0 Trial:0 w:118; Trial:1 w:116; Trial:2 w:108; Trial:40 w:103; Gen:1 Trial:136 w:101; Trial:178 w:100; Gen:4 Trial:407 w:99; Gen:5 Trial:500 w:91; Gen:14 Trial:1416 w:90; Gen:16 Trial:1680 w:89; Gen:21 Trial:2100 w:80; Gen:23 Trial:2314 w:76; Gen:24 Trial:2463 w:73; Gen:28 Trial:2817 w:70; Gen:34 Trial:3483 w:69; Gen:64 Trial:6497 w:68; Gen:68 Trial:6829 w:67; pErr:0.0036, weight 67 CW found:595, wDict:67:1544,68:388,69:1750,70:621,71:86,72:73,73:332,74:121,75:54,76:272,77:96,78:71,79:89,80:161,81:66,82:92,83:208,84:184,85:65,86:115,87:117,88:102,89:278,90:362,91:672,92:123,93:58,94:94,95:84,96:87,97:88,98:95,99:111,100:196,101:58,102:96,103:43,104:61,105:56,106:90,107:71,108:61,109:59,110:55,111:96,112:37,113:73,114:51,115:54,116:50,117:43,118:28,119:15,120:15,121:11,122:13,123:2,124:2,125:3,127:2</t>
  </si>
  <si>
    <t>Gen:0 Trial:0 w:121; Trial:1 w:113; Trial:5 w:112; Trial:8 w:109; Trial:13 w:101; Trial:22 w:97; Trial:91 w:95; Gen:1 Trial:132 w:92; Gen:2 Trial:234 w:91; Gen:4 Trial:456 w:87; Gen:5 Trial:506 w:84; Gen:6 Trial:638 w:81; Gen:23 Trial:2385 w:77; Gen:30 Trial:3080 w:76; Gen:31 Trial:3173 w:75; Gen:39 Trial:3933 w:74; Gen:41 Trial:4167 w:71; Gen:42 Trial:4204 w:70; Gen:49 Trial:4972 w:69; Gen:93 Trial:9332 w:67; pErr:0.0008, weight 67 CW found:98, wDict:67:207,68:6,69:2393,70:443,71:100,72:146,73:165,74:338,75:566,76:178,77:438,78:71,79:251,80:61,81:787,82:96,83:49,84:208,85:147,86:79,87:148,88:130,89:174,90:134,91:269,92:180,93:79,94:117,95:116,96:164,97:159,98:116,99:108,100:162,101:139,102:193,103:101,104:87,105:82,106:73,107:68,108:85,109:87,110:60,111:52,112:36,113:24,114:20,115:17,116:13,117:17,118:10,119:11,120:14,121:8,122:4,123:3,124:5,125:3,126:3</t>
  </si>
  <si>
    <t>Gen:0 Trial:0 w:123; Trial:1 w:112; Trial:4 w:107; Trial:18 w:104; Trial:65 w:100; Gen:1 Trial:114 w:96; Gen:2 Trial:237 w:95; Trial:283 w:93; Gen:3 Trial:320 w:87; Gen:4 Trial:419 w:85; Gen:6 Trial:658 w:84; Gen:8 Trial:887 w:82; Gen:42 Trial:4213 w:80; Gen:43 Trial:4313 w:75; Gen:56 Trial:5623 w:74; Gen:58 Trial:5813 w:69; Gen:60 Trial:6043 w:68; Gen:62 Trial:6294 w:67; Gen:66 Trial:6617 w:61; Gen:70 Trial:7050 w:60; Trial:7078 w:58; Gen:72 Trial:7208 w:57; Gen:92 Trial:9252 w:56; Gen:94 Trial:9480 w:55; Gen:95 Trial:9504 w:47; pErr:0.0009, weight 47 CW found:78, wDict:47:231,48:15,49:1,50:1,52:37,53:5,55:34,56:132,57:1567,58:146,59:11,60:81,61:219,62:25,63:76,64:70,65:82,66:32,67:258,68:186,69:180,70:28,71:16,72:17,73:35,74:103,75:502,76:102,77:30,78:43,79:48,80:87,81:81,82:1851,83:146,84:191,85:159,86:47,87:244,88:124,89:125,90:145,91:92,92:78,93:191,94:99,95:141,96:134,97:119,98:146,99:76,100:92,101:74,102:83,103:64,104:107,105:110,106:79,107:58,108:81,109:54,110:38,111:82,112:47,113:53,114:49,115:51,116:54,117:45,118:40,119:37,120:30,121:23,122:21,123:17,124:8,125:8,126:3,127:1,128:1,129:1</t>
  </si>
  <si>
    <t>Gen:0 Trial:0 w:111; Trial:3 w:95; Gen:2 Trial:250 w:93; Gen:7 Trial:752 w:88; Gen:12 Trial:1245 w:85; Gen:19 Trial:1927 w:84; Gen:28 Trial:2896 w:78; Gen:43 Trial:4398 w:77; Gen:61 Trial:6168 w:76; Gen:63 Trial:6361 w:75; Gen:77 Trial:7722 w:72; pErr:0.0149, weight 72 CW found:669, wDict:72:771,73:31,74:6,75:597,76:175,77:716,78:582,79:180,80:105,81:63,82:31,83:84,84:150,85:233,86:62,87:63,88:276,89:145,90:160,91:367,92:191,93:319,94:396,95:485,96:335,97:272,98:297,99:305,100:300,101:257,102:192,103:173,104:223,105:165,106:179,107:230,108:133,109:132,110:84,111:70,112:61,113:100,114:69,115:55,116:46,117:20,118:21,119:29,120:14,121:12,122:14,123:3,124:7,125:6,126:3,127:5</t>
  </si>
  <si>
    <t>Gen:0 Trial:0 w:115; Trial:1 w:110; Trial:9 w:105; Trial:21 w:102; Trial:53 w:101; Gen:1 Trial:131 w:96; Gen:2 Trial:223 w:86; Trial:270 w:83; Gen:7 Trial:735 w:81; Gen:12 Trial:1297 w:80; Gen:13 Trial:1344 w:76; Gen:15 Trial:1533 w:75; Gen:19 Trial:1907 w:74; Gen:23 Trial:2327 w:69; Gen:31 Trial:3101 w:68; Gen:41 Trial:4159 w:67; Gen:55 Trial:5540 w:64; Gen:56 Trial:5638 w:63; Gen:63 Trial:6313 w:62; Gen:69 Trial:6956 w:57; pErr:0.0001, weight 57 CW found:334, wDict:57:1510,58:15,60:19,61:59,62:1096,63:277,64:106,65:30,66:54,67:738,68:578,69:658,70:30,71:93,72:30,73:22,74:139,75:356,76:256,77:208,78:81,79:83,80:85,81:177,82:47,83:356,84:49,85:63,86:174,87:43,88:87,89:50,90:87,91:89,92:56,93:116,94:62,95:97,96:146,97:111,98:140,99:81,100:90,101:198,102:91,103:75,104:98,105:117,106:86,107:104,108:151,109:68,110:60,111:55,112:45,113:46,114:34,115:33,116:25,117:15,118:13,119:13,120:13,121:4,122:4,123:3,124:2,125:1,126:2</t>
  </si>
  <si>
    <t>Gen:0 Trial:0 w:116; Trial:3 w:112; Trial:8 w:108; Trial:18 w:105; Trial:34 w:101; Trial:59 w:79; Gen:1 Trial:121 w:78; Gen:3 Trial:376 w:76; Gen:4 Trial:430 w:75; Gen:20 Trial:2035 w:74; Gen:26 Trial:2643 w:73; Gen:32 Trial:3248 w:72; Gen:47 Trial:4724 w:71; Gen:73 Trial:7308 w:70; Gen:87 Trial:8752 w:64; Gen:95 Trial:9588 w:63; pErr:0.0056, weight 63 CW found:83, wDict:63:221,64:543,65:1,66:12,67:18,68:39,69:7,70:751,71:795,72:362,73:199,74:212,75:740,76:209,77:116,78:157,79:223,80:188,81:327,82:438,83:233,84:271,85:229,86:231,87:328,88:308,89:189,90:259,91:324,92:213,93:149,94:140,95:165,96:165,97:178,98:119,99:94,100:63,101:119,102:83,103:39,104:42,105:35,106:58,107:32,108:33,109:43,110:27,111:36,112:25,113:28,114:46,115:15,116:28,117:11,118:23,119:16,120:9,121:16,122:6,123:5,124:3,125:3,126:2,127:1</t>
  </si>
  <si>
    <t>Gen:0 Trial:0 w:105; Trial:34 w:90; Gen:1 Trial:107 w:89; Trial:136 w:88; Gen:4 Trial:443 w:87; Gen:5 Trial:542 w:82; Gen:12 Trial:1230 w:81; Gen:34 Trial:3491 w:80; Gen:35 Trial:3524 w:79; Trial:3542 w:78; Trial:3545 w:77; Gen:36 Trial:3630 w:73; Gen:37 Trial:3778 w:72; Gen:76 Trial:7609 w:71; Gen:90 Trial:9031 w:70; Gen:91 Trial:9159 w:69; Trial:9179 w:63; Gen:93 Trial:9345 w:62; Gen:99 Trial:9942 w:61; pErr:0.0311, weight 61 CW found:17, wDict:61:1,62:322,63:165,64:1,65:5,66:13,67:6,68:1,69:18,70:63,71:533,72:1653,73:124,74:34,75:48,76:41,77:67,78:140,79:25,80:60,81:1220,82:418,83:483,84:221,85:257,86:347,87:567,88:379,89:259,90:292,91:142,92:165,93:144,94:121,95:107,96:163,97:152,98:74,99:73,100:47,101:87,102:74,103:57,104:80,105:74,106:36,107:48,108:35,109:51,110:47,111:36,112:53,113:56,114:51,115:33,116:38,117:38,118:39,119:31,120:29,121:18,122:14,123:10,124:11,125:2,129:1</t>
  </si>
  <si>
    <t>Gen:0 Trial:0 w:115; Trial:1 w:113; Trial:2 w:109; Trial:3 w:108; Trial:6 w:104; Trial:46 w:100; Trial:53 w:99; Gen:4 Trial:432 w:97; Trial:475 w:95; Gen:5 Trial:500 w:86; Gen:8 Trial:898 w:85; Gen:9 Trial:918 w:84; Gen:16 Trial:1609 w:83; Gen:20 Trial:2004 w:80; Gen:21 Trial:2194 w:79; Gen:22 Trial:2203 w:77; Gen:23 Trial:2328 w:76; Gen:32 Trial:3272 w:67; Gen:45 Trial:4587 w:66; Gen:52 Trial:5201 w:65; Gen:65 Trial:6560 w:64; pErr:0.0097, weight 64 CW found:815, wDict:64:1405,65:593,66:267,67:315,68:29,69:44,70:89,71:111,72:43,73:31,74:94,75:15,76:217,77:175,78:82,79:227,80:148,81:70,82:134,83:133,84:593,85:225,86:251,87:204,88:172,89:281,90:309,91:170,92:199,93:248,94:146,95:191,96:203,97:194,98:247,99:323,100:155,101:200,102:138,103:167,104:114,105:136,106:172,107:96,108:75,109:67,110:55,111:55,112:55,113:56,114:32,115:46,116:59,117:26,118:26,119:29,120:27,121:11,122:10,123:6,124:3,125:3,127:1,128:2</t>
  </si>
  <si>
    <t>Gen:0 Trial:0 w:106; Trial:7 w:103; Trial:13 w:99; Gen:1 Trial:144 w:98; Trial:180 w:77; Gen:2 Trial:242 w:76; Gen:9 Trial:995 w:75; Gen:18 Trial:1899 w:74; Gen:29 Trial:2948 w:72; Gen:31 Trial:3148 w:69; Gen:34 Trial:3448 w:68; Gen:36 Trial:3618 w:64; Gen:38 Trial:3817 w:63; Gen:39 Trial:3945 w:62; Gen:41 Trial:4187 w:59; Gen:74 Trial:7495 w:58; pErr:0.0122, weight 58 CW found:625, wDict:58:1114,59:805,60:2,61:147,62:140,63:23,64:73,65:32,66:81,67:37,68:184,69:154,70:52,71:34,72:163,73:52,74:484,75:499,76:359,77:93,78:42,79:120,80:111,81:42,82:40,83:72,84:52,85:58,86:68,87:182,88:49,89:85,90:133,91:83,92:163,93:148,94:132,95:175,96:231,97:209,98:183,99:249,100:330,101:235,102:221,103:236,104:192,105:235,106:211,107:201,108:168,109:135,110:114,111:103,112:95,113:48,114:69,115:45,116:36,117:35,118:37,119:31,120:22,121:8,122:13,123:12,124:8,125:4,128:1</t>
  </si>
  <si>
    <t>Gen:0 Trial:0 w:106; Trial:5 w:102; Gen:1 Trial:151 w:95; Trial:189 w:92; Gen:7 Trial:722 w:91; Trial:745 w:90; Gen:8 Trial:897 w:87; Gen:9 Trial:928 w:86; Gen:11 Trial:1123 w:85; Gen:13 Trial:1374 w:83; Gen:29 Trial:2956 w:81; Gen:31 Trial:3159 w:80; Gen:32 Trial:3226 w:78; Gen:35 Trial:3594 w:77; Gen:58 Trial:5832 w:76; Gen:60 Trial:6014 w:75; Gen:66 Trial:6632 w:72; Gen:67 Trial:6709 w:71; Gen:68 Trial:6817 w:66; Gen:69 Trial:6941 w:65; Gen:93 Trial:9313 w:64; Gen:97 Trial:9768 w:63; pErr:0.0017, weight 63 CW found:37, wDict:63:85,64:257,65:1089,66:73,67:255,68:20,69:17,70:51,71:99,72:67,73:124,74:23,75:394,76:165,77:1292,78:247,79:123,80:201,81:112,82:73,83:664,84:159,85:248,86:238,87:111,88:133,89:157,90:175,91:131,92:360,93:106,94:61,95:72,96:90,97:124,98:91,99:105,100:80,101:122,102:129,103:123,104:126,105:176,106:106,107:165,108:223,109:177,110:116,111:151,112:162,113:92,114:73,115:60,116:36,117:27,118:20,119:13,120:7,121:8,122:7,123:5,124:4</t>
  </si>
  <si>
    <t>Gen:0 Trial:0 w:120; Trial:1 w:116; Trial:2 w:110; Trial:7 w:99; Gen:2 Trial:247 w:98; Trial:251 w:96; Gen:3 Trial:301 w:95; Trial:344 w:92; Gen:4 Trial:459 w:76; Gen:9 Trial:931 w:72; Gen:32 Trial:3238 w:70; Gen:43 Trial:4368 w:65; pErr:0.0367, weight 65 CW found:1873, wDict:65:1632,66:62,68:28,69:33,70:317,71:30,72:744,73:29,74:14,75:50,76:162,77:103,78:45,79:47,80:96,81:25,82:52,83:55,84:132,85:206,86:197,87:343,88:340,89:370,90:308,91:477,92:401,93:327,94:331,95:255,96:361,97:218,98:287,99:380,100:148,101:191,102:203,103:137,104:103,105:151,106:81,107:69,108:87,109:59,110:42,111:42,112:50,113:31,114:42,115:22,116:22,117:18,118:9,119:6,120:13,121:7,122:4,124:2,125:2,126:1,129:1</t>
  </si>
  <si>
    <t>Gen:0 Trial:0 w:109; Trial:12 w:108; Trial:20 w:107; Trial:21 w:105; Trial:59 w:104; Trial:85 w:103; Trial:93 w:99; Gen:1 Trial:138 w:98; Gen:3 Trial:312 w:97; Trial:352 w:96; Gen:4 Trial:461 w:95; Gen:5 Trial:500 w:85; Gen:7 Trial:772 w:82; Gen:9 Trial:942 w:81; Gen:11 Trial:1148 w:80; Gen:22 Trial:2212 w:79; Trial:2270 w:77; Gen:25 Trial:2569 w:76; Gen:27 Trial:2703 w:74; Gen:31 Trial:3110 w:72; Gen:41 Trial:4102 w:71; Gen:43 Trial:4313 w:70; Trial:4340 w:69; Gen:46 Trial:4642 w:68; pErr:0.0018, weight 68 CW found:904, wDict:68:2071,69:190,70:66,71:179,72:480,73:218,74:151,75:24,76:206,77:340,78:60,79:162,80:471,81:197,82:765,83:88,84:206,85:205,86:80,87:81,88:72,89:150,90:111,91:230,92:161,93:97,94:113,95:151,96:181,97:145,98:258,99:163,100:162,101:88,102:103,103:76,104:92,105:109,106:105,107:165,108:125,109:108,110:176,111:110,112:55,113:79,114:53,115:72,116:45,117:67,118:41,119:27,120:23,121:13,122:9,123:15,124:4,125:3,126:2,129:1</t>
  </si>
  <si>
    <t>Gen:0 Trial:0 w:117; Trial:1 w:105; Trial:27 w:103; Trial:42 w:102; Trial:50 w:99; Trial:76 w:90; Gen:1 Trial:140 w:89; Gen:2 Trial:295 w:84; Gen:11 Trial:1165 w:83; Gen:16 Trial:1616 w:81; Trial:1682 w:80; Gen:21 Trial:2113 w:78; Gen:23 Trial:2310 w:77; Gen:24 Trial:2400 w:72; Gen:27 Trial:2730 w:69; Gen:30 Trial:3097 w:68; Gen:39 Trial:3900 w:67; Gen:40 Trial:4018 w:66; Gen:42 Trial:4232 w:65; pErr:0.0146, weight 65 CW found:1488, wDict:65:1773,66:155,67:59,68:446,69:193,70:37,71:55,72:355,73:51,74:115,75:34,76:53,77:75,78:119,79:122,80:701,81:165,82:168,83:434,84:518,85:464,86:334,87:260,88:290,89:242,90:254,91:234,92:156,93:181,94:225,95:130,96:172,97:127,98:60,99:111,100:49,101:45,102:58,103:88,104:59,105:66,106:62,107:51,108:61,109:102,110:83,111:56,112:50,113:66,114:65,115:40,116:24,117:30,118:24,119:15,120:12,121:12,122:3,123:5,124:2,125:1,126:1,127:2</t>
  </si>
  <si>
    <t>Gen:0 Trial:0 w:113; Trial:3 w:108; Trial:17 w:106; Trial:35 w:103; Trial:50 w:97; Gen:2 Trial:215 w:93; Gen:19 Trial:1917 w:87; Trial:1943 w:83; Gen:24 Trial:2485 w:80; Gen:25 Trial:2540 w:78; Gen:29 Trial:2950 w:77; Gen:35 Trial:3572 w:70; Gen:37 Trial:3756 w:69; Trial:3761 w:68; Gen:39 Trial:3976 w:67; Gen:41 Trial:4102 w:64; Gen:42 Trial:4209 w:63; Gen:49 Trial:4981 w:59; Gen:55 Trial:5503 w:58; Gen:62 Trial:6238 w:57; Gen:66 Trial:6693 w:56; pErr:0.0002, weight 56 CW found:409, wDict:56:1896,57:433,58:440,59:480,60:147,61:80,62:125,63:636,64:134,65:43,66:29,67:118,68:190,69:55,70:110,71:52,72:14,73:12,74:20,75:7,76:13,77:357,78:209,79:19,80:44,81:13,82:29,83:144,84:36,85:41,86:31,87:95,88:56,89:54,90:47,91:37,92:52,93:902,94:140,95:69,96:88,97:212,98:138,99:102,100:97,101:121,102:100,103:119,104:99,105:97,106:183,107:66,108:129,109:105,110:122,111:122,112:142,113:111,114:83,115:69,116:49,117:44,118:41,119:60,120:21,121:26,122:20,123:6,124:10,125:2,126:5,127:2</t>
  </si>
  <si>
    <t>Gen:0 Trial:0 w:114; Trial:2 w:99; Gen:1 Trial:112 w:96; Gen:3 Trial:329 w:90; Gen:5 Trial:519 w:87; Gen:6 Trial:616 w:86; Gen:25 Trial:2534 w:85; Gen:26 Trial:2622 w:84; Gen:34 Trial:3416 w:81; Gen:35 Trial:3592 w:79; Gen:36 Trial:3658 w:78; Gen:46 Trial:4684 w:75; Gen:47 Trial:4713 w:73; Gen:48 Trial:4842 w:72; Gen:50 Trial:5039 w:70; pErr:0.0119, weight 70 CW found:1200, wDict:70:2574,71:33,72:116,73:110,74:42,75:151,76:63,77:100,78:545,79:109,80:52,81:203,82:130,83:114,84:431,85:109,86:625,87:306,88:119,89:155,90:246,91:204,92:215,93:216,94:209,95:137,96:257,97:154,98:111,99:178,100:131,101:152,102:98,103:92,104:192,105:190,106:119,107:163,108:178,109:105,110:74,111:90,112:81,113:55,114:52,115:65,116:35,117:28,118:27,119:19,120:13,121:5,122:9,123:6,124:3,125:3,127:1</t>
  </si>
  <si>
    <t>Gen:0 Trial:0 w:95; Gen:3 Trial:362 w:94; Gen:4 Trial:416 w:92; Gen:5 Trial:501 w:91; Trial:523 w:89; Trial:541 w:86; Gen:6 Trial:649 w:84; Gen:9 Trial:915 w:83; Gen:13 Trial:1319 w:82; Gen:19 Trial:1968 w:81; Trial:1969 w:74; Gen:20 Trial:2016 w:72; Gen:21 Trial:2136 w:71; Gen:24 Trial:2402 w:70; Gen:27 Trial:2772 w:69; Gen:30 Trial:3031 w:68; Gen:31 Trial:3136 w:67; Gen:33 Trial:3333 w:66; Gen:35 Trial:3598 w:65; Gen:40 Trial:4053 w:64; Gen:52 Trial:5224 w:63; Gen:86 Trial:8637 w:60; Gen:93 Trial:9313 w:59; Gen:94 Trial:9429 w:58; Gen:95 Trial:9595 w:56; Gen:96 Trial:9637 w:55; Gen:97 Trial:9761 w:54; Gen:98 Trial:9819 w:51; pErr:0.0251, weight 51 CW found:51, wDict:51:31,54:63,55:66,56:70,57:16,58:88,59:85,60:303,61:5,62:3,63:1326,64:662,65:341,66:105,67:126,68:173,69:168,70:140,71:339,72:103,73:48,74:86,75:13,76:17,77:26,78:36,79:79,80:40,81:36,82:503,83:445,84:491,85:220,86:301,87:205,88:406,89:251,90:284,91:168,92:199,93:234,94:211,95:249,96:141,97:124,98:96,99:65,100:97,101:60,102:53,103:95,104:40,105:45,106:96,107:25,108:31,109:27,110:29,111:32,112:28,113:24,114:21,115:17,116:20,117:13,118:5,119:13,120:12,121:6,122:9,123:6,124:4,125:3,126:2</t>
  </si>
  <si>
    <t>Gen:0 Trial:0 w:113; Trial:1 w:101; Trial:19 w:100; Trial:90 w:99; Gen:2 Trial:278 w:98; Gen:4 Trial:473 w:94; Gen:5 Trial:527 w:93; Gen:6 Trial:622 w:90; Trial:637 w:88; Gen:7 Trial:709 w:83; Gen:8 Trial:876 w:79; Gen:34 Trial:3489 w:78; Gen:44 Trial:4411 w:76; Gen:45 Trial:4580 w:75; Gen:46 Trial:4699 w:74; Gen:54 Trial:5453 w:73; Gen:58 Trial:5874 w:71; Gen:64 Trial:6405 w:68; Gen:67 Trial:6774 w:67; pErr:0.0055, weight 67 CW found:656, wDict:67:933,68:100,69:1,70:35,71:195,72:65,73:274,74:457,75:350,76:421,77:177,78:622,79:1475,80:166,81:68,82:131,83:452,84:569,85:213,86:198,87:101,88:205,89:217,90:191,91:168,92:237,93:275,94:160,95:165,96:120,97:58,98:156,99:143,100:55,101:36,102:31,103:13,104:21,105:29,106:29,107:62,108:44,109:39,110:57,111:31,112:51,113:45,114:59,115:44,116:42,117:56,118:52,119:31,120:24,121:20,122:15,123:6,124:8,125:1,128:1</t>
  </si>
  <si>
    <t>Gen:0 Trial:0 w:112; Trial:4 w:108; Trial:18 w:103; Gen:2 Trial:279 w:102; Gen:4 Trial:408 w:97; Gen:5 Trial:595 w:95; Gen:6 Trial:691 w:92; Gen:12 Trial:1201 w:90; Trial:1274 w:89; Gen:13 Trial:1311 w:85; Gen:20 Trial:2046 w:84; Gen:37 Trial:3771 w:82; Gen:38 Trial:3826 w:80; Gen:39 Trial:3906 w:79; Gen:45 Trial:4500 w:75; Gen:51 Trial:5184 w:73; Gen:64 Trial:6487 w:72; Gen:70 Trial:7047 w:71; Gen:73 Trial:7318 w:70; Gen:75 Trial:7503 w:69; pErr:0.0096, weight 69 CW found:561, wDict:69:1401,70:199,71:108,72:273,73:407,74:53,75:122,76:33,77:38,78:53,79:353,80:296,81:76,82:65,83:84,84:446,85:211,86:72,87:47,88:76,89:198,90:95,91:107,92:226,93:182,94:141,95:199,96:226,97:344,98:265,99:228,100:128,101:207,102:258,103:335,104:139,105:107,106:187,107:223,108:138,109:237,110:158,111:171,112:161,113:160,114:152,115:150,116:117,117:73,118:39,119:74,120:57,121:29,122:36,123:14,124:8,125:11,126:4,127:1,128:2</t>
  </si>
  <si>
    <t>Gen:0 Trial:0 w:126; Trial:1 w:112; Trial:10 w:107; Trial:36 w:106; Trial:56 w:104; Gen:1 Trial:159 w:103; Trial:175 w:101; Trial:190 w:100; Trial:191 w:92; Gen:2 Trial:217 w:90; Trial:230 w:87; Gen:4 Trial:419 w:86; Gen:7 Trial:710 w:85; Gen:12 Trial:1210 w:81; Trial:1215 w:67; Gen:14 Trial:1457 w:66; Gen:21 Trial:2158 w:65; Gen:39 Trial:3939 w:60; Gen:41 Trial:4152 w:59; pErr:0.0019, weight 59 CW found:985, wDict:59:2689,60:112,61:9,62:70,63:4,64:159,65:1000,66:494,67:211,68:54,69:44,70:122,71:33,72:26,73:26,74:22,75:26,76:21,77:34,78:22,79:23,80:23,81:41,82:90,83:136,84:352,85:533,86:563,87:319,88:143,89:150,90:132,91:136,92:176,93:131,94:112,95:136,96:105,97:98,98:144,99:102,100:117,101:117,102:119,103:111,104:93,105:83,106:86,107:56,108:85,109:41,110:35,111:27,112:29,113:18,114:25,115:23,116:29,117:20,118:16,119:9,120:11,121:4,122:4,123:5,124:5,125:3,126:4,127:1,128:1</t>
  </si>
  <si>
    <t>Gen:0 Trial:0 w:116; Trial:1 w:105; Trial:7 w:104; Trial:34 w:103; Gen:1 Trial:114 w:101; Gen:2 Trial:283 w:100; Gen:3 Trial:316 w:94; Gen:4 Trial:427 w:92; Gen:5 Trial:572 w:89; Gen:20 Trial:2099 w:71; Gen:21 Trial:2104 w:67; Gen:22 Trial:2203 w:62; Gen:31 Trial:3156 w:59; Gen:49 Trial:4991 w:58; Gen:56 Trial:5632 w:57; pErr:0.0071, weight 57 CW found:930, wDict:57:1967,58:431,59:796,60:48,61:31,62:588,63:43,64:46,65:23,66:40,67:115,68:27,69:63,70:36,71:52,72:10,73:26,74:22,75:18,76:10,77:12,78:70,79:119,80:59,81:158,82:123,83:114,84:108,85:58,86:117,87:273,88:165,89:384,90:253,91:195,92:250,93:189,94:240,95:180,96:144,97:95,98:130,99:99,100:244,101:116,102:125,103:184,104:118,105:112,106:147,107:88,108:136,109:96,110:104,111:81,112:79,113:74,114:87,115:86,116:52,117:33,118:54,119:18,120:10,121:10,122:8,123:3,124:2,125:5,126:1</t>
  </si>
  <si>
    <t>Gen:0 Trial:0 w:123; Trial:1 w:120; Trial:2 w:118; Trial:4 w:114; Trial:6 w:110; Trial:11 w:108; Trial:43 w:104; Trial:63 w:101; Trial:95 w:94; Gen:1 Trial:104 w:93; Gen:2 Trial:214 w:92; Gen:12 Trial:1233 w:91; Gen:15 Trial:1552 w:86; Gen:26 Trial:2693 w:84; Gen:31 Trial:3180 w:83; Gen:34 Trial:3403 w:78; Gen:48 Trial:4850 w:77; Gen:53 Trial:5317 w:74; pErr:0.0024, weight 74 CW found:1083, wDict:74:935,75:29,76:3,77:137,78:341,79:57,80:21,81:32,82:224,83:133,84:976,85:678,86:611,87:166,88:97,89:179,90:320,91:272,92:796,93:332,94:226,95:315,96:218,97:223,98:192,99:132,100:119,101:331,102:186,103:150,104:194,105:137,106:109,107:110,108:102,109:80,110:89,111:88,112:80,113:73,114:105,115:73,116:38,117:38,118:54,119:34,120:40,121:39,122:18,123:27,124:18,125:6,126:5,127:7,128:4,129:1</t>
  </si>
  <si>
    <t>Gen:0 Trial:0 w:112; Trial:7 w:111; Trial:12 w:108; Trial:15 w:102; Trial:35 w:101; Trial:42 w:100; Gen:1 Trial:110 w:99; Gen:2 Trial:284 w:93; Gen:8 Trial:848 w:91; Gen:9 Trial:921 w:90; Gen:11 Trial:1131 w:86; Gen:14 Trial:1464 w:82; Gen:16 Trial:1661 w:81; Gen:26 Trial:2616 w:79; Trial:2632 w:59; Gen:51 Trial:5100 w:57; Gen:52 Trial:5262 w:53; Gen:59 Trial:5930 w:52; pErr:0.0004, weight 52 CW found:546, wDict:52:2080,53:366,54:1,55:39,56:4,57:160,58:24,59:1449,60:41,61:106,62:20,63:5,64:19,65:78,66:42,67:181,68:42,69:58,70:51,71:84,72:81,73:78,74:62,75:23,76:71,77:224,78:78,79:39,80:35,81:599,82:148,83:119,84:109,85:169,86:288,87:66,88:203,89:116,90:346,91:148,92:131,93:262,94:94,95:84,96:147,97:54,98:75,99:127,100:122,101:76,102:63,103:40,104:122,105:58,106:35,107:129,108:47,109:49,110:56,111:59,112:42,113:35,114:44,115:39,116:36,117:39,118:18,119:17,120:17,121:12,122:6,123:4,124:3,125:4,126:2</t>
  </si>
  <si>
    <t>Gen:0 Trial:0 w:105; Trial:66 w:95; Gen:3 Trial:328 w:79; Trial:348 w:78; Gen:4 Trial:419 w:77; Trial:467 w:76; Gen:15 Trial:1532 w:75; Gen:16 Trial:1647 w:74; Gen:17 Trial:1753 w:73; Gen:18 Trial:1813 w:68; Gen:19 Trial:1937 w:67; Gen:40 Trial:4016 w:66; Gen:61 Trial:6163 w:65; Gen:66 Trial:6618 w:64; Gen:68 Trial:6873 w:63; Gen:97 Trial:9761 w:60; Gen:98 Trial:9820 w:59; Gen:99 Trial:9962 w:58; pErr:0.0147, weight 58 CW found:9, wDict:58:1,59:25,60:60,62:1,63:1393,64:154,65:331,66:1152,67:1289,68:238,69:74,70:57,71:188,72:382,73:300,74:119,75:155,76:368,77:121,78:303,79:130,80:129,81:130,82:131,83:89,84:108,85:178,86:95,87:96,88:114,89:127,90:72,91:50,92:51,93:95,94:86,95:140,96:72,97:52,98:65,99:69,100:100,101:78,102:70,103:92,104:146,105:86,106:85,107:56,108:67,109:91,110:57,111:48,112:41,113:37,114:21,115:34,116:27,117:17,118:10,119:13,120:7,121:7,122:9,123:5,124:2,125:2,127:1,128:1</t>
  </si>
  <si>
    <t>Gen:0 Trial:0 w:107; Trial:15 w:93; Gen:4 Trial:458 w:92; Gen:8 Trial:829 w:91; Gen:9 Trial:912 w:78; Gen:41 Trial:4181 w:74; Gen:42 Trial:4214 w:71; Gen:44 Trial:4468 w:70; Gen:53 Trial:5301 w:66; Gen:55 Trial:5556 w:61; Gen:56 Trial:5671 w:60; Gen:61 Trial:6132 w:59; pErr:0.0002, weight 59 CW found:494, wDict:59:2122,60:281,61:62,62:72,63:10,64:51,65:3,66:54,67:47,68:23,69:4,70:608,71:330,72:17,73:10,74:97,75:141,76:374,77:55,78:1372,79:79,80:111,81:75,82:139,83:96,84:57,85:48,86:37,87:36,88:82,89:101,90:242,91:61,92:124,93:380,94:85,95:66,96:107,97:144,98:232,99:111,100:167,101:161,102:169,103:98,104:83,105:161,106:111,107:68,108:92,109:85,110:83,111:67,112:60,113:57,114:89,115:41,116:53,117:42,118:36,119:33,120:36,121:25,122:15,123:10,124:5,125:4,126:3</t>
  </si>
  <si>
    <t>Gen:0 Trial:0 w:120; Trial:2 w:115; Trial:4 w:101; Trial:24 w:99; Trial:46 w:82; Gen:3 Trial:317 w:81; Trial:342 w:79; Gen:4 Trial:458 w:76; Gen:5 Trial:564 w:73; Gen:6 Trial:611 w:72; Gen:20 Trial:2040 w:71; Gen:21 Trial:2182 w:69; Gen:22 Trial:2207 w:68; Gen:23 Trial:2332 w:66; Gen:75 Trial:7584 w:65; Gen:90 Trial:9018 w:64; pErr:0.0299, weight 64 CW found:325, wDict:64:283,65:620,66:2966,67:50,68:115,69:96,70:608,71:257,72:860,73:202,74:23,75:91,76:371,77:71,78:543,79:189,80:71,81:123,82:221,83:180,84:72,85:156,86:136,87:288,88:125,89:115,90:203,91:108,92:103,93:55,94:38,95:41,96:30,97:45,98:15,99:44,100:24,101:33,102:19,103:40,104:21,105:19,106:19,107:31,108:23,109:12,110:17,111:14,112:23,113:36,114:12,115:20,116:27,117:18,118:20,119:14,120:13,121:10,122:7,123:4,124:8,126:1,128:1</t>
  </si>
  <si>
    <t>Gen:0 Trial:0 w:111; Trial:11 w:99; Gen:1 Trial:137 w:94; Gen:7 Trial:724 w:91; Gen:11 Trial:1133 w:87; Gen:12 Trial:1236 w:86; Gen:13 Trial:1305 w:85; Gen:20 Trial:2070 w:84; Gen:29 Trial:2953 w:82; Gen:30 Trial:3015 w:81; Gen:32 Trial:3217 w:78; Gen:34 Trial:3426 w:75; Gen:41 Trial:4181 w:74; Gen:45 Trial:4591 w:73; Gen:87 Trial:8765 w:70; Gen:92 Trial:9238 w:69; pErr:0.0252, weight 69 CW found:243, wDict:69:187,70:102,71:10,72:12,73:1924,74:284,75:345,76:32,77:19,78:191,79:106,80:123,81:247,82:84,83:124,84:484,85:606,86:222,87:117,88:315,89:76,90:117,91:440,92:102,93:143,94:507,95:252,96:228,97:259,98:204,99:246,100:224,101:159,102:136,103:107,104:110,105:98,106:107,107:99,108:106,109:84,110:93,111:64,112:75,113:39,114:55,115:59,116:80,117:62,118:31,119:28,120:15,121:9,122:26,123:14,124:5,125:5,126:1,127:1</t>
  </si>
  <si>
    <t>Gen:0 Trial:0 w:123; Trial:1 w:117; Trial:2 w:112; Trial:20 w:109; Trial:25 w:108; Trial:73 w:106; Trial:79 w:104; Gen:1 Trial:120 w:98; Trial:147 w:96; Gen:2 Trial:210 w:93; Gen:3 Trial:301 w:92; Gen:4 Trial:410 w:85; Gen:11 Trial:1149 w:83; Gen:14 Trial:1463 w:81; Gen:20 Trial:2049 w:80; Gen:24 Trial:2403 w:79; Gen:37 Trial:3745 w:78; Gen:41 Trial:4192 w:77; Gen:47 Trial:4748 w:76; Gen:54 Trial:5442 w:75; Gen:74 Trial:7478 w:74; Gen:90 Trial:9076 w:68; Gen:96 Trial:9615 w:64; Gen:97 Trial:9784 w:63; pErr:0.0049, weight 63 CW found:42, wDict:63:94,64:93,66:7,67:5,68:293,69:4,70:5,71:2,72:2,73:13,74:903,75:401,76:360,77:249,78:151,79:586,80:238,81:376,82:291,83:475,84:185,85:441,86:170,87:163,88:395,89:248,90:265,91:289,92:217,93:338,94:270,95:213,96:201,97:232,98:165,99:194,100:187,101:103,102:130,103:81,104:69,105:88,106:75,107:63,108:43,109:82,110:53,111:62,112:68,113:74,114:60,115:27,116:38,117:35,118:37,119:36,120:24,121:9,122:6,123:7,124:5,125:1,126:2,127:1</t>
  </si>
  <si>
    <t>Gen:0 Trial:0 w:125; Trial:1 w:121; Trial:2 w:114; Trial:6 w:96; Gen:2 Trial:266 w:93; Gen:9 Trial:900 w:91; Gen:10 Trial:1023 w:86; Gen:11 Trial:1118 w:85; Gen:15 Trial:1526 w:84; Gen:29 Trial:2908 w:83; Gen:32 Trial:3288 w:79; Gen:33 Trial:3342 w:74; Gen:35 Trial:3507 w:73; Gen:57 Trial:5756 w:70; Gen:93 Trial:9396 w:69; pErr:0.0551, weight 69 CW found:245, wDict:69:146,70:685,72:3,73:735,74:86,75:55,76:85,77:57,78:173,79:41,80:44,81:136,82:88,83:153,84:593,85:507,86:175,87:237,88:206,89:489,90:278,91:366,92:268,93:745,94:323,95:307,96:310,97:242,98:171,99:181,100:225,101:188,102:216,103:176,104:207,105:138,106:134,107:107,108:131,109:91,110:89,111:44,112:54,113:85,114:52,115:21,116:29,117:28,118:24,119:28,120:11,121:14,122:2,123:5,124:3,125:8,126:4,128:1</t>
  </si>
  <si>
    <t>Gen:0 Trial:0 w:112; Trial:1 w:103; Trial:6 w:70; Gen:5 Trial:504 w:69; pErr:0.0226, weight 69 CW found:2699, wDict:69:4098,70:344,71:9,72:24,73:7,74:62,75:14,76:31,77:23,78:13,79:25,80:55,81:35,82:12,83:23,84:156,85:36,86:110,87:108,88:229,89:178,90:271,91:239,92:324,93:271,94:340,95:355,96:370,97:218,98:248,99:209,100:225,101:183,102:109,103:141,104:88,105:129,106:59,107:95,108:73,109:43,110:82,111:74,112:58,113:40,114:36,115:19,116:30,117:24,118:13,119:9,120:11,121:6,122:5,123:2,124:4,125:2,127:2,128:1</t>
  </si>
  <si>
    <t>Gen:0 Trial:0 w:102; Gen:1 Trial:107 w:99; Gen:2 Trial:228 w:96; Gen:3 Trial:322 w:89; Gen:5 Trial:521 w:86; Gen:13 Trial:1321 w:85; Gen:21 Trial:2140 w:83; Gen:22 Trial:2282 w:82; Gen:23 Trial:2309 w:79; Gen:25 Trial:2564 w:78; Trial:2588 w:76; Gen:28 Trial:2857 w:75; Gen:46 Trial:4606 w:74; Gen:47 Trial:4732 w:73; Trial:4738 w:68; Gen:49 Trial:4924 w:67; Gen:50 Trial:5085 w:65; Gen:51 Trial:5106 w:63; Gen:53 Trial:5349 w:62; Gen:57 Trial:5727 w:61; Gen:63 Trial:6310 w:58; Gen:65 Trial:6564 w:57; Gen:70 Trial:7047 w:56; Trial:7088 w:53; Gen:78 Trial:7863 w:48; Gen:89 Trial:8995 w:47; Gen:94 Trial:9495 w:46; Gen:98 Trial:9884 w:42; pErr:0.1525, weight 42 CW found:67, wDict:42:17,44:3,46:147,47:148,48:320,49:8,50:7,51:23,52:26,53:245,54:15,55:27,56:32,57:125,58:75,59:15,60:18,61:139,62:119,63:48,64:8,65:39,66:7,67:41,68:77,69:6,70:4,71:7,72:1,73:9,74:33,75:695,76:169,77:49,78:47,79:148,80:66,81:83,82:87,83:74,84:182,85:400,86:429,87:196,88:274,89:337,90:361,91:442,92:406,93:440,94:491,95:307,96:325,97:337,98:190,99:173,100:193,101:122,102:180,103:128,104:136,105:108,106:135,107:86,108:60,109:50,110:40,111:46,112:36,113:41,114:32,115:17,116:17,117:12,118:20,119:14,120:7,121:6,122:3,123:8,124:3,126:2,127:1</t>
  </si>
  <si>
    <t>Gen:0 Trial:0 w:118; Trial:1 w:109; Trial:5 w:107; Trial:10 w:106; Trial:15 w:104; Trial:16 w:99; Trial:32 w:98; Gen:1 Trial:139 w:97; Trial:143 w:96; Gen:2 Trial:204 w:89; Gen:4 Trial:457 w:86; Gen:5 Trial:545 w:84; Gen:13 Trial:1353 w:83; Gen:14 Trial:1429 w:80; Gen:23 Trial:2353 w:79; Gen:40 Trial:4061 w:77; Gen:41 Trial:4164 w:76; Gen:44 Trial:4420 w:75; Gen:46 Trial:4608 w:74; Gen:59 Trial:5988 w:70; Gen:61 Trial:6137 w:69; Trial:6172 w:67; Trial:6178 w:66; Gen:64 Trial:6457 w:65; Gen:71 Trial:7152 w:64; Gen:89 Trial:8933 w:63; pErr:0.0054, weight 63 CW found:214, wDict:63:448,64:1190,65:417,66:131,67:48,68:40,69:32,70:55,71:30,72:28,73:15,74:507,75:103,76:130,77:476,78:31,79:868,80:571,81:84,82:76,83:324,84:588,85:142,86:159,87:197,88:248,89:179,90:220,91:149,92:112,93:161,94:75,95:122,96:114,97:178,98:133,99:184,100:108,101:82,102:99,103:59,104:65,105:88,106:82,107:77,108:68,109:63,110:51,111:36,112:66,113:66,114:79,115:62,116:57,117:53,118:48,119:40,120:32,121:17,122:17,123:8,124:5,125:4,126:2,128:1</t>
  </si>
  <si>
    <t>Gen:0 Trial:0 w:105; Trial:14 w:103; Trial:83 w:101; Gen:1 Trial:133 w:99; Gen:2 Trial:234 w:98; Gen:4 Trial:458 w:97; Trial:483 w:86; Gen:6 Trial:631 w:85; Gen:12 Trial:1283 w:82; Gen:13 Trial:1300 w:79; Gen:30 Trial:3053 w:77; Gen:31 Trial:3121 w:74; Gen:32 Trial:3241 w:67; Gen:33 Trial:3393 w:64; Gen:34 Trial:3453 w:59; Gen:35 Trial:3581 w:57; Gen:60 Trial:6017 w:56; pErr:0.0002, weight 56 CW found:489, wDict:56:2123,57:1426,58:1,59:303,60:247,61:175,62:491,63:48,64:229,65:248,66:42,67:195,68:59,69:26,70:27,71:151,72:32,73:20,74:84,75:13,76:37,77:131,78:17,79:718,80:58,81:21,82:105,83:21,84:68,85:326,86:100,87:36,88:57,89:51,90:85,91:79,92:52,93:101,94:60,95:63,96:60,97:54,98:271,99:188,100:37,101:77,102:68,103:53,104:42,105:55,106:82,107:96,108:106,109:87,110:86,111:86,112:90,113:47,114:46,115:52,116:64,117:30,118:31,119:18,120:16,121:10,122:6,123:5,124:6,125:3,126:1,129:1</t>
  </si>
  <si>
    <t>Gen:0 Trial:0 w:118; Trial:4 w:115; Trial:6 w:113; Trial:17 w:111; Trial:30 w:108; Trial:36 w:107; Trial:58 w:106; Trial:69 w:100; Trial:71 w:97; Gen:1 Trial:192 w:95; Gen:9 Trial:961 w:92; Gen:15 Trial:1532 w:91; Gen:16 Trial:1615 w:90; Trial:1651 w:89; Gen:17 Trial:1711 w:88; Gen:19 Trial:1951 w:81; Gen:21 Trial:2192 w:72; Gen:61 Trial:6107 w:71; Gen:67 Trial:6752 w:68; Gen:75 Trial:7534 w:67; Gen:76 Trial:7632 w:64; Gen:80 Trial:8014 w:63; pErr:0.0004, weight 63 CW found:265, wDict:63:1095,64:270,65:10,66:13,67:75,68:668,69:85,70:43,71:533,72:2537,73:237,74:64,75:45,76:26,77:43,78:39,79:23,80:73,81:194,82:21,83:31,84:38,85:45,86:90,87:136,88:214,89:189,90:91,91:138,92:370,93:96,94:80,95:323,96:179,97:99,98:82,99:70,100:71,101:56,102:47,103:43,104:64,105:51,106:64,107:53,108:72,109:62,110:104,111:114,112:100,113:217,114:88,115:82,116:78,117:77,118:48,119:33,120:39,121:26,122:12,123:17,124:7,125:4,126:4,127:1,128:1</t>
  </si>
  <si>
    <t>Gen:0 Trial:0 w:111; Trial:1 w:107; Trial:5 w:102; Gen:1 Trial:120 w:99; Gen:3 Trial:363 w:82; Gen:8 Trial:839 w:81; Gen:26 Trial:2629 w:72; Gen:28 Trial:2854 w:71; Gen:31 Trial:3110 w:67; Trial:3121 w:66; Gen:49 Trial:4965 w:65; Gen:79 Trial:7921 w:64; Gen:81 Trial:8100 w:61; pErr:0.0000, weight 61 CW found:190, wDict:61:1060,62:8,63:6,64:396,65:1683,66:1130,67:58,68:60,69:23,70:64,71:196,72:388,73:54,74:31,75:68,76:54,77:36,78:39,79:231,80:49,81:1061,82:285,83:98,84:160,85:90,86:137,87:78,88:83,89:108,90:104,91:55,92:59,93:80,94:87,95:116,96:53,97:75,98:88,99:136,100:118,101:91,102:133,103:103,104:165,105:170,106:66,107:70,108:90,109:77,110:45,111:46,112:46,113:29,114:33,115:38,116:23,117:22,118:7,119:10,120:7,121:6,122:5,123:4,124:7,125:1,126:1</t>
  </si>
  <si>
    <t>Gen:0 Trial:0 w:118; Trial:1 w:109; Trial:2 w:105; Trial:15 w:104; Trial:36 w:101; Gen:1 Trial:181 w:98; Gen:2 Trial:202 w:93; Trial:265 w:91; Gen:3 Trial:325 w:89; Gen:4 Trial:415 w:85; Gen:21 Trial:2121 w:83; Gen:23 Trial:2323 w:82; Gen:24 Trial:2401 w:77; Gen:26 Trial:2623 w:76; Gen:32 Trial:3274 w:75; Gen:34 Trial:3419 w:69; Gen:35 Trial:3543 w:68; Gen:39 Trial:3955 w:67; Gen:94 Trial:9440 w:61; pErr:0.0031, weight 61 CW found:103, wDict:61:289,62:2,64:10,66:7,67:2368,68:387,69:68,70:37,71:31,72:32,73:7,74:260,75:163,76:278,77:86,78:21,79:842,80:48,81:64,82:220,83:206,84:469,85:434,86:134,87:117,88:168,89:180,90:146,91:150,92:109,93:136,94:120,95:124,96:193,97:159,98:205,99:87,100:142,101:138,102:114,103:73,104:94,105:74,106:70,107:70,108:51,109:57,110:69,111:64,112:47,113:65,114:84,115:52,116:62,117:76,118:59,119:61,120:36,121:40,122:14,123:15,124:8,125:5,126:1,127:1,128:1</t>
  </si>
  <si>
    <t>Gen:0 Trial:0 w:118; Trial:1 w:105; Trial:2 w:101; Trial:4 w:97; Gen:1 Trial:121 w:94; Gen:8 Trial:815 w:92; Gen:10 Trial:1079 w:91; Trial:1085 w:89; Gen:11 Trial:1114 w:87; Gen:13 Trial:1347 w:86; Gen:15 Trial:1532 w:85; Trial:1534 w:78; Gen:21 Trial:2115 w:77; Gen:33 Trial:3327 w:76; Gen:53 Trial:5383 w:75; Gen:55 Trial:5523 w:73; Gen:58 Trial:5800 w:72; Trial:5837 w:70; Gen:59 Trial:5955 w:69; Gen:60 Trial:6039 w:67; Gen:62 Trial:6229 w:66; Gen:64 Trial:6476 w:65; Gen:69 Trial:6922 w:62; Gen:93 Trial:9303 w:61; pErr:0.0014, weight 61 CW found:127, wDict:61:301,62:1791,63:69,64:15,65:472,66:167,67:197,68:32,69:111,70:98,71:21,72:69,73:175,74:12,75:129,76:819,77:577,78:395,79:30,80:82,81:125,82:88,83:42,84:72,85:99,86:224,87:128,88:108,89:146,90:177,91:230,92:167,93:138,94:503,95:178,96:172,97:171,98:117,99:152,100:114,101:137,102:120,103:75,104:108,105:120,106:62,107:84,108:89,109:45,110:60,111:40,112:50,113:48,114:33,115:33,116:49,117:41,118:28,119:20,120:12,121:8,122:11,123:6,124:6,126:1,127:1</t>
  </si>
  <si>
    <t>Gen:0 Trial:0 w:119; Trial:1 w:99; Gen:1 Trial:101 w:92; Gen:14 Trial:1408 w:87; Gen:16 Trial:1622 w:84; Gen:17 Trial:1744 w:83; Gen:18 Trial:1819 w:82; Trial:1887 w:79; Gen:19 Trial:1909 w:78; Gen:20 Trial:2007 w:74; Gen:22 Trial:2245 w:73; Gen:24 Trial:2423 w:68; pErr:0.0097, weight 68 CW found:1766, wDict:68:2870,69:1,70:16,71:142,72:18,73:147,74:101,75:31,76:19,77:26,78:92,79:57,80:74,81:54,82:75,83:194,84:501,85:106,86:255,87:179,88:308,89:216,90:374,91:234,92:640,93:179,94:416,95:185,96:214,97:182,98:186,99:162,100:107,101:171,102:110,103:97,104:131,105:138,106:67,107:143,108:67,109:72,110:78,111:49,112:58,113:70,114:77,115:55,116:39,117:47,118:35,119:48,120:31,121:18,122:10,123:6,124:13,125:8,127:1</t>
  </si>
  <si>
    <t>Gen:0 Trial:0 w:121; Trial:1 w:118; Trial:2 w:113; Trial:4 w:110; Trial:13 w:107; Trial:34 w:104; Gen:1 Trial:178 w:100; Gen:2 Trial:240 w:96; Gen:3 Trial:306 w:94; Trial:321 w:93; Gen:5 Trial:512 w:91; Gen:6 Trial:646 w:88; Gen:7 Trial:745 w:83; Gen:23 Trial:2348 w:82; Gen:28 Trial:2854 w:79; Gen:32 Trial:3297 w:74; Gen:34 Trial:3421 w:73; Gen:36 Trial:3605 w:72; Gen:61 Trial:6176 w:70; Gen:85 Trial:8528 w:69; Gen:95 Trial:9582 w:68; pErr:0.0439, weight 68 CW found:143, wDict:68:164,69:454,70:1047,71:60,72:1170,73:251,74:135,75:71,76:44,77:27,78:28,79:437,80:107,81:103,82:276,83:741,84:69,85:144,86:130,87:113,88:232,89:99,90:144,91:243,92:277,93:231,94:380,95:220,96:174,97:248,98:235,99:203,100:149,101:146,102:116,103:116,104:96,105:141,106:94,107:77,108:70,109:107,110:72,111:88,112:63,113:63,114:71,115:61,116:37,117:46,118:32,119:39,120:19,121:11,122:11,123:11,124:3,125:3,126:1</t>
  </si>
  <si>
    <t>Gen:0 Trial:0 w:113; Trial:2 w:108; Trial:4 w:102; Trial:6 w:98; Gen:2 Trial:294 w:91; Gen:6 Trial:692 w:89; Gen:16 Trial:1686 w:82; Gen:18 Trial:1886 w:75; Gen:22 Trial:2234 w:72; Gen:56 Trial:5603 w:71; Gen:58 Trial:5855 w:70; Gen:76 Trial:7635 w:68; Gen:78 Trial:7899 w:67; Gen:88 Trial:8821 w:66; Gen:89 Trial:8922 w:65; Gen:98 Trial:9838 w:64; pErr:0.0321, weight 64 CW found:50, wDict:64:27,65:509,66:67,67:548,68:219,69:12,70:966,71:181,72:1707,73:59,74:51,75:317,76:75,77:19,78:19,79:106,80:40,81:20,82:196,83:60,84:75,85:44,86:212,87:70,88:91,89:419,90:154,91:539,92:159,93:187,94:247,95:147,96:221,97:165,98:308,99:206,100:151,101:186,102:174,103:115,104:68,105:86,106:80,107:77,108:106,109:96,110:57,111:66,112:60,113:44,114:43,115:31,116:26,117:27,118:10,119:14,120:14,121:7,122:7,123:7,124:3,125:1,126:1,128:1</t>
  </si>
  <si>
    <t>Gen:0 Trial:0 w:118; Trial:3 w:109; Trial:11 w:107; Trial:24 w:103; Trial:97 w:102; Gen:1 Trial:167 w:85; Gen:3 Trial:305 w:82; Gen:4 Trial:423 w:81; Gen:8 Trial:854 w:79; Gen:16 Trial:1685 w:76; Gen:30 Trial:3096 w:75; Gen:37 Trial:3777 w:74; Gen:38 Trial:3832 w:73; Gen:40 Trial:4060 w:72; Gen:41 Trial:4129 w:70; Gen:47 Trial:4762 w:68; Gen:75 Trial:7502 w:67; Gen:76 Trial:7623 w:65; Gen:77 Trial:7703 w:64; Trial:7714 w:59; Gen:83 Trial:8383 w:58; Gen:92 Trial:9254 w:57; pErr:0.0283, weight 57 CW found:223, wDict:57:249,58:350,59:324,60:8,61:4,62:28,63:4,64:13,65:42,66:7,67:58,68:1591,69:37,70:369,71:109,72:87,73:166,74:115,75:348,76:807,77:108,78:154,79:467,80:259,81:319,82:301,83:126,84:160,85:221,86:216,87:198,88:117,89:181,90:232,91:136,92:106,93:113,94:207,95:122,96:186,97:96,98:94,99:102,100:60,101:41,102:91,103:59,104:57,105:100,106:90,107:60,108:72,109:83,110:71,111:53,112:53,113:42,114:25,115:18,116:18,117:16,118:16,119:8,120:7,121:9,122:4,123:5,124:1,125:3,128:1</t>
  </si>
  <si>
    <t>Gen:0 Trial:0 w:125; Trial:1 w:109; Trial:3 w:105; Trial:6 w:92; Gen:5 Trial:508 w:89; Gen:7 Trial:758 w:86; Gen:15 Trial:1596 w:85; Gen:27 Trial:2726 w:81; Gen:29 Trial:2914 w:78; Gen:37 Trial:3702 w:75; Gen:39 Trial:3994 w:74; Gen:62 Trial:6251 w:72; Trial:6258 w:69; Gen:64 Trial:6494 w:66; pErr:0.0010, weight 66 CW found:537, wDict:66:1828,67:5,68:112,69:156,70:16,71:33,72:53,73:19,74:1308,75:203,76:31,77:38,78:330,79:19,80:29,81:306,82:50,83:324,84:60,85:584,86:407,87:183,88:135,89:212,90:173,91:132,92:361,93:91,94:100,95:112,96:162,97:110,98:180,99:182,100:240,101:148,102:103,103:102,104:131,105:146,106:100,107:131,108:77,109:94,110:73,111:80,112:83,113:78,114:79,115:66,116:48,117:50,118:41,119:30,120:16,121:14,122:6,123:6,124:5,125:2,126:2,127:3,129:1,131:1</t>
  </si>
  <si>
    <t>Gen:0 Trial:0 w:123; Trial:1 w:118; Trial:2 w:109; Trial:4 w:108; Trial:17 w:107; Trial:37 w:102; Gen:1 Trial:105 w:99; Trial:164 w:93; Gen:2 Trial:206 w:90; Gen:4 Trial:433 w:89; Gen:6 Trial:656 w:86; Gen:10 Trial:1050 w:83; Gen:12 Trial:1217 w:82; Trial:1299 w:78; Gen:17 Trial:1797 w:77; Gen:28 Trial:2805 w:76; Gen:30 Trial:3084 w:74; Gen:34 Trial:3469 w:73; Gen:43 Trial:4324 w:68; Gen:44 Trial:4429 w:66; Gen:45 Trial:4540 w:65; Trial:4550 w:64; Gen:46 Trial:4639 w:63; Trial:4653 w:60; Gen:47 Trial:4705 w:58; Gen:48 Trial:4806 w:57; Gen:50 Trial:5003 w:56; Gen:66 Trial:6672 w:55; pErr:0.0001, weight 55 CW found:382, wDict:55:1893,56:1072,57:212,58:132,59:79,60:241,61:254,62:41,63:123,64:102,65:47,66:134,67:49,68:156,69:50,70:20,71:29,72:18,73:550,74:240,75:26,76:134,77:523,78:333,79:55,80:90,81:72,82:66,83:125,84:51,85:36,86:208,87:113,88:135,89:211,90:231,91:171,92:97,93:143,94:98,95:104,96:83,97:56,98:143,99:66,100:70,101:76,102:65,103:107,104:84,105:80,106:109,107:65,108:89,109:53,110:37,111:43,112:56,113:38,114:35,115:31,116:38,117:26,118:25,119:21,120:13,121:5,122:4,123:8,124:1,125:4,126:4,127:1</t>
  </si>
  <si>
    <t>Gen:0 Trial:0 w:103; Trial:22 w:99; Gen:3 Trial:354 w:96; Gen:4 Trial:409 w:94; Trial:482 w:89; Gen:8 Trial:864 w:88; Gen:11 Trial:1133 w:87; Gen:12 Trial:1226 w:83; Gen:14 Trial:1404 w:81; Gen:15 Trial:1505 w:79; Gen:17 Trial:1787 w:78; Gen:18 Trial:1882 w:76; Gen:23 Trial:2397 w:75; Gen:45 Trial:4541 w:67; Gen:46 Trial:4647 w:63; Gen:47 Trial:4743 w:60; Gen:59 Trial:5975 w:59; Gen:60 Trial:6011 w:52; Gen:61 Trial:6126 w:50; Trial:6145 w:49; Trial:6146 w:44; Gen:64 Trial:6415 w:43; Gen:69 Trial:6937 w:42; pErr:0.0010, weight 42 CW found:461, wDict:42:1783,43:344,44:241,45:56,46:34,47:39,48:23,49:112,50:30,51:58,52:94,53:4,54:25,55:25,56:15,57:3,58:10,59:85,60:397,61:11,62:3,63:88,64:51,65:27,66:26,67:107,68:15,69:10,70:98,71:61,72:13,73:57,74:16,75:719,76:154,77:35,78:68,79:345,80:119,81:149,82:113,83:163,84:123,85:113,86:77,87:155,88:262,89:388,90:290,91:175,92:229,93:97,94:153,95:176,96:103,97:150,98:95,99:254,100:131,101:106,102:126,103:80,104:100,105:105,106:93,107:100,108:74,109:66,110:43,111:56,112:52,113:36,114:40,115:28,116:19,117:20,118:17,119:9,120:7,121:8,122:3,123:8,124:2,125:3,126:2</t>
  </si>
  <si>
    <t>Gen:0 Trial:0 w:115; Trial:2 w:110; Trial:6 w:105; Trial:13 w:93; Gen:3 Trial:339 w:92; Gen:8 Trial:813 w:91; Gen:10 Trial:1049 w:88; Gen:15 Trial:1553 w:85; Gen:19 Trial:1990 w:84; Gen:20 Trial:2020 w:80; Gen:40 Trial:4082 w:79; Gen:63 Trial:6358 w:73; Gen:65 Trial:6513 w:72; Gen:85 Trial:8513 w:69; pErr:0.0069, weight 69 CW found:314, wDict:69:829,70:52,71:3,72:1212,73:213,74:11,75:9,76:10,77:9,78:17,79:540,80:796,81:12,82:76,83:154,84:169,85:382,86:200,87:131,88:441,89:178,90:153,91:219,92:363,93:372,94:198,95:425,96:271,97:210,98:188,99:274,100:202,101:211,102:187,103:151,104:154,105:138,106:103,107:101,108:118,109:102,110:76,111:69,112:60,113:55,114:26,115:27,116:25,117:18,118:13,119:11,120:10,121:6,122:4,123:3,124:7,125:3,126:1,127:2</t>
  </si>
  <si>
    <t>Gen:0 Trial:0 w:111; Trial:5 w:93; Gen:1 Trial:156 w:90; Gen:5 Trial:570 w:88; Gen:13 Trial:1390 w:85; Gen:15 Trial:1533 w:84; Gen:20 Trial:2055 w:83; Trial:2065 w:77; Gen:21 Trial:2134 w:76; Gen:22 Trial:2223 w:74; Gen:26 Trial:2680 w:72; Gen:27 Trial:2722 w:71; Gen:30 Trial:3073 w:68; Gen:44 Trial:4475 w:67; Gen:54 Trial:5426 w:66; pErr:0.0013, weight 66 CW found:721, wDict:66:2370,67:595,68:993,69:163,70:276,71:605,72:91,73:68,74:305,75:40,76:56,77:118,78:67,79:27,80:71,81:32,82:114,83:119,84:273,85:288,86:174,87:177,88:459,89:108,90:287,91:156,92:126,93:103,94:117,95:82,96:96,97:31,98:47,99:34,100:102,101:56,102:62,103:80,104:62,105:64,106:80,107:70,108:63,109:80,110:63,111:87,112:113,113:37,114:44,115:56,116:32,117:30,118:24,119:31,120:37,121:23,122:13,123:10,124:7,125:1,126:4,127:1</t>
  </si>
  <si>
    <t>Gen:0 Trial:0 w:120; Trial:1 w:116; Trial:7 w:109; Trial:17 w:108; Trial:20 w:104; Trial:48 w:100; Gen:1 Trial:131 w:98; Trial:153 w:97; Trial:157 w:84; Gen:2 Trial:231 w:81; Gen:36 Trial:3658 w:79; Gen:38 Trial:3803 w:78; Gen:39 Trial:3951 w:77; Gen:42 Trial:4221 w:76; Gen:46 Trial:4694 w:74; Gen:51 Trial:5138 w:71; Gen:52 Trial:5242 w:70; Gen:56 Trial:5609 w:68; Gen:60 Trial:6068 w:67; Gen:69 Trial:6961 w:64; Gen:71 Trial:7120 w:63; Gen:80 Trial:8051 w:60; Gen:82 Trial:8264 w:58; pErr:0.0052, weight 58 CW found:345, wDict:58:663,59:32,60:95,61:18,62:4,63:330,64:99,65:20,66:10,67:875,68:191,69:54,70:280,71:445,72:28,73:117,74:416,75:35,76:305,77:312,78:242,79:170,80:241,81:1083,82:125,83:118,84:174,85:230,86:136,87:158,88:69,89:85,90:189,91:132,92:81,93:129,94:70,95:133,96:90,97:237,98:82,99:90,100:155,101:154,102:135,103:117,104:174,105:76,106:75,107:59,108:74,109:60,110:55,111:61,112:46,113:68,114:50,115:40,116:47,117:33,118:30,119:19,120:22,121:18,122:8,123:9,124:9,125:4,126:2,127:4,128:1,129:2</t>
  </si>
  <si>
    <t>Gen:0 Trial:0 w:121; Trial:1 w:114; Trial:4 w:108; Trial:6 w:107; Trial:16 w:106; Trial:24 w:100; Gen:1 Trial:134 w:98; Gen:3 Trial:392 w:96; Trial:397 w:92; Gen:4 Trial:430 w:87; Gen:5 Trial:545 w:86; Gen:9 Trial:931 w:82; Gen:11 Trial:1128 w:80; Gen:13 Trial:1376 w:76; Gen:21 Trial:2105 w:75; Gen:25 Trial:2522 w:74; Gen:45 Trial:4536 w:69; Gen:56 Trial:5643 w:63; Gen:57 Trial:5702 w:61; Gen:58 Trial:5860 w:59; Gen:59 Trial:5909 w:58; Gen:67 Trial:6757 w:57; pErr:0.0000, weight 57 CW found:343, wDict:57:1988,58:513,59:79,60:36,61:133,62:78,63:213,64:18,65:31,66:41,67:29,68:9,69:586,70:26,71:80,72:17,73:26,74:1004,75:593,76:452,77:75,78:80,79:164,80:296,81:299,82:293,83:140,84:94,85:63,86:264,87:199,88:124,89:113,90:95,91:62,92:176,93:67,94:92,95:48,96:65,97:47,98:110,99:38,100:84,101:64,102:47,103:78,104:64,105:82,106:46,107:70,108:85,109:70,110:58,111:45,112:49,113:27,114:40,115:27,116:18,117:24,118:18,119:12,120:6,121:6,122:6,123:5,124:6,125:4,126:2,127:1</t>
  </si>
  <si>
    <t>Gen:0 Trial:0 w:110; Trial:1 w:104; Trial:11 w:94; Gen:1 Trial:102 w:91; Gen:2 Trial:248 w:90; Trial:250 w:88; Gen:4 Trial:417 w:87; Gen:9 Trial:903 w:81; Gen:17 Trial:1747 w:79; Trial:1765 w:75; Gen:22 Trial:2227 w:72; Gen:40 Trial:4000 w:65; Gen:72 Trial:7210 w:64; pErr:0.0009, weight 64 CW found:410, wDict:64:1625,65:1460,67:47,68:56,69:43,70:37,71:53,72:795,73:49,74:15,75:266,76:44,77:86,78:22,79:54,80:28,81:377,82:55,83:86,84:101,85:157,86:50,87:284,88:93,89:17,90:63,91:74,92:32,93:31,94:80,95:52,96:49,97:72,98:192,99:120,100:198,101:301,102:224,103:265,104:183,105:300,106:200,107:195,108:261,109:200,110:111,111:132,112:88,113:93,114:120,115:70,116:66,117:56,118:69,119:49,120:44,121:48,122:27,123:9,124:12,125:12,126:2</t>
  </si>
  <si>
    <t>Gen:0 Trial:0 w:113; Trial:3 w:105; Trial:20 w:103; Trial:25 w:96; Trial:88 w:92; Gen:1 Trial:156 w:87; Gen:3 Trial:333 w:84; Gen:8 Trial:898 w:76; Gen:10 Trial:1001 w:75; Gen:20 Trial:2040 w:74; Gen:33 Trial:3389 w:73; Gen:34 Trial:3411 w:72; Trial:3420 w:70; Gen:35 Trial:3502 w:69; Gen:37 Trial:3702 w:67; Gen:38 Trial:3815 w:62; Gen:41 Trial:4131 w:61; Gen:45 Trial:4516 w:60; Gen:60 Trial:6067 w:59; pErr:0.0013, weight 59 CW found:619, wDict:59:1858,60:863,61:272,62:298,63:14,64:87,65:113,66:390,67:68,68:143,69:165,70:155,71:48,72:23,73:91,74:965,75:646,76:267,77:128,78:135,79:223,80:114,81:166,82:100,83:91,84:420,85:136,86:97,87:247,88:104,89:87,90:72,91:103,92:156,93:74,94:85,95:84,96:54,97:46,98:40,99:33,100:38,101:81,102:35,103:73,104:48,105:42,106:49,107:61,108:54,109:42,110:29,111:26,112:17,113:17,114:10,115:24,116:19,117:19,118:12,119:12,120:6,121:9,122:5,123:4,124:4,125:3</t>
  </si>
  <si>
    <t>Gen:0 Trial:0 w:108; Trial:10 w:107; Trial:11 w:106; Trial:21 w:102; Trial:60 w:99; Trial:62 w:96; Trial:88 w:95; Gen:1 Trial:100 w:91; Gen:2 Trial:209 w:88; Gen:4 Trial:499 w:85; Gen:7 Trial:727 w:82; Gen:10 Trial:1009 w:81; Gen:32 Trial:3238 w:78; Gen:34 Trial:3419 w:77; Gen:54 Trial:5467 w:75; Gen:56 Trial:5610 w:73; Gen:59 Trial:5925 w:69; Gen:71 Trial:7133 w:67; Gen:72 Trial:7248 w:66; Gen:88 Trial:8886 w:62; Gen:92 Trial:9216 w:61; pErr:0.0132, weight 61 CW found:196, wDict:61:298,62:166,63:4,64:14,65:15,66:404,67:49,68:23,69:542,70:25,71:16,72:14,73:107,74:23,75:55,76:31,77:594,78:155,79:155,80:113,81:637,82:452,83:145,84:183,85:292,86:316,87:293,88:339,89:266,90:373,91:308,92:280,93:309,94:243,95:287,96:177,97:185,98:264,99:189,100:182,101:180,102:187,103:168,104:145,105:162,106:110,107:108,108:71,109:74,110:64,111:54,112:29,113:12,114:22,115:14,116:15,117:14,118:9,119:4,120:6,121:12,122:7,123:3,124:3,125:1,126:3</t>
  </si>
  <si>
    <t>Gen:0 Trial:0 w:119; Trial:1 w:107; Trial:27 w:94; Trial:38 w:88; Gen:3 Trial:318 w:87; Gen:11 Trial:1133 w:84; Gen:27 Trial:2784 w:83; Gen:29 Trial:2903 w:80; Gen:33 Trial:3367 w:77; Gen:43 Trial:4339 w:76; Gen:46 Trial:4630 w:74; Gen:49 Trial:4937 w:73; Gen:66 Trial:6687 w:72; Gen:81 Trial:8110 w:70; Gen:82 Trial:8245 w:69; Gen:87 Trial:8760 w:68; pErr:0.0129, weight 68 CW found:299, wDict:68:544,69:348,70:73,71:29,72:589,73:767,74:193,75:33,76:291,77:612,78:63,79:125,80:343,81:89,82:460,83:151,84:734,85:195,86:96,87:531,88:169,89:160,90:176,91:154,92:145,93:172,94:129,95:117,96:214,97:177,98:150,99:139,100:137,101:200,102:225,103:158,104:110,105:94,106:140,107:100,108:61,109:103,110:79,111:62,112:48,113:41,114:51,115:43,116:46,117:35,118:35,119:21,120:11,121:16,122:5,123:5,124:3,125:3</t>
  </si>
  <si>
    <t>Gen:0 Trial:0 w:120; Trial:1 w:119; Trial:2 w:116; Trial:3 w:106; Trial:15 w:101; Trial:61 w:97; Gen:3 Trial:311 w:93; Gen:9 Trial:999 w:91; Gen:10 Trial:1055 w:88; Gen:18 Trial:1881 w:85; Gen:20 Trial:2087 w:82; Gen:22 Trial:2234 w:81; Gen:23 Trial:2341 w:80; Gen:40 Trial:4056 w:77; Gen:61 Trial:6128 w:73; Gen:71 Trial:7123 w:64; Gen:73 Trial:7327 w:63; Gen:74 Trial:7441 w:60; Gen:78 Trial:7832 w:59; pErr:0.0049, weight 59 CW found:431, wDict:59:671,60:206,61:6,62:20,63:82,64:97,65:24,66:38,67:14,68:35,69:286,70:85,71:61,72:54,73:477,74:16,75:135,76:132,77:571,78:45,79:102,80:739,81:106,82:233,83:55,84:150,85:458,86:278,87:155,88:358,89:168,90:151,91:161,92:249,93:263,94:163,95:100,96:257,97:324,98:221,99:141,100:205,101:204,102:155,103:118,104:128,105:156,106:156,107:151,108:120,109:149,110:168,111:80,112:49,113:57,114:36,115:24,116:19,117:24,118:24,119:25,120:16,121:14,122:13,123:10,124:1,125:3,127:2,128:4,129:1,130:1</t>
  </si>
  <si>
    <t>Gen:0 Trial:0 w:113; Trial:6 w:106; Trial:33 w:103; Trial:80 w:102; Trial:99 w:101; Gen:2 Trial:225 w:100; Gen:7 Trial:716 w:98; Gen:13 Trial:1345 w:96; Gen:16 Trial:1632 w:94; Gen:17 Trial:1705 w:93; Gen:21 Trial:2158 w:92; Gen:22 Trial:2228 w:89; Gen:26 Trial:2664 w:86; Gen:27 Trial:2767 w:80; Gen:29 Trial:2983 w:77; Gen:32 Trial:3263 w:74; Gen:34 Trial:3408 w:69; Gen:46 Trial:4676 w:68; Gen:67 Trial:6716 w:67; Gen:68 Trial:6825 w:66; Gen:73 Trial:7371 w:65; pErr:0.0078, weight 65 CW found:570, wDict:65:931,66:398,67:90,68:1141,69:687,70:63,71:94,72:58,73:336,74:151,75:46,76:34,77:151,78:10,79:27,80:172,81:44,82:44,83:49,84:37,85:48,86:88,87:66,88:74,89:304,90:107,91:147,92:139,93:365,94:203,95:160,96:291,97:144,98:325,99:97,100:341,101:146,102:210,103:172,104:139,105:215,106:152,107:125,108:156,109:119,110:99,111:96,112:107,113:107,114:89,115:118,116:87,117:69,118:100,119:38,120:57,121:44,122:27,123:26,124:16,125:12,126:6,127:2,128:1,129:3</t>
  </si>
  <si>
    <t>Gen:0 Trial:0 w:118; Trial:1 w:111; Trial:4 w:108; Trial:8 w:105; Trial:46 w:103; Trial:57 w:96; Gen:1 Trial:116 w:92; Gen:2 Trial:257 w:89; Gen:3 Trial:311 w:88; Trial:321 w:87; Gen:4 Trial:413 w:84; Gen:9 Trial:922 w:83; Gen:15 Trial:1537 w:81; Gen:33 Trial:3339 w:80; Gen:34 Trial:3426 w:79; Gen:36 Trial:3629 w:78; Gen:37 Trial:3796 w:75; Gen:39 Trial:3981 w:74; Gen:41 Trial:4120 w:71; Gen:45 Trial:4574 w:65; Gen:52 Trial:5294 w:56; Gen:53 Trial:5300 w:52; Trial:5305 w:51; Gen:56 Trial:5644 w:49; Gen:57 Trial:5709 w:48; Gen:58 Trial:5805 w:45; Gen:60 Trial:6053 w:43; pErr:0.0003, weight 43 CW found:495, wDict:43:2091,44:71,45:178,46:100,47:15,48:102,49:92,50:75,51:148,52:34,53:37,54:36,55:48,56:29,57:98,58:13,59:1,60:29,61:37,62:45,63:59,64:98,65:421,66:214,67:51,68:41,69:78,70:14,71:275,72:21,73:11,74:97,75:133,76:66,77:10,78:84,79:121,80:54,81:631,82:48,83:274,84:353,85:48,86:151,87:286,88:98,89:142,90:100,91:134,92:109,93:110,94:103,95:127,96:133,97:157,98:138,99:99,100:90,101:125,102:156,103:105,104:119,105:110,106:107,107:75,108:91,109:86,110:79,111:58,112:42,113:60,114:56,115:41,116:36,117:44,118:29,119:21,120:28,121:26,122:16,123:14,124:11,125:3,126:1,127:2,129:1</t>
  </si>
  <si>
    <t>Gen:0 Trial:0 w:108; Trial:19 w:103; Trial:39 w:99; Gen:1 Trial:117 w:98; Gen:2 Trial:201 w:92; Gen:7 Trial:791 w:91; Gen:10 Trial:1054 w:90; Trial:1064 w:89; Gen:11 Trial:1157 w:85; Gen:13 Trial:1318 w:80; Gen:15 Trial:1504 w:79; Trial:1565 w:78; Gen:16 Trial:1607 w:75; Gen:24 Trial:2492 w:73; Gen:53 Trial:5315 w:72; Gen:61 Trial:6186 w:71; Gen:68 Trial:6870 w:70; Gen:74 Trial:7421 w:62; Gen:78 Trial:7854 w:59; Gen:80 Trial:8016 w:58; Gen:83 Trial:8317 w:55; Gen:86 Trial:8642 w:52; pErr:0.0035, weight 52 CW found:249, wDict:52:768,55:214,56:2,57:25,58:145,59:113,60:11,61:35,62:165,63:11,64:14,65:10,66:3,67:11,68:9,69:3,70:268,71:555,72:425,73:1259,74:95,75:728,76:202,77:154,78:172,79:237,80:137,81:153,82:45,83:79,84:98,85:164,86:119,87:189,88:128,89:155,90:134,91:295,92:535,93:179,94:97,95:130,96:147,97:186,98:115,99:95,100:82,101:42,102:62,103:75,104:51,105:79,106:76,107:90,108:100,109:77,110:73,111:63,112:56,113:38,114:54,115:34,116:35,117:28,118:16,119:17,120:18,121:5,122:3,123:6,125:1,126:2,127:2,128:1</t>
  </si>
  <si>
    <t>Gen:0 Trial:0 w:112; Trial:4 w:111; Trial:6 w:108; Trial:22 w:107; Trial:33 w:106; Trial:41 w:99; Trial:45 w:98; Gen:1 Trial:111 w:97; Gen:2 Trial:207 w:92; Gen:3 Trial:330 w:90; Trial:371 w:89; Gen:4 Trial:431 w:85; Gen:13 Trial:1330 w:83; Gen:15 Trial:1529 w:81; Gen:24 Trial:2490 w:80; Gen:39 Trial:3924 w:77; Gen:40 Trial:4061 w:76; Gen:46 Trial:4678 w:74; Gen:69 Trial:6981 w:71; Trial:6997 w:70; Gen:71 Trial:7114 w:69; Trial:7197 w:68; Gen:72 Trial:7226 w:67; Trial:7253 w:64; Gen:74 Trial:7489 w:62; Gen:77 Trial:7706 w:61; Gen:78 Trial:7847 w:60; Trial:7851 w:59; Gen:84 Trial:8427 w:58; Gen:87 Trial:8757 w:57; Gen:89 Trial:8916 w:51; Gen:90 Trial:9011 w:48; Gen:93 Trial:9307 w:47; pErr:0.0000, weight 47 CW found:57, wDict:47:299,48:217,49:1,51:326,52:10,53:6,54:6,55:1,56:5,57:123,58:178,59:348,60:93,61:163,62:267,63:6,64:222,65:16,66:13,67:8,68:48,69:36,70:111,71:41,72:9,73:5,74:1127,75:31,76:279,77:210,78:7,79:55,80:615,81:364,82:81,83:154,84:144,85:493,86:189,87:165,88:149,89:242,90:212,91:116,92:183,93:117,94:176,95:138,96:178,97:142,98:229,99:169,100:131,101:106,102:117,103:111,104:120,105:117,106:101,107:93,108:72,109:53,110:96,111:82,112:81,113:41,114:33,115:28,116:16,117:18,118:17,119:9,120:9,121:7,122:7,123:8,124:1,125:1,126:1,127:1</t>
  </si>
  <si>
    <t>Gen:0 Trial:0 w:122; Trial:1 w:113; Trial:7 w:111; Trial:9 w:110; Trial:12 w:108; Trial:16 w:100; Gen:2 Trial:202 w:97; Gen:4 Trial:404 w:94; Trial:416 w:90; Trial:436 w:78; Gen:6 Trial:636 w:76; Gen:11 Trial:1194 w:73; Gen:12 Trial:1227 w:71; Gen:16 Trial:1654 w:70; Gen:38 Trial:3851 w:64; Trial:3889 w:56; Trial:3896 w:51; Gen:39 Trial:3906 w:48; Gen:40 Trial:4001 w:47; Gen:53 Trial:5354 w:46; Gen:54 Trial:5410 w:45; Trial:5481 w:43; Gen:59 Trial:5917 w:42; Gen:70 Trial:7041 w:41; pErr:0.0005, weight 41 CW found:413, wDict:41:1651,42:545,43:228,44:75,45:61,46:181,47:675,48:60,49:96,50:114,51:93,52:163,53:150,54:55,55:127,56:175,57:59,58:111,59:174,60:46,61:108,62:39,63:27,64:25,65:26,66:19,67:6,68:7,69:4,70:967,71:311,72:12,73:90,74:23,75:52,76:315,77:44,78:113,79:187,80:89,81:82,82:171,83:69,84:55,85:102,86:81,87:82,88:79,89:63,90:126,91:105,92:109,93:79,94:69,95:67,96:45,97:76,98:64,99:49,100:141,101:68,102:54,103:38,104:43,105:47,106:38,107:44,108:51,109:90,110:72,111:61,112:33,113:50,114:64,115:60,116:40,117:30,118:27,119:19,120:13,121:9,122:15,123:4,124:1,125:1,126:5,127:1,128:3,129:2</t>
  </si>
  <si>
    <t>Gen:0 Trial:0 w:119; Trial:1 w:116; Trial:3 w:115; Trial:6 w:113; Trial:7 w:111; Trial:12 w:105; Gen:1 Trial:114 w:99; Trial:119 w:96; Gen:2 Trial:200 w:95; Gen:5 Trial:565 w:85; Gen:6 Trial:612 w:84; Gen:7 Trial:704 w:82; Gen:9 Trial:959 w:81; Gen:23 Trial:2320 w:80; Gen:24 Trial:2408 w:79; Trial:2430 w:77; Trial:2494 w:76; Gen:25 Trial:2500 w:71; Gen:40 Trial:4081 w:67; Gen:41 Trial:4135 w:66; Gen:42 Trial:4234 w:65; Trial:4254 w:64; Gen:45 Trial:4588 w:63; Gen:47 Trial:4721 w:60; Gen:55 Trial:5536 w:59; Gen:56 Trial:5626 w:58; Gen:82 Trial:8252 w:57; pErr:0.0006, weight 57 CW found:246, wDict:57:1024,58:1665,59:116,60:533,61:173,62:190,63:197,64:122,65:112,66:72,67:62,68:25,69:19,70:28,71:710,72:16,73:68,74:88,75:55,76:61,77:66,78:75,79:87,80:134,81:777,82:335,83:103,84:320,85:216,86:159,87:104,88:161,89:92,90:131,91:131,92:143,93:62,94:58,95:220,96:129,97:44,98:85,99:81,100:46,101:47,102:42,103:32,104:64,105:74,106:56,107:61,108:52,109:42,110:44,111:61,112:52,113:37,114:41,115:59,116:27,117:34,118:24,119:13,120:11,121:11,122:10,123:4,124:2,125:3,126:1,128:1</t>
  </si>
  <si>
    <t>Gen:0 Trial:0 w:124; Trial:1 w:114; Trial:2 w:110; Trial:7 w:108; Trial:15 w:103; Trial:55 w:99; Gen:1 Trial:147 w:96; Gen:6 Trial:605 w:88; Gen:8 Trial:808 w:86; Trial:877 w:84; Gen:9 Trial:977 w:83; Gen:13 Trial:1310 w:80; Gen:32 Trial:3207 w:77; Gen:33 Trial:3370 w:76; Gen:43 Trial:4353 w:73; Gen:78 Trial:7880 w:71; Gen:88 Trial:8801 w:62; Gen:90 Trial:9045 w:61; Gen:92 Trial:9268 w:60; Gen:94 Trial:9459 w:57; Gen:95 Trial:9553 w:55; Trial:9556 w:54; pErr:0.0117, weight 54 CW found:105, wDict:54:246,55:12,57:62,58:10,60:63,61:112,62:73,63:5,64:5,65:3,66:2,67:1,68:2,69:6,70:4,71:498,72:46,73:1576,74:97,75:3,76:819,77:96,78:116,79:136,80:1012,81:83,82:86,83:287,84:191,85:101,86:222,87:111,88:356,89:124,90:157,91:133,92:165,93:192,94:200,95:287,96:459,97:188,98:123,99:162,100:72,101:122,102:118,103:137,104:89,105:50,106:66,107:71,108:54,109:44,110:61,111:54,112:50,113:35,114:53,115:44,116:40,117:50,118:32,119:37,120:30,121:14,122:10,123:11,124:12,125:8,126:2,127:2</t>
  </si>
  <si>
    <t>Gen:0 Trial:0 w:115; Trial:1 w:106; Trial:3 w:102; Trial:6 w:101; Trial:16 w:92; Trial:29 w:89; Gen:26 Trial:2663 w:84; Gen:29 Trial:2903 w:80; Gen:30 Trial:3039 w:79; Gen:31 Trial:3131 w:78; Gen:32 Trial:3286 w:75; Gen:57 Trial:5778 w:62; Gen:60 Trial:6068 w:61; Gen:61 Trial:6179 w:60; Gen:63 Trial:6310 w:58; Gen:67 Trial:6732 w:57; Gen:72 Trial:7255 w:52; pErr:0.0156, weight 52 CW found:710, wDict:52:1031,53:10,54:29,55:73,56:5,57:183,58:144,59:30,60:76,61:52,62:98,63:12,64:9,65:24,66:2,67:19,68:23,69:20,70:57,71:59,72:156,73:146,74:12,75:722,76:96,77:19,78:101,79:65,80:62,81:20,82:36,83:137,84:128,85:200,86:68,87:142,88:148,89:686,90:130,91:151,92:223,93:171,94:199,95:178,96:219,97:396,98:270,99:301,100:206,101:206,102:144,103:204,104:255,105:109,106:151,107:176,108:140,109:164,110:136,111:119,112:118,113:116,114:101,115:123,116:91,117:98,118:58,119:40,120:53,121:18,122:12,123:7,124:8,125:4,126:3,127:1,128:1</t>
  </si>
  <si>
    <t>Gen:0 Trial:0 w:116; Trial:3 w:110; Trial:23 w:107; Trial:29 w:100; Trial:37 w:97; Gen:1 Trial:119 w:92; Gen:2 Trial:249 w:91; Gen:7 Trial:761 w:89; Gen:8 Trial:831 w:86; Gen:10 Trial:1037 w:85; Gen:12 Trial:1284 w:84; Gen:24 Trial:2412 w:83; Gen:25 Trial:2582 w:81; Gen:27 Trial:2712 w:69; Gen:28 Trial:2820 w:66; Gen:44 Trial:4489 w:65; Gen:45 Trial:4546 w:64; Gen:47 Trial:4706 w:60; pErr:0.0181, weight 60 CW found:1423, wDict:60:1904,61:25,63:179,64:127,65:151,66:958,67:102,68:23,69:90,70:47,71:35,72:17,73:73,74:36,75:105,76:105,77:66,78:43,79:69,80:19,81:100,82:57,83:93,84:621,85:295,86:175,87:91,88:89,89:250,90:135,91:405,92:230,93:158,94:137,95:189,96:252,97:242,98:213,99:227,100:324,101:187,102:199,103:157,104:142,105:105,106:107,107:65,108:52,109:68,110:44,111:50,112:45,113:61,114:43,115:30,116:58,117:33,118:21,119:17,120:18,121:12,122:10,123:6,124:7,125:1,126:1,127:2,128:1,130:1</t>
  </si>
  <si>
    <t>Gen:0 Trial:0 w:114; Trial:6 w:113; Trial:7 w:112; Trial:20 w:93; Gen:1 Trial:162 w:89; Trial:168 w:86; Gen:7 Trial:716 w:77; Gen:9 Trial:966 w:75; Gen:66 Trial:6671 w:74; Gen:79 Trial:7901 w:73; Gen:84 Trial:8430 w:64; Gen:86 Trial:8600 w:63; Gen:96 Trial:9697 w:60; pErr:0.0135, weight 60 CW found:72, wDict:60:120,61:1,62:2,63:463,64:137,65:7,67:13,68:21,69:46,70:38,71:4,72:2,73:302,74:694,75:2692,76:38,77:155,78:162,79:126,80:157,81:108,82:148,83:63,84:144,85:173,86:334,87:190,88:171,89:216,90:229,91:241,92:271,93:205,94:195,95:199,96:135,97:194,98:149,99:108,100:119,101:79,102:118,103:96,104:158,105:59,106:74,107:126,108:59,109:81,110:61,111:41,112:50,113:31,114:31,115:25,116:13,117:27,118:26,119:16,120:16,121:8,122:9,123:9,124:8,125:2,126:1,127:1,129:2,130:1</t>
  </si>
  <si>
    <t>Gen:0 Trial:0 w:125; Trial:1 w:109; Trial:3 w:97; Gen:1 Trial:132 w:96; Gen:4 Trial:493 w:94; Gen:5 Trial:516 w:91; Gen:9 Trial:948 w:90; Gen:11 Trial:1147 w:89; Trial:1199 w:86; Gen:16 Trial:1656 w:83; Gen:18 Trial:1885 w:82; Gen:19 Trial:1963 w:81; Gen:22 Trial:2268 w:76; Gen:28 Trial:2803 w:75; Gen:36 Trial:3610 w:74; Gen:94 Trial:9418 w:73; Gen:95 Trial:9542 w:68; pErr:0.0334, weight 68 CW found:140, wDict:68:196,69:2,70:24,71:10,73:31,74:1894,75:348,76:285,77:61,78:54,79:54,80:309,81:204,82:175,83:223,84:94,85:140,86:447,87:180,88:160,89:429,90:273,91:400,92:237,93:191,94:312,95:200,96:290,97:321,98:139,99:174,100:184,101:173,102:200,103:348,104:138,105:136,106:194,107:136,108:112,109:97,110:94,111:79,112:48,113:39,114:33,115:22,116:21,117:24,118:12,119:14,120:13,121:6,122:3,123:6,124:6,125:1,126:1,127:1,128:1,130:1</t>
  </si>
  <si>
    <t>Gen:0 Trial:0 w:111; Trial:9 w:110; Trial:10 w:105; Trial:66 w:104; Trial:70 w:101; Trial:92 w:99; Gen:2 Trial:243 w:96; Gen:4 Trial:410 w:95; Trial:411 w:93; Gen:11 Trial:1190 w:92; Gen:17 Trial:1747 w:89; Gen:20 Trial:2036 w:84; Gen:31 Trial:3123 w:82; Gen:32 Trial:3267 w:76; Gen:35 Trial:3550 w:75; Gen:37 Trial:3775 w:73; Gen:40 Trial:4071 w:71; Gen:43 Trial:4344 w:69; Gen:60 Trial:6089 w:66; Gen:73 Trial:7317 w:65; Gen:78 Trial:7831 w:64; pErr:0.0001, weight 64 CW found:233, wDict:64:1044,65:492,66:780,67:44,68:16,69:734,70:109,71:318,72:287,73:133,74:71,75:204,76:121,77:48,78:26,79:15,80:19,81:27,82:45,83:30,84:342,85:34,86:56,87:54,88:198,89:561,90:161,91:57,92:396,93:476,94:241,95:175,96:279,97:204,98:170,99:257,100:158,101:138,102:102,103:119,104:149,105:87,106:72,107:103,108:74,109:112,110:70,111:78,112:66,113:69,114:87,115:47,116:36,117:54,118:38,119:33,120:18,121:18,122:11,123:18,124:9,125:7,126:3</t>
  </si>
  <si>
    <t>Gen:0 Trial:0 w:109; Trial:1 w:107; Trial:12 w:106; Trial:28 w:105; Trial:41 w:101; Trial:43 w:90; Gen:1 Trial:111 w:86; Trial:136 w:85; Gen:3 Trial:334 w:82; Gen:5 Trial:540 w:79; Gen:7 Trial:737 w:78; Gen:11 Trial:1128 w:72; Gen:14 Trial:1436 w:70; Gen:62 Trial:6285 w:69; Gen:92 Trial:9219 w:68; pErr:0.0098, weight 68 CW found:179, wDict:68:352,69:1579,70:2567,71:329,72:484,73:91,74:75,75:52,76:139,77:167,78:413,79:188,80:195,81:116,82:213,83:118,84:75,85:275,86:178,87:100,88:114,89:92,90:102,91:84,92:76,93:63,94:75,95:132,96:90,97:58,98:107,99:50,100:63,101:82,102:57,103:77,104:52,105:42,106:51,107:58,108:68,109:55,110:75,111:145,112:53,113:77,114:91,115:51,116:43,117:37,118:19,119:16,120:16,121:9,122:4,123:3,124:3,125:1,126:1,127:2</t>
  </si>
  <si>
    <t>Gen:0 Trial:0 w:114; Trial:2 w:113; Trial:11 w:92; Gen:1 Trial:135 w:91; Gen:3 Trial:324 w:88; Gen:10 Trial:1046 w:87; Gen:19 Trial:1954 w:86; Gen:40 Trial:4015 w:84; Gen:41 Trial:4111 w:83; Gen:42 Trial:4223 w:78; Gen:43 Trial:4324 w:75; Gen:44 Trial:4426 w:71; Gen:49 Trial:4944 w:70; Gen:53 Trial:5305 w:69; Gen:57 Trial:5702 w:66; Gen:73 Trial:7361 w:65; pErr:0.0542, weight 65 CW found:1002, wDict:65:398,66:222,67:8,68:28,69:69,70:124,71:152,72:13,73:6,74:23,75:20,76:5,77:2,78:40,79:17,80:6,81:8,82:4,83:22,84:83,85:15,86:649,87:449,88:347,89:156,90:395,91:238,92:329,93:697,94:288,95:370,96:317,97:402,98:360,99:525,100:533,101:369,102:327,103:179,104:193,105:296,106:201,107:145,108:127,109:91,110:142,111:88,112:102,113:102,114:81,115:57,116:46,117:43,118:29,119:19,120:10,121:15,122:6,123:4,124:5,125:1,126:1,130:1</t>
  </si>
  <si>
    <t>Gen:0 Trial:0 w:108; Trial:4 w:102; Trial:52 w:101; Gen:1 Trial:141 w:97; Trial:171 w:96; Gen:2 Trial:259 w:95; Gen:3 Trial:371 w:92; Gen:4 Trial:415 w:90; Gen:5 Trial:503 w:89; Gen:7 Trial:722 w:88; Gen:8 Trial:819 w:87; Gen:38 Trial:3872 w:86; Gen:41 Trial:4162 w:85; Gen:46 Trial:4636 w:84; Gen:55 Trial:5564 w:81; Gen:58 Trial:5876 w:80; Gen:59 Trial:5969 w:79; Gen:65 Trial:6520 w:78; Gen:83 Trial:8311 w:76; pErr:0.0371, weight 76 CW found:565, wDict:76:373,77:4,78:533,79:238,80:67,81:92,82:23,83:38,84:490,85:312,86:164,87:1184,88:145,89:139,90:272,91:220,92:216,93:219,94:171,95:742,96:305,97:278,98:245,99:249,100:192,101:195,102:203,103:212,104:298,105:271,106:258,107:235,108:177,109:241,110:161,111:122,112:115,113:85,114:88,115:99,116:91,117:60,118:56,119:47,120:23,121:23,122:11,123:7,124:6,125:3,126:1,128:1</t>
  </si>
  <si>
    <t>Gen:0 Trial:0 w:115; Trial:1 w:114; Trial:7 w:113; Trial:11 w:108; Trial:20 w:107; Trial:39 w:105; Trial:57 w:103; Trial:76 w:96; Gen:1 Trial:115 w:93; Trial:126 w:91; Trial:131 w:89; Gen:3 Trial:301 w:88; Trial:307 w:86; Gen:5 Trial:543 w:85; Gen:6 Trial:606 w:84; Gen:7 Trial:784 w:82; Gen:12 Trial:1232 w:81; Gen:13 Trial:1346 w:76; Gen:15 Trial:1556 w:75; Gen:22 Trial:2214 w:74; Gen:49 Trial:4902 w:67; Gen:50 Trial:5022 w:66; Gen:57 Trial:5798 w:63; Gen:62 Trial:6223 w:60; Gen:81 Trial:8143 w:59; pErr:0.0206, weight 59 CW found:522, wDict:59:718,60:840,61:37,62:19,63:187,64:28,65:16,66:231,67:65,68:41,69:16,70:8,71:17,72:16,73:14,74:1182,75:386,76:121,77:250,78:218,79:84,80:381,81:248,82:412,83:249,84:558,85:573,86:396,87:313,88:173,89:296,90:252,91:328,92:120,93:67,94:62,95:70,96:58,97:78,98:34,99:38,100:42,101:33,102:24,103:57,104:33,105:45,106:55,107:76,108:55,109:42,110:64,111:25,112:37,113:40,114:34,115:22,116:23,117:32,118:20,119:12,120:5,121:8,122:2,123:5,124:4,125:1,126:3,128:1</t>
  </si>
  <si>
    <t>Gen:0 Trial:0 w:118; Trial:3 w:116; Trial:4 w:114; Trial:5 w:105; Trial:37 w:102; Gen:1 Trial:100 w:101; Trial:166 w:99; Trial:197 w:95; Gen:2 Trial:285 w:94; Gen:3 Trial:303 w:91; Trial:328 w:88; Gen:6 Trial:636 w:85; Gen:11 Trial:1188 w:82; Gen:14 Trial:1403 w:81; Gen:15 Trial:1506 w:80; Gen:17 Trial:1712 w:79; Gen:18 Trial:1814 w:78; Gen:42 Trial:4214 w:76; Gen:43 Trial:4363 w:75; Gen:44 Trial:4434 w:74; Trial:4466 w:68; pErr:0.0257, weight 68 CW found:1643, wDict:68:2120,69:60,70:3,71:36,72:2,73:104,74:29,75:30,76:92,77:10,78:586,79:78,80:84,81:36,82:80,83:67,84:128,85:202,86:95,87:132,88:308,89:186,90:271,91:401,92:259,93:373,94:599,95:431,96:366,97:305,98:259,99:305,100:244,101:199,102:205,103:204,104:194,105:209,106:162,107:112,108:73,109:64,110:46,111:50,112:28,113:29,114:28,115:20,116:21,117:15,118:10,119:20,120:14,121:4,122:4,123:5,124:2,126:1</t>
  </si>
  <si>
    <t>Gen:0 Trial:0 w:121; Trial:1 w:119; Trial:2 w:101; Trial:48 w:98; Trial:95 w:95; Gen:7 Trial:714 w:91; Gen:8 Trial:835 w:89; Gen:10 Trial:1088 w:84; Gen:12 Trial:1230 w:83; Gen:13 Trial:1372 w:80; Gen:15 Trial:1542 w:78; Trial:1569 w:77; Gen:24 Trial:2460 w:76; Gen:27 Trial:2720 w:74; Gen:28 Trial:2825 w:73; Gen:43 Trial:4315 w:72; Gen:46 Trial:4615 w:71; Gen:48 Trial:4865 w:70; Gen:56 Trial:5696 w:69; Gen:57 Trial:5707 w:68; Gen:67 Trial:6716 w:66; Gen:68 Trial:6851 w:61; Gen:70 Trial:7005 w:57; Trial:7020 w:56; Gen:78 Trial:7823 w:51; Gen:85 Trial:8551 w:50; Gen:94 Trial:9402 w:48; Gen:96 Trial:9673 w:45; Gen:98 Trial:9830 w:43; Gen:99 Trial:9935 w:40; pErr:0.0851, weight 40 CW found:28, wDict:40:2,43:21,45:57,48:54,49:21,50:244,51:220,52:15,53:10,54:3,55:25,56:202,57:37,58:5,59:1,60:2,61:64,62:6,63:10,64:10,66:50,67:1,68:328,69:61,70:391,71:583,72:333,73:612,74:222,75:221,76:312,77:532,78:376,79:48,80:150,81:154,82:66,83:291,84:208,85:60,86:180,87:186,88:122,89:169,90:300,91:151,92:172,93:179,94:104,95:290,96:155,97:83,98:135,99:188,100:111,101:87,102:128,103:132,104:142,105:77,106:107,107:97,108:109,109:116,110:48,111:61,112:59,113:55,114:55,115:38,116:25,117:33,118:19,119:17,120:15,121:13,122:9,123:7,124:5,125:6,126:4,127:1,128:2</t>
  </si>
  <si>
    <t>Gen:0 Trial:0 w:119; Trial:1 w:114; Trial:4 w:106; Trial:27 w:100; Trial:28 w:98; Gen:8 Trial:841 w:96; Gen:9 Trial:904 w:94; Gen:10 Trial:1091 w:93; Gen:13 Trial:1394 w:81; Gen:15 Trial:1563 w:76; Gen:32 Trial:3235 w:74; Gen:33 Trial:3300 w:69; Gen:46 Trial:4667 w:68; Gen:49 Trial:4904 w:67; pErr:0.0007, weight 67 CW found:740, wDict:67:2753,68:209,69:491,70:109,71:30,72:81,73:57,74:99,75:45,76:610,77:39,78:43,79:38,80:17,81:200,82:133,83:168,84:83,85:84,86:180,87:156,88:281,89:171,90:95,91:292,92:194,93:242,94:204,95:143,96:148,97:126,98:297,99:93,100:122,101:109,102:118,103:126,104:128,105:96,106:63,107:76,108:87,109:73,110:61,111:76,112:193,113:86,114:78,115:90,116:76,117:66,118:75,119:70,120:63,121:40,122:39,123:41,124:13,125:12,126:6,127:3,128:3</t>
  </si>
  <si>
    <t>Gen:0 Trial:0 w:118; Trial:2 w:110; Trial:19 w:109; Trial:38 w:108; Trial:52 w:101; Trial:86 w:98; Gen:1 Trial:101 w:97; Gen:4 Trial:463 w:96; Gen:5 Trial:517 w:95; Gen:6 Trial:678 w:92; Gen:15 Trial:1536 w:91; Trial:1555 w:90; Gen:19 Trial:1985 w:89; Gen:20 Trial:2035 w:87; Gen:30 Trial:3040 w:84; Gen:43 Trial:4347 w:83; Gen:44 Trial:4478 w:80; Gen:48 Trial:4849 w:79; Trial:4877 w:77; Gen:50 Trial:5018 w:76; Gen:52 Trial:5226 w:75; Gen:54 Trial:5409 w:74; Trial:5421 w:72; Gen:55 Trial:5511 w:71; Gen:56 Trial:5601 w:70; Gen:57 Trial:5771 w:69; Gen:59 Trial:5952 w:68; Gen:60 Trial:6045 w:65; Gen:61 Trial:6159 w:64; Gen:68 Trial:6876 w:62; Gen:76 Trial:7685 w:57; Gen:81 Trial:8127 w:54; pErr:0.0028, weight 54 CW found:338, wDict:54:891,55:59,56:3,57:295,58:199,59:57,60:48,61:19,62:497,63:12,64:416,65:131,66:109,67:137,68:93,69:101,70:221,71:66,72:54,73:65,74:68,75:122,76:209,77:180,78:21,79:45,80:234,81:60,82:58,83:201,84:531,85:45,86:137,87:295,88:49,89:242,90:148,91:124,92:100,93:37,94:45,95:96,96:148,97:237,98:107,99:134,100:83,101:135,102:90,103:63,104:83,105:179,106:120,107:102,108:208,109:114,110:256,111:174,112:140,113:193,114:134,115:150,116:145,117:126,118:113,119:73,120:58,121:46,122:25,123:17,124:9,125:9,126:6,127:2,129:1</t>
  </si>
  <si>
    <t>Gen:0 Trial:0 w:116; Trial:1 w:107; Trial:47 w:104; Trial:62 w:102; Gen:1 Trial:123 w:87; Gen:2 Trial:208 w:86; Trial:219 w:84; Gen:3 Trial:305 w:83; Gen:5 Trial:507 w:78; Gen:9 Trial:937 w:77; Gen:10 Trial:1051 w:74; Gen:32 Trial:3256 w:73; Gen:36 Trial:3633 w:72; Trial:3637 w:64; Gen:37 Trial:3717 w:62; Gen:44 Trial:4447 w:61; Trial:4464 w:59; Gen:45 Trial:4553 w:58; Gen:48 Trial:4862 w:55; pErr:0.0050, weight 55 CW found:1048, wDict:55:1524,56:113,57:15,58:161,59:120,60:42,61:101,62:200,63:34,64:51,65:171,66:105,67:43,68:22,69:33,70:29,71:99,72:40,73:306,74:1337,75:224,76:120,77:214,78:377,79:199,80:190,81:121,82:182,83:468,84:270,85:150,86:244,87:236,88:191,89:197,90:204,91:150,92:141,93:124,94:112,95:172,96:108,97:102,98:71,99:86,100:72,101:90,102:111,103:70,104:36,105:50,106:53,107:28,108:24,109:32,110:20,111:20,112:21,113:38,114:36,115:15,116:16,117:17,118:7,119:12,120:9,121:9,122:3,123:4,124:4,125:2,127:2</t>
  </si>
  <si>
    <t>Gen:0 Trial:0 w:124; Trial:1 w:122; Trial:2 w:111; Trial:8 w:102; Trial:21 w:96; Gen:4 Trial:427 w:93; Trial:498 w:89; Gen:8 Trial:884 w:88; Gen:29 Trial:2917 w:84; Gen:31 Trial:3121 w:83; Gen:42 Trial:4212 w:82; Gen:59 Trial:5910 w:66; Gen:72 Trial:7235 w:65; Gen:87 Trial:8714 w:64; Gen:93 Trial:9302 w:63; Gen:96 Trial:9693 w:62; pErr:0.0332, weight 62 CW found:94, wDict:62:120,63:173,64:345,65:707,66:663,67:10,68:16,69:26,70:29,71:39,72:22,73:18,74:10,75:4,76:17,77:17,78:13,79:16,80:11,81:9,82:663,83:819,84:160,85:93,86:137,87:126,88:452,89:192,90:186,91:217,92:215,93:205,94:232,95:190,96:414,97:130,98:151,99:182,100:154,101:707,102:145,103:148,104:103,105:133,106:180,107:163,108:197,109:152,110:122,111:118,112:158,113:114,114:77,115:64,116:70,117:48,118:38,119:27,120:21,121:7,122:9,123:10,124:4,126:2</t>
  </si>
  <si>
    <t>Gen:0 Trial:0 w:110; Trial:1 w:106; Trial:26 w:101; Trial:53 w:97; Gen:1 Trial:183 w:93; Gen:2 Trial:294 w:92; Gen:4 Trial:429 w:91; Gen:7 Trial:714 w:90; Gen:8 Trial:817 w:88; Gen:15 Trial:1509 w:85; Gen:21 Trial:2104 w:84; Gen:22 Trial:2297 w:82; Gen:26 Trial:2600 w:81; Gen:28 Trial:2800 w:80; Gen:29 Trial:2950 w:75; Gen:31 Trial:3117 w:72; Gen:34 Trial:3423 w:71; Gen:41 Trial:4106 w:58; Gen:42 Trial:4211 w:57; Trial:4237 w:55; Gen:43 Trial:4317 w:52; Gen:44 Trial:4407 w:51; Gen:46 Trial:4618 w:50; Gen:56 Trial:5607 w:47; Gen:63 Trial:6361 w:46; pErr:0.0001, weight 46 CW found:406, wDict:46:2198,47:923,48:75,49:42,50:751,51:211,52:196,53:42,54:57,55:46,56:45,57:71,58:42,59:12,60:3,61:16,62:14,63:22,64:9,65:3,66:3,67:5,68:15,69:9,70:11,71:317,72:113,73:7,74:25,75:80,76:26,77:6,78:8,79:27,80:50,81:154,82:145,83:36,84:77,85:261,86:36,87:98,88:356,89:115,90:132,91:259,92:181,93:152,94:232,95:128,96:135,97:166,98:153,99:127,100:158,101:137,102:125,103:115,104:94,105:122,106:92,107:75,108:75,109:84,110:74,111:53,112:70,113:52,114:44,115:42,116:38,117:28,118:15,119:20,120:30,121:9,122:9,123:6,124:3,125:3,126:4</t>
  </si>
  <si>
    <t>Gen:0 Trial:0 w:120; Trial:1 w:117; Trial:6 w:100; Gen:1 Trial:138 w:89; Gen:6 Trial:671 w:88; Gen:8 Trial:817 w:87; Trial:890 w:76; Gen:9 Trial:906 w:71; Gen:17 Trial:1723 w:68; Gen:35 Trial:3571 w:67; Gen:36 Trial:3617 w:66; Gen:51 Trial:5150 w:65; Trial:5165 w:64; Gen:91 Trial:9167 w:61; pErr:0.0116, weight 61 CW found:201, wDict:61:338,62:5,64:2209,65:196,66:1265,67:217,68:877,69:162,70:69,71:504,72:48,73:63,74:88,75:52,76:56,77:45,78:86,79:70,80:161,81:89,82:67,83:118,84:71,85:54,86:74,87:94,88:183,89:313,90:61,91:94,92:108,93:99,94:112,95:113,96:116,97:288,98:182,99:104,100:193,101:111,102:138,103:71,104:108,105:69,106:96,107:57,108:59,109:43,110:27,111:33,112:26,113:14,114:20,115:14,116:14,117:12,118:6,119:6,120:5,121:9,122:4,123:2,124:7,125:4,126:1</t>
  </si>
  <si>
    <t>Gen:0 Trial:0 w:110; Trial:1 w:107; Trial:3 w:104; Trial:15 w:88; Gen:1 Trial:114 w:87; Gen:2 Trial:204 w:86; Gen:5 Trial:571 w:83; Gen:6 Trial:615 w:80; Gen:8 Trial:800 w:78; Gen:14 Trial:1490 w:73; Gen:54 Trial:5423 w:68; Gen:77 Trial:7776 w:66; pErr:0.0246, weight 66 CW found:687, wDict:66:401,68:462,69:15,70:5,71:8,72:20,73:1028,74:15,75:14,76:80,77:151,78:280,79:49,80:123,81:39,82:81,83:76,84:60,85:153,86:258,87:163,88:173,89:221,90:126,91:191,92:380,93:383,94:482,95:511,96:237,97:226,98:206,99:270,100:130,101:274,102:266,103:184,104:197,105:346,106:174,107:181,108:177,109:99,110:91,111:112,112:90,113:123,114:119,115:114,116:90,117:81,118:70,119:60,120:53,121:33,122:24,123:10,124:9,125:2,126:2,127:1,128:1</t>
  </si>
  <si>
    <t>Gen:0 Trial:0 w:120; Trial:3 w:117; Trial:5 w:116; Trial:7 w:113; Trial:8 w:107; Trial:18 w:100; Gen:1 Trial:123 w:99; Trial:125 w:95; Gen:2 Trial:284 w:94; Gen:3 Trial:395 w:93; Gen:7 Trial:756 w:92; Gen:8 Trial:800 w:91; Gen:9 Trial:923 w:89; Gen:10 Trial:1053 w:85; Gen:11 Trial:1121 w:80; Gen:16 Trial:1637 w:77; Gen:20 Trial:2068 w:76; Gen:21 Trial:2100 w:74; Trial:2125 w:73; Gen:22 Trial:2233 w:72; Trial:2265 w:68; Gen:23 Trial:2305 w:67; Gen:31 Trial:3155 w:66; Gen:60 Trial:6064 w:63; pErr:0.0139, weight 63 CW found:1033, wDict:63:1325,64:60,65:26,66:1184,67:483,68:65,69:49,70:29,71:48,72:77,73:69,74:22,75:11,76:31,77:316,78:30,79:20,80:358,81:93,82:165,83:167,84:146,85:307,86:587,87:424,88:402,89:352,90:383,91:295,92:301,93:241,94:165,95:157,96:81,97:55,98:102,99:86,100:141,101:207,102:159,103:142,104:79,105:65,106:72,107:56,108:86,109:41,110:44,111:34,112:20,113:26,114:16,115:10,116:15,117:15,118:9,119:12,120:9,121:10,122:5,123:6,124:4,126:2,127:1,128:1,129:1</t>
  </si>
  <si>
    <t>Gen:0 Trial:0 w:117; Trial:1 w:102; Trial:74 w:101; Gen:1 Trial:135 w:96; Gen:3 Trial:337 w:95; Gen:4 Trial:422 w:91; Gen:8 Trial:862 w:90; Gen:10 Trial:1029 w:87; Gen:25 Trial:2518 w:84; Gen:26 Trial:2605 w:81; Gen:30 Trial:3095 w:77; Gen:32 Trial:3279 w:72; Gen:61 Trial:6158 w:69; Gen:71 Trial:7191 w:67; Gen:73 Trial:7333 w:65; Gen:75 Trial:7566 w:64; pErr:0.0231, weight 64 CW found:692, wDict:64:362,65:64,66:18,67:44,68:62,69:313,70:39,71:30,72:787,73:48,74:29,75:68,76:20,77:121,78:57,79:68,80:277,81:251,82:234,83:167,84:156,85:209,86:199,87:1049,88:127,89:212,90:476,91:508,92:365,93:228,94:320,95:393,96:451,97:200,98:203,99:221,100:149,101:199,102:208,103:111,104:95,105:63,106:89,107:97,108:55,109:69,110:42,111:42,112:41,113:33,114:59,115:46,116:43,117:40,118:37,119:27,120:19,121:11,122:11,123:14,124:11,125:4,126:5,128:4</t>
  </si>
  <si>
    <t>Gen:0 Trial:0 w:117; Trial:1 w:109; Trial:6 w:100; Gen:1 Trial:132 w:96; Trial:178 w:93; Gen:5 Trial:537 w:92; Gen:8 Trial:889 w:89; Gen:10 Trial:1001 w:88; Gen:11 Trial:1107 w:87; Gen:28 Trial:2821 w:77; Gen:33 Trial:3309 w:74; Gen:34 Trial:3448 w:73; Gen:71 Trial:7195 w:70; Gen:74 Trial:7447 w:66; Gen:96 Trial:9623 w:63; pErr:0.0295, weight 63 CW found:113, wDict:63:67,66:658,67:8,68:8,69:47,70:253,71:10,72:13,73:2024,74:111,75:83,76:919,77:426,78:96,79:108,80:90,81:74,82:21,83:27,84:45,85:47,86:75,87:982,88:170,89:283,90:400,91:113,92:187,93:242,94:89,95:128,96:103,97:92,98:64,99:87,100:116,101:119,102:122,103:90,104:233,105:113,106:94,107:132,108:82,109:72,110:80,111:91,112:88,113:104,114:71,115:40,116:40,117:42,118:38,119:20,120:25,121:11,122:8,123:8,124:5,125:3,126:1,128:1,130:1</t>
  </si>
  <si>
    <t>Gen:0 Trial:0 w:118; Trial:1 w:110; Trial:4 w:107; Trial:14 w:102; Trial:76 w:100; Gen:1 Trial:112 w:93; Gen:5 Trial:537 w:92; Gen:6 Trial:634 w:89; Gen:15 Trial:1550 w:86; Gen:19 Trial:1996 w:81; Gen:27 Trial:2756 w:78; Gen:51 Trial:5111 w:77; Gen:78 Trial:7833 w:71; Gen:87 Trial:8787 w:68; Gen:88 Trial:8827 w:67; Gen:90 Trial:9020 w:66; Gen:91 Trial:9197 w:63; Gen:95 Trial:9500 w:62; pErr:0.0063, weight 62 CW found:103, wDict:62:205,63:279,64:16,65:9,66:131,67:88,68:42,69:5,70:4,71:408,72:71,73:34,74:5,75:10,76:11,77:1284,78:895,79:7,80:75,81:304,82:51,83:64,84:50,85:73,86:241,87:61,88:108,89:315,90:133,91:251,92:208,93:400,94:440,95:318,96:230,97:431,98:272,99:206,100:326,101:200,102:213,103:158,104:180,105:157,106:150,107:86,108:88,109:98,110:131,111:95,112:55,113:55,114:38,115:56,116:42,117:43,118:27,119:23,120:12,121:8,122:8,123:5,124:4,125:3,126:2,127:1,128:1</t>
  </si>
  <si>
    <t>Gen:0 Trial:0 w:117; Trial:2 w:114; Trial:3 w:113; Trial:5 w:109; Trial:15 w:106; Trial:31 w:100; Trial:69 w:89; Gen:3 Trial:303 w:86; Gen:6 Trial:656 w:85; Gen:15 Trial:1589 w:84; Gen:16 Trial:1613 w:81; Gen:17 Trial:1700 w:80; Gen:21 Trial:2123 w:79; Gen:22 Trial:2293 w:78; Gen:26 Trial:2602 w:76; Gen:28 Trial:2883 w:73; Gen:36 Trial:3655 w:72; Gen:37 Trial:3743 w:71; Gen:56 Trial:5638 w:70; Gen:77 Trial:7777 w:69; Gen:80 Trial:8048 w:68; Gen:83 Trial:8371 w:64; Gen:84 Trial:8427 w:62; Gen:85 Trial:8511 w:61; Gen:90 Trial:9039 w:60; pErr:0.0016, weight 60 CW found:154, wDict:60:527,61:334,62:69,63:48,64:79,65:19,66:17,67:51,68:169,69:227,70:881,71:1005,72:160,73:585,74:119,75:165,76:201,77:154,78:365,79:95,80:294,81:171,82:148,83:177,84:116,85:575,86:204,87:130,88:222,89:274,90:123,91:158,92:129,93:105,94:158,95:141,96:99,97:86,98:98,99:107,100:93,101:92,102:100,103:71,104:94,105:93,106:121,107:100,108:76,109:72,110:39,111:42,112:30,113:26,114:42,115:27,116:8,117:24,118:14,119:13,120:10,121:8,122:6,123:7,124:2,125:2,126:1,127:1,129:1</t>
  </si>
  <si>
    <t>Gen:0 Trial:0 w:109; Trial:9 w:105; Trial:99 w:101; Gen:1 Trial:142 w:97; Gen:4 Trial:433 w:96; Gen:10 Trial:1079 w:95; Gen:16 Trial:1642 w:91; Gen:18 Trial:1805 w:85; Gen:23 Trial:2314 w:83; Gen:30 Trial:3070 w:82; Gen:33 Trial:3308 w:80; Gen:34 Trial:3478 w:79; Gen:35 Trial:3507 w:76; Gen:38 Trial:3850 w:75; Gen:73 Trial:7324 w:71; Gen:74 Trial:7443 w:70; Gen:76 Trial:7655 w:69; Gen:77 Trial:7738 w:65; Gen:78 Trial:7841 w:63; Gen:82 Trial:8284 w:62; pErr:0.0809, weight 62 CW found:741, wDict:62:471,63:105,65:120,66:5,67:12,68:7,69:41,70:75,71:23,72:6,73:19,74:6,75:1121,76:267,77:17,78:55,79:71,80:54,81:32,82:142,83:314,84:82,85:207,86:118,87:212,88:404,89:96,90:193,91:344,92:185,93:284,94:298,95:658,96:561,97:383,98:216,99:187,100:172,101:230,102:181,103:189,104:161,105:140,106:172,107:147,108:123,109:162,110:153,111:97,112:80,113:94,114:93,115:62,116:67,117:53,118:59,119:50,120:34,121:20,122:26,123:12,124:9,125:13,126:3,127:6,128:1</t>
  </si>
  <si>
    <t>Gen:0 Trial:0 w:117; Trial:1 w:112; Trial:2 w:102; Gen:1 Trial:152 w:97; Trial:172 w:86; Gen:2 Trial:202 w:83; Gen:7 Trial:717 w:82; Gen:15 Trial:1514 w:81; Gen:16 Trial:1600 w:80; Gen:17 Trial:1731 w:79; Gen:18 Trial:1845 w:78; Gen:20 Trial:2053 w:75; Gen:29 Trial:2907 w:73; Gen:37 Trial:3740 w:71; Gen:38 Trial:3813 w:69; Trial:3827 w:68; Gen:39 Trial:3992 w:66; Gen:40 Trial:4007 w:62; Gen:41 Trial:4133 w:61; pErr:0.0006, weight 61 CW found:829, wDict:61:3271,62:44,63:52,64:321,65:48,66:160,67:33,68:138,69:54,70:348,71:103,72:76,73:422,74:48,75:391,76:69,77:151,78:155,79:131,80:162,81:101,82:464,83:261,84:75,85:34,86:123,87:56,88:70,89:54,90:120,91:76,92:96,93:97,94:112,95:125,96:133,97:116,98:90,99:134,100:133,101:93,102:95,103:234,104:171,105:145,106:64,107:53,108:56,109:65,110:41,111:50,112:28,113:58,114:37,115:32,116:26,117:24,118:19,119:12,120:8,121:12,122:7,123:7,124:6,125:3,126:3,127:3,128:1</t>
  </si>
  <si>
    <t>Gen:0 Trial:0 w:118; Trial:1 w:105; Trial:11 w:102; Trial:90 w:79; Gen:21 Trial:2176 w:71; Gen:47 Trial:4731 w:70; Gen:48 Trial:4846 w:64; Gen:49 Trial:4931 w:59; Gen:51 Trial:5109 w:58; Trial:5112 w:57; Gen:52 Trial:5220 w:53; Gen:54 Trial:5484 w:51; Gen:56 Trial:5611 w:48; pErr:0.0008, weight 48 CW found:644, wDict:48:2531,49:75,50:173,51:162,52:67,53:201,54:18,55:127,56:42,57:101,58:10,59:107,60:18,61:16,62:24,63:31,64:63,65:27,66:9,67:25,68:8,69:19,70:43,71:1231,72:102,73:252,74:22,75:17,76:59,77:28,78:24,79:1139,80:67,81:153,82:218,83:206,84:145,85:163,86:123,87:114,88:88,89:106,90:122,91:106,92:112,93:111,94:77,95:69,96:95,97:129,98:88,99:131,100:55,101:39,102:82,103:65,104:64,105:62,106:61,107:38,108:33,109:24,110:52,111:24,112:25,113:35,114:20,115:26,116:12,117:18,118:16,119:12,120:13,121:8,122:9,123:5,124:5,125:2,126:1</t>
  </si>
  <si>
    <t>Gen:0 Trial:0 w:113; Trial:1 w:112; Trial:4 w:107; Trial:10 w:105; Trial:55 w:104; Trial:58 w:102; Gen:1 Trial:182 w:100; Gen:2 Trial:201 w:85; Gen:24 Trial:2457 w:83; Gen:47 Trial:4743 w:79; Gen:52 Trial:5201 w:77; Gen:74 Trial:7401 w:76; Gen:88 Trial:8854 w:72; Gen:89 Trial:8923 w:70; Gen:90 Trial:9039 w:66; Trial:9078 w:64; Gen:91 Trial:9127 w:63; Gen:92 Trial:9213 w:57; Gen:94 Trial:9495 w:56; Gen:96 Trial:9638 w:55; pErr:0.0356, weight 55 CW found:113, wDict:55:161,56:84,57:86,58:7,59:17,60:1,61:3,62:1,63:43,64:47,65:3,66:16,67:1,68:1,69:1,70:25,71:3,72:42,76:437,77:880,78:35,79:225,80:21,81:1,82:41,83:530,84:25,85:297,86:55,87:125,88:393,89:182,90:137,91:128,92:201,93:334,94:172,95:351,96:218,97:160,98:205,99:172,100:172,101:174,102:206,103:229,104:188,105:165,106:270,107:263,108:201,109:293,110:216,111:217,112:171,113:226,114:217,115:180,116:153,117:182,118:136,119:109,120:55,121:42,122:34,123:20,124:7,125:4,127:2,129:1</t>
  </si>
  <si>
    <t>Gen:0 Trial:0 w:112; Trial:7 w:111; Trial:9 w:101; Trial:88 w:98; Gen:1 Trial:168 w:97; Gen:2 Trial:253 w:94; Gen:3 Trial:324 w:93; Gen:4 Trial:482 w:91; Trial:498 w:88; Gen:6 Trial:683 w:86; Gen:8 Trial:827 w:82; Gen:11 Trial:1102 w:78; Gen:16 Trial:1685 w:77; Gen:21 Trial:2151 w:76; Gen:30 Trial:3090 w:75; pErr:0.0035, weight 75 CW found:1275, wDict:75:3521,76:686,77:360,78:444,79:107,80:32,81:92,82:437,83:93,84:39,85:76,86:122,87:33,88:119,89:149,90:205,91:201,92:103,93:231,94:139,95:265,96:231,97:246,98:303,99:177,100:173,101:216,102:179,103:124,104:129,105:100,106:95,107:100,108:68,109:74,110:70,111:48,112:46,113:45,114:21,115:20,116:18,117:17,118:10,119:12,120:10,121:3,122:4,123:5,124:1,130:1</t>
  </si>
  <si>
    <t>Gen:0 Trial:0 w:116; Trial:1 w:112; Trial:6 w:110; Trial:27 w:103; Trial:50 w:100; Gen:1 Trial:102 w:95; Trial:159 w:93; Gen:3 Trial:323 w:89; Gen:12 Trial:1210 w:88; Trial:1251 w:80; Gen:13 Trial:1342 w:77; Gen:14 Trial:1477 w:72; Gen:16 Trial:1686 w:69; Gen:46 Trial:4671 w:68; pErr:0.0165, weight 68 CW found:1410, wDict:68:1414,69:787,70:16,71:271,72:271,73:105,74:96,75:143,76:317,77:159,78:26,79:74,80:85,81:147,82:30,83:120,84:163,85:449,86:112,87:149,88:213,89:337,90:181,91:197,92:186,93:452,94:197,95:236,96:206,97:185,98:317,99:271,100:221,101:141,102:88,103:124,104:100,105:156,106:109,107:127,108:113,109:124,110:93,111:64,112:53,113:62,114:65,115:82,116:68,117:60,118:48,119:47,120:35,121:31,122:27,123:17,124:11,125:13,126:4,127:4,128:1</t>
  </si>
  <si>
    <t>Gen:0 Trial:0 w:111; Trial:2 w:109; Trial:10 w:107; Trial:46 w:95; Gen:1 Trial:119 w:92; Gen:11 Trial:1113 w:87; Gen:12 Trial:1208 w:85; Gen:14 Trial:1426 w:84; Gen:18 Trial:1851 w:81; Gen:27 Trial:2705 w:79; Trial:2712 w:77; Gen:29 Trial:2998 w:76; Gen:31 Trial:3124 w:75; Gen:33 Trial:3309 w:74; Gen:46 Trial:4655 w:71; Gen:53 Trial:5305 w:70; Gen:72 Trial:7281 w:69; Gen:95 Trial:9564 w:62; pErr:0.0047, weight 62 CW found:84, wDict:62:128,63:3,64:6,67:2,69:677,70:609,71:323,72:31,73:16,74:368,75:134,76:95,77:84,78:114,79:441,80:431,81:413,82:121,83:70,84:362,85:145,86:156,87:167,88:160,89:126,90:304,91:254,92:627,93:314,94:200,95:359,96:267,97:315,98:188,99:194,100:216,101:202,102:134,103:196,104:141,105:127,106:115,107:78,108:54,109:74,110:63,111:45,112:51,113:27,114:39,115:69,116:23,117:44,118:28,119:24,120:10,121:10,122:8,123:12,124:4,126:1,128:1</t>
  </si>
  <si>
    <t>Gen:0 Trial:0 w:118; Trial:1 w:115; Trial:2 w:114; Trial:4 w:113; Trial:8 w:108; Trial:21 w:106; Trial:24 w:101; Gen:2 Trial:228 w:89; Gen:7 Trial:754 w:84; Gen:18 Trial:1889 w:80; Gen:21 Trial:2117 w:77; Gen:53 Trial:5386 w:74; Gen:57 Trial:5746 w:73; Gen:58 Trial:5808 w:71; Gen:62 Trial:6229 w:69; Gen:67 Trial:6721 w:68; Gen:71 Trial:7170 w:63; Gen:74 Trial:7416 w:61; Gen:75 Trial:7514 w:57; Gen:76 Trial:7601 w:49; Gen:78 Trial:7881 w:47; Gen:79 Trial:7913 w:46; Gen:80 Trial:8037 w:45; Gen:81 Trial:8146 w:42; Gen:82 Trial:8219 w:41; pErr:0.0000, weight 41 CW found:157, wDict:41:1244,42:87,44:55,45:115,46:83,47:63,48:16,49:137,50:30,51:22,52:8,53:47,54:4,55:4,56:49,57:62,58:10,59:10,60:46,61:45,62:10,63:219,64:34,65:14,66:8,67:20,68:252,69:274,70:16,71:258,72:20,73:39,74:249,75:12,76:44,77:1378,78:138,79:28,80:278,81:28,82:34,83:35,84:363,85:111,86:43,87:100,88:74,89:181,90:151,91:96,92:109,93:72,94:103,95:84,96:215,97:149,98:136,99:206,100:206,101:261,102:230,103:207,104:146,105:138,106:103,107:116,108:105,109:153,110:137,111:63,112:112,113:65,114:56,115:47,116:22,117:26,118:15,119:12,120:18,121:16,122:18,123:4,124:1,125:3,126:1,127:1</t>
  </si>
  <si>
    <t>Gen:0 Trial:0 w:115; Trial:4 w:112; Trial:8 w:108; Trial:16 w:101; Gen:1 Trial:104 w:96; Trial:160 w:89; Gen:2 Trial:211 w:87; Gen:3 Trial:305 w:86; Trial:328 w:78; Gen:20 Trial:2037 w:75; Gen:21 Trial:2145 w:72; Gen:39 Trial:3985 w:67; Gen:40 Trial:4093 w:66; Gen:63 Trial:6387 w:63; Gen:65 Trial:6560 w:62; Gen:68 Trial:6853 w:61; Trial:6899 w:59; Gen:71 Trial:7131 w:58; Gen:88 Trial:8810 w:54; Gen:90 Trial:9077 w:53; pErr:0.0062, weight 53 CW found:194, wDict:53:435,54:127,55:11,56:13,57:1,58:845,59:185,60:28,61:66,62:173,63:134,64:14,65:12,66:1106,67:57,68:17,69:18,70:41,71:21,72:1108,73:29,74:47,75:98,76:33,77:99,78:1018,79:92,80:252,81:266,82:257,83:168,84:258,85:133,86:148,87:213,88:122,89:212,90:156,91:155,92:238,93:241,94:117,95:136,96:122,97:98,98:71,99:69,100:95,101:59,102:99,103:68,104:98,105:68,106:31,107:33,108:19,109:22,110:11,111:11,112:13,113:13,114:10,115:13,116:13,117:7,118:8,119:8,120:10,121:7,122:7,123:9,124:3,125:3,127:2</t>
  </si>
  <si>
    <t>Gen:0 Trial:0 w:108; Trial:2 w:106; Trial:7 w:103; Trial:53 w:102; Trial:55 w:87; Gen:3 Trial:303 w:84; Gen:4 Trial:406 w:72; Gen:5 Trial:529 w:69; Gen:69 Trial:6929 w:68; pErr:0.0407, weight 68 CW found:1047, wDict:68:1072,69:1567,70:23,71:42,72:119,73:52,74:75,75:40,76:60,77:35,78:28,79:42,80:22,81:18,82:38,83:34,84:73,85:105,86:61,87:131,88:100,89:60,90:58,91:475,92:169,93:141,94:418,95:196,96:392,97:463,98:564,99:305,100:274,101:342,102:230,103:237,104:201,105:298,106:196,107:190,108:184,109:114,110:118,111:125,112:122,113:98,114:57,115:68,116:43,117:33,118:23,119:18,120:20,121:9,122:9,123:6,124:3,125:3,126:1</t>
  </si>
  <si>
    <t>Gen:0 Trial:0 w:120; Trial:2 w:117; Trial:7 w:110; Trial:23 w:109; Trial:45 w:107; Trial:52 w:102; Gen:1 Trial:137 w:101; Gen:5 Trial:567 w:98; Gen:6 Trial:644 w:96; Gen:7 Trial:719 w:95; Gen:9 Trial:910 w:93; Gen:10 Trial:1003 w:91; Gen:12 Trial:1239 w:89; Gen:16 Trial:1625 w:88; Gen:19 Trial:1931 w:87; Trial:1944 w:85; Gen:20 Trial:2040 w:84; Trial:2057 w:82; Gen:22 Trial:2278 w:81; Gen:24 Trial:2469 w:76; Gen:51 Trial:5113 w:75; Trial:5143 w:70; Gen:53 Trial:5306 w:67; Gen:57 Trial:5778 w:66; Gen:60 Trial:6051 w:65; Gen:69 Trial:6900 w:64; Gen:88 Trial:8877 w:63; Gen:90 Trial:9008 w:62; Gen:92 Trial:9228 w:61; Gen:93 Trial:9341 w:59; Gen:96 Trial:9606 w:58; pErr:0.0044, weight 58 CW found:76, wDict:58:139,59:129,60:7,61:82,62:173,63:130,64:658,65:323,66:88,67:194,68:42,69:48,70:84,71:16,72:36,73:74,74:51,75:26,76:1031,77:104,78:112,79:51,80:81,81:142,82:218,83:74,84:241,85:151,86:66,87:109,88:208,89:325,90:180,91:246,92:143,93:214,94:351,95:298,96:415,97:192,98:312,99:255,100:229,101:330,102:256,103:105,104:115,105:125,106:61,107:104,108:104,109:91,110:59,111:94,112:100,113:48,114:73,115:44,116:44,117:58,118:33,119:26,120:27,121:25,122:15,123:7,124:3,125:2,126:1,127:1,128:1</t>
  </si>
  <si>
    <t>Gen:0 Trial:0 w:124; Trial:1 w:112; Trial:2 w:102; Trial:14 w:96; Gen:4 Trial:440 w:95; Gen:5 Trial:521 w:94; Gen:9 Trial:966 w:89; Gen:10 Trial:1061 w:88; Gen:17 Trial:1702 w:86; Trial:1736 w:85; Gen:19 Trial:1966 w:84; Gen:23 Trial:2364 w:83; Trial:2392 w:81; Gen:24 Trial:2433 w:75; Trial:2475 w:72; Gen:26 Trial:2688 w:69; Gen:27 Trial:2707 w:68; Gen:36 Trial:3606 w:67; Gen:43 Trial:4394 w:64; Gen:67 Trial:6710 w:63; pErr:0.0041, weight 63 CW found:632, wDict:63:1274,64:1037,65:19,66:106,67:266,68:379,69:75,70:29,71:75,72:104,73:17,74:30,75:86,76:30,77:51,78:58,79:21,80:116,81:79,82:121,83:75,84:419,85:320,86:173,87:110,88:539,89:241,90:151,91:139,92:101,93:257,94:357,95:233,96:366,97:101,98:120,99:136,100:101,101:123,102:161,103:106,104:88,105:218,106:101,107:136,108:127,109:77,110:70,111:131,112:102,113:91,114:95,115:83,116:65,117:64,118:68,119:58,120:48,121:25,122:19,123:17,124:9,125:4,127:1,129:1</t>
  </si>
  <si>
    <t>Gen:0 Trial:0 w:114; Trial:1 w:109; Trial:6 w:104; Trial:10 w:103; Trial:65 w:98; Gen:1 Trial:120 w:96; Trial:128 w:75; Gen:3 Trial:375 w:74; Gen:4 Trial:428 w:72; Gen:9 Trial:984 w:71; Gen:17 Trial:1723 w:70; Gen:29 Trial:2953 w:69; Gen:48 Trial:4847 w:67; Gen:77 Trial:7761 w:66; Gen:81 Trial:8154 w:64; pErr:0.0051, weight 64 CW found:363, wDict:64:905,65:24,66:213,67:1512,68:86,69:500,70:434,71:429,72:328,73:365,74:122,75:127,76:143,77:81,78:195,79:170,80:108,81:97,82:140,83:429,84:241,85:225,86:147,87:186,88:210,89:198,90:244,91:374,92:196,93:221,94:108,95:81,96:126,97:79,98:100,99:79,100:62,101:79,102:55,103:69,104:63,105:70,106:26,107:56,108:33,109:45,110:22,111:51,112:20,113:24,114:14,115:16,116:16,117:12,118:8,119:10,120:6,121:7,122:2,123:7,124:2,126:2</t>
  </si>
  <si>
    <t>Gen:0 Trial:0 w:119; Trial:1 w:112; Trial:4 w:111; Trial:9 w:110; Trial:27 w:109; Trial:43 w:103; Trial:82 w:102; Trial:84 w:100; Gen:1 Trial:104 w:99; Trial:106 w:95; Gen:2 Trial:202 w:90; Gen:3 Trial:329 w:89; Gen:5 Trial:542 w:86; Gen:7 Trial:705 w:85; Gen:9 Trial:955 w:84; Gen:10 Trial:1066 w:83; Gen:11 Trial:1175 w:82; Gen:13 Trial:1362 w:81; Gen:14 Trial:1479 w:80; Trial:1485 w:76; Gen:48 Trial:4872 w:74; Gen:49 Trial:4913 w:73; Trial:4970 w:64; Gen:50 Trial:5016 w:61; Gen:53 Trial:5321 w:59; Gen:76 Trial:7605 w:58; pErr:0.0018, weight 58 CW found:406, wDict:58:1324,59:1377,61:393,62:40,63:6,64:71,65:12,66:38,67:13,68:6,69:15,70:9,71:83,72:9,73:23,74:29,75:55,76:1189,77:34,78:41,79:141,80:89,81:76,82:228,83:253,84:136,85:297,86:177,87:226,88:227,89:257,90:289,91:213,92:110,93:107,94:259,95:73,96:149,97:100,98:63,99:92,100:130,101:118,102:114,103:141,104:122,105:132,106:123,107:69,108:94,109:55,110:87,111:130,112:95,113:61,114:46,115:33,116:33,117:18,118:17,119:16,120:14,121:11,122:3,123:3,124:1,125:1,126:1,128:2,130:1</t>
  </si>
  <si>
    <t>Gen:0 Trial:0 w:122; Trial:1 w:115; Trial:2 w:98; Trial:8 w:97; Gen:3 Trial:326 w:93; Gen:5 Trial:537 w:92; Gen:6 Trial:667 w:89; Gen:8 Trial:894 w:87; Gen:9 Trial:911 w:86; Trial:943 w:84; Gen:11 Trial:1109 w:83; Gen:28 Trial:2872 w:81; Trial:2886 w:75; Gen:42 Trial:4272 w:74; Gen:68 Trial:6877 w:71; Gen:70 Trial:7053 w:70; Trial:7092 w:69; Gen:76 Trial:7600 w:68; Gen:93 Trial:9384 w:67; Gen:95 Trial:9539 w:62; Gen:97 Trial:9770 w:61; pErr:0.0134, weight 61 CW found:57, wDict:61:87,62:100,63:1,64:2,65:1,66:18,67:48,68:535,69:237,70:28,71:72,72:15,73:16,74:740,75:355,76:95,77:48,78:43,79:55,80:100,81:200,82:66,83:1020,84:845,85:381,86:293,87:286,88:335,89:547,90:333,91:335,92:211,93:253,94:346,95:125,96:171,97:218,98:156,99:200,100:133,101:116,102:68,103:61,104:37,105:53,106:40,107:67,108:51,109:51,110:32,111:45,112:38,113:52,114:33,115:36,116:38,117:28,118:30,119:22,120:15,121:10,122:10,123:8,124:6,126:1,127:2</t>
  </si>
  <si>
    <t>Gen:0 Trial:0 w:119; Trial:4 w:118; Trial:8 w:111; Trial:12 w:109; Trial:23 w:103; Trial:24 w:75; Gen:2 Trial:252 w:74; Gen:6 Trial:617 w:73; Gen:87 Trial:8732 w:72; pErr:0.0501, weight 72 CW found:455, wDict:72:254,73:1635,74:423,75:107,76:68,77:37,78:52,79:52,80:94,81:148,82:473,83:56,84:262,85:326,86:182,87:217,88:882,89:340,90:300,91:641,92:204,93:235,94:339,95:381,96:349,97:185,98:191,99:211,100:118,101:107,102:86,103:118,104:92,105:81,106:90,107:69,108:77,109:103,110:59,111:40,112:69,113:38,114:33,115:25,116:28,117:33,118:28,119:24,120:6,121:12,122:7,123:8,124:1,125:2,126:1,128:1</t>
  </si>
  <si>
    <t>Gen:0 Trial:0 w:124; Trial:1 w:113; Trial:10 w:112; Trial:13 w:110; Trial:27 w:107; Trial:65 w:98; Gen:3 Trial:375 w:96; Gen:4 Trial:416 w:95; Gen:5 Trial:501 w:92; Gen:6 Trial:604 w:89; Trial:635 w:88; Gen:8 Trial:809 w:85; Gen:10 Trial:1000 w:84; Gen:12 Trial:1289 w:83; Gen:27 Trial:2794 w:82; Gen:39 Trial:3913 w:79; Gen:42 Trial:4214 w:78; Gen:64 Trial:6424 w:77; Gen:65 Trial:6509 w:75; Trial:6535 w:67; Gen:66 Trial:6623 w:65; Gen:68 Trial:6800 w:64; Gen:74 Trial:7497 w:62; pErr:0.0008, weight 62 CW found:365, wDict:62:1461,63:25,64:449,65:202,66:92,67:178,68:47,69:40,70:27,71:35,72:19,73:19,74:38,75:10,76:4,77:22,78:660,79:152,80:18,81:64,82:490,83:694,84:219,85:265,86:301,87:493,88:415,89:201,90:166,91:199,92:107,93:167,94:130,95:177,96:153,97:87,98:286,99:170,100:218,101:101,102:137,103:124,104:84,105:119,106:125,107:114,108:69,109:74,110:55,111:84,112:55,113:48,114:65,115:29,116:55,117:44,118:27,119:26,120:18,121:14,122:16,123:6,124:6,125:2,126:1,127:1,128:1</t>
  </si>
  <si>
    <t>Gen:0 Trial:0 w:110; Trial:7 w:109; Trial:25 w:107; Trial:33 w:105; Trial:64 w:102; Trial:83 w:101; Gen:1 Trial:108 w:100; Trial:115 w:99; Gen:2 Trial:231 w:98; Trial:236 w:96; Trial:253 w:95; Gen:4 Trial:457 w:92; Gen:6 Trial:687 w:91; Trial:696 w:87; Gen:7 Trial:794 w:86; Gen:24 Trial:2441 w:82; Gen:25 Trial:2503 w:76; Gen:30 Trial:3089 w:73; Gen:32 Trial:3228 w:72; Gen:37 Trial:3704 w:71; Gen:59 Trial:5900 w:70; Gen:74 Trial:7451 w:69; Gen:77 Trial:7745 w:67; pErr:0.0187, weight 67 CW found:622, wDict:67:522,68:12,69:170,70:740,71:977,72:286,73:94,74:80,75:77,76:296,77:42,78:42,79:47,80:56,81:77,82:257,83:302,84:61,85:156,86:420,87:244,88:359,89:191,90:201,91:332,92:259,93:199,94:199,95:307,96:150,97:199,98:143,99:120,100:119,101:141,102:175,103:195,104:203,105:118,106:112,107:149,108:130,109:83,110:117,111:151,112:94,113:109,114:152,115:77,116:87,117:34,118:28,119:36,120:28,121:13,122:6,123:16,124:3,125:3,126:1,127:3</t>
  </si>
  <si>
    <t>Gen:0 Trial:0 w:105; Trial:4 w:104; Trial:38 w:100; Trial:70 w:98; Gen:1 Trial:121 w:97; Trial:198 w:91; Gen:2 Trial:206 w:83; Gen:10 Trial:1044 w:80; Gen:11 Trial:1124 w:75; Gen:12 Trial:1271 w:73; Trial:1277 w:66; Gen:21 Trial:2108 w:64; Gen:24 Trial:2435 w:60; Gen:25 Trial:2540 w:58; Gen:27 Trial:2798 w:54; Gen:43 Trial:4337 w:53; Gen:44 Trial:4411 w:52; Gen:45 Trial:4575 w:51; Gen:47 Trial:4714 w:50; Gen:51 Trial:5123 w:47; Gen:72 Trial:7214 w:46; pErr:0.0000, weight 46 CW found:131, wDict:46:1807,47:1636,48:187,49:418,50:580,51:164,52:169,53:192,54:1089,55:49,56:94,57:28,58:241,59:83,60:123,61:262,62:24,63:30,64:132,65:7,66:467,67:46,68:18,69:5,70:11,71:25,72:38,73:44,74:9,75:91,76:9,77:5,78:11,79:6,80:38,81:8,82:19,83:146,84:20,85:21,86:181,87:12,88:122,89:217,90:14,91:115,92:16,93:35,94:27,95:44,96:38,97:52,98:72,99:48,100:51,101:78,102:74,103:79,104:32,105:41,106:27,107:26,108:36,109:25,110:28,111:20,112:21,113:23,114:16,115:7,116:13,117:17,118:5,119:8,120:10,121:6,122:1,123:4,124:2,126:2,127:1,128:2</t>
  </si>
  <si>
    <t>Gen:0 Trial:0 w:118; Trial:1 w:115; Trial:6 w:114; Trial:8 w:112; Trial:16 w:111; Trial:20 w:108; Trial:43 w:102; Gen:1 Trial:184 w:95; Gen:3 Trial:305 w:93; Trial:306 w:92; Gen:5 Trial:501 w:89; Gen:14 Trial:1431 w:83; Gen:24 Trial:2426 w:79; Gen:25 Trial:2500 w:72; Trial:2513 w:71; Gen:27 Trial:2700 w:69; Gen:28 Trial:2837 w:68; Gen:31 Trial:3147 w:67; pErr:0.0162, weight 67 CW found:1844, wDict:67:2194,68:168,69:47,70:31,71:87,72:35,73:26,74:22,75:44,76:23,77:71,78:14,79:42,80:82,81:26,82:89,83:399,84:104,85:464,86:229,87:432,88:566,89:380,90:239,91:283,92:130,93:150,94:245,95:243,96:123,97:219,98:189,99:138,100:237,101:125,102:128,103:105,104:147,105:126,106:103,107:135,108:105,109:139,110:125,111:114,112:252,113:142,114:88,115:74,116:59,117:54,118:53,119:37,120:29,121:24,122:20,123:14,124:12,125:10,126:5,127:3,128:1</t>
  </si>
  <si>
    <t>Gen:0 Trial:0 w:116; Trial:1 w:111; Trial:14 w:110; Trial:16 w:107; Trial:30 w:104; Trial:61 w:103; Trial:72 w:102; Trial:94 w:94; Gen:7 Trial:782 w:91; Gen:9 Trial:919 w:89; Gen:10 Trial:1066 w:84; Gen:19 Trial:1900 w:81; Trial:1945 w:80; Gen:25 Trial:2554 w:76; Gen:38 Trial:3801 w:74; Gen:41 Trial:4145 w:73; Gen:44 Trial:4427 w:68; Gen:45 Trial:4518 w:63; Gen:70 Trial:7006 w:62; Gen:98 Trial:9814 w:61; pErr:0.0035, weight 61 CW found:55, wDict:61:29,62:1460,63:1460,64:65,65:27,66:61,67:21,68:105,69:57,70:34,71:34,72:66,73:171,74:126,75:48,76:817,77:207,78:57,79:57,80:388,81:145,82:373,83:144,84:722,85:286,86:199,87:232,88:128,89:205,90:149,91:196,92:75,93:94,94:234,95:81,96:132,97:55,98:55,99:53,100:64,101:73,102:64,103:63,104:54,105:100,106:66,107:116,108:84,109:80,110:63,111:61,112:54,113:39,114:39,115:45,116:20,117:17,118:8,119:12,120:8,121:9,122:3,123:5,124:3,127:1,130:1</t>
  </si>
  <si>
    <t>Gen:0 Trial:0 w:125; Trial:1 w:119; Trial:3 w:114; Trial:8 w:107; Trial:9 w:99; Gen:3 Trial:390 w:98; Gen:10 Trial:1046 w:94; Trial:1098 w:82; Gen:12 Trial:1251 w:80; Trial:1252 w:78; Gen:13 Trial:1324 w:76; Gen:17 Trial:1794 w:75; Gen:27 Trial:2749 w:70; Trial:2753 w:69; Gen:47 Trial:4735 w:67; Trial:4783 w:66; Gen:87 Trial:8758 w:56; Gen:91 Trial:9168 w:55; pErr:0.0164, weight 55 CW found:214, wDict:55:354,56:174,57:1,58:1,59:12,60:9,61:3,62:6,63:2,65:2,66:1227,67:316,68:284,69:951,70:44,71:48,72:55,73:27,74:27,75:473,76:246,77:47,78:77,79:40,80:99,81:108,82:722,83:64,84:53,85:63,86:144,87:162,88:105,89:186,90:107,91:206,92:153,93:118,94:129,95:121,96:142,97:100,98:388,99:243,100:90,101:178,102:101,103:106,104:171,105:147,106:164,107:86,108:111,109:89,110:104,111:127,112:99,113:83,114:103,115:65,116:70,117:55,118:75,119:44,120:28,121:20,122:17,123:11,124:6,125:6,126:3,127:1,128:1</t>
  </si>
  <si>
    <t>Gen:0 Trial:0 w:116; Trial:2 w:107; Trial:3 w:102; Gen:1 Trial:153 w:98; Gen:7 Trial:782 w:92; Gen:8 Trial:842 w:89; Gen:13 Trial:1351 w:88; Gen:14 Trial:1403 w:86; Gen:25 Trial:2571 w:85; Gen:30 Trial:3011 w:83; Gen:32 Trial:3273 w:82; Gen:34 Trial:3488 w:81; Gen:39 Trial:3921 w:74; Gen:68 Trial:6857 w:73; Gen:78 Trial:7812 w:72; Gen:92 Trial:9266 w:68; Gen:93 Trial:9305 w:65; Gen:98 Trial:9886 w:61; pErr:0.1139, weight 61 CW found:58, wDict:61:13,64:1,65:138,66:5,67:3,68:49,70:2,71:5,72:575,73:268,74:546,75:28,76:17,77:98,78:35,79:33,80:48,81:130,82:161,83:89,84:110,85:434,86:711,87:120,88:262,89:332,90:322,91:187,92:197,93:165,94:342,95:357,96:335,97:238,98:495,99:418,100:281,101:188,102:309,103:172,104:145,105:168,106:100,107:110,108:102,109:116,110:97,111:66,112:66,113:73,114:72,115:71,116:64,117:79,118:106,119:63,120:82,121:56,122:40,123:37,124:31,125:17,126:10,127:6,128:2,129:1,130:1</t>
  </si>
  <si>
    <t>Gen:0 Trial:0 w:121; Trial:1 w:116; Trial:4 w:114; Trial:8 w:113; Trial:15 w:112; Trial:17 w:100; Trial:20 w:99; Trial:22 w:89; Gen:3 Trial:316 w:86; Gen:10 Trial:1075 w:81; Gen:11 Trial:1103 w:80; Gen:14 Trial:1450 w:77; Gen:16 Trial:1652 w:76; Gen:31 Trial:3173 w:72; pErr:0.0190, weight 72 CW found:1890, wDict:72:2081,73:45,74:19,75:42,76:843,77:301,78:41,79:114,80:216,81:194,82:58,83:57,84:35,85:37,86:398,87:31,88:208,89:370,90:155,91:98,92:248,93:354,94:207,95:337,96:276,97:348,98:372,99:249,100:175,101:174,102:189,103:202,104:213,105:146,106:135,107:162,108:88,109:91,110:109,111:92,112:91,113:82,114:65,115:70,116:57,117:37,118:25,119:24,120:12,121:13,122:4,123:6,124:2,125:1,129:1</t>
  </si>
  <si>
    <t>Gen:0 Trial:0 w:116; Trial:9 w:112; Trial:13 w:111; Trial:36 w:107; Trial:37 w:102; Gen:1 Trial:117 w:97; Gen:2 Trial:220 w:96; Gen:5 Trial:504 w:94; Gen:7 Trial:748 w:88; Gen:10 Trial:1030 w:87; Gen:13 Trial:1378 w:75; Gen:20 Trial:2079 w:74; Gen:22 Trial:2229 w:71; Gen:99 Trial:9915 w:70; pErr:0.0308, weight 70 CW found:25, wDict:70:1,71:3039,72:165,73:23,74:190,75:838,76:52,77:61,78:80,79:49,80:109,81:52,82:523,83:95,84:39,85:214,86:301,87:313,88:285,89:249,90:233,91:282,92:172,93:202,94:174,95:145,96:272,97:172,98:123,99:92,100:128,101:81,102:190,103:101,104:87,105:169,106:62,107:58,108:75,109:55,110:42,111:31,112:41,113:71,114:44,115:73,116:28,117:26,118:22,119:21,120:17,121:11,122:6,123:4,124:5,125:3,126:1,127:2,128:1</t>
  </si>
  <si>
    <t>Gen:0 Trial:0 w:113; Trial:1 w:110; Trial:2 w:106; Trial:18 w:105; Trial:28 w:101; Gen:1 Trial:139 w:99; Gen:2 Trial:266 w:98; Trial:289 w:92; Gen:4 Trial:477 w:89; Gen:5 Trial:506 w:84; Gen:18 Trial:1897 w:81; Gen:32 Trial:3254 w:78; Gen:52 Trial:5248 w:77; Gen:54 Trial:5494 w:74; Gen:65 Trial:6502 w:73; Gen:71 Trial:7106 w:70; Gen:72 Trial:7241 w:63; Gen:80 Trial:8059 w:60; pErr:0.0000, weight 60 CW found:170, wDict:60:1137,61:95,62:17,63:775,64:13,65:14,66:20,67:17,68:1,69:23,70:57,71:3,72:22,73:405,74:542,75:37,76:2,77:86,78:745,79:8,80:178,81:930,82:39,83:49,84:746,85:36,86:83,87:86,88:71,89:459,90:115,91:133,92:149,93:85,94:106,95:130,96:226,97:162,98:156,99:173,100:210,101:303,102:173,103:130,104:170,105:123,106:96,107:102,108:50,109:74,110:74,111:33,112:36,113:29,114:44,115:36,116:29,117:30,118:38,119:12,120:31,121:14,122:10,123:7,124:10,125:3,126:1,128:1</t>
  </si>
  <si>
    <t>Gen:0 Trial:0 w:121; Trial:1 w:120; Trial:2 w:117; Trial:4 w:116; Trial:11 w:107; Trial:41 w:106; Trial:97 w:104; Gen:1 Trial:143 w:100; Gen:2 Trial:207 w:99; Trial:209 w:96; Gen:4 Trial:471 w:95; Gen:9 Trial:981 w:94; Gen:11 Trial:1150 w:90; Gen:13 Trial:1374 w:88; Gen:14 Trial:1469 w:87; Gen:18 Trial:1801 w:86; Gen:19 Trial:1946 w:80; Gen:20 Trial:2087 w:76; Gen:34 Trial:3472 w:74; Gen:41 Trial:4119 w:73; Gen:51 Trial:5197 w:72; Gen:56 Trial:5613 w:71; Gen:60 Trial:6031 w:69; Gen:61 Trial:6141 w:68; Gen:62 Trial:6200 w:66; Gen:67 Trial:6718 w:65; pErr:0.0160, weight 65 CW found:851, wDict:65:1482,66:319,67:52,68:182,69:60,70:24,71:297,72:292,73:492,74:449,75:45,76:774,77:110,78:54,79:60,80:150,81:61,82:79,83:81,84:195,85:73,86:272,87:300,88:221,89:123,90:313,91:169,92:187,93:172,94:291,95:419,96:341,97:114,98:233,99:152,100:417,101:78,102:87,103:39,104:114,105:58,106:74,107:69,108:44,109:44,110:29,111:22,112:27,113:23,114:27,115:17,116:29,117:41,118:22,119:17,120:25,121:15,122:9,123:11,124:12,125:5,126:5,127:2</t>
  </si>
  <si>
    <t>Gen:0 Trial:0 w:119; Trial:1 w:110; Trial:2 w:108; Trial:25 w:102; Trial:82 w:96; Trial:84 w:92; Gen:1 Trial:122 w:87; Gen:6 Trial:683 w:86; Gen:12 Trial:1256 w:81; Gen:25 Trial:2546 w:79; Gen:31 Trial:3113 w:76; Gen:41 Trial:4125 w:75; Gen:49 Trial:4951 w:72; Gen:59 Trial:5939 w:71; Gen:64 Trial:6458 w:70; Gen:65 Trial:6547 w:66; pErr:0.0009, weight 66 CW found:521, wDict:66:1779,67:87,68:54,69:118,70:167,71:140,72:417,73:112,74:46,75:373,76:554,77:113,78:111,79:390,80:80,81:558,82:60,83:77,84:42,85:57,86:319,87:278,88:151,89:97,90:64,91:205,92:142,93:180,94:104,95:168,96:195,97:167,98:196,99:220,100:155,101:200,102:219,103:225,104:183,105:148,106:134,107:138,108:113,109:102,110:110,111:101,112:58,113:56,114:42,115:63,116:16,117:23,118:24,119:16,120:16,121:15,122:10,123:4,124:2,125:3,126:1,127:1,128:1</t>
  </si>
  <si>
    <t>Gen:0 Trial:0 w:117; Trial:4 w:113; Trial:8 w:97; Gen:2 Trial:289 w:95; Gen:3 Trial:303 w:93; Gen:4 Trial:419 w:90; Gen:5 Trial:521 w:88; Trial:549 w:87; Gen:6 Trial:641 w:84; Gen:8 Trial:852 w:83; Gen:19 Trial:1951 w:79; Gen:20 Trial:2005 w:77; Gen:21 Trial:2117 w:74; Gen:36 Trial:3610 w:70; Gen:38 Trial:3864 w:69; Gen:41 Trial:4117 w:68; Gen:49 Trial:4925 w:67; Gen:65 Trial:6546 w:66; Gen:79 Trial:7973 w:65; Trial:7979 w:61; Gen:81 Trial:8108 w:58; Gen:87 Trial:8757 w:57; pErr:0.0411, weight 57 CW found:411, wDict:57:373,58:201,59:1,60:13,61:91,62:14,63:29,64:21,65:16,66:361,67:424,68:405,69:199,70:123,71:24,72:117,73:11,74:1055,75:150,76:93,77:86,78:19,79:70,80:61,81:170,82:55,83:513,84:120,85:43,86:68,87:154,88:98,89:128,90:233,91:153,92:79,93:312,94:178,95:233,96:257,97:382,98:232,99:237,100:236,101:278,102:177,103:154,104:114,105:161,106:163,107:131,108:100,109:98,110:142,111:80,112:84,113:96,114:69,115:69,116:51,117:41,118:39,119:41,120:27,121:20,122:14,123:6,124:3,125:2,126:1,127:1</t>
  </si>
  <si>
    <t>Gen:0 Trial:0 w:119; Trial:2 w:99; Gen:1 Trial:181 w:95; Gen:4 Trial:418 w:92; Gen:5 Trial:598 w:91; Gen:10 Trial:1008 w:90; Gen:11 Trial:1124 w:85; Gen:12 Trial:1243 w:84; Gen:25 Trial:2516 w:81; Trial:2542 w:80; Gen:27 Trial:2775 w:79; Gen:30 Trial:3071 w:78; Gen:32 Trial:3213 w:77; Gen:34 Trial:3445 w:76; Gen:40 Trial:4089 w:75; Gen:51 Trial:5124 w:74; Gen:71 Trial:7165 w:73; Gen:73 Trial:7371 w:71; Gen:83 Trial:8328 w:70; Gen:87 Trial:8746 w:69; pErr:0.0145, weight 69 CW found:311, wDict:69:386,70:200,71:402,72:54,73:402,74:1171,75:742,76:486,77:499,78:196,79:194,80:169,81:48,82:64,83:51,84:912,85:205,86:71,87:117,88:79,89:124,90:149,91:368,92:190,93:115,94:188,95:230,96:116,97:167,98:143,99:183,100:101,101:171,102:179,103:131,104:142,105:108,106:73,107:83,108:50,109:57,110:58,111:44,112:99,113:48,114:39,115:43,116:14,117:31,118:21,119:26,120:19,121:17,122:10,123:5,124:4,125:4,126:2</t>
  </si>
  <si>
    <t>Gen:0 Trial:0 w:126; Trial:1 w:112; Trial:3 w:111; Trial:8 w:104; Trial:11 w:103; Trial:21 w:101; Trial:37 w:97; Trial:55 w:96; Trial:65 w:95; Gen:1 Trial:146 w:90; Gen:2 Trial:205 w:86; Trial:240 w:82; Gen:4 Trial:418 w:79; Gen:8 Trial:865 w:76; Gen:12 Trial:1258 w:75; Gen:21 Trial:2107 w:72; Gen:24 Trial:2401 w:70; Gen:28 Trial:2810 w:66; Gen:29 Trial:2936 w:65; Gen:62 Trial:6247 w:63; pErr:0.0026, weight 63 CW found:684, wDict:63:1222,64:12,65:1283,66:57,67:49,68:62,69:63,70:294,71:137,72:123,73:65,74:199,75:634,76:629,77:260,78:475,79:723,80:64,81:233,82:264,83:188,84:146,85:166,86:203,87:115,88:171,89:147,90:242,91:69,92:158,93:146,94:149,95:164,96:98,97:107,98:98,99:100,100:72,101:84,102:65,103:66,104:54,105:34,106:30,107:32,108:33,109:15,110:24,111:21,112:33,113:19,114:21,115:15,116:12,117:7,118:7,119:10,120:9,121:3,122:6,123:6,124:4,125:1,126:1,129:1</t>
  </si>
  <si>
    <t>Gen:0 Trial:0 w:115; Trial:1 w:111; Trial:3 w:108; Trial:18 w:105; Trial:24 w:93; Gen:1 Trial:103 w:92; Trial:106 w:90; Trial:163 w:87; Gen:2 Trial:202 w:86; Gen:4 Trial:461 w:85; Gen:15 Trial:1507 w:84; Gen:20 Trial:2029 w:83; Gen:24 Trial:2457 w:82; Gen:29 Trial:2963 w:81; Gen:30 Trial:3021 w:79; Trial:3055 w:78; Gen:40 Trial:4035 w:76; Trial:4071 w:75; Gen:41 Trial:4144 w:70; Gen:45 Trial:4527 w:69; Gen:46 Trial:4609 w:68; Gen:54 Trial:5430 w:67; Gen:55 Trial:5519 w:64; Gen:56 Trial:5630 w:60; Gen:57 Trial:5703 w:59; Gen:58 Trial:5810 w:58; Gen:76 Trial:7612 w:57; pErr:0.0000, weight 57 CW found:203, wDict:57:1374,58:1521,59:127,60:51,61:41,62:82,63:28,64:171,65:85,66:36,67:75,68:468,69:86,70:190,71:31,72:22,73:20,74:17,75:73,76:36,77:54,78:240,79:70,80:43,81:176,82:240,83:229,84:205,85:549,86:256,87:172,88:272,89:229,90:160,91:120,92:219,93:157,94:202,95:152,96:249,97:103,98:176,99:74,100:97,101:126,102:75,103:74,104:62,105:81,106:71,107:49,108:45,109:42,110:41,111:33,112:33,113:35,114:39,115:30,116:31,117:27,118:31,119:25,120:13,121:26,122:17,123:7,124:4,125:1,126:3,127:1</t>
  </si>
  <si>
    <t>Gen:0 Trial:0 w:108; Trial:8 w:106; Trial:32 w:104; Trial:80 w:100; Gen:2 Trial:222 w:99; Gen:5 Trial:592 w:97; Gen:6 Trial:694 w:94; Gen:10 Trial:1074 w:93; Trial:1077 w:90; Gen:15 Trial:1543 w:87; Gen:22 Trial:2226 w:84; Trial:2284 w:83; Gen:26 Trial:2606 w:78; Gen:29 Trial:2979 w:75; Gen:31 Trial:3106 w:73; Trial:3134 w:70; Gen:32 Trial:3257 w:68; Gen:35 Trial:3599 w:67; Gen:37 Trial:3723 w:65; Gen:38 Trial:3889 w:64; Gen:55 Trial:5579 w:63; pErr:0.0061, weight 63 CW found:953, wDict:63:1527,64:878,65:106,66:45,67:225,68:177,69:61,70:164,71:60,72:16,73:30,74:16,75:73,76:35,77:54,78:246,79:140,80:45,81:45,82:206,83:379,84:204,85:212,86:151,87:486,88:300,89:213,90:488,91:153,92:214,93:160,94:216,95:144,96:165,97:193,98:136,99:242,100:194,101:83,102:97,103:78,104:78,105:43,106:94,107:59,108:66,109:96,110:109,111:49,112:73,113:66,114:67,115:43,116:69,117:104,118:79,119:37,120:49,121:39,122:38,123:28,124:21,125:9,126:11,127:8,128:2,129:6</t>
  </si>
  <si>
    <t>Gen:0 Trial:0 w:110; Trial:6 w:109; Trial:12 w:101; Trial:22 w:100; Trial:46 w:99; Trial:50 w:96; Gen:1 Trial:195 w:95; Gen:5 Trial:569 w:93; Gen:8 Trial:828 w:92; Gen:15 Trial:1566 w:90; Gen:17 Trial:1722 w:89; Gen:18 Trial:1809 w:86; Gen:21 Trial:2126 w:85; Gen:23 Trial:2321 w:83; Gen:30 Trial:3044 w:82; Gen:49 Trial:4903 w:78; Gen:50 Trial:5031 w:74; Gen:52 Trial:5261 w:72; Gen:53 Trial:5318 w:71; Gen:56 Trial:5601 w:70; Gen:58 Trial:5814 w:69; Gen:90 Trial:9076 w:67; pErr:0.0269, weight 67 CW found:276, wDict:67:245,68:5,69:930,70:206,71:117,72:118,73:20,74:70,75:25,76:45,77:39,78:183,79:32,80:67,81:123,82:759,83:447,84:256,85:457,86:239,87:103,88:344,89:153,90:248,91:95,92:440,93:241,94:147,95:264,96:255,97:121,98:209,99:275,100:243,101:163,102:165,103:206,104:287,105:218,106:235,107:247,108:198,109:125,110:133,111:76,112:75,113:88,114:56,115:48,116:44,117:21,118:22,119:18,120:19,121:21,122:7,123:4,124:1,126:1,127:1</t>
  </si>
  <si>
    <t>Gen:0 Trial:0 w:120; Trial:2 w:116; Trial:3 w:114; Trial:4 w:110; Trial:8 w:109; Trial:50 w:106; Trial:63 w:103; Trial:69 w:101; Gen:1 Trial:128 w:97; Gen:2 Trial:270 w:94; Gen:3 Trial:327 w:91; Gen:4 Trial:435 w:86; Gen:5 Trial:540 w:82; Gen:10 Trial:1094 w:81; Gen:12 Trial:1281 w:78; Gen:53 Trial:5343 w:77; Gen:61 Trial:6160 w:75; Gen:79 Trial:7974 w:74; pErr:0.0164, weight 74 CW found:521, wDict:74:870,75:716,76:79,77:683,78:1688,79:705,80:97,81:239,82:433,83:123,84:112,85:211,86:225,87:106,88:126,89:177,90:221,91:277,92:209,93:204,94:254,95:214,96:142,97:220,98:222,99:132,100:91,101:159,102:90,103:82,104:73,105:93,106:119,107:50,108:63,109:73,110:66,111:42,112:51,113:45,114:32,115:44,116:21,117:23,118:31,119:21,120:13,121:10,122:9,123:3,124:3,125:3,126:4,127:1</t>
  </si>
  <si>
    <t>Gen:0 Trial:0 w:121; Trial:2 w:116; Trial:6 w:114; Trial:7 w:105; Trial:66 w:104; Gen:1 Trial:116 w:99; Gen:4 Trial:413 w:98; Gen:7 Trial:761 w:97; Gen:9 Trial:997 w:95; Gen:12 Trial:1201 w:89; Gen:14 Trial:1450 w:88; Gen:15 Trial:1506 w:86; Trial:1552 w:85; Gen:17 Trial:1771 w:84; Gen:18 Trial:1800 w:81; Gen:19 Trial:1971 w:80; Gen:20 Trial:2085 w:79; Gen:22 Trial:2295 w:78; Gen:25 Trial:2514 w:73; Gen:32 Trial:3212 w:71; Trial:3262 w:69; Gen:35 Trial:3504 w:65; Gen:37 Trial:3727 w:64; Gen:38 Trial:3814 w:61; Gen:65 Trial:6541 w:60; Gen:96 Trial:9679 w:58; pErr:0.0224, weight 58 CW found:89, wDict:58:127,59:26,60:1749,61:1610,62:44,63:5,64:114,65:345,66:124,67:64,68:144,69:210,70:24,71:64,72:16,73:430,74:34,75:14,76:54,77:32,78:202,79:175,80:125,81:113,82:19,83:111,84:142,85:161,86:151,87:113,88:108,89:140,90:102,91:145,92:156,93:197,94:97,95:219,96:59,97:151,98:171,99:134,100:80,101:56,102:69,103:63,104:88,105:148,106:90,107:135,108:142,109:137,110:90,111:104,112:116,113:95,114:135,115:59,116:51,117:25,118:34,119:19,120:12,121:14,122:8,123:2,126:6,127:1</t>
  </si>
  <si>
    <t>Gen:0 Trial:0 w:113; Trial:2 w:111; Trial:3 w:92; Gen:2 Trial:257 w:90; Gen:9 Trial:943 w:89; Gen:10 Trial:1037 w:87; Trial:1047 w:86; Gen:18 Trial:1829 w:85; Trial:1883 w:83; Gen:21 Trial:2112 w:76; Gen:31 Trial:3171 w:73; Gen:36 Trial:3616 w:71; Gen:37 Trial:3703 w:68; Gen:52 Trial:5220 w:61; Gen:53 Trial:5322 w:59; Trial:5345 w:58; Gen:54 Trial:5417 w:57; Trial:5421 w:56; Gen:55 Trial:5539 w:55; Gen:56 Trial:5608 w:52; Gen:57 Trial:5761 w:50; Gen:58 Trial:5838 w:49; Gen:60 Trial:6048 w:48; Gen:63 Trial:6309 w:47; Gen:67 Trial:6728 w:44; pErr:0.0024, weight 44 CW found:567, wDict:44:1871,45:4,46:2,47:314,48:222,49:131,50:86,51:16,52:85,53:3,54:37,55:71,56:62,57:45,58:43,59:20,60:2,61:37,62:5,63:7,64:16,65:11,67:3,68:784,69:41,70:11,71:51,72:8,73:413,74:22,75:29,76:679,77:63,78:130,79:72,80:89,81:147,82:159,83:212,84:126,85:134,86:498,87:145,88:92,89:204,90:342,91:85,92:180,93:126,94:125,95:170,96:86,97:82,98:90,99:83,100:81,101:132,102:254,103:115,104:80,105:86,106:100,107:98,108:76,109:47,110:49,111:64,112:61,113:37,114:30,115:16,116:18,117:18,118:11,119:5,120:11,121:5,122:11,123:4,124:7,125:10,126:1,128:1,130:1</t>
  </si>
  <si>
    <t>Gen:0 Trial:0 w:117; Trial:1 w:114; Trial:3 w:110; Trial:10 w:109; Trial:13 w:101; Trial:42 w:98; Gen:1 Trial:108 w:96; Gen:2 Trial:230 w:94; Gen:3 Trial:307 w:91; Trial:380 w:90; Gen:6 Trial:695 w:88; Gen:7 Trial:740 w:87; Gen:10 Trial:1016 w:86; Gen:12 Trial:1284 w:85; Gen:15 Trial:1547 w:80; Gen:18 Trial:1811 w:75; Gen:20 Trial:2005 w:74; Gen:22 Trial:2232 w:67; Gen:62 Trial:6210 w:64; Gen:96 Trial:9676 w:63; pErr:0.0431, weight 63 CW found:111, wDict:63:90,64:942,65:17,66:1,67:1221,68:138,69:6,70:31,71:35,72:12,73:1,74:105,75:84,76:4,77:9,78:10,79:7,80:112,81:36,82:16,83:16,84:151,85:141,86:127,87:153,88:88,89:92,90:388,91:104,92:298,93:287,94:362,95:174,96:499,97:196,98:486,99:400,100:292,101:337,102:379,103:252,104:253,105:205,106:239,107:166,108:163,109:153,110:115,111:99,112:104,113:75,114:69,115:68,116:40,117:43,118:34,119:15,120:19,121:16,122:10,123:11,124:1,125:2,130:1</t>
  </si>
  <si>
    <t>Gen:0 Trial:0 w:121; Trial:1 w:115; Trial:2 w:109; Trial:5 w:107; Trial:16 w:103; Trial:73 w:99; Trial:75 w:98; Gen:2 Trial:203 w:97; Trial:237 w:95; Gen:3 Trial:302 w:92; Trial:334 w:90; Trial:373 w:88; Gen:4 Trial:405 w:81; Gen:6 Trial:622 w:79; Gen:7 Trial:713 w:75; Gen:16 Trial:1672 w:74; Gen:42 Trial:4293 w:73; Gen:57 Trial:5735 w:72; Gen:95 Trial:9501 w:70; Gen:97 Trial:9712 w:69; Gen:98 Trial:9804 w:67; pErr:0.0152, weight 67 CW found:49, wDict:67:54,68:4,69:30,70:133,71:1,72:1346,73:768,74:1424,75:632,76:123,77:233,78:228,79:171,80:194,81:186,82:88,83:147,84:751,85:272,86:196,87:337,88:202,89:142,90:243,91:248,92:156,93:172,94:159,95:145,96:108,97:77,98:109,99:52,100:53,101:63,102:64,103:64,104:66,105:59,106:58,107:42,108:48,109:42,110:28,111:27,112:28,113:33,114:49,115:27,116:20,117:20,118:18,119:18,120:15,121:9,122:8,123:4,124:4,125:1,127:1</t>
  </si>
  <si>
    <t>Gen:0 Trial:0 w:122; Trial:1 w:100; Trial:10 w:99; Gen:1 Trial:115 w:96; Trial:173 w:94; Gen:2 Trial:214 w:92; Gen:4 Trial:495 w:88; Gen:5 Trial:528 w:87; Gen:6 Trial:608 w:82; Gen:7 Trial:710 w:81; Gen:11 Trial:1182 w:79; Gen:13 Trial:1332 w:77; Gen:35 Trial:3574 w:76; Trial:3578 w:69; Gen:36 Trial:3600 w:63; Gen:37 Trial:3797 w:62; pErr:0.0003, weight 62 CW found:790, wDict:62:3719,63:196,64:17,65:172,66:48,67:131,68:147,69:259,70:20,71:23,72:31,73:14,74:139,75:37,76:175,77:1164,78:94,79:242,80:28,81:407,82:214,83:113,84:80,85:54,86:83,87:110,88:129,89:63,90:73,91:77,92:157,93:68,94:120,95:113,96:53,97:73,98:51,99:108,100:57,101:49,102:73,103:126,104:83,105:53,106:49,107:60,108:64,109:68,110:54,111:54,112:81,113:45,114:70,115:58,116:32,117:41,118:29,119:21,120:11,121:7,122:7,123:3,124:1,125:1,128:1</t>
  </si>
  <si>
    <t>Gen:0 Trial:0 w:105; Trial:5 w:102; Trial:20 w:95; Gen:2 Trial:259 w:92; Gen:3 Trial:399 w:89; Gen:7 Trial:753 w:88; Trial:774 w:86; Gen:8 Trial:807 w:85; Gen:9 Trial:949 w:82; Gen:14 Trial:1498 w:78; Gen:23 Trial:2355 w:77; Gen:29 Trial:2988 w:76; Gen:46 Trial:4689 w:71; Gen:47 Trial:4713 w:66; Gen:49 Trial:4949 w:65; pErr:0.0000, weight 65 CW found:275, wDict:65:4042,66:202,67:86,68:100,69:27,70:156,71:96,72:60,73:87,74:50,75:39,76:868,77:290,78:324,79:79,80:29,81:40,82:127,83:22,84:64,85:45,86:75,87:96,88:57,89:138,90:43,91:66,92:62,93:113,94:115,95:162,96:71,97:114,98:114,99:112,100:84,101:126,102:174,103:84,104:114,105:95,106:93,107:146,108:102,109:109,110:97,111:85,112:84,113:78,114:104,115:66,116:42,117:50,118:25,119:26,120:11,121:14,122:10,123:4,124:2,126:2,128:2</t>
  </si>
  <si>
    <t>Gen:0 Trial:0 w:113; Trial:1 w:109; Trial:2 w:100; Trial:14 w:97; Gen:1 Trial:149 w:96; Gen:3 Trial:385 w:95; Gen:4 Trial:403 w:94; Trial:433 w:92; Gen:5 Trial:506 w:91; Gen:8 Trial:815 w:90; Gen:9 Trial:907 w:89; Gen:10 Trial:1079 w:83; Gen:14 Trial:1407 w:82; Gen:16 Trial:1633 w:79; Gen:19 Trial:1962 w:78; Gen:24 Trial:2473 w:76; Gen:27 Trial:2783 w:75; Gen:49 Trial:4914 w:73; Gen:50 Trial:5028 w:69; Gen:51 Trial:5114 w:66; Gen:68 Trial:6842 w:65; Gen:70 Trial:7062 w:64; Gen:77 Trial:7740 w:63; Gen:83 Trial:8381 w:62; Gen:85 Trial:8502 w:61; Trial:8569 w:55; pErr:0.0013, weight 55 CW found:223, wDict:55:789,56:28,57:2,58:5,60:7,61:25,62:125,63:341,64:324,65:114,66:900,67:33,68:33,69:133,70:47,71:42,72:9,73:129,74:55,75:908,76:394,77:36,78:309,79:260,80:82,81:330,82:207,83:185,84:125,85:104,86:82,87:113,88:129,89:85,90:105,91:285,92:173,93:111,94:152,95:191,96:157,97:204,98:117,99:87,100:101,101:84,102:143,103:138,104:153,105:96,106:185,107:113,108:118,109:120,110:99,111:110,112:66,113:86,114:74,115:62,116:50,117:43,118:30,119:20,120:10,121:7,122:12,123:2,124:2,125:1,126:1,128:1,130:1</t>
  </si>
  <si>
    <t>Gen:0 Trial:0 w:114; Trial:2 w:111; Trial:3 w:110; Trial:17 w:108; Trial:20 w:106; Trial:21 w:102; Trial:56 w:92; Gen:1 Trial:108 w:91; Gen:4 Trial:477 w:82; Trial:489 w:81; Gen:5 Trial:521 w:76; Gen:9 Trial:956 w:75; Gen:10 Trial:1014 w:74; Trial:1068 w:73; Gen:18 Trial:1822 w:72; Gen:19 Trial:1910 w:70; Gen:20 Trial:2073 w:69; Gen:22 Trial:2264 w:66; Gen:27 Trial:2731 w:64; Gen:34 Trial:3432 w:63; Gen:46 Trial:4629 w:62; pErr:0.0151, weight 62 CW found:1374, wDict:62:2048,63:710,64:461,65:100,66:377,67:124,68:47,69:138,70:85,71:286,72:105,73:300,74:44,75:94,76:254,77:16,78:135,79:53,80:24,81:130,82:118,83:123,84:77,85:116,86:85,87:134,88:164,89:219,90:154,91:513,92:272,93:305,94:187,95:230,96:194,97:157,98:177,99:165,100:114,101:120,102:99,103:86,104:84,105:74,106:76,107:55,108:78,109:46,110:40,111:40,112:33,113:15,114:17,115:9,116:17,117:23,118:14,119:10,120:10,121:4,122:3,123:5,124:3,125:2,127:2</t>
  </si>
  <si>
    <t>Gen:0 Trial:0 w:109; Trial:20 w:107; Trial:29 w:105; Trial:33 w:104; Trial:45 w:99; Trial:68 w:77; Gen:7 Trial:704 w:71; Gen:9 Trial:903 w:69; Gen:16 Trial:1622 w:66; Gen:61 Trial:6113 w:65; pErr:0.0065, weight 65 CW found:824, wDict:65:1149,66:1766,67:18,68:92,69:364,70:410,71:174,72:167,73:119,74:64,75:131,76:75,77:283,78:185,79:52,80:57,81:45,82:77,83:230,84:189,85:291,86:188,87:209,88:241,89:243,90:157,91:286,92:303,93:231,94:132,95:107,96:172,97:272,98:109,99:95,100:75,101:94,102:97,103:103,104:118,105:102,106:97,107:64,108:53,109:68,110:49,111:55,112:70,113:35,114:50,115:46,116:39,117:23,118:21,119:18,120:20,121:8,122:4,123:4,125:1,126:3</t>
  </si>
  <si>
    <t>Gen:0 Trial:0 w:121; Trial:1 w:116; Trial:8 w:102; Gen:1 Trial:138 w:101; Trial:185 w:100; Trial:196 w:92; Gen:4 Trial:477 w:91; Gen:6 Trial:668 w:90; Gen:8 Trial:885 w:87; Gen:10 Trial:1017 w:86; Trial:1021 w:82; Gen:11 Trial:1130 w:79; Gen:25 Trial:2551 w:78; Gen:29 Trial:2935 w:77; Gen:37 Trial:3780 w:75; Gen:49 Trial:4956 w:74; Gen:50 Trial:5039 w:70; Gen:76 Trial:7648 w:68; Gen:88 Trial:8823 w:66; pErr:0.0039, weight 66 CW found:223, wDict:66:606,67:13,68:355,69:13,70:767,71:12,72:25,73:137,74:94,75:410,76:51,77:248,78:401,79:479,80:111,81:64,82:207,83:153,84:289,85:343,86:146,87:302,88:387,89:399,90:228,91:272,92:343,93:158,94:197,95:180,96:194,97:169,98:142,99:163,100:119,101:117,102:118,103:109,104:128,105:67,106:63,107:61,108:61,109:100,110:67,111:71,112:108,113:136,114:95,115:82,116:111,117:95,118:74,119:40,120:35,121:41,122:15,123:12,124:8,125:5,126:2,127:1,128:1</t>
  </si>
  <si>
    <t>Gen:0 Trial:0 w:108; Trial:7 w:97; Trial:96 w:92; Gen:1 Trial:110 w:90; Gen:2 Trial:249 w:89; Gen:3 Trial:361 w:87; Gen:6 Trial:644 w:86; Gen:7 Trial:704 w:85; Gen:8 Trial:869 w:83; Gen:12 Trial:1283 w:82; Gen:28 Trial:2851 w:80; Gen:29 Trial:2938 w:79; Gen:30 Trial:3053 w:75; Gen:31 Trial:3156 w:74; Gen:33 Trial:3328 w:73; Gen:35 Trial:3505 w:72; Gen:55 Trial:5562 w:71; Gen:65 Trial:6510 w:68; Gen:66 Trial:6615 w:65; pErr:0.0110, weight 65 CW found:803, wDict:65:1407,66:12,68:28,69:8,70:26,71:498,72:882,73:106,74:122,75:132,76:90,77:270,78:99,79:55,80:51,81:81,82:1010,83:427,84:91,85:250,86:122,87:457,88:272,89:186,90:255,91:114,92:341,93:256,94:192,95:203,96:206,97:200,98:137,99:187,100:133,101:106,102:115,103:78,104:76,105:73,106:52,107:53,108:68,109:90,110:68,111:56,112:49,113:55,114:32,115:28,116:24,117:17,118:10,119:8,120:11,121:6,122:7,123:7,124:2,125:2,126:1</t>
  </si>
  <si>
    <t>Gen:0 Trial:0 w:118; Trial:2 w:109; Trial:10 w:104; Trial:45 w:101; Trial:96 w:91; Gen:2 Trial:272 w:90; Gen:3 Trial:329 w:87; Gen:11 Trial:1101 w:86; Gen:17 Trial:1738 w:85; Gen:25 Trial:2577 w:84; Gen:27 Trial:2737 w:82; Gen:28 Trial:2843 w:81; Trial:2856 w:74; Gen:29 Trial:2933 w:71; Gen:31 Trial:3131 w:69; Gen:34 Trial:3447 w:61; Gen:35 Trial:3542 w:60; Gen:37 Trial:3718 w:57; Gen:38 Trial:3843 w:56; Gen:80 Trial:8029 w:55; pErr:0.0229, weight 55 CW found:565, wDict:55:633,56:1382,57:118,58:55,59:70,60:92,61:117,62:46,63:35,64:37,65:21,66:15,67:21,68:15,69:80,70:22,71:64,72:12,73:4,74:52,75:26,76:35,77:11,78:105,79:30,80:59,81:45,82:61,83:70,84:152,85:530,86:318,87:439,88:285,89:153,90:259,91:240,92:228,93:141,94:188,95:252,96:218,97:310,98:290,99:292,100:198,101:231,102:149,103:161,104:177,105:162,106:146,107:157,108:118,109:94,110:75,111:102,112:104,113:101,114:58,115:71,116:57,117:62,118:54,119:38,120:18,121:17,122:10,123:5,124:5,125:2</t>
  </si>
  <si>
    <t>Gen:0 Trial:0 w:121; Trial:1 w:110; Trial:12 w:108; Trial:28 w:97; Trial:30 w:86; Gen:3 Trial:396 w:85; Gen:5 Trial:512 w:80; Gen:37 Trial:3769 w:79; Gen:41 Trial:4116 w:78; Trial:4134 w:76; Gen:42 Trial:4205 w:75; Gen:49 Trial:4988 w:74; Gen:57 Trial:5752 w:71; Gen:58 Trial:5820 w:68; Gen:59 Trial:5918 w:67; Gen:69 Trial:6912 w:66; Gen:77 Trial:7799 w:60; pErr:0.0017, weight 60 CW found:367, wDict:60:1279,61:166,62:3,63:55,64:17,65:7,66:500,67:639,68:115,69:16,70:49,71:47,72:6,74:295,75:282,76:82,77:34,78:51,79:135,80:1199,81:52,82:42,83:98,84:86,85:225,86:170,87:135,88:92,89:97,90:130,91:256,92:148,93:138,94:156,95:136,96:279,97:186,98:162,99:177,100:149,101:124,102:270,103:135,104:160,105:144,106:130,107:170,108:125,109:123,110:129,111:76,112:67,113:37,114:96,115:37,116:64,117:59,118:36,119:34,120:24,121:28,122:17,123:10,124:6,125:5,126:2,127:1</t>
  </si>
  <si>
    <t>Gen:0 Trial:0 w:121; Trial:1 w:100; Gen:2 Trial:200 w:97; Trial:213 w:95; Trial:297 w:94; Gen:4 Trial:479 w:92; Gen:6 Trial:647 w:91; Gen:12 Trial:1280 w:90; Gen:15 Trial:1519 w:89; Gen:16 Trial:1674 w:85; Gen:22 Trial:2202 w:83; Gen:23 Trial:2301 w:82; Gen:29 Trial:2930 w:81; Gen:30 Trial:3007 w:80; Gen:45 Trial:4565 w:58; Gen:87 Trial:8781 w:53; pErr:0.0139, weight 53 CW found:306, wDict:53:541,54:3,56:6,58:1834,59:6,60:6,61:25,63:58,64:6,65:1,66:4,68:6,69:1,70:11,71:5,72:11,73:4,74:23,75:55,76:183,77:15,78:93,79:92,80:803,81:164,82:428,83:350,84:120,85:293,86:133,87:192,88:182,89:276,90:271,91:596,92:307,93:102,94:191,95:217,96:230,97:59,98:77,99:108,100:140,101:126,102:125,103:103,104:84,105:99,106:143,107:124,108:102,109:108,110:132,111:110,112:93,113:101,114:84,115:46,116:68,117:38,118:25,119:21,120:14,121:9,122:7,123:3,124:3,125:1,126:1,127:1,128:1</t>
  </si>
  <si>
    <t>Gen:0 Trial:0 w:111; Trial:2 w:110; Trial:6 w:109; Trial:15 w:108; Trial:24 w:102; Trial:50 w:99; Gen:1 Trial:124 w:98; Trial:144 w:96; Gen:2 Trial:226 w:93; Trial:299 w:89; Gen:3 Trial:309 w:88; Gen:4 Trial:422 w:87; Gen:18 Trial:1836 w:81; Gen:20 Trial:2066 w:76; Gen:21 Trial:2140 w:75; Gen:27 Trial:2759 w:72; Gen:37 Trial:3705 w:71; Gen:79 Trial:7931 w:70; Gen:87 Trial:8721 w:65; Gen:88 Trial:8809 w:62; Gen:89 Trial:8917 w:58; pErr:0.0012, weight 58 CW found:166, wDict:58:447,59:2,62:77,63:9,64:5,65:109,66:17,67:1,68:5,69:11,70:390,71:2375,72:530,73:128,74:245,75:455,76:294,77:73,78:110,79:42,80:112,81:228,82:221,83:66,84:88,85:89,86:126,87:854,88:120,89:95,90:85,91:70,92:177,93:116,94:124,95:101,96:159,97:176,98:187,99:135,100:123,101:104,102:104,103:90,104:99,105:91,106:68,107:108,108:80,109:60,110:36,111:82,112:44,113:43,114:49,115:41,116:27,117:27,118:24,119:16,120:8,121:6,122:4,123:2,124:2,125:3,126:1,127:2,128:1,129:1</t>
  </si>
  <si>
    <t>Gen:0 Trial:0 w:111; Trial:8 w:110; Trial:9 w:102; Trial:90 w:100; Gen:1 Trial:102 w:99; Trial:129 w:93; Gen:2 Trial:231 w:92; Gen:3 Trial:324 w:86; Gen:7 Trial:716 w:81; Gen:12 Trial:1294 w:80; Gen:16 Trial:1659 w:79; Gen:36 Trial:3674 w:78; Gen:37 Trial:3749 w:76; Gen:62 Trial:6288 w:75; Gen:78 Trial:7832 w:74; Gen:79 Trial:7925 w:73; pErr:0.0000, weight 73 CW found:152, wDict:73:688,74:1136,75:251,76:804,77:561,78:74,79:712,80:526,81:354,82:29,83:48,84:43,85:24,86:144,87:29,88:29,89:224,90:256,91:22,92:47,93:185,94:141,95:110,96:248,97:115,98:210,99:252,100:203,101:288,102:333,103:180,104:226,105:238,106:226,107:172,108:143,109:102,110:92,111:96,112:61,113:47,114:50,115:72,116:29,117:35,118:61,119:28,120:18,121:15,122:9,123:6,124:3,125:1,126:3,127:1</t>
  </si>
  <si>
    <t>Gen:0 Trial:0 w:120; Trial:2 w:108; Trial:3 w:105; Trial:4 w:104; Trial:30 w:103; Trial:87 w:94; Gen:1 Trial:105 w:90; Gen:5 Trial:538 w:81; Gen:7 Trial:712 w:80; Gen:10 Trial:1090 w:79; Gen:21 Trial:2159 w:77; Gen:22 Trial:2202 w:74; Gen:30 Trial:3072 w:73; Gen:39 Trial:3915 w:71; Gen:40 Trial:4033 w:64; Gen:50 Trial:5003 w:61; Gen:52 Trial:5287 w:60; pErr:0.0034, weight 60 CW found:872, wDict:60:2520,61:151,63:104,64:580,65:30,66:45,67:81,68:41,69:39,70:145,71:74,72:18,73:352,74:299,75:15,76:65,77:152,78:81,79:556,80:257,81:457,82:69,83:26,84:146,85:66,86:86,87:141,88:63,89:126,90:346,91:185,92:196,93:115,94:187,95:108,96:114,97:109,98:112,99:89,100:166,101:134,102:149,103:161,104:136,105:100,106:91,107:89,108:72,109:53,110:67,111:53,112:83,113:52,114:38,115:36,116:47,117:27,118:31,119:20,120:13,121:11,122:8,123:9,124:3,125:2,126:1,128:1,129:1</t>
  </si>
  <si>
    <t>Gen:0 Trial:0 w:113; Trial:1 w:102; Trial:9 w:88; Gen:2 Trial:230 w:85; Gen:6 Trial:626 w:81; Gen:14 Trial:1403 w:79; Gen:28 Trial:2874 w:78; Gen:30 Trial:3092 w:73; Gen:33 Trial:3329 w:70; Gen:37 Trial:3703 w:68; Gen:43 Trial:4376 w:67; Gen:44 Trial:4405 w:63; Gen:46 Trial:4636 w:59; Gen:49 Trial:4953 w:58; pErr:0.0001, weight 58 CW found:540, wDict:58:3260,59:258,60:9,61:177,62:83,63:297,64:30,65:10,66:136,67:122,68:361,69:44,70:260,71:32,72:27,73:158,74:19,75:20,76:29,77:38,78:192,79:653,80:107,81:526,82:119,83:81,84:77,85:336,86:80,87:76,88:182,89:159,90:122,91:118,92:117,93:64,94:145,95:127,96:127,97:157,98:71,99:68,100:102,101:104,102:108,103:60,104:45,105:52,106:65,107:60,108:39,109:37,110:19,111:33,112:32,113:14,114:27,115:25,116:14,117:15,118:26,119:7,120:10,121:10,122:2,123:7,124:5,125:4,126:2,127:2</t>
  </si>
  <si>
    <t>Gen:0 Trial:0 w:122; Trial:1 w:112; Trial:14 w:103; Trial:48 w:99; Trial:71 w:98; Gen:1 Trial:164 w:92; Gen:2 Trial:225 w:87; Gen:3 Trial:377 w:84; Gen:6 Trial:643 w:82; Gen:7 Trial:782 w:79; Gen:31 Trial:3145 w:77; Gen:33 Trial:3311 w:76; Gen:34 Trial:3424 w:74; Gen:38 Trial:3862 w:73; Gen:39 Trial:3944 w:72; Gen:60 Trial:6005 w:70; Gen:61 Trial:6110 w:67; Trial:6121 w:62; Gen:62 Trial:6269 w:61; Gen:63 Trial:6318 w:58; Gen:64 Trial:6416 w:56; Trial:6437 w:52; Gen:65 Trial:6549 w:49; Gen:77 Trial:7718 w:48; pErr:0.0000, weight 48 CW found:213, wDict:48:1151,49:732,50:29,51:7,52:98,53:60,54:45,55:5,56:15,57:1,58:33,59:2,60:3,61:71,62:80,63:10,64:11,65:6,66:48,67:62,68:117,69:336,70:51,71:17,72:1161,73:139,74:500,75:139,76:156,77:150,78:42,79:1272,80:53,81:160,82:140,83:100,84:285,85:104,86:67,87:126,88:57,89:140,90:93,91:96,92:173,93:85,94:142,95:118,96:114,97:180,98:79,99:109,100:69,101:52,102:86,103:74,104:53,105:60,106:55,107:87,108:42,109:66,110:58,111:49,112:48,113:52,114:25,115:37,116:15,117:38,118:16,119:14,120:9,121:10,122:5,123:2,124:3,125:2,126:3</t>
  </si>
  <si>
    <t>Gen:0 Trial:0 w:120; Trial:1 w:118; Trial:2 w:115; Trial:3 w:114; Trial:15 w:110; Trial:19 w:103; Trial:85 w:101; Gen:2 Trial:286 w:97; Gen:3 Trial:335 w:94; Gen:7 Trial:741 w:93; Gen:8 Trial:801 w:90; Trial:815 w:84; Gen:9 Trial:965 w:83; Trial:971 w:78; Gen:49 Trial:4976 w:74; Gen:50 Trial:5013 w:71; Gen:52 Trial:5226 w:68; pErr:0.0016, weight 68 CW found:819, wDict:68:2714,69:53,70:53,71:201,72:22,73:114,74:194,75:46,76:275,77:37,78:669,79:44,80:39,81:98,82:55,83:88,84:251,85:109,86:173,87:80,88:138,89:216,90:253,91:82,92:136,93:156,94:329,95:158,96:103,97:159,98:217,99:159,100:254,101:296,102:150,103:217,104:305,105:157,106:175,107:142,108:186,109:131,110:144,111:100,112:78,113:54,114:53,115:30,116:25,117:21,118:18,119:14,120:10,121:1,122:7,123:6,124:2,125:1,126:2</t>
  </si>
  <si>
    <t>Gen:0 Trial:0 w:105; Trial:50 w:104; Trial:53 w:102; Gen:1 Trial:119 w:101; Trial:183 w:99; Trial:199 w:95; Gen:6 Trial:654 w:94; Gen:8 Trial:815 w:91; Gen:9 Trial:916 w:89; Gen:10 Trial:1048 w:87; Gen:11 Trial:1100 w:84; Gen:15 Trial:1574 w:81; Gen:16 Trial:1603 w:80; Gen:22 Trial:2283 w:79; Gen:25 Trial:2589 w:77; Gen:34 Trial:3428 w:74; Gen:35 Trial:3501 w:73; Gen:46 Trial:4695 w:72; Gen:51 Trial:5172 w:69; Gen:67 Trial:6787 w:68; Gen:72 Trial:7264 w:67; pErr:0.0321, weight 67 CW found:883, wDict:67:684,68:271,69:496,70:38,71:24,72:246,73:675,74:77,75:54,76:55,77:563,78:94,79:210,80:295,81:84,82:92,83:42,84:299,85:102,86:259,87:360,88:377,89:388,90:293,91:348,92:271,93:290,94:343,95:438,96:199,97:192,98:246,99:271,100:190,101:155,102:124,103:98,104:132,105:71,106:67,107:53,108:59,109:39,110:26,111:44,112:33,113:39,114:25,115:34,116:29,117:27,118:13,119:12,120:11,121:10,122:14,123:7,124:3,125:2,126:3,127:4</t>
  </si>
  <si>
    <t>Gen:0 Trial:0 w:117; Trial:2 w:110; Trial:3 w:109; Trial:4 w:105; Trial:14 w:102; Trial:73 w:100; Trial:94 w:91; Gen:1 Trial:133 w:89; Gen:5 Trial:566 w:88; Gen:7 Trial:749 w:87; Gen:12 Trial:1286 w:86; Gen:19 Trial:1910 w:83; Gen:34 Trial:3404 w:80; Gen:36 Trial:3663 w:79; Gen:46 Trial:4689 w:76; Gen:47 Trial:4704 w:75; Gen:53 Trial:5392 w:72; Gen:54 Trial:5441 w:68; Gen:55 Trial:5554 w:64; Trial:5573 w:63; Trial:5582 w:60; Trial:5597 w:58; Gen:56 Trial:5610 w:55; Gen:57 Trial:5740 w:54; Gen:60 Trial:6023 w:51; Gen:64 Trial:6494 w:50; Gen:65 Trial:6504 w:49; Gen:73 Trial:7310 w:48; Gen:79 Trial:7957 w:42; Gen:84 Trial:8418 w:40; pErr:0.0311, weight 40 CW found:479, wDict:40:743,41:9,42:244,43:29,44:10,45:9,46:21,47:18,48:225,49:396,50:69,51:237,52:33,53:41,54:110,55:74,56:29,57:44,58:54,59:9,60:83,61:24,62:15,63:19,64:26,65:8,66:18,67:10,68:43,69:57,70:15,71:40,72:77,73:9,74:8,75:230,76:55,77:22,78:16,79:383,80:96,81:15,82:40,83:646,84:39,85:140,86:301,87:334,88:404,89:273,90:235,91:412,92:281,93:251,94:159,95:188,96:203,97:220,98:180,99:224,100:205,101:201,102:164,103:156,104:91,105:75,106:99,107:80,108:88,109:77,110:84,111:63,112:61,113:84,114:45,115:40,116:49,117:28,118:28,119:20,120:20,121:13,122:11,123:5,124:5,125:3,126:2</t>
  </si>
  <si>
    <t>Gen:0 Trial:0 w:119; Trial:1 w:101; Gen:1 Trial:147 w:98; Gen:2 Trial:223 w:97; Gen:5 Trial:514 w:93; Gen:6 Trial:613 w:92; Gen:7 Trial:753 w:90; Gen:8 Trial:821 w:89; Gen:9 Trial:906 w:88; Gen:11 Trial:1120 w:87; Gen:12 Trial:1298 w:86; Gen:15 Trial:1561 w:85; Gen:16 Trial:1618 w:82; Trial:1632 w:77; Gen:19 Trial:1934 w:72; Gen:32 Trial:3210 w:69; pErr:0.0102, weight 69 CW found:1565, wDict:69:1322,70:4,72:246,73:23,74:1340,75:781,76:38,77:900,78:82,79:120,80:391,81:227,82:84,83:143,84:44,85:79,86:247,87:195,88:164,89:134,90:158,91:119,92:201,93:224,94:185,95:198,96:176,97:231,98:184,99:179,100:167,101:138,102:127,103:159,104:91,105:125,106:69,107:63,108:85,109:52,110:60,111:62,112:52,113:67,114:59,115:62,116:37,117:23,118:25,119:19,120:16,121:10,122:6,123:2,124:3,126:1,129:1</t>
  </si>
  <si>
    <t>Gen:0 Trial:0 w:110; Trial:1 w:109; Trial:3 w:100; Gen:1 Trial:107 w:98; Trial:120 w:97; Trial:128 w:91; Gen:2 Trial:221 w:90; Gen:4 Trial:412 w:83; Gen:8 Trial:829 w:81; Gen:17 Trial:1749 w:80; Trial:1750 w:79; Gen:19 Trial:1982 w:78; Gen:35 Trial:3542 w:75; Gen:40 Trial:4020 w:73; Gen:48 Trial:4857 w:71; Gen:56 Trial:5634 w:64; Gen:79 Trial:7980 w:59; Gen:81 Trial:8148 w:58; Gen:90 Trial:9067 w:57; pErr:0.0003, weight 57 CW found:117, wDict:57:501,58:681,59:105,60:19,61:51,62:13,63:11,64:1079,65:19,66:5,67:48,68:8,69:14,70:12,71:372,72:20,73:345,74:56,75:205,76:36,77:60,78:1016,79:304,80:185,81:511,82:188,83:352,84:167,85:163,86:162,87:129,88:213,89:203,90:192,91:180,92:249,93:171,94:125,95:115,96:107,97:133,98:171,99:55,100:77,101:71,102:83,103:130,104:61,105:77,106:65,107:100,108:82,109:56,110:67,111:60,112:68,113:52,114:38,115:27,116:30,117:23,118:23,119:19,120:10,121:9,122:9,123:6,124:3,126:2,127:1</t>
  </si>
  <si>
    <t>Gen:0 Trial:0 w:110; Trial:4 w:107; Trial:57 w:98; Trial:98 w:94; Gen:1 Trial:110 w:93; Gen:8 Trial:841 w:80; Gen:16 Trial:1678 w:79; Gen:64 Trial:6406 w:78; Gen:65 Trial:6516 w:76; Gen:85 Trial:8508 w:75; Gen:86 Trial:8662 w:73; Gen:87 Trial:8764 w:71; Gen:90 Trial:9054 w:68; pErr:0.0019, weight 68 CW found:156, wDict:68:517,70:34,71:204,72:9,73:44,74:12,75:65,76:714,77:65,78:41,79:1459,80:534,81:188,82:66,83:101,84:76,85:293,86:74,87:262,88:84,89:216,90:238,91:324,92:254,93:529,94:445,95:347,96:451,97:313,98:250,99:295,100:242,101:368,102:161,103:108,104:49,105:42,106:40,107:34,108:37,109:39,110:38,111:33,112:41,113:34,114:53,115:37,116:36,117:20,118:23,119:18,120:7,121:13,122:5,123:6,124:4,125:4,126:2,127:1,130:1</t>
  </si>
  <si>
    <t>Gen:0 Trial:0 w:122; Trial:1 w:117; Trial:5 w:113; Trial:6 w:112; Trial:9 w:111; Trial:12 w:104; Trial:35 w:97; Gen:5 Trial:514 w:89; Gen:6 Trial:604 w:88; Gen:7 Trial:726 w:87; Gen:16 Trial:1630 w:86; Gen:21 Trial:2164 w:85; Gen:25 Trial:2550 w:80; Gen:26 Trial:2609 w:71; Gen:31 Trial:3182 w:64; Gen:46 Trial:4664 w:63; Gen:48 Trial:4845 w:60; pErr:0.0074, weight 60 CW found:1150, wDict:60:2026,61:35,62:2,63:88,64:720,65:20,66:1,67:29,68:16,69:23,70:35,71:159,72:21,73:2,74:6,75:3,76:57,77:34,78:55,79:53,80:34,81:33,82:52,83:136,84:89,85:530,86:595,87:920,88:410,89:331,90:289,91:247,92:263,93:186,94:181,95:162,96:115,97:275,98:118,99:103,100:96,101:182,102:128,103:81,104:89,105:102,106:141,107:98,108:53,109:99,110:58,111:55,112:73,113:45,114:45,115:24,116:42,117:26,118:20,119:19,120:28,121:6,122:15,123:12,124:4,125:3,126:2</t>
  </si>
  <si>
    <t>Gen:0 Trial:0 w:122; Trial:1 w:118; Trial:2 w:117; Trial:4 w:114; Trial:7 w:111; Trial:13 w:110; Trial:20 w:106; Trial:22 w:104; Trial:58 w:92; Gen:2 Trial:205 w:85; Gen:7 Trial:709 w:84; Gen:13 Trial:1326 w:79; Gen:17 Trial:1786 w:78; Gen:19 Trial:1920 w:73; Gen:49 Trial:4938 w:70; Gen:74 Trial:7449 w:69; Gen:75 Trial:7534 w:68; Gen:76 Trial:7670 w:66; Gen:79 Trial:7935 w:63; Trial:7961 w:62; Gen:80 Trial:8022 w:59; Gen:87 Trial:8726 w:58; pErr:0.0140, weight 58 CW found:315, wDict:58:535,59:338,60:15,61:5,62:37,63:37,64:69,65:57,66:106,67:12,68:31,69:34,70:750,71:5,72:7,73:712,74:114,75:78,76:25,77:25,78:98,79:174,80:63,81:73,82:96,83:118,84:363,85:324,86:189,87:305,88:448,89:306,90:240,91:531,92:356,93:357,94:410,95:245,96:365,97:213,98:179,99:213,100:131,101:116,102:94,103:130,104:124,105:131,106:102,107:83,108:61,109:79,110:58,111:48,112:36,113:36,114:30,115:10,116:12,117:14,118:11,119:6,120:7,121:5,122:4,123:5,124:3,125:2,126:1,127:2,129:1</t>
  </si>
  <si>
    <t>Gen:0 Trial:0 w:120; Trial:1 w:110; Trial:9 w:101; Trial:30 w:98; Gen:1 Trial:195 w:95; Gen:2 Trial:238 w:93; Gen:4 Trial:465 w:91; Gen:5 Trial:588 w:84; Gen:6 Trial:643 w:80; Gen:7 Trial:778 w:77; Gen:9 Trial:930 w:76; Gen:12 Trial:1213 w:74; Trial:1224 w:72; Gen:15 Trial:1519 w:67; Gen:17 Trial:1782 w:66; Gen:18 Trial:1838 w:61; Gen:25 Trial:2550 w:60; Gen:43 Trial:4352 w:59; Gen:72 Trial:7232 w:58; Gen:74 Trial:7411 w:56; Gen:77 Trial:7740 w:53; Gen:86 Trial:8652 w:52; pErr:0.0008, weight 52 CW found:195, wDict:52:683,53:470,55:26,56:199,57:14,58:244,59:1161,60:998,61:375,62:108,63:50,64:279,65:134,66:107,67:126,68:49,69:40,70:37,71:46,72:152,73:28,74:55,75:21,76:139,77:102,78:38,79:45,80:148,81:42,82:45,83:96,84:116,85:86,86:51,87:75,88:119,89:110,90:135,91:190,92:128,93:216,94:181,95:264,96:130,97:197,98:185,99:133,100:181,101:133,102:220,103:93,104:58,105:66,106:41,107:68,108:69,109:45,110:79,111:68,112:78,113:44,114:68,115:84,116:44,117:70,118:34,119:25,120:21,121:13,122:9,123:7,124:2,125:1,126:2,127:3,129:1</t>
  </si>
  <si>
    <t>Gen:0 Trial:0 w:122; Trial:1 w:118; Trial:2 w:114; Trial:3 w:113; Trial:8 w:101; Gen:3 Trial:340 w:100; Trial:363 w:87; Gen:4 Trial:448 w:84; Gen:7 Trial:706 w:79; Gen:11 Trial:1163 w:78; Gen:28 Trial:2846 w:77; Gen:29 Trial:2911 w:75; Gen:30 Trial:3024 w:74; Gen:33 Trial:3362 w:73; Gen:39 Trial:3906 w:69; Gen:41 Trial:4128 w:63; Gen:43 Trial:4369 w:58; pErr:0.0042, weight 58 CW found:1083, wDict:58:2027,60:1,61:9,62:34,63:134,64:32,65:86,66:24,67:9,68:9,69:121,70:16,71:29,72:209,73:1118,74:159,75:95,76:69,77:66,78:1066,79:271,80:114,81:36,82:60,83:255,84:309,85:268,86:77,87:221,88:86,89:182,90:122,91:162,92:138,93:118,94:126,95:87,96:126,97:166,98:104,99:131,100:115,101:87,102:117,103:64,104:63,105:54,106:99,107:49,108:54,109:38,110:52,111:58,112:58,113:43,114:51,115:61,116:87,117:38,118:60,119:44,120:69,121:45,122:42,123:28,124:24,125:17,126:2,127:6,128:3</t>
  </si>
  <si>
    <t>Gen:0 Trial:0 w:110; Trial:8 w:106; Trial:38 w:103; Trial:60 w:100; Trial:72 w:98; Gen:2 Trial:212 w:95; Gen:8 Trial:890 w:94; Gen:9 Trial:903 w:92; Gen:16 Trial:1645 w:91; Gen:23 Trial:2350 w:89; Gen:24 Trial:2463 w:87; Trial:2497 w:86; Gen:25 Trial:2505 w:83; Gen:31 Trial:3113 w:82; Gen:33 Trial:3324 w:80; Gen:37 Trial:3746 w:76; Gen:38 Trial:3818 w:75; Gen:56 Trial:5611 w:74; Gen:66 Trial:6613 w:70; pErr:0.0499, weight 70 CW found:1244, wDict:70:840,71:22,72:9,73:59,74:172,75:683,76:83,77:55,78:63,79:6,80:173,81:28,82:161,83:262,84:27,85:33,86:90,87:71,88:197,89:80,90:136,91:398,92:519,93:297,94:303,95:378,96:373,97:318,98:362,99:382,100:382,101:270,102:254,103:203,104:169,105:188,106:207,107:163,108:121,109:150,110:134,111:117,112:127,113:174,114:130,115:97,116:111,117:121,118:86,119:61,120:41,121:31,122:38,123:20,124:14,125:7,126:1,127:2,128:1</t>
  </si>
  <si>
    <t>Gen:0 Trial:0 w:113; Trial:4 w:109; Trial:5 w:105; Trial:49 w:101; Trial:60 w:98; Gen:2 Trial:266 w:96; Gen:4 Trial:493 w:92; Gen:5 Trial:542 w:91; Gen:6 Trial:636 w:90; Trial:689 w:88; Gen:7 Trial:716 w:87; Gen:8 Trial:867 w:85; Gen:25 Trial:2512 w:82; Gen:28 Trial:2842 w:81; Gen:37 Trial:3765 w:78; Gen:39 Trial:3965 w:77; Gen:41 Trial:4146 w:72; Gen:44 Trial:4486 w:71; Gen:69 Trial:6967 w:70; Gen:76 Trial:7627 w:69; Gen:81 Trial:8125 w:68; Gen:88 Trial:8868 w:67; Gen:95 Trial:9518 w:66; pErr:0.0319, weight 66 CW found:148, wDict:66:136,67:279,68:411,69:252,70:346,71:1094,72:231,73:79,74:133,75:71,76:49,77:214,78:93,79:35,80:91,81:785,82:284,83:71,84:97,85:956,86:216,87:148,88:269,89:100,90:219,91:164,92:146,93:168,94:92,95:108,96:284,97:160,98:246,99:237,100:152,101:220,102:151,103:143,104:164,105:107,106:100,107:114,108:79,109:86,110:40,111:44,112:67,113:46,114:34,115:36,116:36,117:31,118:33,119:21,120:12,121:12,122:3,123:2,124:1,126:2</t>
  </si>
  <si>
    <t>Gen:0 Trial:0 w:117; Trial:4 w:115; Trial:7 w:113; Trial:9 w:103; Trial:12 w:99; Trial:48 w:60; Gen:1 Trial:130 w:59; Gen:9 Trial:941 w:56; Gen:11 Trial:1123 w:53; Gen:14 Trial:1427 w:52; Gen:56 Trial:5685 w:48; Gen:59 Trial:5975 w:46; Gen:97 Trial:9740 w:45; pErr:0.0090, weight 45 CW found:63, wDict:45:75,46:1631,47:31,48:251,49:65,50:26,51:96,52:2205,53:254,54:32,55:79,56:802,57:52,58:133,59:553,60:130,61:352,62:73,63:29,64:50,65:25,66:28,67:10,68:247,69:24,70:16,71:13,72:44,73:17,74:24,75:16,76:74,77:36,78:25,79:28,80:60,81:50,82:99,83:56,84:51,85:56,86:65,87:56,88:62,89:97,90:132,91:76,92:98,93:112,94:114,95:108,96:111,97:67,98:78,99:76,100:74,101:66,102:64,103:48,104:53,105:59,106:81,107:59,108:55,109:26,110:26,111:32,112:28,113:31,114:14,115:10,116:17,117:16,118:14,119:8,120:18,121:11,122:6,123:6,124:2,125:3,126:3</t>
  </si>
  <si>
    <t>Gen:0 Trial:0 w:115; Trial:1 w:113; Trial:10 w:109; Trial:12 w:107; Trial:40 w:106; Trial:78 w:99; Trial:90 w:87; Gen:11 Trial:1140 w:85; Gen:15 Trial:1505 w:84; Gen:20 Trial:2095 w:83; Gen:40 Trial:4089 w:81; Gen:55 Trial:5561 w:80; Gen:56 Trial:5602 w:79; Gen:57 Trial:5784 w:78; Gen:59 Trial:5972 w:77; Gen:61 Trial:6184 w:76; Gen:73 Trial:7379 w:73; Gen:77 Trial:7760 w:72; Gen:89 Trial:8939 w:71; pErr:0.0103, weight 71 CW found:240, wDict:71:446,72:539,73:218,74:32,75:25,76:556,77:123,78:118,79:115,80:135,81:555,82:56,83:617,84:353,85:184,86:70,87:449,88:71,89:58,90:114,91:239,92:171,93:248,94:761,95:277,96:116,97:219,98:228,99:159,100:183,101:448,102:268,103:212,104:160,105:151,106:162,107:142,108:140,109:133,110:138,111:64,112:82,113:77,114:77,115:58,116:59,117:41,118:42,119:34,120:30,121:14,122:15,123:10,124:5,127:2,128:1</t>
  </si>
  <si>
    <t>Gen:0 Trial:0 w:114; Trial:7 w:113; Trial:8 w:112; Trial:21 w:103; Trial:32 w:99; Trial:48 w:94; Gen:3 Trial:313 w:93; Trial:318 w:89; Gen:5 Trial:559 w:86; Gen:18 Trial:1856 w:79; Gen:27 Trial:2700 w:78; Gen:29 Trial:2938 w:77; Gen:30 Trial:3059 w:74; Gen:31 Trial:3115 w:73; Trial:3133 w:69; Gen:34 Trial:3462 w:67; Gen:48 Trial:4895 w:66; Gen:59 Trial:5970 w:65; pErr:0.0005, weight 65 CW found:602, wDict:65:1210,66:362,67:744,68:12,69:180,70:48,71:24,72:55,73:95,74:118,75:329,76:159,77:97,78:267,79:537,80:139,81:520,82:64,83:137,84:284,85:66,86:857,87:232,88:111,89:242,90:658,91:148,92:157,93:82,94:130,95:56,96:81,97:69,98:79,99:85,100:69,101:89,102:86,103:87,104:76,105:115,106:62,107:101,108:76,109:126,110:86,111:76,112:75,113:92,114:84,115:68,116:69,117:40,118:25,119:16,120:16,121:10,122:9,123:6,124:3,125:1,126:2,127:1</t>
  </si>
  <si>
    <t>Gen:0 Trial:0 w:120; Trial:1 w:115; Trial:3 w:104; Trial:73 w:103; Trial:76 w:102; Gen:1 Trial:128 w:98; Gen:2 Trial:236 w:95; Gen:3 Trial:315 w:92; Gen:9 Trial:977 w:91; Gen:13 Trial:1376 w:88; Gen:14 Trial:1431 w:87; Gen:15 Trial:1505 w:83; Gen:17 Trial:1710 w:82; Gen:27 Trial:2781 w:81; Gen:30 Trial:3040 w:80; Gen:37 Trial:3716 w:77; Gen:38 Trial:3802 w:76; Gen:39 Trial:3938 w:75; Gen:42 Trial:4226 w:73; Gen:43 Trial:4306 w:72; Gen:44 Trial:4433 w:70; Gen:59 Trial:5984 w:69; Gen:84 Trial:8435 w:67; Gen:94 Trial:9467 w:64; Gen:97 Trial:9723 w:63; pErr:0.0584, weight 63 CW found:107, wDict:63:70,64:85,65:2,66:8,67:367,68:17,69:429,70:348,71:34,72:89,73:94,74:54,75:128,76:76,77:49,78:18,79:8,80:479,81:182,82:545,83:115,84:70,85:208,86:61,87:156,88:276,89:143,90:231,91:512,92:560,93:251,94:479,95:307,96:441,97:396,98:370,99:317,100:244,101:293,102:292,103:145,104:181,105:137,106:84,107:91,108:58,109:64,110:64,111:70,112:73,113:57,114:42,115:31,116:17,117:25,118:17,119:14,120:9,121:5,122:5,123:2,124:2,125:1,127:2</t>
  </si>
  <si>
    <t>Gen:0 Trial:0 w:122; Trial:1 w:119; Trial:2 w:116; Trial:3 w:109; Trial:22 w:106; Trial:58 w:104; Trial:83 w:100; Gen:1 Trial:167 w:91; Gen:4 Trial:408 w:88; Gen:6 Trial:637 w:87; Gen:7 Trial:754 w:85; Trial:764 w:84; Gen:14 Trial:1482 w:83; Gen:16 Trial:1611 w:82; Gen:28 Trial:2846 w:80; Gen:29 Trial:2931 w:79; Gen:30 Trial:3091 w:78; Gen:31 Trial:3161 w:76; Trial:3181 w:73; Gen:36 Trial:3678 w:65; Gen:37 Trial:3722 w:62; Trial:3730 w:58; Gen:38 Trial:3831 w:54; Trial:3866 w:52; Gen:39 Trial:3943 w:51; Gen:40 Trial:4014 w:49; Gen:41 Trial:4140 w:47; Gen:49 Trial:4927 w:46; pErr:0.0009, weight 46 CW found:748, wDict:46:2859,47:581,48:21,49:122,50:66,51:68,52:193,53:44,54:33,55:63,56:95,57:25,58:120,59:37,60:44,61:174,62:66,63:19,64:35,65:98,66:6,67:43,68:8,69:16,70:3,71:9,72:7,73:284,74:5,75:22,76:56,77:16,78:39,79:70,80:71,81:14,82:617,83:157,84:409,85:211,86:23,87:187,88:157,89:57,90:109,91:179,92:105,93:86,94:170,95:157,96:110,97:131,98:136,99:130,100:130,101:152,102:79,103:114,104:87,105:98,106:60,107:55,108:52,109:45,110:70,111:53,112:71,113:32,114:65,115:45,116:37,117:37,118:43,119:37,120:27,121:13,122:10,123:8,124:9,125:3,126:3,128:1,129:1</t>
  </si>
  <si>
    <t>Gen:0 Trial:0 w:112; Trial:7 w:111; Trial:13 w:106; Trial:14 w:105; Trial:21 w:102; Gen:1 Trial:138 w:97; Gen:2 Trial:220 w:94; Trial:231 w:89; Gen:3 Trial:317 w:88; Gen:4 Trial:401 w:87; Gen:13 Trial:1333 w:84; Gen:16 Trial:1677 w:81; Gen:17 Trial:1730 w:80; Gen:18 Trial:1826 w:79; Gen:21 Trial:2171 w:74; Gen:25 Trial:2531 w:71; Gen:28 Trial:2877 w:66; Gen:29 Trial:2933 w:65; Gen:41 Trial:4123 w:64; Gen:74 Trial:7401 w:63; pErr:0.0091, weight 63 CW found:606, wDict:63:1198,64:1600,65:672,66:93,67:173,68:147,69:48,70:32,71:127,72:89,73:61,74:183,75:52,76:47,77:66,78:23,79:290,80:141,81:90,82:99,83:119,84:545,85:325,86:166,87:857,88:279,89:180,90:181,91:212,92:230,93:153,94:99,95:66,96:71,97:109,98:148,99:84,100:80,101:89,102:57,103:40,104:41,105:56,106:61,107:48,108:43,109:55,110:40,111:36,112:36,113:64,114:37,115:21,116:33,117:25,118:16,119:26,120:13,121:8,122:8,123:3,124:6,125:3</t>
  </si>
  <si>
    <t>Gen:0 Trial:0 w:119; Trial:1 w:114; Trial:3 w:112; Trial:12 w:111; Trial:21 w:105; Trial:26 w:95; Gen:1 Trial:138 w:94; Gen:2 Trial:240 w:92; Gen:4 Trial:476 w:90; Gen:11 Trial:1131 w:89; Gen:18 Trial:1847 w:88; Gen:19 Trial:1967 w:85; Gen:20 Trial:2024 w:80; Gen:21 Trial:2116 w:79; Trial:2119 w:77; Trial:2164 w:75; Gen:24 Trial:2430 w:70; Gen:40 Trial:4032 w:69; Gen:45 Trial:4522 w:67; Gen:49 Trial:4995 w:66; Gen:50 Trial:5018 w:64; Trial:5046 w:59; Gen:51 Trial:5100 w:47; Gen:53 Trial:5373 w:45; Gen:85 Trial:8504 w:42; pErr:0.0002, weight 42 CW found:177, wDict:42:672,43:21,45:1623,46:91,47:187,48:66,49:8,50:104,51:38,52:54,53:34,54:13,55:106,56:234,57:366,58:23,59:72,60:30,61:46,62:14,63:21,64:41,65:16,66:262,67:263,68:8,69:348,70:951,71:29,72:254,73:45,74:63,75:241,76:27,77:60,78:78,79:35,80:115,81:44,82:70,83:161,84:36,85:97,86:98,87:87,88:84,89:398,90:473,91:67,92:154,93:78,94:143,95:114,96:92,97:85,98:79,99:68,100:105,101:83,102:62,103:52,104:49,105:31,106:41,107:30,108:39,109:30,110:56,111:19,112:48,113:45,114:34,115:33,116:26,117:23,118:26,119:17,120:17,121:20,122:14,123:6,124:2,125:4,126:1</t>
  </si>
  <si>
    <t>Gen:0 Trial:0 w:110; Trial:1 w:109; Trial:35 w:108; Trial:39 w:105; Trial:58 w:102; Trial:93 w:100; Gen:1 Trial:103 w:96; Gen:2 Trial:256 w:94; Gen:7 Trial:732 w:92; Gen:9 Trial:912 w:91; Trial:917 w:87; Gen:10 Trial:1035 w:86; Trial:1049 w:83; Gen:19 Trial:1924 w:82; Gen:26 Trial:2632 w:80; Gen:27 Trial:2708 w:78; Gen:28 Trial:2834 w:77; Trial:2863 w:75; Gen:29 Trial:2935 w:74; Gen:33 Trial:3344 w:72; Gen:36 Trial:3665 w:71; Gen:61 Trial:6101 w:70; Gen:62 Trial:6234 w:66; Trial:6276 w:65; Gen:64 Trial:6413 w:64; Gen:67 Trial:6731 w:63; Gen:82 Trial:8218 w:58; Gen:83 Trial:8308 w:56; Gen:84 Trial:8487 w:49; Gen:87 Trial:8797 w:44; Gen:96 Trial:9684 w:43; pErr:0.0054, weight 43 CW found:70, wDict:43:106,44:401,45:1,47:8,48:7,49:113,50:1,51:4,53:3,54:4,55:9,56:75,57:13,58:381,59:108,61:11,62:119,63:402,64:129,65:81,66:24,67:2,68:18,69:16,70:51,71:1693,72:412,73:38,74:413,75:46,76:58,77:37,78:62,79:21,80:37,81:23,82:393,83:432,84:94,85:166,86:120,87:121,88:236,89:240,90:62,91:154,92:203,93:164,94:451,95:158,96:195,97:169,98:100,99:144,100:151,101:143,102:170,103:173,104:128,105:99,106:84,107:75,108:45,109:44,110:57,111:60,112:33,113:40,114:24,115:27,116:33,117:18,118:23,119:10,120:11,121:8,122:8,123:3,124:1,125:1,126:1,129:1</t>
  </si>
  <si>
    <t>Gen:0 Trial:0 w:125; Trial:1 w:113; Trial:14 w:109; Trial:24 w:108; Trial:25 w:106; Trial:27 w:104; Trial:44 w:102; Trial:47 w:101; Gen:1 Trial:147 w:98; Gen:3 Trial:376 w:94; Gen:6 Trial:651 w:91; Gen:8 Trial:843 w:90; Gen:9 Trial:910 w:86; Gen:18 Trial:1817 w:84; Gen:21 Trial:2143 w:73; Gen:23 Trial:2391 w:71; Gen:30 Trial:3096 w:70; Gen:33 Trial:3362 w:68; Gen:58 Trial:5893 w:64; pErr:0.0044, weight 64 CW found:834, wDict:64:1040,65:39,66:14,67:125,68:639,69:40,70:276,71:620,72:55,73:257,74:76,75:73,76:120,77:30,78:176,79:55,80:92,81:78,82:467,83:165,84:386,85:434,86:607,87:325,88:225,89:137,90:253,91:324,92:134,93:156,94:163,95:244,96:125,97:155,98:170,99:114,100:106,101:156,102:97,103:89,104:70,105:93,106:56,107:90,108:67,109:57,110:55,111:96,112:62,113:55,114:66,115:65,116:107,117:44,118:73,119:29,120:27,121:18,122:11,123:10,124:5,125:5,126:1,127:1</t>
  </si>
  <si>
    <t>Gen:0 Trial:0 w:118; Trial:1 w:117; Trial:6 w:115; Trial:14 w:112; Trial:33 w:111; Trial:43 w:105; Trial:58 w:100; Gen:1 Trial:150 w:97; Gen:2 Trial:283 w:94; Gen:3 Trial:362 w:92; Gen:7 Trial:779 w:87; Gen:8 Trial:860 w:85; Gen:9 Trial:960 w:80; Gen:14 Trial:1451 w:79; Gen:17 Trial:1773 w:76; Gen:18 Trial:1800 w:75; Gen:22 Trial:2220 w:74; Gen:23 Trial:2357 w:67; Gen:25 Trial:2522 w:63; Trial:2559 w:60; Gen:36 Trial:3636 w:57; pErr:0.0005, weight 57 CW found:873, wDict:57:3426,58:156,59:13,60:726,61:177,62:22,63:251,64:81,65:39,66:82,67:160,68:56,69:409,70:90,71:60,72:44,73:43,74:109,75:280,76:47,77:36,78:87,79:202,80:239,81:61,82:73,83:59,84:118,85:99,86:58,87:77,88:85,89:98,90:117,91:83,92:161,93:102,94:96,95:49,96:63,97:105,98:63,99:81,100:91,101:104,102:72,103:68,104:137,105:80,106:77,107:101,108:81,109:84,110:95,111:97,112:99,113:70,114:73,115:48,116:29,117:30,118:27,119:18,120:12,121:11,122:4,123:4,124:2,125:1,128:1,130:1</t>
  </si>
  <si>
    <t>Gen:0 Trial:0 w:122; Trial:1 w:119; Trial:2 w:116; Trial:4 w:102; Gen:1 Trial:132 w:98; Gen:3 Trial:359 w:97; Gen:6 Trial:655 w:96; Gen:10 Trial:1021 w:90; Gen:12 Trial:1224 w:89; Gen:13 Trial:1385 w:87; Gen:19 Trial:1954 w:84; Trial:1986 w:83; Gen:20 Trial:2036 w:80; Gen:30 Trial:3029 w:79; Gen:35 Trial:3590 w:76; Gen:66 Trial:6631 w:75; Gen:68 Trial:6845 w:73; pErr:0.0106, weight 73 CW found:740, wDict:73:1187,74:2,75:136,76:1359,77:18,78:25,79:328,80:575,81:95,82:65,83:481,84:177,85:64,86:60,87:403,88:137,89:204,90:437,91:156,92:433,93:307,94:334,95:191,96:252,97:311,98:259,99:149,100:116,101:126,102:127,103:123,104:98,105:74,106:85,107:84,108:109,109:98,110:102,111:111,112:70,113:129,114:75,115:87,116:68,117:44,118:43,119:35,120:18,121:20,122:5,123:4,124:1,125:1,126:1,130:1</t>
  </si>
  <si>
    <t>Gen:0 Trial:0 w:119; Trial:1 w:117; Trial:4 w:116; Trial:5 w:110; Trial:19 w:107; Trial:31 w:104; Trial:70 w:102; Trial:71 w:94; Gen:2 Trial:275 w:93; Gen:3 Trial:361 w:92; Gen:4 Trial:481 w:91; Gen:5 Trial:533 w:86; Gen:10 Trial:1084 w:81; Gen:11 Trial:1146 w:70; Gen:12 Trial:1245 w:69; Gen:27 Trial:2732 w:65; Gen:30 Trial:3062 w:60; Gen:34 Trial:3457 w:59; Gen:71 Trial:7114 w:55; Gen:73 Trial:7365 w:54; pErr:0.0001, weight 54 CW found:307, wDict:54:1535,55:134,56:2,57:39,58:43,59:2094,60:275,61:47,62:31,63:38,64:65,65:186,66:82,67:32,68:55,69:906,70:573,71:138,72:193,73:145,74:80,75:44,76:178,77:48,78:97,79:115,80:251,81:123,82:103,83:51,84:83,85:71,86:266,87:135,88:37,89:56,90:32,91:218,92:107,93:123,94:86,95:46,96:57,97:17,98:37,99:43,100:23,101:41,102:60,103:28,104:32,105:55,106:43,107:69,108:43,109:55,110:51,111:55,112:57,113:31,114:43,115:33,116:37,117:30,118:28,119:14,120:18,121:11,122:8,123:7,124:5,125:2,126:2,128:2</t>
  </si>
  <si>
    <t>Gen:0 Trial:0 w:111; Trial:8 w:101; Trial:22 w:99; Trial:48 w:84; Gen:5 Trial:583 w:81; Gen:7 Trial:713 w:80; Gen:28 Trial:2859 w:79; Gen:30 Trial:3018 w:77; Trial:3069 w:74; Gen:37 Trial:3701 w:70; Gen:59 Trial:5980 w:65; Gen:60 Trial:6003 w:64; Gen:65 Trial:6511 w:60; Gen:81 Trial:8116 w:57; pErr:0.0000, weight 57 CW found:170, wDict:57:1019,58:13,59:2,60:924,61:430,62:24,63:18,64:615,65:94,66:19,67:55,68:126,69:7,70:748,71:49,72:22,73:6,74:280,75:22,76:9,77:19,78:18,79:89,80:1067,81:191,82:31,83:45,84:288,85:85,86:50,87:127,88:56,89:48,90:127,91:132,92:137,93:304,94:201,95:205,96:155,97:221,98:212,99:223,100:238,101:164,102:150,103:115,104:125,105:69,106:58,107:61,108:56,109:48,110:46,111:61,112:42,113:38,114:26,115:31,116:38,117:37,118:19,119:14,120:18,121:12,122:7,123:8,124:5,125:1</t>
  </si>
  <si>
    <t>Gen:0 Trial:0 w:111; Trial:1 w:109; Trial:8 w:108; Trial:9 w:107; Trial:14 w:102; Gen:1 Trial:154 w:97; Gen:2 Trial:219 w:95; Gen:4 Trial:415 w:89; Gen:8 Trial:851 w:86; Gen:11 Trial:1114 w:84; Gen:18 Trial:1840 w:83; Gen:21 Trial:2169 w:82; Gen:23 Trial:2314 w:79; Gen:26 Trial:2688 w:76; Gen:27 Trial:2700 w:75; Trial:2704 w:73; Gen:28 Trial:2842 w:72; Gen:33 Trial:3326 w:69; Gen:38 Trial:3832 w:64; pErr:0.0013, weight 64 CW found:982, wDict:64:2810,65:133,66:39,67:75,68:15,69:432,70:81,71:44,72:452,73:122,74:25,75:63,76:141,77:651,78:114,79:301,80:96,81:44,82:152,83:185,84:190,85:121,86:266,87:54,88:134,89:246,90:92,91:89,92:75,93:146,94:141,95:193,96:98,97:116,98:228,99:108,100:120,101:160,102:172,103:169,104:160,105:150,106:115,107:88,108:80,109:83,110:69,111:73,112:53,113:36,114:46,115:41,116:27,117:29,118:13,119:12,120:14,121:6,122:8,123:2,124:2</t>
  </si>
  <si>
    <t>Gen:0 Trial:0 w:116; Trial:1 w:102; Gen:1 Trial:155 w:101; Trial:158 w:100; Gen:3 Trial:312 w:96; Gen:6 Trial:620 w:94; Trial:642 w:93; Trial:653 w:92; Gen:7 Trial:723 w:83; Gen:8 Trial:894 w:80; Gen:13 Trial:1372 w:79; Gen:35 Trial:3501 w:75; Gen:36 Trial:3635 w:69; Gen:38 Trial:3875 w:68; Gen:39 Trial:3993 w:64; Gen:40 Trial:4053 w:62; Gen:42 Trial:4225 w:58; Gen:54 Trial:5475 w:56; Gen:55 Trial:5521 w:55; Gen:64 Trial:6451 w:53; Gen:88 Trial:8877 w:52; pErr:0.0009, weight 52 CW found:163, wDict:52:599,53:1307,54:12,55:718,56:379,57:24,58:825,59:28,60:49,61:19,62:166,63:14,64:74,65:10,66:18,67:8,68:59,69:169,70:7,71:3,72:15,73:4,74:13,75:73,76:19,77:36,78:55,79:906,80:303,81:49,82:177,83:148,84:82,85:79,86:108,87:78,88:268,89:83,90:116,91:128,92:245,93:91,94:61,95:131,96:192,97:86,98:82,99:112,100:139,101:109,102:116,103:76,104:138,105:159,106:123,107:125,108:116,109:75,110:96,111:75,112:65,113:74,114:62,115:66,116:38,117:34,118:24,119:14,120:18,121:13,122:7,123:4,124:4,126:1,127:1</t>
  </si>
  <si>
    <t>Gen:0 Trial:0 w:108; Trial:10 w:106; Trial:53 w:103; Trial:69 w:100; Gen:1 Trial:106 w:97; Gen:2 Trial:202 w:96; Trial:212 w:94; Gen:8 Trial:816 w:92; Gen:11 Trial:1154 w:89; Gen:14 Trial:1433 w:88; Gen:15 Trial:1525 w:87; Gen:16 Trial:1648 w:86; Gen:18 Trial:1894 w:85; Gen:23 Trial:2353 w:78; Gen:27 Trial:2706 w:77; Gen:36 Trial:3666 w:76; Trial:3692 w:71; Gen:41 Trial:4138 w:70; Gen:43 Trial:4300 w:67; Gen:47 Trial:4702 w:64; Gen:49 Trial:4996 w:63; Gen:50 Trial:5011 w:60; Gen:72 Trial:7256 w:59; pErr:0.0118, weight 59 CW found:666, wDict:59:902,60:1128,61:42,62:31,63:165,64:238,65:53,66:18,67:165,68:15,69:21,70:125,71:226,72:34,73:91,74:13,75:13,76:19,77:326,78:141,79:27,80:12,81:17,82:86,83:51,84:76,85:411,86:236,87:219,88:283,89:458,90:238,91:155,92:291,93:176,94:335,95:263,96:247,97:274,98:170,99:343,100:236,101:183,102:124,103:155,104:135,105:108,106:146,107:127,108:94,109:81,110:129,111:70,112:51,113:46,114:39,115:34,116:30,117:20,118:14,119:12,120:11,121:5,122:7,123:4,124:2,125:1,126:1,127:1</t>
  </si>
  <si>
    <t>pMut: 13.0</t>
  </si>
  <si>
    <t>outfile: /home/ucapmwe/dist-benchmark/results/tanner_codes-QDistEvol-20260217_105900.487970_85062422.txt</t>
  </si>
  <si>
    <t>Gen:0 Trial:0 w:119; Trial:3 w:113; Trial:7 w:110; Trial:8 w:107; Trial:32 w:101; Gen:1 Trial:122 w:99; Trial:133 w:98; Trial:136 w:96; Gen:3 Trial:323 w:94; Trial:364 w:93; Trial:372 w:90; Gen:4 Trial:436 w:89; Gen:10 Trial:1016 w:88; Gen:12 Trial:1276 w:79; Gen:31 Trial:3141 w:74; Trial:3160 w:73; Gen:32 Trial:3209 w:71; Gen:36 Trial:3607 w:70; Gen:38 Trial:3804 w:69; Gen:42 Trial:4214 w:67; Gen:60 Trial:6003 w:62; pErr:0.3643, weight 62 CW found:4385, wDict:62:1,64:1,66:2,67:3,69:7,70:3,71:9,72:2,73:3,74:2,75:5,76:1,77:1,78:8,79:4,80:8,81:15,82:7,83:10,84:14,85:25,86:29,87:37,88:43,89:38,90:62,91:54,92:66,93:108,94:125,95:135,96:170,97:170,98:239,99:281,100:300,101:366,102:395,103:419,104:489,105:510,106:584,107:538,108:564,109:568,110:558,111:505,112:468,113:422,114:355,115:337,116:249,117:203,118:149,119:103,120:79,121:50,122:38,123:29,124:21,125:8,126:3,127:1,128:1</t>
  </si>
  <si>
    <t>Gen:0 Trial:0 w:120; Trial:1 w:112; Trial:3 w:109; Trial:35 w:108; Trial:42 w:104; Trial:86 w:96; Gen:1 Trial:160 w:94; Trial:169 w:90; Gen:4 Trial:401 w:89; Gen:8 Trial:805 w:87; Gen:13 Trial:1357 w:85; Trial:1377 w:82; Gen:14 Trial:1408 w:79; Gen:51 Trial:5117 w:73; Gen:99 Trial:9902 w:70; pErr:0.3679, weight 70 CW found:115, wDict:70:1,73:1,74:1,76:1,78:1,79:6,80:13,81:6,82:7,83:7,84:14,85:16,86:12,87:20,88:21,89:25,90:44,91:43,92:61,93:84,94:101,95:111,96:130,97:181,98:211,99:236,100:286,101:344,102:365,103:405,104:468,105:520,106:499,107:579,108:617,109:591,110:625,111:592,112:519,113:453,114:425,115:323,116:292,117:222,118:167,119:116,120:75,121:64,122:43,123:24,124:14,125:9,126:5,127:3,128:1</t>
  </si>
  <si>
    <t>Gen:0 Trial:0 w:116; Trial:1 w:112; Trial:6 w:106; Trial:52 w:105; Trial:54 w:103; Trial:68 w:102; Trial:72 w:101; Gen:1 Trial:103 w:97; Trial:111 w:90; Gen:4 Trial:413 w:87; Gen:5 Trial:537 w:69; Gen:53 Trial:5327 w:67; Gen:83 Trial:8345 w:55; Gen:85 Trial:8580 w:52; Gen:88 Trial:8804 w:51; Gen:89 Trial:8925 w:50; Gen:96 Trial:9608 w:49; pErr:0.3059, weight 49 CW found:358, wDict:49:17,50:48,51:59,52:40,53:39,54:16,55:20,56:18,57:16,58:24,59:27,60:11,61:8,62:6,63:10,64:5,65:2,66:3,67:5,68:3,69:4,70:1,71:3,72:3,73:4,74:4,75:1,76:6,77:3,78:12,79:13,80:12,81:15,82:15,83:20,84:21,85:22,86:38,87:39,88:47,89:52,90:42,91:61,92:63,93:97,94:89,95:128,96:137,97:155,98:188,99:220,100:267,101:310,102:342,103:357,104:416,105:454,106:489,107:543,108:540,109:578,110:567,111:507,112:482,113:442,114:444,115:345,116:272,117:217,118:155,119:140,120:87,121:64,122:38,123:24,124:11,125:13,126:2,128:1,129:1</t>
  </si>
  <si>
    <t>Gen:0 Trial:0 w:103; Trial:25 w:88; Gen:3 Trial:365 w:87; Gen:5 Trial:536 w:83; Gen:22 Trial:2276 w:80; Gen:23 Trial:2353 w:79; Trial:2359 w:67; Gen:50 Trial:5082 w:56; Gen:51 Trial:5108 w:55; Gen:54 Trial:5411 w:50; Gen:57 Trial:5770 w:49; Gen:59 Trial:5908 w:47; Gen:72 Trial:7221 w:44; Gen:75 Trial:7503 w:43; Gen:86 Trial:8624 w:42; Gen:91 Trial:9186 w:41; pErr:0.2820, weight 41 CW found:707, wDict:41:108,42:126,43:10,44:19,45:12,46:25,47:193,48:99,49:59,50:93,51:51,52:76,53:22,54:26,55:53,56:28,57:23,58:20,59:16,60:13,61:14,62:7,63:5,64:6,65:7,66:1,67:5,68:3,69:5,70:1,71:1,72:6,73:5,74:9,75:2,76:1,78:2,79:2,80:5,81:2,82:8,83:10,84:13,85:9,86:18,87:27,88:20,89:33,90:41,91:33,92:48,93:49,94:65,95:66,96:105,97:101,98:128,99:178,100:165,101:225,102:239,103:283,104:306,105:340,106:429,107:450,108:496,109:492,110:493,111:569,112:483,113:463,114:434,115:447,116:375,117:332,118:267,119:178,120:153,121:92,122:80,123:38,124:28,125:11,126:13,127:3,128:3</t>
  </si>
  <si>
    <t>Gen:0 Trial:0 w:118; Trial:2 w:112; Trial:3 w:102; Trial:19 w:101; Trial:32 w:98; Trial:54 w:90; Gen:9 Trial:904 w:87; Gen:11 Trial:1112 w:85; Gen:20 Trial:2001 w:82; Gen:23 Trial:2308 w:77; Gen:24 Trial:2480 w:70; Gen:65 Trial:6546 w:68; Gen:93 Trial:9302 w:66; pErr:0.3632, weight 66 CW found:775, wDict:66:1,67:1,68:2,70:4,71:2,73:6,74:2,75:2,76:1,77:3,78:2,79:7,80:6,81:7,82:19,83:12,84:14,85:27,86:16,87:38,88:45,89:62,90:62,91:74,92:75,93:98,94:142,95:143,96:175,97:210,98:230,99:275,100:313,101:370,102:446,103:440,104:430,105:569,106:540,107:575,108:560,109:526,110:512,111:494,112:443,113:397,114:363,115:279,116:239,117:219,118:149,119:116,120:85,121:61,122:42,123:32,124:17,125:14,126:3,127:1,129:1,130:1</t>
  </si>
  <si>
    <t>Gen:0 Trial:0 w:111; Trial:3 w:108; Trial:24 w:103; Trial:70 w:99; Trial:77 w:98; Gen:2 Trial:217 w:97; Gen:3 Trial:315 w:95; Gen:4 Trial:472 w:86; Gen:8 Trial:807 w:84; Gen:11 Trial:1108 w:81; Gen:12 Trial:1204 w:77; Gen:34 Trial:3473 w:75; Gen:53 Trial:5339 w:74; Gen:54 Trial:5431 w:72; Gen:55 Trial:5510 w:67; Gen:76 Trial:7609 w:66; pErr:0.3625, weight 66 CW found:2642, wDict:66:2,67:3,72:2,73:1,74:5,75:1,76:1,77:5,78:6,79:11,80:8,81:13,82:8,83:21,84:21,85:17,86:24,87:31,88:55,89:66,90:73,91:65,92:93,93:120,94:119,95:151,96:188,97:211,98:261,99:281,100:304,101:350,102:395,103:473,104:498,105:516,106:552,107:523,108:560,109:557,110:510,111:479,112:467,113:410,114:304,115:332,116:252,117:205,118:154,119:106,120:62,121:36,122:41,123:24,124:11,125:9,126:4,127:3</t>
  </si>
  <si>
    <t>Gen:0 Trial:0 w:117; Trial:1 w:114; Trial:2 w:112; Trial:5 w:111; Trial:10 w:104; Trial:17 w:101; Gen:1 Trial:101 w:100; Trial:104 w:96; Gen:2 Trial:212 w:94; Gen:4 Trial:469 w:92; Gen:6 Trial:609 w:91; Gen:7 Trial:743 w:90; Trial:769 w:87; Gen:13 Trial:1300 w:85; Gen:16 Trial:1683 w:83; Gen:17 Trial:1707 w:73; pErr:0.3641, weight 73 CW found:9211, wDict:73:1,76:3,77:2,78:4,79:6,80:8,81:12,82:6,83:12,84:9,85:18,86:10,87:15,88:20,89:29,90:44,91:47,92:48,93:69,94:75,95:97,96:129,97:142,98:204,99:228,100:212,101:281,102:298,103:343,104:430,105:427,106:499,107:560,108:573,109:580,110:650,111:595,112:601,113:520,114:464,115:410,116:352,117:273,118:205,119:158,120:133,121:85,122:38,123:41,124:15,125:7,126:5,127:6,128:1</t>
  </si>
  <si>
    <t>Gen:0 Trial:0 w:118; Trial:3 w:117; Trial:6 w:116; Trial:8 w:115; Trial:10 w:114; Trial:11 w:109; Trial:15 w:104; Trial:56 w:103; Trial:72 w:102; Trial:98 w:98; Gen:1 Trial:110 w:92; Gen:3 Trial:301 w:89; Trial:360 w:82; Gen:9 Trial:927 w:80; Gen:22 Trial:2254 w:71; pErr:0.3641, weight 71 CW found:8611, wDict:71:1,72:1,74:2,75:3,76:3,77:1,78:13,79:2,80:5,81:11,82:7,83:9,84:11,85:20,86:29,87:27,88:26,89:35,90:59,91:69,92:90,93:91,94:130,95:122,96:169,97:179,98:206,99:272,100:306,101:361,102:362,103:449,104:448,105:540,106:534,107:526,108:576,109:581,110:592,111:528,112:495,113:450,114:364,115:341,116:237,117:215,118:173,119:111,120:102,121:39,122:27,123:21,124:18,125:4,126:4,127:3</t>
  </si>
  <si>
    <t>Gen:0 Trial:0 w:117; Trial:2 w:114; Trial:9 w:107; Trial:10 w:99; Trial:43 w:98; Gen:2 Trial:201 w:96; Gen:4 Trial:440 w:95; Gen:5 Trial:597 w:89; Gen:6 Trial:602 w:88; Gen:10 Trial:1033 w:86; Gen:15 Trial:1511 w:83; Gen:41 Trial:4118 w:82; Gen:54 Trial:5414 w:81; Gen:55 Trial:5502 w:76; Gen:59 Trial:5955 w:74; Gen:91 Trial:9146 w:71; Gen:97 Trial:9727 w:68; pErr:0.3642, weight 68 CW found:300, wDict:68:1,69:1,71:3,72:2,74:2,75:1,76:5,77:7,78:2,79:2,80:4,81:6,82:10,83:4,84:7,85:10,86:5,87:8,88:27,89:21,90:39,91:43,92:58,93:76,94:94,95:91,96:111,97:150,98:182,99:228,100:220,101:291,102:319,103:363,104:431,105:479,106:500,107:582,108:588,109:574,110:560,111:570,112:572,113:547,114:474,115:422,116:327,117:262,118:241,119:165,120:119,121:77,122:49,123:34,124:16,125:6,126:5,127:2,128:5</t>
  </si>
  <si>
    <t>Gen:0 Trial:0 w:121; Trial:1 w:116; Trial:2 w:108; Trial:25 w:100; Gen:1 Trial:153 w:97; Trial:182 w:91; Gen:4 Trial:460 w:89; Gen:9 Trial:976 w:88; Trial:985 w:86; Gen:17 Trial:1770 w:81; Gen:19 Trial:1990 w:80; Gen:22 Trial:2245 w:76; Gen:25 Trial:2593 w:75; Gen:27 Trial:2701 w:67; Gen:29 Trial:2917 w:59; Gen:34 Trial:3488 w:57; Gen:37 Trial:3701 w:55; Trial:3707 w:52; Gen:40 Trial:4094 w:50; Gen:41 Trial:4195 w:45; Gen:75 Trial:7530 w:44; pErr:0.2992, weight 44 CW found:2249, wDict:44:218,45:589,46:22,47:20,48:62,49:7,50:68,51:37,52:35,53:39,54:10,55:23,56:26,57:32,58:14,59:12,60:10,61:8,62:16,63:13,64:11,65:18,66:6,67:20,68:18,69:4,70:5,71:2,72:7,73:1,74:9,75:3,76:4,77:2,78:5,79:3,80:4,81:5,82:3,83:9,84:9,85:4,86:7,87:12,88:9,89:11,90:23,91:29,92:34,93:29,94:46,95:66,96:72,97:78,98:102,99:108,100:137,101:157,102:176,103:239,104:259,105:317,106:331,107:370,108:442,109:445,110:512,111:503,112:527,113:561,114:515,115:465,116:452,117:406,118:313,119:262,120:201,121:134,122:105,123:53,124:37,125:21,126:15,127:4,128:1,130:1</t>
  </si>
  <si>
    <t>Gen:0 Trial:0 w:107; Trial:2 w:105; Trial:26 w:104; Trial:35 w:102; Gen:1 Trial:115 w:89; Gen:6 Trial:628 w:86; Gen:8 Trial:804 w:84; Gen:15 Trial:1559 w:77; Gen:50 Trial:5001 w:74; Trial:5089 w:67; Gen:60 Trial:6003 w:66; Gen:61 Trial:6107 w:64; Gen:63 Trial:6314 w:61; Trial:6328 w:60; Gen:64 Trial:6418 w:58; Gen:65 Trial:6509 w:55; Gen:70 Trial:7086 w:52; Gen:79 Trial:7931 w:48; pErr:0.3124, weight 48 CW found:1958, wDict:48:228,49:12,50:1,51:19,52:112,53:30,54:6,55:92,56:27,57:24,58:34,59:16,60:18,61:15,62:17,63:8,64:18,65:7,66:4,67:9,68:1,69:6,70:4,71:4,72:1,73:1,74:3,76:1,77:6,78:5,79:3,80:3,81:2,82:4,83:2,84:6,85:14,86:20,87:18,88:16,89:32,90:30,91:22,92:38,93:49,94:64,95:72,96:71,97:106,98:121,99:151,100:204,101:206,102:254,103:278,104:350,105:351,106:422,107:438,108:534,109:542,110:523,111:552,112:587,113:553,114:525,115:458,116:412,117:349,118:270,119:215,120:143,121:94,122:70,123:51,124:22,125:12,126:9,127:3</t>
  </si>
  <si>
    <t>Gen:0 Trial:0 w:107; Trial:8 w:106; Trial:11 w:105; Trial:23 w:104; Trial:53 w:103; Trial:71 w:99; Trial:99 w:95; Gen:2 Trial:275 w:94; Gen:4 Trial:411 w:92; Gen:6 Trial:689 w:89; Gen:7 Trial:790 w:87; Gen:10 Trial:1069 w:78; Gen:11 Trial:1102 w:77; Gen:16 Trial:1621 w:74; Gen:17 Trial:1779 w:70; Gen:47 Trial:4710 w:69; Gen:51 Trial:5100 w:65; Gen:53 Trial:5300 w:64; Gen:54 Trial:5438 w:63; Gen:61 Trial:6107 w:61; Gen:65 Trial:6559 w:60; Gen:66 Trial:6697 w:59; Gen:68 Trial:6806 w:58; Trial:6807 w:57; Gen:73 Trial:7347 w:56; Gen:85 Trial:8584 w:55; pErr:0.3259, weight 55 CW found:1395, wDict:55:19,56:3,57:14,58:89,59:156,60:30,61:57,62:71,63:51,64:52,65:58,66:29,67:26,68:17,69:16,70:26,71:7,72:11,73:9,74:4,75:6,76:5,77:11,78:6,79:4,80:10,81:10,82:10,83:4,84:12,85:15,86:21,87:21,88:32,89:28,90:34,91:63,92:54,93:62,94:69,95:99,96:112,97:137,98:176,99:155,100:195,101:235,102:274,103:319,104:332,105:369,106:385,107:427,108:470,109:517,110:468,111:512,112:493,113:515,114:434,115:426,116:392,117:342,118:242,119:214,120:180,121:125,122:90,123:60,124:30,125:22,126:22,127:6,128:2,129:1</t>
  </si>
  <si>
    <t>Gen:0 Trial:0 w:115; Trial:2 w:105; Trial:6 w:101; Trial:67 w:84; Gen:2 Trial:211 w:72; Gen:83 Trial:8341 w:67; Gen:92 Trial:9205 w:61; Trial:9218 w:54; Gen:93 Trial:9309 w:53; Gen:94 Trial:9412 w:52; Trial:9433 w:51; Trial:9443 w:50; Gen:95 Trial:9502 w:49; pErr:0.3305, weight 49 CW found:494, wDict:49:20,50:13,51:17,52:2,53:18,54:4,55:2,56:11,57:2,58:6,59:9,60:6,61:6,62:1,64:3,65:1,66:4,67:3,68:5,69:3,70:1,71:5,72:8,73:2,75:3,76:4,77:11,78:11,79:14,80:17,81:7,82:11,83:11,84:16,85:26,86:37,87:37,88:23,89:48,90:51,91:67,92:95,93:105,94:111,95:131,96:155,97:214,98:208,99:278,100:290,101:342,102:394,103:478,104:439,105:472,106:520,107:562,108:545,109:550,110:573,111:536,112:463,113:429,114:353,115:269,116:243,117:189,118:143,119:126,120:93,121:54,122:43,123:27,124:12,125:4,126:3,127:2,128:2,131:1</t>
  </si>
  <si>
    <t>Gen:0 Trial:0 w:118; Trial:2 w:117; Trial:7 w:115; Trial:10 w:107; Trial:46 w:104; Trial:65 w:98; Gen:1 Trial:148 w:97; Gen:4 Trial:414 w:93; Gen:5 Trial:565 w:92; Trial:573 w:88; Gen:12 Trial:1202 w:87; Gen:16 Trial:1604 w:86; Gen:20 Trial:2044 w:83; Trial:2064 w:74; Gen:46 Trial:4664 w:73; pErr:0.3644, weight 73 CW found:5921, wDict:73:2,74:2,76:1,78:2,79:2,80:1,81:2,82:1,83:11,84:9,85:11,86:13,87:18,88:19,89:40,90:37,91:45,92:51,93:78,94:79,95:103,96:143,97:152,98:168,99:210,100:228,101:327,102:356,103:394,104:475,105:550,106:579,107:656,108:589,109:604,110:641,111:573,112:503,113:509,114:394,115:391,116:293,117:230,118:169,119:114,120:86,121:51,122:39,123:25,124:10,125:6,126:8</t>
  </si>
  <si>
    <t>Gen:0 Trial:0 w:122; Trial:1 w:109; Trial:4 w:107; Trial:15 w:102; Gen:1 Trial:119 w:96; Trial:153 w:95; Gen:6 Trial:613 w:92; Gen:9 Trial:920 w:84; Gen:12 Trial:1204 w:82; Gen:13 Trial:1342 w:74; Gen:27 Trial:2765 w:71; Gen:28 Trial:2809 w:68; Gen:96 Trial:9669 w:64; pErr:0.3649, weight 64 CW found:363, wDict:64:1,68:1,71:1,74:1,76:4,77:2,78:6,79:2,80:6,81:1,82:16,83:10,84:12,85:13,86:16,87:12,88:18,89:26,90:46,91:40,92:48,93:69,94:92,95:107,96:139,97:120,98:186,99:177,100:229,101:272,102:325,103:383,104:432,105:482,106:540,107:612,108:604,109:644,110:620,111:592,112:542,113:514,114:434,115:382,116:303,117:282,118:192,119:158,120:86,121:80,122:47,123:39,124:16,125:8,126:6,127:2,129:2</t>
  </si>
  <si>
    <t>Gen:0 Trial:0 w:119; Trial:4 w:116; Trial:5 w:102; Trial:21 w:99; Trial:39 w:96; Gen:2 Trial:269 w:95; Gen:4 Trial:429 w:89; Trial:440 w:88; Gen:6 Trial:632 w:83; Gen:7 Trial:705 w:81; Gen:13 Trial:1302 w:77; Gen:17 Trial:1786 w:72; Gen:50 Trial:5063 w:70; pErr:0.3635, weight 70 CW found:5468, wDict:70:1,72:1,73:2,75:1,76:2,77:4,78:11,79:4,80:3,81:12,82:14,83:18,84:24,85:23,86:38,87:46,88:48,89:56,90:63,91:82,92:83,93:88,94:130,95:158,96:177,97:204,98:210,99:281,100:298,101:351,102:390,103:467,104:488,105:531,106:516,107:560,108:593,109:581,110:575,111:543,112:424,113:445,114:332,115:289,116:214,117:178,118:139,119:100,120:74,121:45,122:33,123:19,124:15,125:10,126:3,127:2,130:1</t>
  </si>
  <si>
    <t>Gen:0 Trial:0 w:123; Trial:1 w:116; Trial:3 w:109; Trial:30 w:107; Trial:85 w:105; Trial:99 w:103; Gen:1 Trial:106 w:102; Trial:126 w:100; Trial:153 w:92; Gen:2 Trial:231 w:89; Gen:10 Trial:1092 w:87; Gen:14 Trial:1446 w:81; Gen:29 Trial:2979 w:78; Gen:48 Trial:4891 w:71; pErr:0.3634, weight 71 CW found:5669, wDict:71:2,76:2,77:6,78:6,79:5,80:11,81:4,82:12,83:9,84:10,85:19,86:13,87:42,88:32,89:39,90:40,91:48,92:56,93:95,94:98,95:134,96:144,97:183,98:171,99:258,100:275,101:331,102:377,103:385,104:480,105:497,106:550,107:550,108:575,109:621,110:568,111:579,112:522,113:488,114:421,115:356,116:286,117:216,118:152,119:113,120:77,121:47,122:39,123:25,124:20,125:5,126:1,127:3,128:2</t>
  </si>
  <si>
    <t>Gen:0 Trial:0 w:116; Trial:2 w:113; Trial:4 w:104; Trial:52 w:99; Trial:83 w:94; Gen:1 Trial:178 w:77; Gen:2 Trial:201 w:74; Gen:10 Trial:1011 w:64; Gen:31 Trial:3104 w:61; Gen:33 Trial:3328 w:59; Gen:35 Trial:3504 w:58; Trial:3589 w:56; Gen:36 Trial:3605 w:55; Trial:3607 w:53; Gen:78 Trial:7803 w:49; Gen:79 Trial:7908 w:46; Gen:80 Trial:8001 w:44; Gen:86 Trial:8610 w:43; Gen:91 Trial:9183 w:42; pErr:0.2927, weight 42 CW found:726, wDict:42:75,43:112,44:94,45:19,46:69,47:19,48:11,49:21,50:8,51:10,52:8,53:16,54:15,55:18,56:15,57:8,58:9,59:6,60:5,61:68,62:8,63:9,64:10,65:8,66:10,67:6,68:7,69:6,70:9,71:15,72:4,73:4,74:7,75:4,76:1,77:11,78:1,79:9,80:7,81:13,82:5,83:9,84:5,85:13,86:10,87:21,88:30,89:45,90:51,91:58,92:94,93:80,94:96,95:125,96:134,97:156,98:216,99:233,100:262,101:313,102:330,103:390,104:443,105:477,106:465,107:541,108:500,109:505,110:524,111:473,112:439,113:409,114:308,115:349,116:308,117:203,118:168,119:140,120:99,121:77,122:55,123:33,124:25,125:13,126:6,127:6,128:2,129:1</t>
  </si>
  <si>
    <t>Gen:0 Trial:0 w:119; Trial:1 w:115; Trial:8 w:112; Trial:9 w:107; Trial:12 w:106; Trial:17 w:103; Trial:18 w:101; Gen:1 Trial:126 w:99; Gen:2 Trial:209 w:96; Trial:223 w:85; Gen:19 Trial:1919 w:58; pErr:0.3645, weight 58 CW found:8975, wDict:58:1,66:1,68:1,69:3,74:4,75:2,76:3,77:1,78:4,79:10,80:3,81:12,82:26,83:16,84:21,85:16,86:20,87:31,88:35,89:58,90:54,91:60,92:70,93:94,94:97,95:147,96:139,97:161,98:185,99:225,100:287,101:336,102:373,103:421,104:434,105:479,106:535,107:560,108:576,109:594,110:569,111:550,112:506,113:452,114:426,115:309,116:311,117:215,118:164,119:139,120:100,121:72,122:36,123:23,124:22,125:8,126:1,127:2</t>
  </si>
  <si>
    <t>Gen:0 Trial:0 w:112; Trial:2 w:111; Trial:7 w:102; Trial:20 w:97; Trial:64 w:96; Gen:2 Trial:279 w:61; Gen:4 Trial:403 w:59; Gen:6 Trial:633 w:57; Gen:14 Trial:1427 w:55; Gen:16 Trial:1674 w:52; Gen:17 Trial:1706 w:46; Gen:18 Trial:1805 w:45; Gen:41 Trial:4171 w:44; Gen:63 Trial:6332 w:43; Gen:65 Trial:6520 w:41; pErr:0.2795, weight 41 CW found:2979, wDict:41:549,42:68,43:43,44:459,45:484,46:77,47:57,48:89,49:86,50:76,51:56,52:50,53:36,54:31,55:32,56:38,57:41,58:29,59:44,60:42,61:34,62:29,63:27,64:23,65:12,66:8,67:10,68:9,69:4,70:9,71:7,72:5,73:5,74:3,75:2,76:2,77:4,78:4,79:2,80:7,81:3,82:2,83:4,84:6,85:10,86:6,87:9,88:13,89:14,90:12,91:23,92:14,93:26,94:28,95:63,96:62,97:81,98:85,99:100,100:120,101:152,102:196,103:200,104:235,105:299,106:358,107:337,108:367,109:409,110:440,111:474,112:433,113:409,114:431,115:409,116:360,117:262,118:244,119:202,120:154,121:124,122:85,123:60,124:42,125:25,126:11,127:6,128:2</t>
  </si>
  <si>
    <t>Gen:0 Trial:0 w:118; Trial:2 w:116; Trial:4 w:105; Trial:15 w:102; Trial:42 w:101; Gen:1 Trial:148 w:96; Gen:2 Trial:202 w:83; Gen:19 Trial:1925 w:81; Gen:38 Trial:3801 w:78; Gen:40 Trial:4002 w:77; Trial:4008 w:71; Gen:59 Trial:5919 w:67; pErr:0.3650, weight 67 CW found:4531, wDict:67:1,71:1,72:1,73:1,74:3,75:3,76:1,77:3,78:8,79:8,80:10,81:5,82:7,83:9,84:20,85:16,86:18,87:30,88:26,89:45,90:42,91:59,92:73,93:85,94:101,95:124,96:161,97:175,98:201,99:249,100:251,101:334,102:341,103:404,104:481,105:447,106:506,107:551,108:575,109:595,110:562,111:567,112:537,113:482,114:412,115:340,116:301,117:221,118:173,119:144,120:104,121:75,122:38,123:34,124:15,125:12,126:8,127:3,128:1</t>
  </si>
  <si>
    <t>Gen:0 Trial:0 w:124; Trial:1 w:122; Trial:2 w:111; Trial:3 w:110; Trial:17 w:98; Trial:86 w:96; Gen:1 Trial:128 w:92; Gen:9 Trial:923 w:89; Trial:929 w:87; Gen:14 Trial:1456 w:84; Gen:17 Trial:1701 w:80; Gen:21 Trial:2124 w:79; Gen:32 Trial:3272 w:78; Gen:74 Trial:7430 w:72; pErr:0.3640, weight 72 CW found:2853, wDict:72:1,77:1,78:3,79:7,80:2,81:6,82:9,83:6,84:19,85:17,86:23,87:26,88:54,89:43,90:65,91:67,92:80,93:93,94:120,95:125,96:165,97:163,98:229,99:265,100:293,101:346,102:422,103:425,104:467,105:505,106:546,107:557,108:551,109:576,110:568,111:530,112:454,113:463,114:397,115:310,116:287,117:190,118:163,119:121,120:86,121:62,122:34,123:32,124:10,125:10,126:4,128:1,129:1</t>
  </si>
  <si>
    <t>Gen:0 Trial:0 w:116; Trial:1 w:115; Trial:2 w:114; Trial:8 w:107; Trial:24 w:105; Trial:39 w:104; Trial:72 w:100; Gen:1 Trial:133 w:98; Gen:2 Trial:294 w:94; Gen:7 Trial:725 w:82; Gen:15 Trial:1575 w:75; Gen:42 Trial:4200 w:70; Gen:60 Trial:6022 w:67; pErr:0.3646, weight 67 CW found:4406, wDict:67:2,70:1,74:4,75:4,76:3,77:3,79:4,80:5,81:1,82:12,83:13,84:24,85:15,86:22,87:24,88:39,89:60,90:54,91:65,92:80,93:73,94:107,95:148,96:164,97:195,98:238,99:294,100:301,101:366,102:395,103:463,104:523,105:540,106:539,107:578,108:549,109:602,110:529,111:547,112:462,113:391,114:398,115:296,116:257,117:199,118:131,119:86,120:65,121:50,122:33,123:28,124:8,125:3,126:4,127:3</t>
  </si>
  <si>
    <t>Gen:0 Trial:0 w:113; Trial:1 w:97; Trial:24 w:93; Gen:5 Trial:506 w:91; Gen:9 Trial:997 w:87; Gen:16 Trial:1654 w:84; Gen:18 Trial:1869 w:77; Gen:35 Trial:3546 w:76; Gen:37 Trial:3732 w:60; Gen:92 Trial:9203 w:59; Trial:9209 w:54; Gen:94 Trial:9401 w:48; pErr:0.3478, weight 48 CW found:625, wDict:48:1,51:3,54:3,55:1,57:1,58:7,59:6,60:1,61:9,62:5,63:3,64:8,65:6,66:11,67:5,68:17,69:7,70:2,71:6,72:7,73:3,74:3,75:4,76:5,77:13,78:3,79:7,80:8,81:8,82:7,83:21,84:16,85:17,86:18,87:17,88:33,89:38,90:54,91:65,92:56,93:84,94:106,95:135,96:171,97:221,98:231,99:257,100:290,101:340,102:369,103:414,104:492,105:480,106:568,107:605,108:614,109:529,110:568,111:524,112:461,113:450,114:362,115:315,116:257,117:196,118:136,119:122,120:76,121:50,122:32,123:18,124:10,125:8,126:3,128:1</t>
  </si>
  <si>
    <t>Gen:0 Trial:0 w:110; Trial:33 w:109; Trial:38 w:99; Trial:83 w:97; Gen:2 Trial:202 w:95; Gen:3 Trial:300 w:90; Trial:359 w:89; Gen:4 Trial:447 w:87; Gen:14 Trial:1424 w:82; Gen:23 Trial:2380 w:81; Gen:28 Trial:2870 w:69; Gen:81 Trial:8191 w:68; Gen:83 Trial:8334 w:64; Gen:84 Trial:8404 w:63; Gen:85 Trial:8554 w:61; Gen:86 Trial:8605 w:60; Gen:88 Trial:8812 w:53; Gen:90 Trial:9056 w:46; Gen:91 Trial:9106 w:45; Gen:98 Trial:9831 w:43; pErr:0.3111, weight 43 CW found:161, wDict:43:2,44:1,45:9,46:41,47:4,48:14,49:16,50:3,51:2,52:34,53:34,54:2,55:11,56:6,57:5,58:13,59:9,60:13,61:4,62:3,63:6,64:8,65:2,66:8,67:2,68:5,69:9,70:6,71:3,72:5,73:6,74:6,75:3,76:9,77:9,78:3,79:10,80:8,81:5,82:11,83:12,84:9,85:12,86:18,87:30,88:25,89:19,90:31,91:38,92:46,93:59,94:85,95:92,96:116,97:134,98:168,99:207,100:223,101:279,102:314,103:357,104:433,105:467,106:478,107:495,108:583,109:555,110:565,111:566,112:571,113:558,114:469,115:385,116:329,117:283,118:194,119:171,120:101,121:66,122:43,123:28,124:18,125:8,126:5,127:3,128:1,130:1</t>
  </si>
  <si>
    <t>Gen:0 Trial:0 w:115; Trial:4 w:114; Trial:5 w:112; Trial:11 w:108; Trial:15 w:103; Trial:22 w:95; Gen:1 Trial:111 w:91; Gen:3 Trial:351 w:88; Gen:7 Trial:743 w:85; Gen:12 Trial:1235 w:75; Gen:13 Trial:1346 w:71; Gen:25 Trial:2573 w:70; pErr:0.3636, weight 70 CW found:8266, wDict:70:1,71:2,73:5,75:3,76:2,77:2,78:1,79:3,80:16,81:14,82:14,83:21,84:25,85:35,86:23,87:36,88:48,89:50,90:53,91:70,92:85,93:89,94:129,95:120,96:146,97:181,98:198,99:258,100:327,101:336,102:363,103:414,104:477,105:538,106:538,107:572,108:557,109:547,110:550,111:521,112:492,113:411,114:393,115:338,116:276,117:215,118:164,119:102,120:86,121:48,122:43,123:26,124:17,125:8,126:7,127:1,128:3</t>
  </si>
  <si>
    <t>Gen:0 Trial:0 w:120; Trial:1 w:116; Trial:4 w:113; Trial:6 w:112; Trial:9 w:106; Trial:17 w:104; Trial:76 w:102; Trial:99 w:99; Gen:2 Trial:242 w:96; Trial:283 w:95; Trial:284 w:88; Gen:4 Trial:473 w:81; Gen:19 Trial:1952 w:79; Gen:29 Trial:2960 w:76; Gen:31 Trial:3104 w:73; pErr:0.3643, weight 73 CW found:7712, wDict:73:1,76:2,77:1,78:1,79:1,80:4,81:9,82:4,83:9,84:10,85:6,86:17,87:26,88:35,89:38,90:50,91:49,92:50,93:78,94:90,95:110,96:144,97:139,98:178,99:251,100:266,101:312,102:369,103:417,104:462,105:503,106:596,107:602,108:607,109:582,110:624,111:562,112:523,113:472,114:421,115:305,116:274,117:246,118:168,119:139,120:88,121:58,122:38,123:28,124:14,125:12,126:7,127:1,128:1</t>
  </si>
  <si>
    <t>Gen:0 Trial:0 w:113; Trial:1 w:109; Trial:12 w:103; Trial:87 w:96; Gen:2 Trial:219 w:92; Gen:3 Trial:309 w:89; Gen:5 Trial:561 w:86; Gen:6 Trial:609 w:83; Gen:8 Trial:849 w:76; Gen:13 Trial:1327 w:67; Gen:35 Trial:3536 w:66; Gen:79 Trial:7944 w:60; pErr:0.3604, weight 60 CW found:2274, wDict:60:8,62:8,63:2,65:2,66:1,67:8,68:3,69:10,70:5,71:8,72:5,73:7,74:11,75:8,76:11,77:14,78:11,79:9,80:21,81:15,82:5,83:7,84:14,85:25,86:24,87:36,88:49,89:42,90:41,91:64,92:78,93:95,94:109,95:118,96:151,97:164,98:203,99:228,100:293,101:344,102:414,103:445,104:503,105:575,106:568,107:540,108:571,109:576,110:530,111:531,112:489,113:390,114:380,115:290,116:266,117:184,118:134,119:107,120:87,121:60,122:34,123:25,124:19,125:9,126:7,127:5,128:2,129:1,130:1</t>
  </si>
  <si>
    <t>Gen:0 Trial:0 w:114; Trial:2 w:110; Trial:10 w:108; Trial:11 w:107; Trial:12 w:101; Gen:1 Trial:118 w:85; Gen:4 Trial:458 w:82; Gen:5 Trial:507 w:81; Gen:7 Trial:731 w:80; Gen:24 Trial:2405 w:77; Gen:31 Trial:3199 w:65; Gen:34 Trial:3480 w:59; pErr:0.3599, weight 59 CW found:7138, wDict:59:15,60:5,61:9,62:24,63:20,64:27,65:19,66:19,67:17,68:10,69:17,70:18,71:9,72:5,73:4,74:2,75:3,77:4,78:2,79:4,80:4,81:7,82:8,83:7,84:7,85:9,86:4,87:16,88:11,89:19,90:16,91:39,92:44,93:40,94:72,95:84,96:101,97:114,98:134,99:168,100:196,101:229,102:269,103:310,104:414,105:412,106:459,107:479,108:557,109:543,110:572,111:594,112:558,113:518,114:463,115:446,116:425,117:340,118:282,119:232,120:177,121:135,122:99,123:51,124:47,125:32,126:13,127:6,128:5</t>
  </si>
  <si>
    <t>Gen:0 Trial:0 w:120; Trial:1 w:104; Trial:7 w:100; Trial:15 w:99; Trial:64 w:97; Gen:1 Trial:191 w:95; Gen:4 Trial:410 w:68; Gen:10 Trial:1011 w:67; Gen:11 Trial:1118 w:64; Gen:24 Trial:2404 w:52; Gen:27 Trial:2702 w:45; Gen:29 Trial:2905 w:42; pErr:0.2851, weight 42 CW found:6143, wDict:42:1306,43:63,44:24,45:89,46:42,47:70,48:60,49:60,50:49,51:19,52:28,53:30,54:22,55:28,56:17,57:15,58:23,59:11,60:13,61:9,62:14,63:8,64:9,65:6,66:7,67:5,68:10,69:6,70:5,71:1,72:5,73:3,74:2,75:3,76:1,77:6,78:3,79:6,80:5,81:4,82:4,83:3,84:4,85:9,86:6,87:12,88:16,89:14,90:17,91:22,92:33,93:38,94:48,95:59,96:70,97:85,98:105,99:130,100:154,101:170,102:223,103:253,104:288,105:305,106:359,107:372,108:463,109:452,110:496,111:484,112:510,113:452,114:420,115:400,116:346,117:290,118:254,119:179,120:138,121:89,122:51,123:44,124:16,125:15,126:7,127:3,128:3,129:2</t>
  </si>
  <si>
    <t>Gen:0 Trial:0 w:117; Trial:1 w:115; Trial:7 w:108; Trial:8 w:103; Trial:24 w:99; Trial:38 w:98; Gen:3 Trial:343 w:91; Trial:346 w:82; Gen:12 Trial:1263 w:79; Gen:15 Trial:1515 w:74; Gen:56 Trial:5681 w:73; Gen:65 Trial:6555 w:72; pErr:0.3654, weight 72 CW found:3827, wDict:72:1,73:1,74:1,76:1,77:1,78:2,79:3,80:4,81:5,82:5,83:5,84:8,85:16,86:10,87:12,88:20,89:23,90:30,91:36,92:50,93:77,94:77,95:134,96:113,97:141,98:202,99:247,100:254,101:300,102:381,103:413,104:506,105:531,106:555,107:588,108:612,109:588,110:635,111:544,112:563,113:496,114:417,115:362,116:266,117:246,118:177,119:100,120:88,121:64,122:35,123:26,124:11,125:12,126:3,127:2</t>
  </si>
  <si>
    <t>Gen:0 Trial:0 w:123; Trial:1 w:121; Trial:2 w:111; Trial:3 w:102; Trial:6 w:98; Gen:1 Trial:127 w:96; Gen:2 Trial:202 w:95; Gen:3 Trial:317 w:94; Gen:4 Trial:456 w:81; Gen:6 Trial:607 w:79; Gen:17 Trial:1771 w:78; Gen:23 Trial:2324 w:75; Gen:39 Trial:3937 w:59; Gen:41 Trial:4110 w:56; Gen:42 Trial:4203 w:50; Gen:44 Trial:4445 w:49; Gen:46 Trial:4693 w:48; Gen:48 Trial:4800 w:47; Gen:53 Trial:5314 w:46; Gen:54 Trial:5445 w:44; Gen:62 Trial:6249 w:43; Gen:64 Trial:6417 w:42; pErr:0.2930, weight 42 CW found:3233, wDict:42:495,43:130,44:148,45:61,46:41,47:46,48:97,49:81,50:67,51:68,52:34,53:30,54:24,55:25,56:38,57:29,58:23,59:25,60:12,61:11,62:9,63:10,64:12,65:6,66:6,67:5,68:4,69:3,70:6,71:5,72:2,73:6,74:7,75:2,76:5,77:5,78:7,79:8,80:3,81:7,82:5,83:6,84:8,85:10,86:14,87:19,88:27,89:41,90:43,91:38,92:66,93:66,94:90,95:99,96:128,97:130,98:150,99:198,100:218,101:241,102:285,103:334,104:353,105:400,106:469,107:442,108:504,109:463,110:495,111:468,112:475,113:395,114:351,115:320,116:250,117:215,118:163,119:143,120:81,121:84,122:43,123:29,124:10,125:17,126:4,127:2,128:3,129:2</t>
  </si>
  <si>
    <t>Gen:0 Trial:0 w:115; Trial:4 w:112; Trial:6 w:104; Trial:7 w:100; Trial:34 w:99; Gen:1 Trial:118 w:90; Gen:6 Trial:638 w:86; Gen:7 Trial:702 w:84; Gen:24 Trial:2420 w:82; Gen:28 Trial:2874 w:79; Gen:41 Trial:4108 w:76; Gen:52 Trial:5286 w:69; Gen:86 Trial:8666 w:65; Gen:88 Trial:8809 w:63; pErr:0.3645, weight 63 CW found:1316, wDict:63:1,65:2,66:1,69:1,70:3,71:3,72:1,73:3,74:3,75:1,76:12,77:6,78:10,79:14,80:23,81:12,82:16,83:14,84:32,85:26,86:24,87:33,88:28,89:42,90:45,91:48,92:84,93:82,94:116,95:128,96:149,97:165,98:189,99:268,100:264,101:312,102:375,103:417,104:427,105:472,106:486,107:555,108:556,109:555,110:538,111:547,112:488,113:470,114:398,115:372,116:320,117:255,118:178,119:138,120:89,121:70,122:61,123:40,124:12,125:8,126:4,127:5,128:3</t>
  </si>
  <si>
    <t>Gen:0 Trial:0 w:117; Trial:1 w:116; Trial:9 w:113; Trial:17 w:110; Trial:18 w:96; Gen:1 Trial:179 w:82; Gen:16 Trial:1677 w:81; Gen:46 Trial:4660 w:77; Gen:47 Trial:4700 w:76; Gen:69 Trial:6953 w:72; Gen:72 Trial:7279 w:55; Gen:89 Trial:8974 w:49; Gen:90 Trial:9030 w:48; Gen:92 Trial:9203 w:42; Gen:98 Trial:9844 w:41; pErr:0.2901, weight 41 CW found:139, wDict:41:8,42:40,43:22,44:5,45:2,46:4,47:16,48:27,49:13,50:9,51:8,52:9,53:2,54:6,55:9,56:9,57:9,58:8,59:8,60:9,61:13,62:11,63:9,64:17,65:7,66:7,67:11,68:11,69:10,70:7,71:10,72:9,73:10,74:4,75:4,76:9,77:6,78:8,79:2,80:3,81:9,82:5,83:3,84:5,85:5,86:13,87:11,88:31,89:26,90:33,91:28,92:50,93:56,94:62,95:97,96:95,97:122,98:142,99:175,100:186,101:238,102:308,103:358,104:374,105:416,106:486,107:485,108:578,109:513,110:594,111:583,112:549,113:538,114:470,115:436,116:363,117:308,118:235,119:182,120:154,121:111,122:74,123:40,124:25,125:14,126:13,127:5,128:4,129:1</t>
  </si>
  <si>
    <t>Gen:0 Trial:0 w:115; Trial:4 w:112; Trial:6 w:111; Trial:10 w:103; Trial:29 w:99; Gen:2 Trial:206 w:97; Gen:3 Trial:374 w:87; Gen:7 Trial:702 w:82; Gen:9 Trial:922 w:81; Gen:14 Trial:1497 w:76; Gen:21 Trial:2178 w:75; Gen:60 Trial:6003 w:74; Gen:79 Trial:7921 w:70; Gen:99 Trial:9919 w:60; pErr:0.3679, weight 60 CW found:87, wDict:60:1,70:2,73:3,74:1,75:5,76:3,77:4,78:1,79:19,80:3,81:7,82:11,83:8,84:11,85:10,86:15,87:16,88:21,89:25,90:33,91:43,92:54,93:69,94:69,95:115,96:132,97:144,98:194,99:212,100:249,101:290,102:353,103:390,104:424,105:489,106:554,107:597,108:618,109:600,110:617,111:557,112:578,113:491,114:463,115:385,116:303,117:235,118:188,119:150,120:84,121:56,122:34,123:36,124:16,125:8,126:3,127:1</t>
  </si>
  <si>
    <t>Gen:0 Trial:0 w:113; Trial:2 w:109; Trial:6 w:107; Trial:50 w:101; Trial:70 w:100; Gen:1 Trial:111 w:94; Gen:4 Trial:459 w:80; Gen:22 Trial:2243 w:79; Gen:27 Trial:2741 w:74; Gen:43 Trial:4354 w:73; pErr:0.3646, weight 73 CW found:6328, wDict:73:1,74:2,75:1,76:1,77:1,78:1,79:3,80:6,81:6,82:8,83:14,84:14,85:15,86:26,87:23,88:30,89:46,90:45,91:52,92:81,93:68,94:75,95:111,96:152,97:158,98:228,99:263,100:275,101:345,102:394,103:443,104:509,105:554,106:574,107:527,108:588,109:626,110:588,111:570,112:500,113:453,114:357,115:308,116:266,117:212,118:171,119:125,120:72,121:46,122:21,123:21,124:11,125:7,126:2,127:1,128:2,130:1</t>
  </si>
  <si>
    <t>Gen:0 Trial:0 w:124; Trial:1 w:120; Trial:4 w:119; Trial:6 w:111; Trial:9 w:110; Trial:12 w:106; Trial:34 w:104; Trial:81 w:99; Trial:91 w:91; Gen:1 Trial:103 w:90; Gen:6 Trial:623 w:86; Gen:14 Trial:1445 w:85; Gen:16 Trial:1666 w:84; Trial:1685 w:83; Trial:1696 w:81; Gen:17 Trial:1712 w:77; Gen:20 Trial:2081 w:76; Gen:24 Trial:2403 w:75; Gen:31 Trial:3144 w:74; pErr:0.3640, weight 74 CW found:7628, wDict:74:5,75:6,76:3,77:7,78:6,79:8,80:8,81:10,82:9,83:7,84:16,85:13,86:17,87:25,88:33,89:49,90:53,91:63,92:62,93:79,94:97,95:126,96:140,97:176,98:222,99:266,100:287,101:334,102:379,103:395,104:476,105:527,106:546,107:565,108:570,109:583,110:571,111:546,112:488,113:420,114:357,115:343,116:278,117:229,118:183,119:128,120:102,121:59,122:54,123:31,124:23,125:14,126:3,127:2,128:1</t>
  </si>
  <si>
    <t>Gen:0 Trial:0 w:117; Trial:1 w:116; Trial:4 w:114; Trial:7 w:112; Trial:11 w:105; Trial:14 w:103; Trial:19 w:94; Trial:53 w:93; Gen:5 Trial:522 w:92; Gen:7 Trial:775 w:91; Gen:8 Trial:839 w:79; Gen:20 Trial:2095 w:76; Gen:21 Trial:2100 w:71; Gen:23 Trial:2300 w:70; pErr:0.3635, weight 70 CW found:8552, wDict:70:2,71:3,73:1,75:1,76:5,77:5,78:6,79:6,80:7,81:6,82:10,83:14,84:15,85:20,86:34,87:43,88:22,89:50,90:55,91:74,92:92,93:95,94:129,95:133,96:170,97:191,98:214,99:272,100:299,101:380,102:387,103:418,104:517,105:514,106:522,107:531,108:575,109:545,110:529,111:497,112:495,113:408,114:382,115:316,116:253,117:242,118:149,119:127,120:86,121:55,122:42,123:23,124:16,125:10,126:5,127:2</t>
  </si>
  <si>
    <t>Gen:0 Trial:0 w:116; Trial:2 w:115; Trial:3 w:112; Trial:5 w:102; Gen:1 Trial:105 w:100; Trial:130 w:99; Trial:196 w:95; Gen:2 Trial:210 w:92; Trial:242 w:90; Gen:4 Trial:449 w:83; Gen:10 Trial:1066 w:81; Trial:1080 w:80; Gen:13 Trial:1310 w:70; Gen:18 Trial:1807 w:69; Gen:47 Trial:4709 w:66; pErr:0.3637, weight 66 CW found:5876, wDict:66:1,69:1,70:1,72:14,73:4,74:11,75:12,76:3,77:1,78:7,79:6,80:5,81:8,82:7,83:18,84:3,85:13,86:19,87:26,88:28,89:27,90:46,91:53,92:79,93:127,94:112,95:151,96:177,97:209,98:239,99:271,100:296,101:374,102:382,103:482,104:507,105:538,106:539,107:576,108:605,109:537,110:507,111:527,112:483,113:436,114:355,115:325,116:243,117:180,118:136,119:102,120:55,121:58,122:39,123:14,124:11,125:7,126:3,127:2,129:2</t>
  </si>
  <si>
    <t>Gen:0 Trial:0 w:109; Trial:12 w:107; Trial:46 w:105; Trial:48 w:104; Gen:1 Trial:100 w:99; Trial:103 w:97; Trial:186 w:93; Gen:2 Trial:201 w:90; Gen:5 Trial:525 w:89; Gen:6 Trial:630 w:83; Gen:7 Trial:700 w:82; Gen:11 Trial:1182 w:76; Gen:13 Trial:1373 w:66; Gen:69 Trial:6904 w:62; pErr:0.3644, weight 62 CW found:3463, wDict:62:1,66:6,68:1,69:6,70:14,71:6,72:8,73:3,74:2,75:2,76:6,77:4,78:4,79:10,80:3,81:5,82:3,83:14,84:15,85:19,86:18,87:17,88:32,89:23,90:53,91:58,92:60,93:81,94:116,95:123,96:135,97:165,98:203,99:277,100:287,101:332,102:386,103:419,104:472,105:544,106:564,107:611,108:584,109:591,110:558,111:520,112:512,113:447,114:418,115:333,116:256,117:206,118:142,119:116,120:79,121:49,122:35,123:19,124:13,125:9,126:3,127:2</t>
  </si>
  <si>
    <t>Gen:0 Trial:0 w:117; Trial:1 w:113; Trial:3 w:109; Trial:20 w:107; Trial:42 w:96; Trial:93 w:91; Gen:3 Trial:326 w:90; Trial:359 w:83; Gen:8 Trial:800 w:77; Gen:9 Trial:906 w:75; Gen:10 Trial:1004 w:74; Gen:31 Trial:3153 w:73; Gen:81 Trial:8103 w:48; pErr:0.3626, weight 48 CW found:2095, wDict:48:1,73:2,74:3,75:3,76:6,77:2,78:1,79:2,80:4,81:3,82:3,83:11,84:10,85:10,86:13,87:22,88:24,89:42,90:40,91:70,92:71,93:84,94:104,95:124,96:133,97:153,98:182,99:225,100:268,101:277,102:389,103:445,104:477,105:506,106:526,107:526,108:588,109:594,110:606,111:571,112:537,113:493,114:409,115:347,116:318,117:257,118:164,119:124,120:83,121:53,122:41,123:25,124:13,125:9,126:3,127:2,128:1</t>
  </si>
  <si>
    <t>Gen:0 Trial:0 w:110; Trial:2 w:106; Trial:8 w:103; Trial:78 w:101; Gen:1 Trial:103 w:99; Trial:111 w:98; Trial:117 w:97; Trial:138 w:92; Gen:4 Trial:497 w:90; Gen:6 Trial:600 w:84; Gen:25 Trial:2549 w:83; Gen:33 Trial:3305 w:82; Gen:40 Trial:4037 w:79; pErr:0.3650, weight 79 CW found:6667, wDict:79:1,80:1,81:1,82:5,83:4,84:4,85:3,86:9,87:23,88:17,89:25,90:29,91:24,92:33,93:57,94:54,95:71,96:107,97:128,98:144,99:174,100:223,101:281,102:321,103:360,104:396,105:446,106:498,107:569,108:592,109:625,110:647,111:640,112:616,113:560,114:525,115:427,116:366,117:289,118:228,119:167,120:129,121:89,122:41,123:26,124:11,125:7,126:3,127:3,128:1</t>
  </si>
  <si>
    <t>Gen:0 Trial:0 w:119; Trial:1 w:111; Trial:8 w:110; Trial:24 w:106; Trial:40 w:103; Trial:43 w:100; Trial:85 w:99; Gen:1 Trial:135 w:98; Trial:144 w:93; Trial:148 w:92; Gen:3 Trial:318 w:90; Gen:6 Trial:641 w:86; Trial:648 w:82; Gen:12 Trial:1219 w:78; Gen:17 Trial:1705 w:72; Gen:40 Trial:4004 w:71; Gen:42 Trial:4209 w:69; Gen:43 Trial:4327 w:66; Gen:46 Trial:4645 w:65; Gen:50 Trial:5005 w:62; Gen:51 Trial:5104 w:57; Gen:63 Trial:6321 w:55; Gen:64 Trial:6435 w:54; pErr:0.3301, weight 54 CW found:3558, wDict:54:184,55:21,56:70,57:153,58:18,59:41,60:58,61:23,62:23,63:15,64:13,65:24,66:23,67:6,68:11,69:14,70:5,71:9,72:16,73:4,74:14,75:9,76:11,77:7,78:5,79:4,80:5,81:3,82:8,83:4,84:8,85:5,86:6,87:5,88:5,89:20,90:16,91:29,92:25,93:43,94:42,95:60,96:52,97:81,98:99,99:108,100:151,101:145,102:212,103:220,104:247,105:321,106:347,107:344,108:437,109:448,110:480,111:493,112:558,113:552,114:509,115:515,116:506,117:446,118:383,119:338,120:292,121:230,122:163,123:117,124:66,125:34,126:20,127:16,128:3,129:2</t>
  </si>
  <si>
    <t>Gen:0 Trial:0 w:120; Trial:1 w:116; Trial:2 w:112; Trial:7 w:111; Trial:19 w:106; Trial:55 w:103; Gen:1 Trial:118 w:100; Trial:191 w:97; Gen:2 Trial:289 w:96; Gen:3 Trial:362 w:81; Gen:17 Trial:1700 w:80; Gen:21 Trial:2110 w:78; Gen:22 Trial:2233 w:77; Gen:35 Trial:3537 w:73; Gen:36 Trial:3606 w:71; Gen:51 Trial:5106 w:68; Gen:52 Trial:5212 w:67; Trial:5215 w:66; Gen:54 Trial:5435 w:65; Gen:55 Trial:5532 w:61; Trial:5534 w:60; Gen:58 Trial:5822 w:59; Gen:60 Trial:6008 w:58; Gen:62 Trial:6201 w:57; Gen:63 Trial:6309 w:56; Gen:70 Trial:7056 w:55; Gen:81 Trial:8130 w:54; Gen:88 Trial:8809 w:53; pErr:0.3308, weight 53 CW found:1185, wDict:53:9,54:32,55:86,56:149,57:37,58:16,59:21,60:41,61:49,62:40,63:33,64:16,65:20,66:9,67:15,68:8,69:7,70:13,71:4,72:4,73:6,74:2,75:13,76:9,77:8,78:4,79:5,80:13,81:11,82:13,83:15,84:17,85:15,86:27,87:28,88:26,89:19,90:42,91:69,92:66,93:86,94:93,95:118,96:110,97:138,98:149,99:208,100:221,101:254,102:280,103:321,104:345,105:388,106:413,107:435,108:419,109:472,110:469,111:502,112:512,113:440,114:444,115:386,116:349,117:314,118:280,119:224,120:198,121:123,122:102,123:79,124:46,125:38,126:13,127:7,128:4,129:1,130:1,131:1</t>
  </si>
  <si>
    <t>Gen:0 Trial:0 w:118; Trial:1 w:115; Trial:2 w:107; Trial:18 w:106; Trial:91 w:104; Gen:1 Trial:176 w:103; Trial:178 w:95; Gen:2 Trial:242 w:82; Gen:9 Trial:950 w:81; Gen:10 Trial:1086 w:80; Gen:25 Trial:2515 w:73; pErr:0.3645, weight 73 CW found:8340, wDict:73:6,75:1,76:1,77:1,79:1,80:3,81:5,82:6,83:13,84:6,85:15,86:14,87:16,88:20,89:26,90:41,91:38,92:62,93:77,94:83,95:102,96:107,97:138,98:166,99:222,100:271,101:296,102:343,103:417,104:491,105:482,106:529,107:582,108:590,109:589,110:644,111:567,112:545,113:494,114:447,115:390,116:298,117:255,118:198,119:133,120:94,121:61,122:48,123:24,124:20,125:11,126:8,127:1,128:1,131:1</t>
  </si>
  <si>
    <t>Gen:0 Trial:0 w:122; Trial:1 w:115; Trial:2 w:110; Trial:28 w:95; Trial:50 w:87; Gen:9 Trial:974 w:86; Gen:10 Trial:1051 w:80; Gen:13 Trial:1307 w:73; Gen:27 Trial:2712 w:68; Gen:29 Trial:2927 w:66; Gen:31 Trial:3102 w:63; Gen:32 Trial:3200 w:57; Gen:37 Trial:3744 w:56; Gen:61 Trial:6128 w:54; Gen:74 Trial:7471 w:53; pErr:0.3210, weight 53 CW found:2489, wDict:53:3,54:239,55:41,56:114,57:73,58:47,59:154,60:41,61:57,62:35,63:32,64:42,65:20,66:38,67:20,68:12,69:15,70:7,71:23,72:7,73:14,74:12,75:4,76:6,77:8,78:9,79:8,80:10,81:5,82:9,83:8,84:9,85:16,86:12,87:15,88:12,89:18,90:25,91:23,92:36,93:42,94:51,95:62,96:93,97:82,98:115,99:121,100:161,101:189,102:249,103:244,104:279,105:322,106:381,107:446,108:443,109:477,110:512,111:505,112:526,113:524,114:494,115:501,116:411,117:374,118:315,119:265,120:191,121:138,122:85,123:66,124:24,125:18,126:8,127:5,128:1,129:1</t>
  </si>
  <si>
    <t>Gen:0 Trial:0 w:109; Trial:6 w:108; Trial:19 w:104; Trial:87 w:100; Gen:3 Trial:318 w:99; Trial:330 w:98; Gen:4 Trial:463 w:93; Gen:5 Trial:522 w:90; Gen:14 Trial:1468 w:88; Gen:15 Trial:1534 w:87; Gen:18 Trial:1820 w:82; Gen:21 Trial:2109 w:81; Gen:24 Trial:2477 w:80; Gen:37 Trial:3735 w:79; Gen:42 Trial:4207 w:72; Gen:45 Trial:4509 w:70; Gen:49 Trial:4902 w:69; Gen:53 Trial:5317 w:68; Trial:5326 w:67; Gen:58 Trial:5801 w:66; Gen:88 Trial:8809 w:59; Gen:91 Trial:9102 w:54; pErr:0.3591, weight 54 CW found:991, wDict:54:5,58:1,59:19,60:2,64:1,65:1,66:6,67:1,68:4,69:8,70:30,71:25,72:19,73:5,74:15,75:4,76:3,77:5,78:15,79:13,80:12,81:14,82:7,83:5,84:13,85:10,86:9,87:18,88:32,89:30,90:38,91:61,92:72,93:75,94:88,95:108,96:135,97:143,98:183,99:230,100:264,101:298,102:324,103:352,104:400,105:460,106:500,107:512,108:557,109:509,110:564,111:542,112:520,113:474,114:446,115:398,116:304,117:293,118:222,119:195,120:136,121:104,122:69,123:32,124:24,125:23,126:7,127:6</t>
  </si>
  <si>
    <t>Gen:0 Trial:0 w:117; Trial:1 w:107; Trial:10 w:91; Gen:2 Trial:213 w:88; Gen:9 Trial:943 w:86; Gen:17 Trial:1778 w:81; Gen:28 Trial:2823 w:68; Gen:74 Trial:7403 w:65; Gen:75 Trial:7503 w:61; Gen:77 Trial:7714 w:60; Gen:78 Trial:7819 w:58; Gen:80 Trial:8026 w:56; Gen:84 Trial:8444 w:54; Gen:85 Trial:8542 w:52; Gen:86 Trial:8650 w:51; Gen:89 Trial:8947 w:48; Gen:90 Trial:9088 w:47; Gen:94 Trial:9416 w:46; Gen:95 Trial:9526 w:45; pErr:0.3046, weight 45 CW found:450, wDict:45:28,46:16,47:51,48:57,49:12,50:11,51:31,52:16,53:5,54:4,55:16,56:41,57:34,58:14,59:7,60:20,61:17,62:7,63:1,64:1,65:10,66:4,67:9,68:4,69:6,70:8,71:4,72:2,73:1,74:3,75:5,76:4,77:3,79:4,80:3,81:7,82:10,83:11,84:11,85:7,86:21,87:16,88:29,89:29,90:43,91:56,92:61,93:69,94:89,95:101,96:150,97:152,98:167,99:223,100:247,101:317,102:310,103:361,104:433,105:458,106:510,107:507,108:520,109:540,110:548,111:555,112:530,113:457,114:397,115:362,116:339,117:242,118:204,119:165,120:116,121:58,122:44,123:30,124:24,125:10,126:3,128:1,129:1</t>
  </si>
  <si>
    <t>Gen:0 Trial:0 w:124; Trial:1 w:108; Trial:4 w:107; Trial:8 w:100; Trial:81 w:99; Gen:1 Trial:159 w:97; Gen:2 Trial:296 w:93; Gen:3 Trial:366 w:92; Gen:5 Trial:556 w:91; Trial:591 w:89; Gen:6 Trial:630 w:85; Gen:7 Trial:794 w:80; Gen:22 Trial:2249 w:74; Gen:26 Trial:2644 w:69; Gen:47 Trial:4735 w:68; Gen:92 Trial:9261 w:56; Gen:93 Trial:9308 w:55; pErr:0.3631, weight 55 CW found:769, wDict:55:1,56:1,62:2,68:1,69:1,70:2,72:1,74:14,75:1,76:8,77:3,78:6,79:7,80:10,81:8,82:11,83:11,84:31,85:29,86:36,87:55,88:49,89:79,90:56,91:82,92:96,93:123,94:174,95:158,96:188,97:276,98:270,99:304,100:385,101:404,102:428,103:452,104:516,105:492,106:549,107:559,108:511,109:508,110:462,111:454,112:405,113:355,114:329,115:268,116:221,117:165,118:140,119:94,120:78,121:59,122:30,123:19,124:10,125:7,126:2,127:1,128:3</t>
  </si>
  <si>
    <t>Gen:0 Trial:0 w:113; Trial:7 w:104; Trial:8 w:98; Trial:27 w:97; Gen:1 Trial:107 w:95; Gen:2 Trial:212 w:91; Gen:4 Trial:437 w:89; Gen:8 Trial:866 w:81; Gen:11 Trial:1159 w:79; Gen:14 Trial:1412 w:64; Gen:31 Trial:3101 w:61; Gen:32 Trial:3200 w:60; Gen:95 Trial:9581 w:58; pErr:0.3632, weight 58 CW found:468, wDict:58:3,59:4,60:1,61:1,64:3,67:1,68:3,70:4,71:7,72:1,73:2,74:1,75:7,76:3,77:7,78:9,79:6,80:8,81:18,82:23,83:15,84:17,85:27,86:24,87:43,88:55,89:49,90:79,91:78,92:98,93:103,94:122,95:169,96:182,97:227,98:262,99:300,100:364,101:397,102:396,103:432,104:523,105:491,106:499,107:526,108:531,109:494,110:498,111:472,112:403,113:423,114:314,115:310,116:271,117:177,118:161,119:105,120:82,121:67,122:43,123:31,124:13,125:8,126:6,130:1</t>
  </si>
  <si>
    <t>Gen:0 Trial:0 w:116; Trial:8 w:104; Trial:36 w:102; Trial:50 w:98; Gen:1 Trial:178 w:95; Gen:2 Trial:208 w:89; Trial:269 w:84; Gen:14 Trial:1402 w:83; Gen:26 Trial:2649 w:78; Gen:27 Trial:2707 w:74; Gen:29 Trial:2990 w:66; Gen:30 Trial:3004 w:62; Gen:31 Trial:3101 w:60; Gen:35 Trial:3511 w:55; Gen:36 Trial:3667 w:54; Gen:37 Trial:3716 w:52; Gen:39 Trial:3945 w:51; Gen:40 Trial:4053 w:49; Gen:47 Trial:4746 w:46; Gen:48 Trial:4807 w:44; Trial:4809 w:43; Gen:54 Trial:5408 w:42; Gen:63 Trial:6334 w:41; pErr:0.2715, weight 41 CW found:3065, wDict:41:755,42:245,43:114,44:58,45:15,46:74,47:39,48:42,49:56,50:81,51:61,52:48,53:35,54:26,55:29,56:23,57:26,58:14,59:35,60:26,61:21,62:26,63:12,64:23,65:20,66:10,67:17,68:15,69:9,70:7,71:4,72:2,73:4,74:7,75:5,76:6,77:3,78:3,79:2,80:6,81:6,82:7,83:9,84:19,85:17,86:31,87:28,88:32,89:32,90:56,91:47,92:58,93:85,94:83,95:101,96:128,97:149,98:180,99:171,100:224,101:231,102:287,103:308,104:353,105:359,106:417,107:450,108:456,109:438,110:461,111:440,112:432,113:352,114:307,115:294,116:257,117:192,118:146,119:118,120:80,121:62,122:35,123:31,124:14,125:7,126:4,127:1,129:1</t>
  </si>
  <si>
    <t>Gen:0 Trial:0 w:120; Trial:1 w:119; Trial:2 w:116; Trial:4 w:109; Trial:9 w:107; Trial:41 w:103; Gen:1 Trial:104 w:101; Gen:2 Trial:203 w:95; Trial:282 w:87; Gen:4 Trial:442 w:83; Trial:478 w:76; Gen:42 Trial:4236 w:62; Gen:43 Trial:4305 w:60; pErr:0.3636, weight 60 CW found:6339, wDict:60:5,62:1,65:1,68:3,70:1,72:1,73:1,74:1,76:4,77:2,78:1,79:4,80:5,81:6,82:4,83:20,84:7,85:9,86:21,87:17,88:33,89:33,90:28,91:37,92:54,93:64,94:96,95:90,96:118,97:147,98:181,99:224,100:278,101:300,102:352,103:370,104:442,105:483,106:546,107:582,108:585,109:584,110:626,111:570,112:526,113:473,114:449,115:364,116:335,117:266,118:213,119:156,120:93,121:83,122:34,123:29,124:19,125:6,126:8,127:8,128:1</t>
  </si>
  <si>
    <t>Gen:0 Trial:0 w:103; Trial:18 w:91; Gen:1 Trial:102 w:90; Gen:5 Trial:519 w:88; Gen:6 Trial:654 w:87; Gen:9 Trial:905 w:69; pErr:0.3636, weight 69 CW found:10056, wDict:69:1,71:2,72:1,73:1,75:4,76:2,77:2,78:13,79:4,80:5,81:9,82:14,83:15,84:29,85:14,86:18,87:35,88:28,89:29,90:60,91:87,92:85,93:99,94:100,95:143,96:159,97:196,98:194,99:285,100:304,101:360,102:414,103:451,104:469,105:494,106:589,107:552,108:561,109:540,110:512,111:538,112:451,113:418,114:382,115:318,116:270,117:209,118:159,119:138,120:88,121:59,122:40,123:26,124:14,125:2,126:2,127:2,128:2,130:2</t>
  </si>
  <si>
    <t>Gen:0 Trial:0 w:126; Trial:1 w:114; Trial:4 w:105; Trial:13 w:102; Trial:41 w:98; Gen:1 Trial:131 w:95; Trial:143 w:93; Gen:3 Trial:330 w:92; Gen:4 Trial:426 w:91; Trial:442 w:85; Gen:19 Trial:1935 w:83; Gen:22 Trial:2225 w:73; Gen:39 Trial:3905 w:62; Gen:86 Trial:8604 w:56; Gen:88 Trial:8807 w:53; Gen:89 Trial:8906 w:52; Trial:8911 w:51; Trial:8922 w:50; Gen:91 Trial:9142 w:49; Gen:92 Trial:9209 w:48; Gen:93 Trial:9383 w:45; Gen:95 Trial:9536 w:42; pErr:0.3179, weight 42 CW found:431, wDict:42:16,45:5,47:4,48:39,49:19,50:9,51:22,52:43,53:8,54:11,55:6,56:7,57:8,58:11,59:6,60:3,61:11,62:3,63:5,64:5,65:5,66:4,67:6,68:3,69:10,70:5,71:4,72:4,73:10,74:5,75:10,76:6,77:12,78:2,79:11,80:12,81:10,82:11,83:14,84:16,85:15,86:28,87:40,88:44,89:56,90:64,91:77,92:104,93:116,94:114,95:147,96:164,97:213,98:228,99:266,100:305,101:326,102:391,103:441,104:459,105:491,106:534,107:577,108:472,109:603,110:514,111:502,112:423,113:387,114:333,115:272,116:231,117:185,118:150,119:105,120:84,121:48,122:35,123:21,124:11,125:9,126:11,127:2,130:1</t>
  </si>
  <si>
    <t>Gen:0 Trial:0 w:105; Gen:1 Trial:100 w:101; Trial:107 w:99; Trial:139 w:98; Gen:3 Trial:363 w:94; Gen:6 Trial:609 w:93; Gen:7 Trial:754 w:89; Gen:9 Trial:930 w:86; Gen:12 Trial:1219 w:82; Gen:20 Trial:2006 w:81; Gen:21 Trial:2103 w:78; Trial:2115 w:77; Gen:26 Trial:2617 w:72; Gen:28 Trial:2835 w:67; Gen:94 Trial:9441 w:66; Gen:96 Trial:9618 w:62; pErr:0.3670, weight 62 CW found:420, wDict:62:1,66:1,67:2,70:2,71:2,72:3,73:2,75:2,77:7,78:9,79:2,80:3,81:10,82:10,83:10,84:4,85:7,86:15,87:17,88:27,89:38,90:47,91:52,92:47,93:70,94:93,95:103,96:131,97:153,98:176,99:214,100:271,101:338,102:336,103:449,104:485,105:522,106:534,107:578,108:647,109:664,110:603,111:569,112:544,113:436,114:403,115:360,116:283,117:238,118:172,119:114,120:65,121:53,122:32,123:19,124:12,125:4,126:3,127:6</t>
  </si>
  <si>
    <t>Gen:0 Trial:0 w:122; Trial:2 w:120; Trial:3 w:112; Trial:8 w:108; Trial:43 w:102; Trial:95 w:99; Gen:1 Trial:100 w:91; Trial:190 w:87; Gen:8 Trial:800 w:85; Gen:17 Trial:1755 w:84; Gen:28 Trial:2871 w:77; Gen:31 Trial:3195 w:73; Gen:44 Trial:4402 w:72; Gen:45 Trial:4500 w:68; Gen:46 Trial:4607 w:65; Gen:47 Trial:4704 w:64; pErr:0.3639, weight 64 CW found:5902, wDict:64:1,65:8,66:11,67:2,68:2,69:1,70:3,71:6,72:7,73:7,74:5,75:7,76:8,77:2,78:4,79:5,80:5,81:7,82:5,83:6,84:9,85:7,86:16,87:26,88:18,89:41,90:38,91:32,92:51,93:69,94:75,95:78,96:119,97:119,98:146,99:205,100:202,101:252,102:283,103:326,104:367,105:426,106:522,107:503,108:586,109:615,110:628,111:613,112:593,113:605,114:501,115:461,116:377,117:293,118:218,119:152,120:99,121:91,122:50,123:36,124:28,125:11,126:7,127:3,129:1</t>
  </si>
  <si>
    <t>Gen:0 Trial:0 w:124; Trial:1 w:116; Trial:3 w:115; Trial:10 w:107; Trial:27 w:105; Trial:41 w:104; Trial:43 w:102; Gen:1 Trial:147 w:97; Gen:2 Trial:216 w:95; Gen:3 Trial:382 w:94; Gen:4 Trial:488 w:92; Gen:6 Trial:651 w:81; Gen:12 Trial:1223 w:77; Gen:45 Trial:4589 w:72; Gen:52 Trial:5261 w:70; Gen:78 Trial:7899 w:63; pErr:0.3635, weight 63 CW found:2315, wDict:63:1,64:4,65:1,70:4,71:1,72:3,73:2,75:3,77:3,78:6,79:10,80:4,81:16,82:8,83:12,84:23,85:26,86:22,87:34,88:33,89:45,90:57,91:68,92:90,93:117,94:141,95:166,96:142,97:211,98:272,99:282,100:332,101:367,102:385,103:450,104:530,105:532,106:556,107:561,108:587,109:570,110:530,111:466,112:486,113:423,114:332,115:289,116:243,117:157,118:120,119:84,120:79,121:39,122:28,123:26,124:8,125:11,127:1,128:1</t>
  </si>
  <si>
    <t>Gen:0 Trial:0 w:114; Trial:12 w:112; Trial:16 w:108; Trial:22 w:105; Trial:33 w:101; Trial:37 w:82; Gen:19 Trial:1901 w:78; Gen:25 Trial:2563 w:67; Gen:27 Trial:2705 w:65; Gen:34 Trial:3407 w:63; Gen:35 Trial:3511 w:60; Trial:3530 w:59; Gen:36 Trial:3605 w:58; Trial:3641 w:56; Gen:37 Trial:3768 w:55; Gen:38 Trial:3835 w:51; Gen:40 Trial:4033 w:50; Gen:41 Trial:4102 w:48; Trial:4112 w:45; Gen:45 Trial:4540 w:43; Gen:46 Trial:4688 w:42; Gen:48 Trial:4804 w:41; pErr:0.2826, weight 41 CW found:4497, wDict:41:813,42:179,43:71,44:68,45:109,46:83,47:50,48:57,49:29,50:22,51:35,52:23,53:16,54:19,55:31,56:14,57:10,58:14,59:27,60:16,61:3,62:15,63:12,64:4,65:22,66:10,67:6,68:7,69:5,70:5,71:6,72:7,73:6,74:5,75:5,76:3,77:6,78:8,79:8,80:12,81:18,82:7,83:10,84:15,85:18,86:17,87:39,88:31,89:27,90:32,91:45,92:52,93:71,94:68,95:97,96:105,97:111,98:136,99:186,100:183,101:219,102:231,103:282,104:273,105:315,106:399,107:435,108:430,109:453,110:451,111:439,112:433,113:396,114:420,115:329,116:321,117:251,118:228,119:187,120:135,121:92,122:68,123:35,124:40,125:14,126:10,127:3,128:2</t>
  </si>
  <si>
    <t>Gen:0 Trial:0 w:118; Trial:1 w:110; Trial:5 w:109; Trial:6 w:108; Trial:11 w:106; Trial:20 w:101; Trial:83 w:88; Gen:1 Trial:111 w:84; Gen:11 Trial:1134 w:82; Gen:12 Trial:1209 w:74; Gen:19 Trial:1924 w:73; Gen:22 Trial:2211 w:68; Gen:24 Trial:2429 w:64; Gen:27 Trial:2701 w:61; Gen:31 Trial:3145 w:58; Gen:33 Trial:3380 w:57; Gen:34 Trial:3416 w:56; Gen:36 Trial:3625 w:55; Gen:38 Trial:3823 w:54; Trial:3872 w:53; Gen:46 Trial:4600 w:52; Gen:48 Trial:4805 w:51; Gen:84 Trial:8410 w:50; pErr:0.3214, weight 50 CW found:1556, wDict:50:69,51:454,52:184,53:132,54:64,55:70,56:71,57:45,58:74,59:39,60:25,61:51,62:30,63:22,64:23,65:25,66:22,67:27,68:26,69:10,70:6,71:12,72:7,73:14,74:21,75:12,76:11,77:9,78:8,79:16,80:11,81:7,82:11,83:9,84:8,85:5,86:16,87:17,88:15,89:13,90:25,91:34,92:20,93:28,94:42,95:56,96:63,97:94,98:88,99:120,100:125,101:156,102:200,103:212,104:255,105:260,106:342,107:365,108:391,109:427,110:500,111:479,112:482,113:505,114:514,115:447,116:416,117:381,118:343,119:275,120:214,121:165,122:98,123:68,124:63,125:20,126:16,127:8,128:7,129:4,130:1</t>
  </si>
  <si>
    <t>Gen:0 Trial:0 w:119; Trial:1 w:117; Trial:2 w:115; Trial:3 w:113; Trial:18 w:109; Trial:35 w:108; Trial:57 w:106; Trial:61 w:104; Gen:1 Trial:178 w:100; Trial:187 w:97; Gen:2 Trial:207 w:89; Gen:4 Trial:479 w:84; Gen:8 Trial:861 w:65; pErr:0.3638, weight 65 CW found:10141, wDict:65:3,69:1,71:1,74:1,75:3,76:1,77:4,78:5,79:1,80:12,81:5,82:11,83:14,84:14,85:30,86:30,87:33,88:49,89:43,90:67,91:59,92:82,93:86,94:136,95:138,96:160,97:213,98:237,99:295,100:291,101:350,102:387,103:449,104:446,105:503,106:548,107:526,108:603,109:582,110:486,111:502,112:488,113:439,114:372,115:334,116:268,117:192,118:161,119:113,120:81,121:62,122:35,123:18,124:16,125:7,126:4,127:2,129:1</t>
  </si>
  <si>
    <t>Gen:0 Trial:0 w:110; Trial:1 w:107; Trial:7 w:103; Trial:12 w:101; Trial:40 w:94; Gen:3 Trial:385 w:91; Gen:6 Trial:614 w:89; Gen:8 Trial:856 w:87; Gen:12 Trial:1275 w:83; Gen:16 Trial:1693 w:75; Gen:17 Trial:1702 w:74; pErr:0.3648, weight 74 CW found:9240, wDict:74:3,75:5,76:3,78:3,80:6,81:12,82:7,83:15,84:10,85:17,86:10,87:32,88:26,89:40,90:40,91:46,92:67,93:70,94:104,95:114,96:143,97:172,98:200,99:231,100:308,101:280,102:358,103:376,104:467,105:495,106:576,107:583,108:615,109:611,110:573,111:636,112:494,113:504,114:425,115:304,116:264,117:230,118:174,119:126,120:87,121:58,122:39,123:25,124:6,125:5,126:3,127:2</t>
  </si>
  <si>
    <t>Gen:0 Trial:0 w:117; Trial:1 w:110; Trial:24 w:108; Trial:30 w:105; Trial:32 w:104; Trial:38 w:98; Gen:1 Trial:104 w:95; Gen:2 Trial:249 w:92; Gen:6 Trial:653 w:85; Gen:16 Trial:1637 w:81; Gen:24 Trial:2452 w:80; Gen:25 Trial:2574 w:76; Gen:29 Trial:2977 w:74; Gen:32 Trial:3203 w:72; Gen:47 Trial:4701 w:67; Gen:58 Trial:5819 w:60; pErr:0.3633, weight 60 CW found:4663, wDict:60:3,65:1,67:1,68:1,70:1,71:2,72:4,73:3,74:9,75:5,76:8,77:5,78:7,79:2,80:11,81:4,82:9,83:11,84:15,85:16,86:23,87:36,88:29,89:31,90:40,91:58,92:50,93:62,94:94,95:119,96:130,97:169,98:179,99:218,100:271,101:336,102:334,103:413,104:411,105:523,106:529,107:569,108:568,109:603,110:600,111:550,112:527,113:484,114:442,115:352,116:305,117:240,118:175,119:139,120:94,121:75,122:45,123:26,124:17,125:2,126:9,127:4,128:1</t>
  </si>
  <si>
    <t>Gen:0 Trial:0 w:112; Trial:4 w:108; Trial:14 w:107; Trial:16 w:106; Trial:26 w:103; Trial:87 w:102; Gen:1 Trial:126 w:99; Trial:164 w:96; Gen:3 Trial:321 w:95; Gen:4 Trial:487 w:93; Gen:7 Trial:711 w:90; Trial:745 w:84; Gen:13 Trial:1319 w:83; Gen:15 Trial:1538 w:80; Gen:30 Trial:3080 w:79; Gen:31 Trial:3119 w:74; Gen:85 Trial:8507 w:73; pErr:0.3650, weight 73 CW found:1657, wDict:73:1,74:2,79:4,80:4,81:9,82:7,83:10,84:11,85:14,86:22,87:35,88:22,89:41,90:45,91:35,92:70,93:77,94:92,95:123,96:137,97:174,98:200,99:243,100:265,101:280,102:385,103:400,104:517,105:531,106:550,107:570,108:637,109:604,110:603,111:576,112:494,113:447,114:406,115:329,116:293,117:211,118:175,119:108,120:84,121:63,122:39,123:24,124:14,125:7,126:2,127:3,128:3,129:1,130:1</t>
  </si>
  <si>
    <t>Gen:0 Trial:0 w:117; Trial:1 w:111; Trial:2 w:108; Trial:24 w:104; Trial:46 w:92; Gen:4 Trial:471 w:91; Gen:8 Trial:813 w:89; Trial:815 w:88; Trial:825 w:83; Gen:16 Trial:1604 w:76; Gen:22 Trial:2218 w:62; pErr:0.3642, weight 62 CW found:8659, wDict:62:1,63:1,74:1,75:3,76:4,77:2,78:4,79:6,80:6,81:8,82:8,83:14,84:16,85:26,86:24,87:29,88:35,89:44,90:67,91:65,92:63,93:80,94:110,95:149,96:175,97:206,98:214,99:254,100:285,101:362,102:406,103:424,104:453,105:513,106:517,107:538,108:589,109:546,110:536,111:499,112:522,113:467,114:390,115:299,116:237,117:225,118:181,119:137,120:101,121:61,122:48,123:19,124:20,125:6,126:3,128:1</t>
  </si>
  <si>
    <t>Gen:0 Trial:0 w:109; Trial:16 w:108; Trial:27 w:101; Trial:34 w:96; Gen:1 Trial:101 w:95; Trial:175 w:92; Gen:5 Trial:534 w:77; Gen:8 Trial:828 w:57; Gen:9 Trial:912 w:51; Gen:10 Trial:1002 w:47; Gen:12 Trial:1222 w:46; Gen:13 Trial:1305 w:43; Gen:26 Trial:2699 w:42; Gen:44 Trial:4471 w:41; pErr:0.2691, weight 41 CW found:4590, wDict:41:1040,42:397,43:418,44:112,45:65,46:86,47:154,48:115,49:56,50:38,51:51,52:39,53:25,54:22,55:29,56:22,57:14,58:9,59:10,60:7,61:7,62:10,63:4,64:4,65:3,66:5,67:5,68:7,69:1,70:6,71:2,72:1,73:4,74:2,75:3,76:3,77:7,78:3,80:3,81:3,82:3,83:5,84:3,85:4,86:10,87:3,88:17,89:18,90:22,91:15,92:29,93:29,94:49,95:48,96:78,97:87,98:103,99:131,100:156,101:175,102:224,103:244,104:320,105:351,106:357,107:422,108:446,109:439,110:487,111:462,112:454,113:383,114:375,115:307,116:253,117:190,118:151,119:133,120:85,121:53,122:43,123:17,124:11,125:6,126:6,127:3,128:1</t>
  </si>
  <si>
    <t>Gen:0 Trial:0 w:114; Trial:6 w:110; Trial:9 w:108; Trial:13 w:102; Trial:27 w:93; Gen:2 Trial:292 w:88; Gen:9 Trial:927 w:82; Gen:23 Trial:2308 w:77; Gen:25 Trial:2505 w:76; Gen:48 Trial:4845 w:71; pErr:0.3641, weight 71 CW found:5748, wDict:71:4,73:1,74:2,76:3,77:5,78:2,79:4,80:4,81:5,82:4,83:5,84:17,85:8,86:15,87:19,88:24,89:29,90:26,91:34,92:60,93:78,94:91,95:136,96:135,97:163,98:184,99:223,100:265,101:325,102:354,103:373,104:453,105:529,106:526,107:594,108:622,109:565,110:591,111:583,112:547,113:498,114:447,115:357,116:277,117:254,118:187,119:120,120:101,121:72,122:37,123:18,124:12,125:6,126:4,127:1,128:1</t>
  </si>
  <si>
    <t>Gen:0 Trial:0 w:119; Trial:1 w:116; Trial:2 w:114; Trial:10 w:110; Trial:17 w:109; Trial:20 w:106; Trial:31 w:102; Gen:1 Trial:151 w:101; Trial:162 w:98; Trial:199 w:97; Gen:3 Trial:370 w:93; Gen:4 Trial:476 w:92; Gen:6 Trial:641 w:91; Gen:7 Trial:709 w:90; Gen:9 Trial:978 w:89; Gen:12 Trial:1204 w:88; Gen:14 Trial:1443 w:86; Trial:1488 w:85; Gen:31 Trial:3109 w:80; Gen:42 Trial:4216 w:76; Gen:73 Trial:7389 w:73; pErr:0.3645, weight 73 CW found:2889, wDict:73:1,76:2,77:1,78:1,79:2,80:5,81:10,82:4,83:5,84:10,85:18,86:15,87:24,88:30,89:33,90:44,91:57,92:66,93:94,94:101,95:132,96:139,97:202,98:236,99:234,100:301,101:297,102:357,103:410,104:467,105:535,106:568,107:551,108:608,109:581,110:604,111:527,112:508,113:463,114:422,115:341,116:241,117:229,118:176,119:111,120:86,121:69,122:35,123:25,124:11,125:3,126:5,127:2,129:1</t>
  </si>
  <si>
    <t>Gen:0 Trial:0 w:111; Trial:1 w:109; Trial:5 w:107; Trial:8 w:101; Trial:89 w:98; Gen:2 Trial:243 w:94; Gen:3 Trial:335 w:90; Trial:384 w:87; Gen:9 Trial:930 w:84; Gen:14 Trial:1442 w:81; Gen:17 Trial:1779 w:78; Gen:19 Trial:1927 w:71; Gen:95 Trial:9557 w:68; Trial:9559 w:64; pErr:0.3626, weight 64 CW found:488, wDict:64:2,68:1,71:2,72:2,73:1,75:1,76:1,77:2,78:5,79:5,80:6,81:1,82:4,83:5,84:20,85:19,86:16,87:16,88:21,89:33,90:48,91:57,92:56,93:81,94:109,95:107,96:140,97:179,98:197,99:235,100:242,101:355,102:380,103:437,104:513,105:574,106:574,107:651,108:592,109:588,110:597,111:512,112:491,113:478,114:396,115:314,116:276,117:212,118:135,119:103,120:81,121:52,122:30,123:18,124:12,125:6,126:5,127:1,128:2,130:1</t>
  </si>
  <si>
    <t>Gen:0 Trial:0 w:116; Trial:7 w:107; Trial:12 w:103; Trial:76 w:94; Gen:1 Trial:103 w:93; Gen:5 Trial:546 w:90; Gen:10 Trial:1089 w:85; Gen:11 Trial:1113 w:83; Gen:14 Trial:1404 w:77; Gen:35 Trial:3520 w:70; Gen:65 Trial:6525 w:61; Gen:69 Trial:6913 w:54; Gen:71 Trial:7117 w:46; Gen:72 Trial:7206 w:43; Gen:76 Trial:7610 w:42; Gen:83 Trial:8338 w:41; pErr:0.2873, weight 41 CW found:1464, wDict:41:233,42:206,43:36,44:42,45:16,46:23,47:23,48:18,49:26,50:7,51:4,52:10,53:6,54:17,55:6,56:5,57:9,58:5,59:3,60:10,61:10,62:8,63:6,64:2,65:4,66:7,67:6,68:3,69:3,70:3,72:3,73:1,74:2,75:1,76:1,77:1,79:3,80:1,81:1,82:2,83:8,84:8,85:11,86:12,87:18,88:18,89:23,90:22,91:23,92:47,93:40,94:62,95:93,96:96,97:132,98:155,99:197,100:188,101:253,102:301,103:355,104:422,105:421,106:447,107:522,108:550,109:600,110:590,111:557,112:523,113:524,114:421,115:334,116:315,117:255,118:208,119:160,120:115,121:85,122:49,123:31,124:16,125:8,126:7,127:1,128:3,130:1</t>
  </si>
  <si>
    <t>Gen:0 Trial:0 w:117; Trial:1 w:116; Trial:2 w:115; Trial:9 w:111; Trial:14 w:108; Trial:21 w:98; Gen:3 Trial:307 w:97; Trial:358 w:87; Gen:12 Trial:1252 w:86; Gen:21 Trial:2196 w:81; Gen:38 Trial:3887 w:73; Gen:39 Trial:3904 w:68; Gen:61 Trial:6130 w:64; Gen:62 Trial:6208 w:49; Gen:65 Trial:6504 w:46; Gen:76 Trial:7601 w:44; Gen:81 Trial:8135 w:43; Gen:90 Trial:9033 w:41; pErr:0.2922, weight 41 CW found:855, wDict:41:123,42:8,43:162,44:59,45:11,46:78,47:31,48:47,49:69,50:37,51:12,52:7,53:22,54:17,55:10,56:7,57:10,58:7,59:8,60:4,61:7,62:3,63:4,64:4,65:3,66:2,67:7,68:4,69:2,70:5,73:2,74:1,75:3,76:2,77:3,79:3,80:1,81:2,82:2,83:6,84:4,85:9,86:17,87:8,88:20,89:23,90:17,91:30,92:41,93:50,94:72,95:87,96:87,97:115,98:134,99:169,100:186,101:235,102:249,103:323,104:332,105:404,106:432,107:463,108:523,109:561,110:553,111:587,112:544,113:501,114:448,115:434,116:348,117:322,118:241,119:210,120:155,121:93,122:65,123:59,124:23,125:14,126:11,127:4,128:1,129:1</t>
  </si>
  <si>
    <t>Gen:0 Trial:0 w:121; Trial:1 w:108; Trial:9 w:105; Trial:16 w:95; Gen:3 Trial:300 w:92; Gen:5 Trial:509 w:90; Gen:9 Trial:989 w:84; Gen:13 Trial:1324 w:83; Gen:19 Trial:1904 w:78; Gen:28 Trial:2851 w:76; Gen:34 Trial:3477 w:74; Gen:85 Trial:8591 w:66; pErr:0.3621, weight 66 CW found:1528, wDict:66:3,67:1,71:1,74:1,76:5,77:5,78:9,79:7,80:11,81:5,82:14,83:14,84:18,85:21,86:49,87:33,88:45,89:44,90:47,91:91,92:92,93:115,94:126,95:152,96:174,97:207,98:234,99:283,100:346,101:331,102:390,103:388,104:437,105:505,106:524,107:558,108:573,109:565,110:527,111:519,112:457,113:456,114:346,115:324,116:278,117:201,118:145,119:119,120:81,121:55,122:26,123:17,124:13,125:5,126:4,127:3</t>
  </si>
  <si>
    <t>Gen:0 Trial:0 w:124; Trial:1 w:121; Trial:2 w:105; Gen:1 Trial:100 w:102; Trial:114 w:101; Trial:127 w:99; Gen:2 Trial:205 w:96; Trial:277 w:93; Gen:5 Trial:501 w:88; Gen:8 Trial:807 w:87; Gen:9 Trial:972 w:77; Gen:12 Trial:1276 w:76; Gen:30 Trial:3084 w:73; Gen:31 Trial:3105 w:70; Trial:3124 w:68; Trial:3160 w:65; Gen:32 Trial:3221 w:59; Gen:33 Trial:3314 w:51; Gen:35 Trial:3510 w:47; Gen:38 Trial:3861 w:46; Gen:40 Trial:4032 w:43; Gen:45 Trial:4563 w:42; pErr:0.2705, weight 42 CW found:4613, wDict:42:1031,43:173,44:35,45:110,46:100,47:93,48:28,49:58,50:59,51:69,52:32,53:30,54:40,55:30,56:33,57:22,58:24,59:17,60:17,61:20,62:14,63:12,64:9,65:12,66:7,67:8,68:14,69:5,70:7,71:2,72:4,73:6,74:4,75:2,76:6,77:8,78:5,79:3,80:3,81:6,82:13,83:4,84:6,85:15,86:23,87:34,88:38,89:26,90:35,91:41,92:44,93:65,94:76,95:126,96:108,97:115,98:144,99:182,100:232,101:232,102:255,103:304,104:334,105:343,106:398,107:435,108:424,109:461,110:458,111:444,112:409,113:403,114:320,115:273,116:266,117:223,118:166,119:117,120:86,121:66,122:41,123:27,124:12,125:8,126:7,127:2,128:1</t>
  </si>
  <si>
    <t>Gen:0 Trial:0 w:114; Trial:3 w:108; Trial:17 w:104; Trial:60 w:103; Gen:1 Trial:103 w:101; Trial:127 w:98; Trial:188 w:97; Gen:4 Trial:423 w:92; Gen:7 Trial:708 w:90; Trial:715 w:88; Gen:8 Trial:801 w:87; Gen:10 Trial:1010 w:86; Trial:1024 w:81; Gen:17 Trial:1729 w:78; Gen:37 Trial:3759 w:77; Gen:38 Trial:3804 w:73; Gen:39 Trial:3900 w:69; Gen:40 Trial:4001 w:61; Gen:42 Trial:4209 w:58; Gen:47 Trial:4712 w:57; Gen:50 Trial:5029 w:55; Gen:58 Trial:5803 w:52; Gen:71 Trial:7111 w:51; Gen:74 Trial:7421 w:48; Gen:75 Trial:7534 w:46; Gen:79 Trial:7921 w:45; pErr:0.3030, weight 45 CW found:1917, wDict:45:273,46:72,47:14,48:71,49:13,50:15,51:28,52:88,53:85,54:37,55:55,56:25,57:11,58:37,59:28,60:17,61:23,62:17,63:22,64:24,65:9,66:19,67:12,68:3,69:6,70:12,71:4,72:1,73:9,75:2,77:3,78:4,80:7,81:6,82:2,83:2,84:4,85:5,86:6,87:9,88:11,89:14,90:24,91:32,92:38,93:34,94:54,95:69,96:76,97:93,98:110,99:126,100:183,101:216,102:224,103:268,104:312,105:356,106:384,107:409,108:426,109:470,110:515,111:524,112:565,113:523,114:505,115:476,116:417,117:366,118:315,119:224,120:190,121:151,122:83,123:68,124:36,125:19,126:8,127:3,128:2,129:1</t>
  </si>
  <si>
    <t>Gen:0 Trial:0 w:116; Trial:1 w:114; Trial:3 w:111; Trial:5 w:109; Trial:23 w:102; Trial:49 w:101; Gen:1 Trial:134 w:97; Trial:140 w:91; Gen:4 Trial:432 w:84; Gen:13 Trial:1301 w:81; Gen:29 Trial:2902 w:69; Gen:30 Trial:3003 w:67; Gen:76 Trial:7634 w:55; Gen:78 Trial:7825 w:51; Gen:82 Trial:8216 w:46; Gen:85 Trial:8526 w:45; Gen:94 Trial:9409 w:44; Gen:96 Trial:9641 w:43; Gen:97 Trial:9706 w:41; pErr:0.3066, weight 41 CW found:280, wDict:41:1,43:7,44:28,45:118,46:61,47:48,48:6,49:14,50:22,51:42,52:57,53:7,54:10,55:27,56:10,57:15,58:11,59:7,60:9,61:8,62:4,63:4,64:3,65:3,66:4,67:2,69:2,70:1,71:2,72:1,73:3,74:1,76:2,77:3,78:2,79:1,80:1,81:9,82:14,83:14,84:21,85:23,86:16,87:26,88:33,89:34,90:39,91:58,92:73,93:66,94:93,95:128,96:134,97:139,98:163,99:243,100:273,101:291,102:341,103:378,104:429,105:499,106:454,107:590,108:527,109:563,110:532,111:493,112:443,113:445,114:396,115:350,116:304,117:247,118:193,119:117,120:100,121:67,122:42,123:25,124:13,125:8,126:4,127:2,129:1</t>
  </si>
  <si>
    <t>Gen:0 Trial:0 w:117; Trial:1 w:99; Trial:36 w:97; Gen:1 Trial:126 w:90; Gen:12 Trial:1291 w:81; Gen:19 Trial:1991 w:71; pErr:0.3632, weight 71 CW found:8886, wDict:71:3,73:5,76:17,77:7,78:5,79:5,80:8,81:17,82:13,83:16,84:12,85:16,86:17,87:25,88:42,89:39,90:45,91:54,92:82,93:98,94:114,95:135,96:169,97:189,98:207,99:217,100:273,101:362,102:404,103:391,104:465,105:511,106:499,107:550,108:578,109:574,110:529,111:524,112:478,113:455,114:422,115:354,116:251,117:228,118:168,119:123,120:114,121:52,122:60,123:33,124:20,125:11,126:6,127:2,128:5,130:1</t>
  </si>
  <si>
    <t>Gen:0 Trial:0 w:114; Trial:1 w:106; Trial:38 w:102; Gen:1 Trial:142 w:97; Gen:2 Trial:259 w:96; Gen:3 Trial:327 w:86; Gen:23 Trial:2304 w:84; Gen:32 Trial:3241 w:72; Gen:66 Trial:6694 w:66; Gen:67 Trial:6707 w:61; Gen:77 Trial:7709 w:60; Gen:78 Trial:7854 w:54; Gen:89 Trial:8905 w:53; pErr:0.3230, weight 53 CW found:1061, wDict:53:59,54:48,55:13,56:23,57:20,58:41,59:15,60:12,61:21,62:7,63:10,64:20,65:4,66:10,67:6,68:6,69:9,70:14,71:25,72:8,73:3,74:3,75:2,76:1,77:2,78:3,79:3,80:5,81:3,82:3,83:12,84:13,85:4,86:10,87:15,88:24,89:18,90:36,91:33,92:49,93:49,94:65,95:95,96:104,97:137,98:147,99:150,100:198,101:238,102:255,103:342,104:367,105:379,106:470,107:499,108:476,109:529,110:539,111:542,112:537,113:559,114:484,115:462,116:386,117:329,118:272,119:214,120:187,121:137,122:88,123:71,124:37,125:15,126:17,127:6,128:3,129:1,130:1</t>
  </si>
  <si>
    <t>Gen:0 Trial:0 w:113; Trial:1 w:110; Trial:7 w:103; Trial:11 w:90; Gen:1 Trial:119 w:87; Gen:4 Trial:445 w:81; Gen:7 Trial:780 w:78; Gen:11 Trial:1160 w:74; Gen:90 Trial:9055 w:73; pErr:0.3647, weight 73 CW found:1052, wDict:73:1,74:1,75:2,76:4,77:4,78:7,79:5,80:5,81:22,82:20,83:11,84:16,85:32,86:32,87:30,88:42,89:46,90:59,91:74,92:90,93:96,94:128,95:156,96:175,97:197,98:227,99:244,100:329,101:343,102:399,103:449,104:509,105:523,106:538,107:590,108:583,109:560,110:547,111:511,112:482,113:400,114:378,115:292,116:220,117:179,118:150,119:108,120:70,121:50,122:36,123:14,124:4,125:3,126:4,127:2,129:1</t>
  </si>
  <si>
    <t>Gen:0 Trial:0 w:117; Trial:2 w:111; Trial:3 w:110; Trial:7 w:108; Trial:12 w:103; Trial:16 w:102; Trial:79 w:100; Gen:1 Trial:100 w:96; Trial:125 w:92; Gen:3 Trial:313 w:86; Gen:9 Trial:900 w:84; Gen:11 Trial:1101 w:81; Gen:13 Trial:1308 w:80; Trial:1338 w:73; Gen:46 Trial:4620 w:72; Gen:68 Trial:6814 w:65; Trial:6815 w:51; Gen:80 Trial:8017 w:48; Gen:84 Trial:8426 w:47; Trial:8460 w:46; Gen:86 Trial:8604 w:45; Gen:92 Trial:9281 w:44; Gen:97 Trial:9736 w:42; pErr:0.3102, weight 42 CW found:252, wDict:42:1,44:39,45:137,46:24,47:5,48:83,49:29,50:22,51:49,52:18,53:11,54:30,55:17,56:17,57:14,58:5,59:14,60:2,61:4,62:6,63:2,64:9,65:2,67:2,68:3,69:2,71:3,72:8,73:14,74:4,75:8,76:10,77:8,78:19,79:5,80:10,81:5,82:11,83:20,84:21,85:24,86:42,87:41,88:40,89:63,90:64,91:74,92:89,93:102,94:118,95:146,96:189,97:176,98:219,99:256,100:255,101:303,102:364,103:402,104:416,105:452,106:432,107:480,108:487,109:477,110:504,111:506,112:413,113:407,114:390,115:295,116:262,117:220,118:170,119:145,120:92,121:77,122:45,123:35,124:12,125:16,126:5,127:2</t>
  </si>
  <si>
    <t>Gen:0 Trial:0 w:123; Trial:1 w:121; Trial:2 w:117; Trial:3 w:112; Trial:31 w:110; Trial:36 w:105; Trial:61 w:104; Gen:1 Trial:105 w:102; Trial:166 w:94; Gen:2 Trial:257 w:91; Gen:3 Trial:336 w:87; Gen:4 Trial:435 w:71; Gen:20 Trial:2062 w:70; Gen:23 Trial:2305 w:53; Gen:25 Trial:2500 w:52; Gen:29 Trial:2995 w:50; Gen:30 Trial:3027 w:48; Gen:32 Trial:3245 w:46; Gen:34 Trial:3410 w:45; Gen:36 Trial:3631 w:43; Gen:38 Trial:3843 w:42; Gen:76 Trial:7617 w:41; pErr:0.2597, weight 41 CW found:1925, wDict:41:441,42:905,43:149,44:47,45:85,46:85,47:106,48:89,49:67,50:58,51:34,52:46,53:71,54:31,55:49,56:36,57:30,58:32,59:16,60:14,61:19,62:8,63:12,64:7,65:7,66:5,67:8,68:3,69:4,70:3,71:8,72:6,73:1,74:1,75:6,76:1,77:4,78:6,79:1,80:2,81:5,82:3,83:9,84:7,85:11,86:17,87:10,88:16,89:25,90:24,91:32,92:27,93:50,94:48,95:63,96:82,97:98,98:119,99:147,100:169,101:200,102:259,103:271,104:326,105:346,106:384,107:405,108:387,109:479,110:443,111:468,112:416,113:394,114:351,115:309,116:271,117:223,118:188,119:131,120:91,121:80,122:36,123:30,124:20,125:11,126:7,127:1,128:6,129:2</t>
  </si>
  <si>
    <t>Gen:0 Trial:0 w:117; Trial:1 w:115; Trial:4 w:108; Trial:11 w:97; Gen:1 Trial:135 w:90; Gen:2 Trial:229 w:89; Gen:8 Trial:844 w:86; Gen:9 Trial:928 w:85; Gen:13 Trial:1303 w:79; Gen:16 Trial:1696 w:76; Gen:38 Trial:3800 w:74; Trial:3834 w:67; pErr:0.3634, weight 67 CW found:6860, wDict:67:1,74:2,75:3,76:8,77:7,78:11,79:11,80:25,81:15,82:15,83:23,84:29,85:40,86:43,87:43,88:38,89:52,90:58,91:78,92:78,93:115,94:131,95:143,96:164,97:203,98:241,99:226,100:296,101:341,102:360,103:409,104:455,105:492,106:528,107:561,108:526,109:565,110:553,111:528,112:525,113:436,114:405,115:325,116:275,117:170,118:130,119:111,120:85,121:48,122:40,123:22,124:3,125:4,126:3,128:1</t>
  </si>
  <si>
    <t>Gen:0 Trial:0 w:103; Trial:42 w:91; Gen:7 Trial:738 w:72; pErr:0.3630, weight 72 CW found:10245, wDict:72:7,74:4,75:2,76:4,77:3,78:12,79:14,80:15,81:16,82:14,83:13,84:14,85:31,86:32,87:33,88:33,89:44,90:54,91:80,92:78,93:96,94:103,95:144,96:180,97:168,98:212,99:245,100:307,101:321,102:354,103:426,104:454,105:561,106:516,107:473,108:586,109:568,110:602,111:527,112:480,113:464,114:410,115:335,116:247,117:195,118:160,119:129,120:76,121:56,122:36,123:38,124:12,125:9,126:3,127:2,128:2</t>
  </si>
  <si>
    <t>Gen:0 Trial:0 w:120; Trial:1 w:119; Trial:2 w:115; Trial:4 w:105; Trial:89 w:104; Gen:1 Trial:108 w:102; Trial:169 w:98; Gen:2 Trial:279 w:95; Gen:4 Trial:492 w:93; Gen:8 Trial:815 w:90; Trial:899 w:85; Gen:13 Trial:1360 w:82; Gen:19 Trial:1908 w:79; Gen:32 Trial:3206 w:78; Gen:54 Trial:5465 w:58; Gen:74 Trial:7400 w:50; Gen:77 Trial:7715 w:48; Gen:85 Trial:8517 w:47; Gen:92 Trial:9290 w:46; Gen:97 Trial:9779 w:44; pErr:0.2928, weight 44 CW found:197, wDict:44:5,46:31,47:174,48:4,49:9,50:75,51:18,52:21,53:44,54:25,55:13,56:5,57:10,58:10,59:8,60:14,61:22,62:12,63:16,64:15,65:10,66:28,67:15,68:22,69:17,70:15,71:7,72:11,73:9,74:9,75:2,76:9,77:1,78:7,79:10,80:5,81:7,82:7,83:14,84:15,85:14,86:18,87:9,88:20,89:27,90:29,91:34,92:39,93:64,94:69,95:66,96:105,97:98,98:119,99:143,100:160,101:198,102:240,103:245,104:273,105:343,106:402,107:465,108:464,109:519,110:537,111:558,112:551,113:531,114:489,115:421,116:448,117:378,118:324,119:274,120:198,121:146,122:87,123:63,124:42,125:14,126:13,127:8,128:4</t>
  </si>
  <si>
    <t>Gen:0 Trial:0 w:125; Trial:1 w:117; Trial:4 w:111; Trial:11 w:97; Gen:1 Trial:170 w:96; Gen:3 Trial:323 w:91; Trial:350 w:88; Gen:4 Trial:403 w:81; Gen:7 Trial:723 w:79; Trial:728 w:78; Gen:11 Trial:1114 w:76; Gen:17 Trial:1748 w:71; Gen:18 Trial:1805 w:69; Gen:19 Trial:1941 w:67; Gen:20 Trial:2015 w:64; Gen:23 Trial:2333 w:61; Gen:27 Trial:2749 w:60; Gen:34 Trial:3411 w:58; Gen:73 Trial:7397 w:56; pErr:0.3243, weight 56 CW found:2587, wDict:56:19,57:146,58:111,59:27,60:79,61:148,62:59,63:58,64:63,65:33,66:37,67:41,68:57,69:47,70:23,71:11,72:18,73:17,74:20,75:10,76:7,77:4,78:14,79:4,80:7,81:6,82:6,83:3,84:7,85:10,86:11,87:13,88:14,89:32,90:19,91:24,92:27,93:37,94:39,95:42,96:59,97:84,98:75,99:111,100:127,101:138,102:166,103:192,104:241,105:275,106:314,107:339,108:349,109:397,110:443,111:504,112:517,113:570,114:548,115:553,116:499,117:489,118:420,119:362,120:247,121:217,122:151,123:108,124:62,125:51,126:24,127:12,128:4,129:1,130:1</t>
  </si>
  <si>
    <t>Gen:0 Trial:0 w:111; Trial:4 w:97; Gen:1 Trial:112 w:95; Trial:135 w:94; Gen:2 Trial:293 w:93; Gen:4 Trial:449 w:89; Gen:10 Trial:1046 w:66; Gen:54 Trial:5423 w:58; pErr:0.3644, weight 58 CW found:5080, wDict:58:1,66:1,67:1,70:1,71:7,72:2,73:2,74:5,75:3,76:7,77:3,78:2,79:8,80:5,81:14,82:3,83:9,84:13,85:12,86:18,87:23,88:21,89:34,90:29,91:57,92:79,93:89,94:103,95:117,96:137,97:188,98:210,99:226,100:238,101:309,102:389,103:401,104:481,105:536,106:566,107:606,108:562,109:574,110:587,111:622,112:494,113:454,114:445,115:340,116:293,117:213,118:153,119:95,120:86,121:45,122:38,123:17,124:14,125:6,126:3,127:2,128:1</t>
  </si>
  <si>
    <t>Gen:0 Trial:0 w:121; Trial:1 w:116; Trial:2 w:110; Trial:6 w:96; Trial:30 w:94; Gen:4 Trial:448 w:80; Gen:58 Trial:5851 w:76; Gen:60 Trial:6016 w:75; Gen:64 Trial:6433 w:74; Gen:98 Trial:9809 w:72; pErr:0.3679, weight 72 CW found:201, wDict:72:1,74:3,75:4,76:1,79:2,80:3,81:2,82:4,83:6,84:6,85:10,86:8,87:11,88:18,89:28,90:24,91:38,92:50,93:61,94:84,95:86,96:114,97:128,98:132,99:185,100:230,101:249,102:319,103:371,104:417,105:449,106:512,107:554,108:611,109:621,110:639,111:643,112:580,113:549,114:469,115:414,116:346,117:282,118:226,119:171,120:133,121:86,122:50,123:34,124:18,125:10,126:5,127:1,128:1,129:1</t>
  </si>
  <si>
    <t>Gen:0 Trial:0 w:122; Trial:1 w:108; Trial:6 w:106; Trial:11 w:103; Trial:60 w:102; Gen:1 Trial:112 w:97; Gen:2 Trial:267 w:89; Gen:4 Trial:415 w:86; Gen:8 Trial:831 w:72; Gen:9 Trial:906 w:69; Gen:54 Trial:5408 w:68; Trial:5416 w:64; Gen:56 Trial:5672 w:55; Gen:65 Trial:6539 w:54; Trial:6545 w:53; Gen:66 Trial:6646 w:51; Gen:67 Trial:6708 w:49; Gen:82 Trial:8207 w:46; Gen:84 Trial:8401 w:45; pErr:0.3063, weight 45 CW found:1462, wDict:45:117,46:48,47:66,48:36,49:30,50:28,51:25,52:53,53:31,54:58,55:29,56:49,57:22,58:45,59:19,60:29,61:29,62:17,63:16,64:22,65:9,66:21,67:12,68:8,69:8,70:8,71:7,72:9,73:5,74:14,75:3,76:2,77:3,78:3,79:3,80:2,81:4,82:4,83:4,84:1,85:7,86:12,87:10,88:16,89:9,90:10,91:22,92:34,93:37,94:49,95:66,96:63,97:99,98:105,99:155,100:165,101:187,102:268,103:287,104:321,105:378,106:412,107:455,108:507,109:512,110:543,111:546,112:517,113:502,114:486,115:478,116:393,117:360,118:290,119:225,120:188,121:126,122:100,123:72,124:52,125:18,126:8,127:6,128:3,130:1,131:1</t>
  </si>
  <si>
    <t>Gen:0 Trial:0 w:115; Trial:4 w:105; Trial:6 w:102; Gen:1 Trial:199 w:100; Gen:2 Trial:241 w:95; Gen:3 Trial:381 w:94; Gen:4 Trial:403 w:92; Gen:8 Trial:813 w:91; Trial:871 w:90; Gen:9 Trial:960 w:86; Gen:10 Trial:1017 w:81; Gen:18 Trial:1887 w:79; Gen:23 Trial:2390 w:73; Gen:25 Trial:2511 w:71; Gen:27 Trial:2703 w:64; Gen:41 Trial:4173 w:62; Gen:85 Trial:8523 w:51; pErr:0.3642, weight 51 CW found:1598, wDict:51:2,55:1,56:1,57:1,62:1,64:8,66:2,67:27,68:16,69:18,70:1,71:17,72:11,73:6,74:5,75:9,76:12,77:9,78:12,79:8,80:14,81:9,82:15,83:11,84:12,85:8,86:22,87:32,88:34,89:24,90:27,91:59,92:71,93:64,94:107,95:114,96:140,97:161,98:194,99:187,100:260,101:275,102:326,103:361,104:412,105:480,106:497,107:519,108:546,109:546,110:561,111:555,112:533,113:480,114:433,115:364,116:336,117:265,118:208,119:171,120:137,121:106,122:71,123:40,124:23,125:13,126:7,127:2,128:1</t>
  </si>
  <si>
    <t>Gen:0 Trial:0 w:112; Trial:4 w:109; Trial:5 w:96; Gen:2 Trial:206 w:94; Trial:263 w:91; Gen:8 Trial:868 w:90; Trial:898 w:88; Gen:9 Trial:983 w:83; Gen:10 Trial:1025 w:81; Gen:11 Trial:1127 w:76; Gen:12 Trial:1253 w:73; pErr:0.3648, weight 73 CW found:9744, wDict:73:1,76:2,77:2,78:3,79:9,80:4,81:5,82:6,83:14,84:9,85:10,86:19,87:27,88:27,89:30,90:47,91:58,92:63,93:69,94:97,95:138,96:148,97:161,98:189,99:219,100:257,101:321,102:380,103:411,104:402,105:480,106:527,107:590,108:607,109:591,110:582,111:585,112:524,113:469,114:413,115:391,116:274,117:278,118:181,119:140,120:91,121:70,122:27,123:19,124:10,125:13,126:6,127:2,128:1,130:1</t>
  </si>
  <si>
    <t>Gen:0 Trial:0 w:112; Trial:4 w:110; Trial:8 w:107; Trial:30 w:105; Trial:34 w:91; Gen:2 Trial:227 w:82; Gen:21 Trial:2133 w:77; Gen:27 Trial:2725 w:61; Gen:48 Trial:4829 w:59; Gen:96 Trial:9604 w:55; Gen:97 Trial:9700 w:52; pErr:0.3657, weight 52 CW found:336, wDict:52:1,53:2,55:1,59:13,60:1,61:6,62:14,63:13,64:28,65:23,66:18,67:20,68:22,69:27,70:12,71:19,72:18,73:10,74:23,75:18,76:18,77:9,78:17,79:10,80:18,81:4,82:9,83:11,84:17,85:10,86:12,87:20,88:35,89:34,90:31,91:59,92:43,93:58,94:72,95:117,96:122,97:137,98:171,99:206,100:246,101:285,102:360,103:364,104:413,105:451,106:531,107:517,108:552,109:552,110:589,111:533,112:531,113:468,114:447,115:381,116:318,117:260,118:214,119:149,120:118,121:77,122:49,123:33,124:16,125:10,126:7</t>
  </si>
  <si>
    <t>Gen:0 Trial:0 w:119; Trial:1 w:112; Trial:2 w:111; Trial:3 w:104; Trial:9 w:102; Gen:1 Trial:164 w:100; Gen:2 Trial:240 w:98; Trial:254 w:91; Gen:9 Trial:900 w:85; Gen:10 Trial:1073 w:84; Gen:28 Trial:2806 w:69; Gen:29 Trial:2907 w:65; Trial:2909 w:62; Gen:92 Trial:9265 w:60; Gen:95 Trial:9543 w:59; Trial:9566 w:54; Gen:97 Trial:9731 w:53; Trial:9735 w:47; pErr:0.3432, weight 47 CW found:274, wDict:47:1,49:1,52:3,53:8,54:11,56:3,57:7,58:8,59:5,60:8,61:8,62:19,63:10,64:6,65:19,66:7,67:11,68:21,69:23,70:13,71:13,72:10,73:25,74:12,75:5,76:12,77:11,78:16,79:15,80:14,81:8,82:7,83:7,84:11,85:22,86:18,87:16,88:32,89:29,90:40,91:40,92:62,93:66,94:85,95:88,96:104,97:124,98:170,99:200,100:197,101:240,102:282,103:329,104:345,105:420,106:454,107:492,108:528,109:536,110:590,111:580,112:578,113:512,114:498,115:397,116:400,117:294,118:269,119:195,120:130,121:113,122:67,123:40,124:27,125:17,126:9,127:6,128:1</t>
  </si>
  <si>
    <t>Gen:0 Trial:0 w:112; Trial:1 w:106; Trial:9 w:103; Trial:72 w:99; Gen:1 Trial:136 w:92; Trial:179 w:86; Gen:5 Trial:572 w:77; Gen:52 Trial:5283 w:75; Gen:53 Trial:5376 w:52; Gen:66 Trial:6637 w:48; Gen:80 Trial:8004 w:45; Gen:89 Trial:8917 w:44; pErr:0.2964, weight 44 CW found:976, wDict:44:150,45:6,46:4,47:11,48:31,49:64,50:81,51:102,52:72,53:30,54:26,55:29,56:23,57:16,58:21,59:16,60:12,61:9,62:9,63:10,64:13,65:11,66:8,67:2,68:3,69:2,70:6,71:3,72:5,73:2,75:5,76:4,77:3,78:2,79:2,80:1,81:3,82:2,83:5,84:7,85:4,86:11,87:4,88:14,89:19,90:22,91:33,92:26,93:54,94:51,95:82,96:83,97:104,98:97,99:162,100:162,101:199,102:240,103:293,104:314,105:384,106:419,107:482,108:499,109:515,110:509,111:531,112:590,113:563,114:476,115:473,116:380,117:350,118:288,119:219,120:176,121:128,122:91,123:61,124:42,125:17,126:15,127:3,128:1,129:3</t>
  </si>
  <si>
    <t>Gen:0 Trial:0 w:101; Trial:15 w:99; Gen:1 Trial:161 w:95; Gen:2 Trial:246 w:93; Trial:283 w:87; Gen:9 Trial:982 w:85; Gen:18 Trial:1816 w:82; Gen:25 Trial:2587 w:81; Gen:31 Trial:3107 w:77; Gen:42 Trial:4262 w:73; Gen:53 Trial:5300 w:71; Gen:61 Trial:6100 w:69; Gen:64 Trial:6424 w:67; Gen:65 Trial:6501 w:63; Gen:67 Trial:6715 w:61; pErr:0.3637, weight 61 CW found:3647, wDict:61:1,62:5,63:7,64:3,65:2,66:3,67:4,68:4,69:12,70:12,71:5,72:17,73:12,74:5,75:4,76:4,77:9,78:7,79:7,80:10,81:8,82:17,83:19,84:13,85:19,86:14,87:21,88:49,89:49,90:53,91:68,92:70,93:95,94:97,95:130,96:170,97:145,98:233,99:222,100:317,101:324,102:351,103:407,104:433,105:465,106:514,107:578,108:558,109:554,110:541,111:482,112:488,113:464,114:417,115:391,116:286,117:239,118:189,119:142,120:93,121:52,122:46,123:22,124:15,125:3,126:2,127:1,129:1</t>
  </si>
  <si>
    <t>Gen:0 Trial:0 w:92; Gen:2 Trial:279 w:82; Gen:6 Trial:631 w:79; Gen:9 Trial:957 w:76; Gen:10 Trial:1000 w:75; Trial:1005 w:69; Gen:11 Trial:1120 w:66; Gen:66 Trial:6629 w:65; pErr:0.3628, weight 65 CW found:3718, wDict:65:1,66:4,69:4,70:3,71:5,72:4,73:9,74:1,75:9,76:20,77:12,78:18,79:18,80:24,81:11,82:15,83:12,84:18,85:15,86:23,87:20,88:37,89:27,90:41,91:52,92:60,93:69,94:78,95:104,96:116,97:128,98:170,99:228,100:288,101:304,102:315,103:395,104:469,105:480,106:528,107:587,108:557,109:607,110:580,111:580,112:541,113:481,114:434,115:328,116:311,117:268,118:187,119:154,120:90,121:55,122:39,123:35,124:20,125:4,126:4,127:3</t>
  </si>
  <si>
    <t>Gen:0 Trial:0 w:119; Trial:3 w:118; Trial:4 w:112; Trial:7 w:109; Trial:9 w:106; Trial:24 w:103; Gen:1 Trial:143 w:102; Trial:169 w:97; Gen:2 Trial:270 w:96; Gen:3 Trial:348 w:79; Gen:31 Trial:3195 w:72; Gen:47 Trial:4709 w:68; Gen:52 Trial:5264 w:66; pErr:0.3618, weight 66 CW found:5243, wDict:66:15,67:8,68:24,69:19,70:7,71:27,72:5,73:7,74:8,75:8,76:7,77:2,78:8,79:13,80:9,81:6,82:3,83:7,84:11,85:26,86:18,87:27,88:25,89:32,90:39,91:54,92:64,93:69,94:76,95:109,96:125,97:144,98:180,99:218,100:273,101:308,102:324,103:436,104:436,105:474,106:508,107:490,108:561,109:578,110:611,111:538,112:533,113:458,114:412,115:375,116:315,117:268,118:211,119:143,120:130,121:78,122:67,123:32,124:19,125:8,126:9,127:1,128:4</t>
  </si>
  <si>
    <t>Gen:0 Trial:0 w:122; Trial:1 w:119; Trial:5 w:115; Trial:9 w:113; Trial:11 w:110; Trial:14 w:109; Trial:17 w:106; Trial:37 w:105; Trial:50 w:104; Trial:56 w:102; Gen:1 Trial:102 w:101; Trial:141 w:100; Gen:2 Trial:211 w:99; Trial:281 w:96; Gen:3 Trial:321 w:89; Gen:7 Trial:715 w:87; Gen:9 Trial:919 w:84; Gen:15 Trial:1593 w:83; Gen:26 Trial:2628 w:81; Gen:30 Trial:3035 w:68; Gen:33 Trial:3388 w:63; Gen:83 Trial:8331 w:62; Gen:84 Trial:8400 w:60; Gen:87 Trial:8729 w:59; Trial:8768 w:58; Gen:88 Trial:8811 w:54; Gen:89 Trial:8907 w:52; Gen:90 Trial:9009 w:51; Gen:92 Trial:9247 w:50; Gen:95 Trial:9505 w:49; Gen:97 Trial:9777 w:47; Gen:98 Trial:9815 w:45; pErr:0.3438, weight 45 CW found:192, wDict:45:2,47:3,48:2,49:4,50:18,51:21,52:56,53:11,54:12,55:6,56:5,57:13,58:16,59:24,60:12,61:10,62:15,63:18,64:8,65:10,66:8,67:7,68:9,69:10,70:3,71:10,72:5,73:8,74:4,75:5,76:2,77:2,78:5,79:3,80:4,81:6,82:8,83:12,84:28,85:21,86:24,87:31,88:49,89:48,90:46,91:55,92:90,93:92,94:110,95:134,96:162,97:181,98:239,99:242,100:284,101:358,102:386,103:438,104:414,105:498,106:565,107:527,108:540,109:528,110:541,111:495,112:466,113:386,114:386,115:321,116:275,117:211,118:147,119:100,120:80,121:47,122:34,123:17,124:11,125:8,126:5,127:2,128:1</t>
  </si>
  <si>
    <t>Gen:0 Trial:0 w:120; Trial:6 w:115; Trial:9 w:109; Trial:12 w:101; Trial:75 w:98; Gen:1 Trial:171 w:90; Trial:191 w:87; Gen:6 Trial:686 w:81; Gen:15 Trial:1599 w:77; Gen:43 Trial:4354 w:75; Gen:44 Trial:4400 w:73; Gen:64 Trial:6411 w:67; pErr:0.3645, weight 67 CW found:3993, wDict:67:7,73:7,74:1,75:2,76:1,77:2,78:1,79:2,80:1,81:4,82:1,83:15,84:5,85:7,86:16,87:30,88:17,89:25,90:32,91:43,92:48,93:68,94:67,95:91,96:124,97:132,98:178,99:200,100:250,101:244,102:279,103:407,104:395,105:463,106:540,107:533,108:576,109:617,110:635,111:607,112:600,113:558,114:473,115:442,116:366,117:258,118:188,119:154,120:110,121:64,122:51,123:25,124:17,125:12,126:5,127:2,128:1,129:1</t>
  </si>
  <si>
    <t>Gen:0 Trial:0 w:121; Trial:1 w:116; Trial:2 w:100; Trial:65 w:95; Trial:79 w:92; Gen:2 Trial:292 w:89; Gen:6 Trial:666 w:88; Gen:8 Trial:848 w:75; Gen:26 Trial:2655 w:53; Gen:29 Trial:2928 w:52; Gen:30 Trial:3054 w:50; Gen:31 Trial:3188 w:47; Gen:36 Trial:3600 w:46; Gen:42 Trial:4249 w:44; Gen:44 Trial:4495 w:43; Gen:45 Trial:4534 w:42; Gen:57 Trial:5752 w:41; pErr:0.2441, weight 41 CW found:3285, wDict:41:706,42:488,43:153,44:154,45:100,46:133,47:167,48:101,49:77,50:60,51:64,52:37,53:54,54:21,55:34,56:36,57:23,58:21,59:19,60:15,61:13,62:8,63:9,64:5,65:12,66:4,67:12,68:5,69:8,70:4,71:4,72:5,73:4,74:2,75:9,76:4,78:7,79:2,80:2,81:4,82:3,83:4,84:4,85:10,86:12,87:14,88:24,89:13,90:27,91:26,92:46,93:36,94:56,95:63,96:111,97:98,98:125,99:115,100:173,101:184,102:212,103:226,104:327,105:295,106:400,107:381,108:390,109:407,110:444,111:426,112:439,113:420,114:371,115:324,116:278,117:219,118:228,119:152,120:107,121:95,122:54,123:27,124:22,125:10,126:7,127:7,128:1,129:1</t>
  </si>
  <si>
    <t>Gen:0 Trial:0 w:123; Trial:1 w:116; Trial:2 w:110; Trial:5 w:108; Trial:7 w:107; Trial:13 w:106; Trial:37 w:91; Gen:4 Trial:453 w:58; Gen:5 Trial:504 w:55; pErr:0.3632, weight 55 CW found:10491, wDict:55:1,58:1,63:3,64:1,70:1,71:1,72:2,73:4,74:5,75:3,76:7,77:6,78:5,79:7,80:13,81:12,82:8,83:13,84:20,85:25,86:33,87:30,88:49,89:53,90:57,91:86,92:90,93:88,94:126,95:129,96:151,97:202,98:228,99:253,100:249,101:290,102:402,103:460,104:450,105:521,106:491,107:534,108:595,109:572,110:560,111:538,112:486,113:434,114:358,115:362,116:284,117:207,118:161,119:113,120:85,121:55,122:27,123:26,124:10,125:7,126:3,127:5,128:1,129:1</t>
  </si>
  <si>
    <t>Gen:0 Trial:0 w:115; Trial:2 w:110; Trial:10 w:105; Trial:55 w:102; Gen:1 Trial:180 w:101; Gen:2 Trial:237 w:99; Trial:246 w:97; Gen:3 Trial:319 w:95; Gen:4 Trial:478 w:93; Gen:5 Trial:539 w:86; Gen:6 Trial:603 w:85; Gen:17 Trial:1749 w:79; Gen:19 Trial:1972 w:76; Gen:27 Trial:2732 w:62; pErr:0.3637, weight 62 CW found:8076, wDict:62:4,63:2,65:2,67:1,68:2,69:3,70:1,71:1,75:2,76:5,77:1,78:5,79:8,80:6,81:5,82:7,83:11,84:16,85:20,86:14,87:40,88:33,89:37,90:48,91:54,92:69,93:61,94:81,95:110,96:150,97:179,98:209,99:243,100:282,101:320,102:370,103:423,104:451,105:426,106:507,107:572,108:616,109:569,110:581,111:524,112:548,113:460,114:407,115:367,116:309,117:241,118:191,119:133,120:108,121:66,122:49,123:25,124:13,125:5,126:6,127:1</t>
  </si>
  <si>
    <t>Gen:0 Trial:0 w:118; Trial:1 w:115; Trial:3 w:109; Trial:14 w:103; Trial:31 w:102; Trial:68 w:93; Gen:6 Trial:635 w:85; Gen:11 Trial:1177 w:84; Gen:17 Trial:1782 w:78; Gen:28 Trial:2825 w:67; Gen:30 Trial:3001 w:63; Gen:31 Trial:3110 w:62; Gen:93 Trial:9319 w:52; Gen:94 Trial:9403 w:47; Gen:97 Trial:9765 w:43; pErr:0.3141, weight 43 CW found:228, wDict:43:4,44:2,46:2,47:39,48:16,49:1,50:1,51:2,52:31,53:4,55:3,56:1,57:1,58:1,62:2,63:3,65:10,66:7,67:3,68:7,69:7,70:3,71:3,72:11,73:5,74:2,75:4,76:2,77:1,78:6,79:8,80:3,81:7,82:4,83:8,84:11,85:7,86:20,87:21,88:22,89:41,90:46,91:59,92:66,93:99,94:109,95:126,96:159,97:187,98:207,99:262,100:265,101:329,102:430,103:443,104:457,105:488,106:542,107:560,108:539,109:608,110:574,111:551,112:475,113:419,114:364,115:322,116:266,117:216,118:165,119:120,120:85,121:52,122:29,123:19,124:12,125:9,126:3,128:1,130:1</t>
  </si>
  <si>
    <t>Gen:0 Trial:0 w:117; Trial:3 w:100; Trial:32 w:95; Gen:5 Trial:550 w:91; Gen:7 Trial:776 w:86; Gen:8 Trial:854 w:84; Gen:22 Trial:2243 w:83; Gen:24 Trial:2457 w:80; Gen:31 Trial:3125 w:68; pErr:0.3642, weight 68 CW found:7671, wDict:68:2,71:1,75:1,76:2,80:5,81:2,82:2,83:3,84:6,85:9,86:17,87:33,88:12,89:35,90:27,91:45,92:47,93:72,94:90,95:111,96:129,97:149,98:175,99:229,100:240,101:314,102:356,103:386,104:466,105:509,106:528,107:545,108:594,109:606,110:555,111:597,112:516,113:519,114:462,115:426,116:303,117:265,118:163,119:152,120:89,121:74,122:61,123:38,124:12,125:7,126:8,127:4,128:1</t>
  </si>
  <si>
    <t>Gen:0 Trial:0 w:106; Trial:5 w:99; Trial:91 w:79; Gen:19 Trial:1907 w:72; Gen:22 Trial:2205 w:71; Trial:2210 w:51; Gen:35 Trial:3505 w:50; Gen:45 Trial:4511 w:48; Gen:46 Trial:4606 w:47; Gen:48 Trial:4813 w:46; Trial:4826 w:45; Trial:4828 w:42; Gen:50 Trial:5009 w:41; pErr:0.2632, weight 41 CW found:4066, wDict:41:938,42:50,43:108,44:179,45:50,46:57,47:99,48:90,49:51,50:79,51:95,52:52,53:69,54:23,55:43,56:45,57:23,58:18,59:19,60:21,61:19,62:16,63:11,64:11,65:5,66:14,67:9,68:7,69:4,70:8,71:6,72:3,73:4,74:1,75:10,76:4,77:2,78:1,79:9,80:3,81:6,82:3,83:7,84:4,85:12,86:10,87:18,88:13,89:18,90:19,91:18,92:24,93:37,94:53,95:48,96:75,97:93,98:119,99:127,100:150,101:178,102:200,103:253,104:278,105:355,106:347,107:382,108:417,109:437,110:438,111:457,112:489,113:408,114:432,115:391,116:330,117:284,118:257,119:183,120:131,121:98,122:53,123:45,124:21,125:12,126:5,127:2,128:3,129:2,130:1,131:1</t>
  </si>
  <si>
    <t>Gen:0 Trial:0 w:119; Trial:2 w:107; Trial:8 w:106; Trial:28 w:103; Trial:44 w:100; Gen:1 Trial:137 w:99; Trial:165 w:93; Gen:2 Trial:227 w:92; Trial:296 w:88; Gen:9 Trial:930 w:79; Gen:15 Trial:1560 w:72; Gen:77 Trial:7711 w:66; pErr:0.3636, weight 66 CW found:2549, wDict:66:1,69:1,70:2,72:1,74:1,75:4,76:2,77:11,78:6,79:7,80:8,81:12,82:8,83:21,84:17,85:17,86:25,87:27,88:29,89:61,90:73,91:51,92:81,93:112,94:135,95:159,96:183,97:181,98:246,99:286,100:306,101:373,102:370,103:407,104:439,105:474,106:529,107:555,108:548,109:539,110:571,111:512,112:492,113:422,114:373,115:319,116:251,117:204,118:170,119:113,120:83,121:66,122:46,123:28,124:16,125:13,126:4,127:5,128:4</t>
  </si>
  <si>
    <t>Gen:0 Trial:0 w:114; Trial:2 w:113; Trial:8 w:112; Trial:10 w:111; Trial:12 w:110; Trial:37 w:103; Trial:38 w:93; Gen:4 Trial:415 w:92; Trial:447 w:88; Gen:9 Trial:919 w:87; Gen:12 Trial:1251 w:80; Gen:13 Trial:1357 w:79; Gen:14 Trial:1405 w:78; Gen:15 Trial:1519 w:76; Gen:20 Trial:2029 w:75; Gen:22 Trial:2209 w:73; Gen:25 Trial:2517 w:70; Gen:26 Trial:2602 w:69; pErr:0.3642, weight 69 CW found:8341, wDict:69:2,70:1,71:1,72:8,73:4,74:3,75:8,76:8,77:6,78:12,79:12,80:7,81:21,82:7,83:14,84:13,85:10,86:17,87:23,88:30,89:34,90:50,91:50,92:54,93:65,94:102,95:101,96:125,97:137,98:181,99:208,100:246,101:289,102:325,103:362,104:424,105:470,106:484,107:551,108:587,109:644,110:589,111:593,112:514,113:519,114:471,115:386,116:323,117:283,118:212,119:143,120:101,121:66,122:49,123:23,124:12,125:9,126:4,127:5,128:2</t>
  </si>
  <si>
    <t>Gen:0 Trial:0 w:112; Trial:2 w:108; Trial:29 w:102; Trial:95 w:101; Gen:2 Trial:265 w:100; Gen:3 Trial:321 w:93; Trial:377 w:82; Gen:7 Trial:768 w:79; Gen:36 Trial:3610 w:70; Gen:38 Trial:3804 w:69; pErr:0.3645, weight 69 CW found:6940, wDict:69:2,70:3,71:3,74:1,75:1,77:2,78:3,79:5,80:7,81:3,82:19,83:9,84:15,85:14,86:11,87:16,88:22,89:42,90:52,91:50,92:58,93:48,94:75,95:96,96:156,97:155,98:186,99:230,100:241,101:311,102:352,103:420,104:438,105:452,106:502,107:544,108:611,109:577,110:616,111:623,112:545,113:483,114:480,115:370,116:292,117:246,118:213,119:153,120:90,121:78,122:37,123:17,124:13,125:7,126:5</t>
  </si>
  <si>
    <t>Gen:0 Trial:0 w:118; Trial:1 w:109; Trial:16 w:108; Trial:18 w:107; Trial:36 w:105; Trial:54 w:101; Trial:60 w:100; Trial:67 w:99; Gen:1 Trial:156 w:98; Gen:2 Trial:287 w:97; Gen:3 Trial:320 w:96; Trial:346 w:90; Gen:5 Trial:552 w:88; Gen:7 Trial:796 w:80; Gen:29 Trial:2980 w:77; Trial:2982 w:65; Gen:84 Trial:8400 w:62; Gen:85 Trial:8552 w:59; Gen:86 Trial:8608 w:53; Gen:91 Trial:9161 w:49; Gen:93 Trial:9392 w:48; Gen:97 Trial:9730 w:47; Gen:98 Trial:9865 w:45; pErr:0.3309, weight 45 CW found:132, wDict:45:2,47:1,48:54,49:46,50:3,51:6,52:20,53:8,54:13,55:17,56:9,57:8,58:18,59:17,60:12,61:12,62:6,63:6,64:7,65:10,66:13,67:8,68:3,69:11,70:10,71:7,72:5,73:11,74:7,75:11,76:6,77:6,78:6,79:1,80:4,81:7,82:7,83:15,84:13,85:10,86:16,87:13,88:27,89:29,90:34,91:39,92:53,93:94,94:85,95:95,96:111,97:164,98:162,99:202,100:235,101:265,102:315,103:360,104:415,105:458,106:458,107:525,108:538,109:577,110:570,111:583,112:533,113:511,114:441,115:389,116:333,117:255,118:229,119:150,120:94,121:70,122:59,123:40,124:17,125:9,126:6,127:1,128:2,129:2</t>
  </si>
  <si>
    <t>Gen:0 Trial:0 w:107; Trial:14 w:104; Trial:23 w:101; Gen:1 Trial:106 w:96; Gen:3 Trial:302 w:95; Trial:325 w:93; Trial:338 w:84; Gen:8 Trial:834 w:80; Gen:15 Trial:1520 w:78; Gen:27 Trial:2703 w:76; Gen:41 Trial:4137 w:70; pErr:0.3654, weight 70 CW found:6511, wDict:70:3,75:1,76:2,78:4,79:6,80:8,81:6,82:6,83:10,84:18,85:14,86:24,87:32,88:24,89:33,90:55,91:59,92:65,93:103,94:104,95:119,96:147,97:172,98:217,99:265,100:293,101:365,102:376,103:450,104:448,105:489,106:500,107:596,108:584,109:589,110:569,111:552,112:521,113:449,114:412,115:311,116:257,117:224,118:162,119:118,120:92,121:62,122:33,123:20,124:19,125:7,126:2,127:2,128:1</t>
  </si>
  <si>
    <t>Gen:0 Trial:0 w:121; Trial:1 w:117; Trial:5 w:114; Trial:6 w:110; Trial:8 w:107; Trial:21 w:93; Trial:22 w:92; Gen:1 Trial:130 w:89; Gen:5 Trial:569 w:84; Gen:7 Trial:757 w:79; Gen:72 Trial:7206 w:77; pErr:0.3620, weight 77 CW found:3082, wDict:77:2,78:1,79:1,80:4,81:4,82:5,83:4,84:9,85:11,86:22,87:19,88:25,89:36,90:46,91:45,92:54,93:92,94:87,95:108,96:173,97:142,98:176,99:215,100:240,101:289,102:320,103:358,104:429,105:460,106:560,107:587,108:611,109:626,110:625,111:584,112:553,113:530,114:433,115:385,116:306,117:233,118:191,119:136,120:92,121:76,122:39,123:28,124:14,125:3,126:6,127:5</t>
  </si>
  <si>
    <t>Gen:0 Trial:0 w:114; Trial:7 w:101; Gen:1 Trial:109 w:99; Gen:2 Trial:218 w:98; Trial:248 w:85; Gen:9 Trial:995 w:77; Gen:31 Trial:3100 w:74; Gen:77 Trial:7716 w:72; Gen:84 Trial:8401 w:66; pErr:0.3650, weight 66 CW found:1793, wDict:66:2,72:2,73:4,74:3,76:2,77:6,78:1,79:5,80:13,81:6,82:13,83:5,84:8,85:5,86:12,87:21,88:30,89:41,90:37,91:50,92:61,93:79,94:108,95:136,96:139,97:178,98:207,99:222,100:249,101:324,102:349,103:435,104:476,105:514,106:525,107:543,108:605,109:581,110:607,111:542,112:534,113:451,114:397,115:336,116:319,117:250,118:193,119:110,120:102,121:59,122:42,123:35,124:14,125:2,126:4,127:4,128:2</t>
  </si>
  <si>
    <t>Gen:0 Trial:0 w:117; Trial:1 w:112; Trial:2 w:105; Trial:44 w:101; Gen:1 Trial:129 w:91; Gen:6 Trial:642 w:88; Trial:653 w:86; Gen:14 Trial:1455 w:85; Gen:18 Trial:1818 w:79; Gen:31 Trial:3164 w:70; Gen:46 Trial:4691 w:67; Gen:49 Trial:4985 w:53; Gen:50 Trial:5018 w:46; Gen:52 Trial:5215 w:43; Gen:58 Trial:5863 w:42; Gen:61 Trial:6118 w:41; pErr:0.2922, weight 41 CW found:3449, wDict:41:642,42:87,43:83,44:32,45:14,46:66,47:18,48:26,49:26,50:35,51:17,52:14,53:16,54:14,55:14,56:8,57:8,58:3,59:2,60:3,61:1,62:1,63:2,64:7,65:2,66:2,67:2,68:6,69:1,70:2,71:2,72:1,73:1,76:2,78:1,79:5,80:8,81:7,82:6,83:7,84:7,85:8,86:11,87:12,88:21,89:28,90:36,91:49,92:31,93:49,94:70,95:80,96:112,97:110,98:139,99:180,100:194,101:261,102:270,103:349,104:361,105:355,106:485,107:416,108:511,109:517,110:532,111:567,112:551,113:467,114:429,115:350,116:314,117:259,118:232,119:155,120:125,121:69,122:43,123:23,124:16,125:5,126:4,127:2,128:1</t>
  </si>
  <si>
    <t>Gen:0 Trial:0 w:113; Trial:1 w:107; Trial:43 w:105; Trial:62 w:104; Trial:94 w:101; Gen:1 Trial:132 w:100; Trial:135 w:99; Trial:160 w:90; Gen:4 Trial:491 w:83; Gen:7 Trial:767 w:73; Gen:18 Trial:1849 w:66; Gen:66 Trial:6606 w:61; Trial:6608 w:57; Gen:67 Trial:6717 w:50; Gen:68 Trial:6803 w:45; Gen:69 Trial:6903 w:42; Gen:79 Trial:7986 w:41; pErr:0.2732, weight 41 CW found:1680, wDict:41:364,42:163,43:37,44:38,45:60,46:53,47:31,48:37,49:12,50:16,51:28,52:39,53:20,54:13,55:11,56:12,57:11,58:9,59:7,60:8,61:17,62:10,63:2,64:2,65:5,66:2,67:9,68:4,69:2,70:3,71:1,72:1,73:8,74:3,75:2,76:1,77:1,78:4,79:5,80:4,81:4,82:3,83:5,84:7,85:14,86:19,87:14,88:19,89:21,90:38,91:38,92:50,93:55,94:80,95:85,96:117,97:146,98:180,99:183,100:227,101:265,102:320,103:357,104:436,105:464,106:464,107:534,108:529,109:528,110:523,111:544,112:465,113:459,114:377,115:340,116:267,117:262,118:154,119:134,120:77,121:50,122:46,123:22,124:9,125:7,126:5,127:1,128:1</t>
  </si>
  <si>
    <t>Gen:0 Trial:0 w:119; Trial:3 w:115; Trial:4 w:106; Trial:17 w:102; Trial:31 w:96; Gen:1 Trial:181 w:91; Gen:5 Trial:538 w:89; Gen:7 Trial:724 w:86; Gen:9 Trial:958 w:83; Gen:13 Trial:1325 w:81; Gen:21 Trial:2197 w:76; Gen:22 Trial:2200 w:71; Gen:23 Trial:2305 w:68; Gen:53 Trial:5310 w:66; Gen:55 Trial:5511 w:65; Trial:5524 w:59; Gen:56 Trial:5600 w:58; Gen:57 Trial:5707 w:57; Gen:62 Trial:6219 w:55; Gen:67 Trial:6715 w:53; Gen:74 Trial:7407 w:48; Gen:93 Trial:9380 w:45; Gen:97 Trial:9757 w:44; pErr:0.2920, weight 44 CW found:212, wDict:44:11,45:53,47:10,48:267,49:23,50:12,51:22,52:9,53:24,54:23,55:55,56:57,57:20,58:27,59:28,60:17,61:34,62:13,63:8,64:11,65:8,66:15,67:10,68:12,69:1,70:1,71:5,72:4,73:4,74:8,75:12,76:3,77:7,78:6,79:3,80:4,81:8,82:2,83:4,84:5,85:4,86:17,87:9,88:12,89:13,90:19,91:33,92:45,93:39,94:50,95:76,96:94,97:84,98:105,99:150,100:157,101:208,102:225,103:257,104:324,105:368,106:382,107:400,108:489,109:514,110:520,111:558,112:528,113:532,114:522,115:484,116:379,117:360,118:318,119:272,120:213,121:145,122:94,123:62,124:48,125:20,126:14,127:6,128:5</t>
  </si>
  <si>
    <t>Gen:0 Trial:0 w:112; Trial:3 w:111; Trial:9 w:104; Trial:14 w:97; Gen:2 Trial:209 w:96; Gen:3 Trial:315 w:93; Gen:4 Trial:431 w:84; Gen:11 Trial:1127 w:76; Gen:17 Trial:1705 w:72; pErr:0.3640, weight 72 CW found:9252, wDict:72:1,75:1,76:6,78:2,79:12,80:9,81:5,82:11,83:28,84:19,85:28,86:20,87:28,88:37,89:61,90:62,91:82,92:103,93:116,94:132,95:170,96:197,97:245,98:247,99:293,100:362,101:436,102:447,103:480,104:503,105:531,106:540,107:556,108:574,109:556,110:505,111:502,112:428,113:370,114:323,115:268,116:214,117:141,118:122,119:70,120:41,121:55,122:23,123:16,124:12,125:6,126:2,127:2</t>
  </si>
  <si>
    <t>Gen:0 Trial:0 w:121; Trial:1 w:118; Trial:3 w:109; Trial:8 w:105; Trial:31 w:102; Gen:1 Trial:105 w:97; Trial:150 w:82; Gen:5 Trial:577 w:76; Gen:32 Trial:3230 w:72; pErr:0.3647, weight 72 CW found:7571, wDict:72:4,76:1,78:1,79:3,80:6,81:8,82:11,83:8,84:11,85:12,86:15,87:25,88:32,89:35,90:38,91:58,92:65,93:85,94:95,95:106,96:161,97:166,98:201,99:229,100:279,101:336,102:386,103:443,104:468,105:567,106:599,107:623,108:650,109:587,110:611,111:573,112:496,113:412,114:358,115:312,116:248,117:214,118:155,119:108,120:86,121:46,122:35,123:15,124:12,125:2,126:1,128:2</t>
  </si>
  <si>
    <t>Gen:0 Trial:0 w:116; Trial:2 w:113; Trial:6 w:108; Trial:8 w:106; Trial:10 w:103; Trial:59 w:99; Gen:1 Trial:103 w:89; Gen:14 Trial:1407 w:88; Gen:16 Trial:1608 w:87; Gen:17 Trial:1710 w:83; Gen:19 Trial:1901 w:82; Gen:23 Trial:2308 w:79; Gen:49 Trial:4969 w:75; Gen:76 Trial:7603 w:73; Gen:77 Trial:7700 w:72; Trial:7768 w:62; Gen:79 Trial:7900 w:59; Gen:81 Trial:8101 w:58; Trial:8102 w:56; Gen:82 Trial:8215 w:54; Gen:85 Trial:8552 w:50; Gen:86 Trial:8664 w:49; Gen:87 Trial:8724 w:45; Gen:95 Trial:9591 w:44; Gen:98 Trial:9832 w:43; pErr:0.2643, weight 43 CW found:133, wDict:43:7,44:44,45:162,46:5,47:8,48:16,49:17,50:15,51:19,52:12,53:6,54:14,55:37,56:19,57:18,58:12,59:27,60:12,61:5,62:7,63:8,64:3,65:3,66:6,67:3,68:2,69:1,70:1,71:1,72:6,73:5,74:2,75:5,77:1,78:5,79:6,80:8,81:11,82:8,83:11,84:12,85:11,86:9,87:21,88:36,89:17,90:37,91:37,92:65,93:61,94:63,95:102,96:117,97:135,98:167,99:187,100:241,101:290,102:325,103:361,104:413,105:487,106:480,107:583,108:549,109:582,110:546,111:528,112:522,113:474,114:432,115:345,116:317,117:235,118:198,119:171,120:109,121:83,122:41,123:19,124:18,125:7,126:2,127:3,128:2,129:2</t>
  </si>
  <si>
    <t>Gen:0 Trial:0 w:118; Trial:1 w:110; Trial:2 w:106; Trial:5 w:102; Trial:58 w:96; Gen:1 Trial:104 w:93; Gen:2 Trial:201 w:83; Gen:5 Trial:570 w:80; Gen:37 Trial:3768 w:71; Gen:72 Trial:7274 w:66; Gen:73 Trial:7326 w:64; Gen:75 Trial:7515 w:61; Trial:7519 w:60; Gen:80 Trial:8042 w:56; Gen:94 Trial:9455 w:54; Gen:97 Trial:9729 w:53; pErr:0.2879, weight 53 CW found:249, wDict:53:8,54:46,55:18,56:13,57:18,58:20,59:28,60:20,61:35,62:29,63:28,64:20,65:10,66:6,67:17,68:17,69:13,70:22,71:10,72:11,73:5,74:4,75:4,76:5,77:5,78:3,79:2,80:4,81:6,82:5,83:8,84:5,85:1,86:15,87:8,88:11,89:26,90:37,91:46,92:58,93:46,94:58,95:86,96:87,97:111,98:147,99:194,100:232,101:267,102:296,103:311,104:353,105:492,106:488,107:509,108:588,109:587,110:584,111:574,112:533,113:500,114:483,115:423,116:370,117:311,118:221,119:175,120:123,121:85,122:54,123:34,124:11,125:9,126:7,127:2,128:1,129:1</t>
  </si>
  <si>
    <t>Gen:0 Trial:0 w:115; Trial:1 w:114; Trial:4 w:107; Trial:5 w:99; Trial:72 w:98; Gen:1 Trial:102 w:96; Trial:116 w:92; Gen:3 Trial:305 w:85; Gen:12 Trial:1226 w:80; Gen:20 Trial:2008 w:78; Gen:45 Trial:4521 w:72; Gen:80 Trial:8005 w:71; Trial:8077 w:67; Gen:85 Trial:8514 w:65; Gen:92 Trial:9228 w:64; pErr:0.3544, weight 64 CW found:830, wDict:64:1,65:7,66:1,67:2,68:6,69:11,70:19,71:14,72:18,73:5,74:8,75:17,76:16,77:19,78:8,79:9,80:14,81:13,82:15,83:17,84:16,85:14,86:20,87:35,88:28,89:27,90:55,91:52,92:62,93:65,94:104,95:123,96:137,97:161,98:183,99:205,100:263,101:291,102:322,103:407,104:436,105:499,106:489,107:615,108:648,109:577,110:534,111:555,112:515,113:483,114:420,115:345,116:298,117:208,118:187,119:135,120:99,121:74,122:34,123:22,124:18,125:8,126:9,127:1,128:1</t>
  </si>
  <si>
    <t>Gen:0 Trial:0 w:106; Trial:1 w:99; Trial:22 w:96; Gen:3 Trial:300 w:95; Trial:374 w:90; Gen:5 Trial:555 w:84; Gen:8 Trial:809 w:73; Gen:13 Trial:1302 w:69; Gen:27 Trial:2765 w:68; Gen:48 Trial:4867 w:57; Gen:53 Trial:5315 w:50; Gen:54 Trial:5408 w:49; Gen:57 Trial:5782 w:47; Gen:58 Trial:5839 w:43; Gen:63 Trial:6373 w:42; Gen:72 Trial:7257 w:41; Gen:81 Trial:8150 w:40; pErr:0.2849, weight 40 CW found:1615, wDict:40:239,41:116,42:189,43:163,44:28,45:35,46:52,47:34,48:29,49:55,50:50,51:20,52:25,53:17,54:12,55:27,56:19,57:18,58:13,59:9,60:11,61:15,62:5,63:15,64:6,65:11,66:6,67:6,68:12,69:11,70:1,71:13,72:10,73:11,74:8,75:7,76:14,77:17,78:2,79:8,80:10,81:7,82:11,83:15,84:14,85:18,86:13,87:29,88:23,89:21,90:39,91:46,92:55,93:55,94:65,95:81,96:77,97:121,98:125,99:171,100:161,101:230,102:269,103:268,104:331,105:374,106:382,107:472,108:453,109:477,110:498,111:498,112:453,113:433,114:446,115:397,116:328,117:292,118:253,119:194,120:166,121:87,122:78,123:53,124:37,125:20,126:10,127:4,128:1</t>
  </si>
  <si>
    <t>Gen:0 Trial:0 w:119; Trial:1 w:115; Trial:5 w:111; Trial:6 w:108; Trial:19 w:106; Trial:28 w:100; Gen:1 Trial:107 w:95; Trial:155 w:94; Gen:2 Trial:202 w:89; Gen:5 Trial:506 w:88; Gen:11 Trial:1195 w:87; Gen:12 Trial:1215 w:84; Gen:14 Trial:1409 w:83; Gen:23 Trial:2398 w:80; Gen:29 Trial:2941 w:72; Gen:58 Trial:5877 w:68; Gen:86 Trial:8606 w:67; Gen:91 Trial:9118 w:66; Gen:95 Trial:9563 w:64; Gen:96 Trial:9604 w:60; Gen:97 Trial:9704 w:59; pErr:0.3623, weight 59 CW found:325, wDict:59:1,60:6,64:4,65:1,66:2,67:3,68:11,69:3,70:5,71:6,72:17,73:12,74:8,75:5,76:6,77:12,78:7,79:16,80:12,81:6,82:12,83:14,84:16,85:28,86:15,87:34,88:51,89:47,90:60,91:93,92:89,93:83,94:138,95:142,96:177,97:211,98:228,99:256,100:294,101:366,102:407,103:462,104:429,105:463,106:495,107:522,108:506,109:520,110:516,111:459,112:465,113:383,114:381,115:316,116:257,117:230,118:187,119:187,120:108,121:72,122:55,123:35,124:19,125:13,126:9,127:3,128:2,129:2</t>
  </si>
  <si>
    <t>Gen:0 Trial:0 w:108; Trial:20 w:98; Trial:23 w:91; Gen:2 Trial:209 w:90; Gen:3 Trial:307 w:87; Gen:9 Trial:922 w:78; Gen:16 Trial:1668 w:77; Gen:47 Trial:4702 w:75; Gen:49 Trial:4908 w:72; Gen:51 Trial:5109 w:70; pErr:0.3628, weight 70 CW found:5393, wDict:70:7,71:2,72:2,73:1,74:1,75:13,76:3,77:10,78:23,79:7,80:3,81:6,82:18,83:10,84:16,85:17,86:21,87:24,88:26,89:41,90:55,91:52,92:59,93:86,94:87,95:110,96:137,97:171,98:196,99:257,100:240,101:328,102:352,103:421,104:502,105:514,106:536,107:557,108:594,109:581,110:560,111:575,112:529,113:469,114:403,115:333,116:318,117:215,118:148,119:129,120:80,121:59,122:39,123:28,124:13,125:13,126:2,128:1</t>
  </si>
  <si>
    <t>Gen:0 Trial:0 w:113; Trial:12 w:112; Trial:13 w:109; Trial:22 w:106; Trial:34 w:105; Trial:35 w:95; Gen:3 Trial:356 w:93; Gen:7 Trial:702 w:86; Gen:8 Trial:817 w:73; Gen:23 Trial:2315 w:54; pErr:0.3645, weight 54 CW found:8520, wDict:54:1,73:7,74:3,75:3,76:3,77:3,78:7,79:8,80:10,81:7,82:7,83:10,84:17,85:14,86:12,87:18,88:23,89:48,90:46,91:64,92:50,93:89,94:80,95:113,96:131,97:167,98:190,99:231,100:277,101:321,102:379,103:416,104:447,105:478,106:571,107:540,108:584,109:621,110:573,111:594,112:548,113:444,114:399,115:361,116:278,117:254,118:182,119:128,120:90,121:52,122:45,123:29,124:10,125:11,126:3,127:3</t>
  </si>
  <si>
    <t>Gen:0 Trial:0 w:102; Trial:31 w:96; Trial:98 w:88; Gen:2 Trial:226 w:86; Gen:3 Trial:346 w:85; Gen:4 Trial:400 w:84; Gen:18 Trial:1870 w:77; Gen:19 Trial:1907 w:68; Gen:40 Trial:4090 w:66; Gen:43 Trial:4312 w:64; Gen:49 Trial:4958 w:61; Gen:78 Trial:7806 w:59; Gen:79 Trial:7905 w:56; Gen:80 Trial:8010 w:55; Trial:8023 w:54; Gen:88 Trial:8800 w:53; Gen:90 Trial:9031 w:50; Gen:91 Trial:9113 w:49; Gen:92 Trial:9220 w:48; Gen:98 Trial:9839 w:47; Gen:99 Trial:9979 w:46; pErr:0.3679, weight 46 CW found:21, wDict:46:1,47:1,48:21,49:30,50:25,51:12,52:9,53:26,54:46,55:11,56:41,57:11,58:13,59:13,60:11,61:19,62:11,63:3,64:15,65:14,66:25,67:11,68:7,69:14,70:6,71:5,72:7,73:6,74:6,75:2,76:3,77:5,78:3,79:7,80:5,81:7,82:6,83:16,84:10,85:19,86:26,87:17,88:39,89:36,90:41,91:46,92:63,93:90,94:86,95:106,96:142,97:136,98:137,99:192,100:248,101:237,102:311,103:342,104:411,105:446,106:485,107:512,108:521,109:527,110:596,111:514,112:517,113:522,114:443,115:389,116:315,117:273,118:212,119:186,120:103,121:77,122:64,123:41,124:22,125:13,126:6,127:4,128:2,129:1</t>
  </si>
  <si>
    <t>Gen:0 Trial:0 w:117; Trial:1 w:109; Trial:6 w:102; Trial:63 w:85; Gen:1 Trial:105 w:77; Gen:3 Trial:302 w:73; Gen:67 Trial:6706 w:65; Gen:68 Trial:6802 w:63; Gen:77 Trial:7742 w:61; Gen:78 Trial:7800 w:57; Gen:79 Trial:7910 w:56; Gen:88 Trial:8800 w:55; Gen:90 Trial:9009 w:52; Gen:95 Trial:9572 w:51; Gen:97 Trial:9709 w:50; Gen:98 Trial:9802 w:47; pErr:0.3436, weight 47 CW found:205, wDict:47:3,48:1,49:1,50:2,51:4,52:15,53:19,54:10,55:44,56:12,57:14,58:20,59:8,60:13,61:19,62:10,63:16,64:11,65:19,66:17,67:12,68:14,69:10,70:10,71:13,72:14,73:9,74:8,75:7,76:5,77:10,78:5,79:5,80:8,81:5,82:1,83:8,84:11,85:16,86:20,87:18,88:19,89:27,90:24,91:55,92:49,93:56,94:81,95:72,96:93,97:111,98:172,99:162,100:198,101:238,102:252,103:319,104:389,105:431,106:466,107:516,108:608,109:616,110:585,111:604,112:553,113:579,114:467,115:427,116:360,117:282,118:230,119:172,120:124,121:81,122:42,123:33,124:18,125:12,126:5,127:4,128:1</t>
  </si>
  <si>
    <t>Gen:0 Trial:0 w:110; Trial:1 w:103; Trial:18 w:102; Trial:67 w:98; Gen:1 Trial:113 w:97; Trial:120 w:96; Gen:2 Trial:279 w:93; Gen:9 Trial:962 w:87; Gen:12 Trial:1214 w:84; Gen:15 Trial:1515 w:63; Gen:38 Trial:3884 w:60; Gen:39 Trial:3907 w:51; Gen:42 Trial:4211 w:46; Gen:46 Trial:4670 w:43; Gen:58 Trial:5800 w:41; pErr:0.2828, weight 41 CW found:3630, wDict:41:1,42:705,43:251,44:63,45:74,46:83,47:79,48:57,49:42,50:39,51:44,52:13,53:26,54:27,55:14,56:22,57:12,58:16,59:12,60:16,61:5,62:10,63:10,64:4,65:6,67:6,69:1,70:2,71:1,72:2,73:1,74:2,75:2,76:2,77:2,78:5,79:1,80:4,82:5,83:5,84:4,85:7,86:6,87:16,88:19,89:23,90:19,91:20,92:39,93:41,94:50,95:67,96:81,97:114,98:116,99:146,100:172,101:202,102:236,103:301,104:322,105:350,106:395,107:434,108:436,109:461,110:535,111:561,112:498,113:500,114:411,115:392,116:342,117:283,118:229,119:148,120:126,121:91,122:66,123:35,124:18,125:8,126:5,127:1,128:1,131:1</t>
  </si>
  <si>
    <t>Gen:0 Trial:0 w:115; Trial:1 w:90; Gen:4 Trial:432 w:89; Gen:8 Trial:843 w:84; Gen:32 Trial:3283 w:56; Gen:37 Trial:3721 w:52; Gen:45 Trial:4542 w:51; Gen:46 Trial:4696 w:50; Gen:53 Trial:5322 w:49; Gen:58 Trial:5847 w:46; Gen:59 Trial:5938 w:45; Gen:62 Trial:6233 w:44; Gen:73 Trial:7368 w:43; Gen:92 Trial:9242 w:42; pErr:0.2919, weight 42 CW found:692, wDict:42:66,43:334,44:293,45:91,46:85,47:38,48:40,49:155,50:91,51:25,52:110,53:35,54:21,55:28,56:18,57:24,58:26,59:32,60:19,61:22,62:43,63:26,64:13,65:17,66:11,67:5,68:10,69:5,70:2,72:2,73:2,74:4,75:4,76:4,77:4,78:2,81:2,83:1,84:7,85:5,86:7,87:6,88:9,89:17,90:13,91:21,92:14,93:33,94:50,95:62,96:50,97:86,98:81,99:115,100:149,101:178,102:220,103:265,104:290,105:331,106:352,107:421,108:451,109:462,110:478,111:523,112:495,113:475,114:461,115:427,116:355,117:360,118:268,119:242,120:167,121:114,122:98,123:62,124:34,125:15,126:14,127:3,128:3,129:1</t>
  </si>
  <si>
    <t>Gen:0 Trial:0 w:114; Trial:3 w:112; Trial:9 w:109; Trial:14 w:104; Trial:16 w:103; Trial:61 w:101; Trial:62 w:92; Gen:5 Trial:520 w:90; Gen:11 Trial:1128 w:89; Trial:1195 w:88; Gen:13 Trial:1332 w:76; Gen:24 Trial:2402 w:74; Gen:27 Trial:2703 w:71; Gen:62 Trial:6234 w:67; Trial:6242 w:66; Gen:63 Trial:6305 w:60; Trial:6307 w:52; Gen:64 Trial:6404 w:47; Gen:65 Trial:6525 w:44; Gen:66 Trial:6622 w:43; Gen:69 Trial:6911 w:42; Gen:75 Trial:7582 w:41; pErr:0.2832, weight 41 CW found:2090, wDict:41:396,42:147,43:42,44:71,45:24,46:45,47:37,48:49,49:27,50:18,51:22,52:25,53:19,54:13,55:13,56:8,57:7,58:9,59:15,60:9,61:6,62:6,63:3,64:1,65:5,66:3,67:2,68:5,69:3,70:2,71:2,72:4,73:3,74:3,75:4,76:7,77:5,78:2,79:5,80:5,81:9,82:11,83:15,84:19,85:15,86:22,87:19,88:33,89:30,90:44,91:52,92:54,93:73,94:102,95:118,96:130,97:161,98:188,99:217,100:264,101:282,102:296,103:349,104:407,105:368,106:424,107:471,108:474,109:472,110:489,111:486,112:435,113:427,114:446,115:344,116:270,117:264,118:203,119:162,120:96,121:75,122:48,123:25,124:23,125:4,126:4,127:4,128:2,129:1,131:1</t>
  </si>
  <si>
    <t>Gen:0 Trial:0 w:121; Trial:1 w:119; Trial:2 w:113; Trial:6 w:110; Trial:13 w:109; Trial:20 w:104; Trial:64 w:102; Trial:65 w:100; Gen:1 Trial:113 w:98; Trial:117 w:96; Trial:190 w:95; Gen:2 Trial:212 w:93; Gen:3 Trial:348 w:88; Gen:4 Trial:470 w:80; Gen:29 Trial:2954 w:78; Gen:35 Trial:3511 w:76; Gen:74 Trial:7468 w:72; Gen:77 Trial:7700 w:71; pErr:0.3655, weight 71 CW found:2581, wDict:71:1,72:3,73:1,74:1,75:1,76:3,77:2,78:1,79:6,80:10,81:1,82:4,83:9,84:11,85:12,86:15,87:29,88:30,89:35,90:64,91:66,92:54,93:94,94:133,95:124,96:168,97:190,98:210,99:284,100:302,101:364,102:354,103:486,104:519,105:533,106:551,107:614,108:599,109:587,110:601,111:554,112:471,113:449,114:327,115:301,116:229,117:186,118:132,119:90,120:81,121:56,122:24,123:16,124:4,125:6,126:1,127:1</t>
  </si>
  <si>
    <t>Gen:0 Trial:0 w:120; Trial:1 w:113; Trial:2 w:111; Trial:4 w:106; Trial:17 w:102; Trial:24 w:99; Gen:1 Trial:141 w:96; Trial:143 w:91; Gen:9 Trial:913 w:89; Gen:13 Trial:1346 w:87; Gen:14 Trial:1464 w:77; Gen:49 Trial:4901 w:65; Gen:51 Trial:5113 w:60; Trial:5136 w:56; Gen:56 Trial:5603 w:55; Trial:5624 w:52; Gen:58 Trial:5809 w:50; Gen:59 Trial:5927 w:48; Gen:60 Trial:6019 w:45; Gen:75 Trial:7521 w:44; Gen:82 Trial:8223 w:43; Gen:85 Trial:8504 w:42; Gen:99 Trial:9949 w:41; pErr:0.3207, weight 41 CW found:51, wDict:41:1,42:202,43:93,44:70,45:286,46:47,47:14,48:58,49:43,50:34,51:39,52:52,53:36,54:7,55:18,56:22,57:17,58:16,59:12,60:14,61:13,62:3,63:7,64:10,65:11,66:1,67:9,68:6,69:3,70:4,71:3,72:5,73:5,74:1,75:1,76:2,77:9,78:2,79:4,80:8,81:4,82:12,83:11,84:12,85:16,86:11,87:22,88:12,89:23,90:37,91:45,92:52,93:79,94:86,95:119,96:116,97:146,98:157,99:187,100:219,101:249,102:273,103:350,104:402,105:409,106:451,107:465,108:482,109:503,110:530,111:464,112:508,113:452,114:386,115:363,116:271,117:247,118:193,119:167,120:104,121:62,122:38,123:35,124:19,125:12,126:6,127:3,128:2</t>
  </si>
  <si>
    <t>Gen:0 Trial:0 w:115; Trial:1 w:106; Trial:32 w:105; Trial:53 w:100; Gen:1 Trial:175 w:98; Trial:181 w:94; Gen:2 Trial:243 w:92; Trial:278 w:91; Gen:3 Trial:302 w:89; Gen:4 Trial:404 w:65; Gen:16 Trial:1607 w:64; Gen:26 Trial:2600 w:63; Gen:29 Trial:2986 w:61; pErr:0.3633, weight 61 CW found:7746, wDict:61:2,63:8,64:23,65:6,66:8,67:4,68:9,69:14,70:11,71:3,72:2,73:8,74:5,75:13,76:11,77:16,78:10,79:6,80:14,81:15,82:13,83:14,84:7,85:16,86:19,87:22,88:22,89:35,90:53,91:39,92:64,93:64,94:76,95:106,96:135,97:135,98:169,99:215,100:236,101:293,102:327,103:352,104:421,105:511,106:540,107:516,108:574,109:565,110:602,111:567,112:505,113:513,114:458,115:373,116:326,117:253,118:209,119:164,120:106,121:78,122:57,123:28,124:13,125:12,126:6,127:1,128:2</t>
  </si>
  <si>
    <t>Gen:0 Trial:0 w:119; Trial:1 w:112; Trial:7 w:100; Trial:10 w:96; Gen:3 Trial:337 w:93; Gen:7 Trial:713 w:89; Trial:721 w:88; Gen:11 Trial:1147 w:84; Gen:19 Trial:1942 w:81; Gen:37 Trial:3707 w:78; Gen:38 Trial:3897 w:77; Gen:91 Trial:9111 w:76; Gen:94 Trial:9447 w:73; pErr:0.3655, weight 73 CW found:629, wDict:73:2,74:1,76:1,77:2,78:4,79:3,80:4,81:3,82:4,83:4,84:8,85:11,86:18,87:24,88:12,89:20,90:30,91:44,92:39,93:70,94:72,95:96,96:110,97:125,98:148,99:192,100:248,101:272,102:286,103:372,104:399,105:454,106:505,107:522,108:580,109:620,110:600,111:630,112:572,113:588,114:514,115:390,116:369,117:313,118:225,119:164,120:122,121:93,122:48,123:30,124:15,125:10,126:6,127:5,130:1</t>
  </si>
  <si>
    <t>Gen:0 Trial:0 w:116; Trial:3 w:113; Trial:5 w:112; Trial:9 w:102; Trial:16 w:95; Gen:4 Trial:476 w:82; Gen:19 Trial:1909 w:81; Gen:21 Trial:2191 w:79; Gen:29 Trial:2903 w:76; Gen:86 Trial:8667 w:75; Gen:89 Trial:8920 w:65; Gen:91 Trial:9107 w:61; Gen:92 Trial:9206 w:55; Gen:94 Trial:9404 w:50; Gen:95 Trial:9508 w:49; Gen:96 Trial:9631 w:45; pErr:0.3128, weight 45 CW found:345, wDict:45:8,46:1,47:3,48:1,49:39,50:14,51:4,52:3,53:10,54:6,55:12,56:3,57:3,58:1,59:3,60:5,61:3,63:2,64:2,65:6,66:4,67:2,68:1,69:1,70:4,71:6,74:1,75:2,76:3,77:1,78:3,79:2,80:2,81:5,82:5,83:11,84:10,85:11,86:12,87:33,88:18,89:29,90:36,91:46,92:65,93:68,94:90,95:97,96:120,97:125,98:152,99:180,100:217,101:279,102:318,103:373,104:432,105:463,106:528,107:514,108:561,109:606,110:613,111:587,112:564,113:532,114:474,115:402,116:303,117:278,118:223,119:142,120:119,121:75,122:49,123:33,124:19,125:11,126:6,127:3,128:2</t>
  </si>
  <si>
    <t>Gen:0 Trial:0 w:123; Trial:1 w:118; Trial:6 w:114; Trial:11 w:113; Trial:12 w:107; Trial:18 w:103; Trial:37 w:102; Trial:44 w:84; Gen:10 Trial:1072 w:79; Gen:22 Trial:2203 w:74; Gen:57 Trial:5796 w:73; pErr:0.3646, weight 73 CW found:4637, wDict:73:2,74:2,75:1,76:1,77:4,78:3,79:11,80:9,81:2,82:10,83:8,84:32,85:28,86:29,87:35,88:35,89:44,90:47,91:61,92:88,93:99,94:101,95:137,96:158,97:193,98:231,99:292,100:308,101:342,102:401,103:424,104:506,105:567,106:543,107:573,108:549,109:596,110:529,111:544,112:494,113:397,114:374,115:298,116:268,117:200,118:154,119:97,120:68,121:50,122:27,123:12,124:9,126:2,127:2,128:2,132:1</t>
  </si>
  <si>
    <t>Gen:0 Trial:0 w:118; Trial:1 w:103; Trial:9 w:101; Gen:1 Trial:135 w:98; Gen:3 Trial:313 w:93; Gen:5 Trial:514 w:89; Gen:8 Trial:842 w:87; Gen:19 Trial:1900 w:85; Gen:20 Trial:2059 w:84; Gen:22 Trial:2289 w:78; Gen:25 Trial:2505 w:69; pErr:0.3643, weight 69 CW found:8392, wDict:69:3,72:1,76:1,77:2,78:7,79:2,80:2,81:7,83:6,84:6,85:18,86:10,87:13,88:23,89:33,90:33,91:59,92:46,93:80,94:87,95:121,96:122,97:162,98:203,99:218,100:252,101:286,102:339,103:419,104:442,105:464,106:525,107:542,108:607,109:611,110:563,111:561,112:555,113:496,114:424,115:365,116:348,117:245,118:217,119:160,120:112,121:82,122:48,123:32,124:17,125:12,126:6,127:1,128:3,129:1</t>
  </si>
  <si>
    <t>Gen:0 Trial:0 w:110; Trial:4 w:105; Trial:34 w:98; Trial:91 w:97; Gen:1 Trial:131 w:96; Gen:2 Trial:234 w:87; Gen:7 Trial:706 w:85; Gen:12 Trial:1291 w:83; Gen:29 Trial:2935 w:80; Gen:31 Trial:3197 w:75; Gen:56 Trial:5600 w:68; Gen:58 Trial:5802 w:67; Gen:59 Trial:5900 w:64; Gen:60 Trial:6031 w:63; Gen:61 Trial:6113 w:61; Trial:6117 w:60; Gen:62 Trial:6236 w:58; Trial:6249 w:54; Trial:6281 w:53; Trial:6290 w:52; Gen:64 Trial:6470 w:51; Trial:6479 w:50; Gen:65 Trial:6529 w:49; Gen:66 Trial:6603 w:48; Gen:67 Trial:6722 w:45; Gen:68 Trial:6819 w:44; Gen:70 Trial:7041 w:42; Gen:71 Trial:7116 w:41; pErr:0.2928, weight 41 CW found:2562, wDict:41:437,42:29,43:1,44:55,45:52,46:50,47:28,48:36,49:22,50:31,51:34,52:46,53:30,54:29,55:15,56:23,57:13,58:20,59:22,60:15,61:16,62:9,63:4,64:4,65:3,66:7,67:5,68:5,69:10,70:5,71:1,72:7,73:7,74:6,75:5,76:11,77:10,78:3,79:8,80:5,81:9,82:8,83:5,84:10,85:14,86:13,87:17,88:27,89:24,90:38,91:34,92:42,93:45,94:63,95:112,96:113,97:132,98:136,99:169,100:217,101:237,102:276,103:328,104:371,105:433,106:463,107:472,108:520,109:546,110:501,111:557,112:468,113:447,114:426,115:356,116:331,117:276,118:221,119:143,120:92,121:80,122:49,123:30,124:18,125:5,126:3,127:3,128:1</t>
  </si>
  <si>
    <t>Gen:0 Trial:0 w:123; Trial:1 w:109; Trial:11 w:108; Trial:12 w:105; Trial:23 w:103; Trial:50 w:102; Trial:54 w:99; Trial:63 w:98; Gen:2 Trial:296 w:97; Gen:3 Trial:312 w:89; Gen:10 Trial:1034 w:85; Gen:11 Trial:1133 w:82; Gen:23 Trial:2387 w:72; Gen:54 Trial:5436 w:71; Gen:58 Trial:5845 w:63; pErr:0.3641, weight 63 CW found:4630, wDict:63:1,66:1,67:5,68:4,70:3,71:3,72:4,73:4,74:5,75:10,76:8,77:1,78:5,79:11,80:4,81:1,82:7,83:11,84:20,85:15,86:9,87:7,88:20,89:37,90:41,91:43,92:57,93:69,94:68,95:92,96:115,97:152,98:182,99:203,100:226,101:264,102:303,103:356,104:409,105:452,106:531,107:503,108:549,109:563,110:586,111:587,112:540,113:570,114:474,115:407,116:341,117:289,118:244,119:201,120:138,121:90,122:61,123:44,124:26,125:16,126:5,127:6,128:1</t>
  </si>
  <si>
    <t>Gen:0 Trial:0 w:116; Trial:2 w:93; Trial:49 w:80; Gen:5 Trial:582 w:79; Gen:11 Trial:1172 w:69; Gen:38 Trial:3803 w:64; Gen:42 Trial:4206 w:60; Gen:44 Trial:4400 w:59; Gen:45 Trial:4501 w:56; Gen:46 Trial:4613 w:54; Trial:4677 w:52; Gen:49 Trial:4900 w:51; Gen:50 Trial:5022 w:50; Gen:51 Trial:5172 w:49; Gen:54 Trial:5402 w:46; Gen:59 Trial:5921 w:44; Gen:60 Trial:6077 w:43; Gen:63 Trial:6399 w:42; Gen:75 Trial:7559 w:41; Gen:89 Trial:8911 w:40; pErr:0.2965, weight 40 CW found:983, wDict:40:1,41:366,42:236,43:70,44:46,45:60,46:132,47:32,48:39,49:49,50:72,51:37,52:37,53:29,54:33,55:26,56:11,57:29,58:10,59:16,60:26,61:7,62:9,63:8,64:21,65:7,66:4,67:13,68:4,69:12,70:6,71:4,72:3,74:5,75:5,76:4,77:1,78:4,79:7,80:6,81:3,82:8,83:9,84:14,85:15,86:14,87:19,88:26,89:30,90:49,91:42,92:53,93:69,94:76,95:103,96:115,97:110,98:146,99:182,100:201,101:231,102:250,103:299,104:343,105:391,106:370,107:393,108:458,109:466,110:505,111:475,112:447,113:419,114:439,115:371,116:318,117:242,118:252,119:180,120:131,121:86,122:61,123:44,124:26,125:17,126:9,127:3,128:2,129:1</t>
  </si>
  <si>
    <t>Gen:0 Trial:0 w:109; Trial:11 w:106; Trial:27 w:104; Trial:97 w:94; Gen:1 Trial:193 w:87; Gen:6 Trial:620 w:83; Gen:12 Trial:1205 w:70; Gen:62 Trial:6238 w:57; Gen:66 Trial:6609 w:56; Gen:67 Trial:6702 w:55; Trial:6704 w:54; Gen:68 Trial:6805 w:53; Gen:69 Trial:6922 w:52; Gen:70 Trial:7028 w:51; Gen:72 Trial:7207 w:48; Trial:7253 w:46; Gen:77 Trial:7776 w:44; Gen:81 Trial:8122 w:43; Gen:98 Trial:9835 w:42; Trial:9896 w:40; pErr:0.2967, weight 40 CW found:93, wDict:40:6,42:3,43:260,44:93,45:7,46:130,47:31,48:27,49:18,50:8,51:42,52:18,53:18,54:38,55:12,56:6,57:14,58:9,59:5,60:4,61:2,62:2,63:7,64:3,65:2,67:2,68:2,70:1,71:1,76:1,78:2,80:5,81:4,82:6,83:7,84:6,85:3,86:11,87:9,88:10,89:26,90:21,91:38,92:37,93:44,94:64,95:70,96:96,97:100,98:139,99:184,100:145,101:202,102:237,103:274,104:337,105:377,106:455,107:443,108:525,109:516,110:561,111:552,112:555,113:560,114:483,115:490,116:392,117:311,118:278,119:218,120:162,121:101,122:80,123:35,124:35,125:12,126:8,127:2</t>
  </si>
  <si>
    <t>Gen:0 Trial:0 w:108; Trial:1 w:107; Trial:18 w:91; Gen:4 Trial:431 w:88; Gen:8 Trial:876 w:84; Gen:11 Trial:1113 w:80; Gen:20 Trial:2074 w:77; Gen:36 Trial:3632 w:75; Gen:39 Trial:3908 w:71; Gen:63 Trial:6310 w:65; Gen:83 Trial:8306 w:62; Gen:92 Trial:9220 w:59; Gen:93 Trial:9307 w:54; Gen:99 Trial:9924 w:51; pErr:0.3504, weight 51 CW found:82, wDict:51:1,53:1,54:1,55:1,56:8,57:8,58:3,59:12,60:4,61:12,62:8,63:14,64:4,65:10,66:21,67:14,68:16,69:9,70:13,71:4,72:6,73:7,74:4,75:9,76:15,77:7,78:10,79:9,80:11,81:12,82:8,83:8,84:20,85:16,86:30,87:25,88:39,89:41,90:46,91:62,92:71,93:104,94:114,95:129,96:165,97:182,98:235,99:245,100:280,101:310,102:386,103:407,104:484,105:504,106:521,107:561,108:556,109:591,110:546,111:488,112:462,113:423,114:389,115:301,116:249,117:216,118:164,119:107,120:99,121:64,122:28,123:30,124:21,125:11,126:4,127:1,129:3</t>
  </si>
  <si>
    <t>Gen:0 Trial:0 w:123; Trial:2 w:105; Trial:38 w:95; Gen:3 Trial:343 w:93; Trial:377 w:88; Gen:4 Trial:412 w:85; Gen:9 Trial:900 w:80; Gen:13 Trial:1322 w:68; Gen:15 Trial:1586 w:63; Gen:66 Trial:6694 w:51; Gen:74 Trial:7460 w:48; Gen:76 Trial:7625 w:44; Gen:81 Trial:8194 w:41; pErr:0.2744, weight 41 CW found:1546, wDict:41:342,42:23,44:103,45:38,46:22,47:26,48:40,49:15,50:16,51:17,52:27,53:10,54:21,55:16,56:14,57:6,58:19,59:11,60:10,61:13,62:11,63:11,64:14,65:4,66:4,67:3,68:10,69:18,70:6,71:2,72:5,73:3,74:7,75:3,76:5,77:10,78:7,79:3,80:10,81:9,82:12,83:17,84:12,85:14,86:27,87:16,88:31,89:34,90:51,91:39,92:60,93:65,94:86,95:127,96:120,97:131,98:169,99:224,100:221,101:293,102:315,103:380,104:433,105:444,106:467,107:484,108:545,109:543,110:543,111:517,112:494,113:452,114:377,115:348,116:276,117:193,118:173,119:97,120:96,121:53,122:41,123:18,124:12,125:10,126:4,127:2</t>
  </si>
  <si>
    <t>Gen:0 Trial:0 w:113; Trial:7 w:112; Trial:10 w:106; Trial:28 w:90; Gen:2 Trial:283 w:73; Gen:3 Trial:300 w:66; pErr:0.3645, weight 66 CW found:10772, wDict:66:1,70:1,73:10,74:2,75:4,76:3,77:4,78:4,79:5,80:5,81:10,82:8,83:10,84:23,85:14,86:21,87:24,88:21,89:53,90:52,91:55,92:75,93:99,94:91,95:142,96:140,97:170,98:191,99:245,100:296,101:316,102:391,103:418,104:463,105:513,106:548,107:569,108:583,109:577,110:571,111:565,112:522,113:429,114:371,115:311,116:296,117:216,118:175,119:125,120:101,121:69,122:35,123:20,124:15,125:15,126:4,127:2,128:1</t>
  </si>
  <si>
    <t>Gen:0 Trial:0 w:117; Trial:1 w:91; Gen:3 Trial:308 w:90; Gen:6 Trial:618 w:81; Gen:7 Trial:700 w:78; Gen:8 Trial:816 w:76; Gen:27 Trial:2738 w:72; Gen:62 Trial:6277 w:71; pErr:0.3651, weight 71 CW found:4176, wDict:71:1,72:2,74:1,75:2,76:1,77:1,78:2,79:2,80:2,81:5,82:3,83:10,84:6,85:17,86:21,87:32,88:23,89:29,90:35,91:69,92:84,93:77,94:92,95:120,96:130,97:156,98:186,99:234,100:316,101:315,102:383,103:400,104:444,105:534,106:563,107:608,108:613,109:569,110:580,111:606,112:513,113:534,114:391,115:318,116:268,117:229,118:170,119:116,120:82,121:51,122:23,123:12,124:7,125:6,126:3,128:1,129:2</t>
  </si>
  <si>
    <t>Gen:0 Trial:0 w:121; Trial:1 w:114; Trial:6 w:110; Trial:7 w:109; Trial:10 w:90; Gen:7 Trial:718 w:86; Trial:777 w:81; Gen:15 Trial:1516 w:78; Gen:28 Trial:2813 w:77; Gen:39 Trial:3911 w:72; Gen:40 Trial:4001 w:71; Gen:56 Trial:5627 w:67; Gen:61 Trial:6125 w:66; Gen:63 Trial:6305 w:61; pErr:0.3638, weight 61 CW found:4129, wDict:61:1,65:1,66:2,67:2,68:1,71:1,72:1,73:1,74:2,75:2,76:4,77:5,78:10,79:9,80:3,81:14,82:6,83:11,84:10,85:21,86:17,87:17,88:45,89:44,90:44,91:56,92:59,93:82,94:98,95:101,96:128,97:162,98:195,99:206,100:257,101:330,102:321,103:372,104:451,105:458,106:549,107:610,108:578,109:588,110:558,111:597,112:510,113:496,114:435,115:378,116:283,117:255,118:178,119:148,120:110,121:65,122:36,123:30,124:23,125:14,126:3,127:1,128:4,131:1</t>
  </si>
  <si>
    <t>Gen:0 Trial:0 w:118; Trial:1 w:116; Trial:3 w:111; Trial:4 w:99; Gen:3 Trial:377 w:98; Gen:4 Trial:474 w:97; Gen:5 Trial:597 w:94; Gen:6 Trial:634 w:90; Gen:7 Trial:796 w:85; Gen:13 Trial:1359 w:70; Gen:42 Trial:4231 w:63; Gen:45 Trial:4509 w:62; pErr:0.3597, weight 62 CW found:5972, wDict:62:2,63:4,65:1,66:5,67:23,68:23,69:10,70:1,71:7,72:3,73:3,74:27,75:7,76:8,77:19,78:9,79:9,80:6,81:8,82:10,83:11,84:26,85:24,86:32,87:29,88:37,89:45,90:42,91:62,92:75,93:96,94:105,95:111,96:115,97:174,98:207,99:259,100:259,101:315,102:353,103:360,104:419,105:504,106:485,107:577,108:595,109:548,110:558,111:525,112:541,113:434,114:412,115:340,116:280,117:269,118:218,119:124,120:90,121:57,122:47,123:22,124:13,125:12,126:2,127:4,129:1,131:1</t>
  </si>
  <si>
    <t>Gen:0 Trial:0 w:115; Trial:2 w:112; Trial:4 w:110; Trial:7 w:105; Trial:14 w:104; Trial:25 w:103; Trial:57 w:102; Gen:1 Trial:112 w:101; Trial:119 w:94; Gen:2 Trial:236 w:93; Gen:3 Trial:316 w:86; Gen:15 Trial:1574 w:81; Gen:21 Trial:2138 w:77; Gen:32 Trial:3214 w:74; Trial:3271 w:72; Gen:37 Trial:3763 w:67; Gen:45 Trial:4532 w:65; pErr:0.3564, weight 65 CW found:5935, wDict:65:7,66:2,67:3,68:25,69:57,70:25,71:14,72:36,73:14,74:24,75:36,76:8,77:24,78:14,79:21,80:11,81:12,82:9,83:15,84:12,85:10,86:18,87:32,88:38,89:44,90:41,91:60,92:57,93:75,94:103,95:101,96:134,97:154,98:193,99:228,100:277,101:291,102:306,103:387,104:428,105:437,106:522,107:507,108:537,109:531,110:548,111:584,112:512,113:507,114:420,115:368,116:308,117:229,118:207,119:155,120:96,121:80,122:36,123:38,124:11,125:13,126:4,127:2,128:1,129:1</t>
  </si>
  <si>
    <t>Gen:0 Trial:0 w:119; Trial:1 w:112; Trial:3 w:110; Trial:33 w:108; Trial:49 w:107; Trial:85 w:106; Gen:1 Trial:128 w:102; Trial:141 w:101; Gen:2 Trial:258 w:100; Gen:3 Trial:384 w:98; Trial:387 w:94; Trial:388 w:89; Gen:7 Trial:753 w:88; Gen:9 Trial:909 w:84; Gen:11 Trial:1141 w:82; Gen:27 Trial:2739 w:57; Gen:29 Trial:2917 w:55; Gen:30 Trial:3003 w:52; Gen:33 Trial:3301 w:51; Trial:3332 w:50; Gen:35 Trial:3534 w:47; Gen:45 Trial:4543 w:46; Gen:47 Trial:4706 w:45; Gen:49 Trial:4925 w:44; Gen:54 Trial:5444 w:43; Gen:69 Trial:6943 w:41; pErr:0.2771, weight 41 CW found:2594, wDict:41:549,42:27,43:330,44:157,45:110,46:79,47:52,48:68,49:62,50:159,51:50,52:43,53:43,54:23,55:59,56:26,57:35,58:18,59:11,60:16,61:15,62:15,63:9,64:5,65:8,66:2,67:1,68:5,70:2,71:2,72:2,73:1,74:4,75:4,76:2,77:1,79:2,80:4,81:4,82:5,83:5,84:9,85:6,86:18,87:21,88:11,89:15,90:24,91:23,92:25,93:46,94:60,95:79,96:78,97:101,98:118,99:146,100:169,101:197,102:256,103:272,104:351,105:359,106:399,107:427,108:480,109:432,110:438,111:472,112:444,113:453,114:412,115:349,116:295,117:244,118:195,119:152,120:133,121:100,122:80,123:39,124:29,125:14,126:9,127:2,128:1,129:2</t>
  </si>
  <si>
    <t>Gen:0 Trial:0 w:99; Trial:90 w:92; Gen:5 Trial:571 w:91; Gen:6 Trial:614 w:90; Gen:7 Trial:712 w:88; Gen:8 Trial:817 w:87; Gen:11 Trial:1114 w:84; Gen:25 Trial:2572 w:83; Gen:34 Trial:3450 w:77; Gen:39 Trial:3962 w:76; Gen:63 Trial:6305 w:75; pErr:0.3650, weight 75 CW found:4189, wDict:75:1,76:12,77:5,78:4,79:2,80:3,81:1,82:3,83:6,84:7,85:7,86:14,87:17,88:28,89:16,90:26,91:41,92:58,93:67,94:87,95:116,96:136,97:134,98:183,99:214,100:225,101:288,102:331,103:398,104:422,105:487,106:506,107:566,108:588,109:586,110:606,111:541,112:556,113:491,114:452,115:420,116:339,117:280,118:202,119:159,120:128,121:90,122:59,123:49,124:19,125:12,126:7,127:4,128:1</t>
  </si>
  <si>
    <t>Gen:0 Trial:0 w:122; Trial:1 w:118; Trial:2 w:114; Trial:4 w:113; Trial:7 w:99; Trial:54 w:90; Gen:12 Trial:1225 w:82; Gen:28 Trial:2803 w:79; Trial:2879 w:76; Gen:32 Trial:3232 w:63; Gen:33 Trial:3374 w:62; pErr:0.3646, weight 62 CW found:7330, wDict:62:2,63:3,65:1,69:2,71:3,72:5,73:1,74:1,75:2,76:5,77:4,78:5,79:11,80:11,81:16,82:14,83:14,84:27,85:25,86:32,87:42,88:48,89:43,90:84,91:73,92:88,93:97,94:122,95:170,96:186,97:202,98:249,99:270,100:321,101:352,102:410,103:430,104:438,105:490,106:500,107:519,108:539,109:541,110:478,111:468,112:441,113:449,114:347,115:340,116:264,117:218,118:180,119:146,120:106,121:59,122:48,123:20,124:22,125:8,126:4,127:2,128:1,129:1</t>
  </si>
  <si>
    <t>Gen:0 Trial:0 w:122; Trial:1 w:120; Trial:2 w:110; Trial:16 w:106; Trial:38 w:100; Gen:1 Trial:113 w:99; Trial:195 w:98; Gen:2 Trial:237 w:97; Gen:4 Trial:497 w:91; Gen:6 Trial:639 w:81; Gen:21 Trial:2111 w:75; Gen:61 Trial:6134 w:72; Gen:69 Trial:6917 w:70; Gen:86 Trial:8615 w:69; Gen:90 Trial:9024 w:67; Gen:91 Trial:9176 w:66; Gen:96 Trial:9625 w:65; Gen:97 Trial:9723 w:63; pErr:0.3596, weight 63 CW found:307, wDict:63:1,65:1,66:4,67:2,69:6,70:6,71:11,72:8,73:8,74:13,75:11,76:19,77:24,78:16,79:17,80:20,81:11,82:19,83:21,84:20,85:31,86:27,87:36,88:29,89:32,90:46,91:76,92:76,93:78,94:105,95:115,96:148,97:179,98:214,99:257,100:231,101:316,102:336,103:405,104:431,105:488,106:505,107:518,108:559,109:508,110:573,111:537,112:475,113:455,114:440,115:386,116:298,117:225,118:175,119:164,120:106,121:77,122:50,123:31,124:8,125:5,126:7,127:2,128:1,129:1</t>
  </si>
  <si>
    <t>Gen:0 Trial:0 w:119; Trial:1 w:107; Trial:5 w:103; Trial:70 w:99; Gen:1 Trial:181 w:94; Gen:2 Trial:220 w:91; Trial:297 w:87; Gen:14 Trial:1416 w:75; Gen:44 Trial:4451 w:65; Gen:83 Trial:8303 w:62; Gen:85 Trial:8500 w:55; Gen:86 Trial:8600 w:53; Gen:97 Trial:9733 w:51; pErr:0.3315, weight 51 CW found:269, wDict:51:1,52:3,53:1,55:3,56:6,57:8,58:17,59:12,60:19,61:15,62:13,63:19,64:25,65:13,66:10,67:4,68:13,69:5,70:4,71:12,72:8,73:4,74:3,75:3,76:5,77:10,78:3,79:5,80:4,81:10,82:6,83:9,84:13,85:11,86:20,87:22,88:28,89:40,90:54,91:58,92:59,93:84,94:98,95:106,96:109,97:147,98:192,99:238,100:236,101:305,102:315,103:426,104:413,105:437,106:479,107:548,108:590,109:578,110:557,111:534,112:513,113:492,114:427,115:368,116:305,117:249,118:185,119:140,120:121,121:83,122:49,123:44,124:24,125:14,126:10,127:3,128:2,131:1</t>
  </si>
  <si>
    <t>Gen:0 Trial:0 w:120; Trial:1 w:115; Trial:2 w:108; Trial:51 w:106; Trial:97 w:105; Gen:1 Trial:108 w:98; Trial:164 w:92; Gen:7 Trial:780 w:87; Gen:8 Trial:889 w:83; Gen:16 Trial:1670 w:63; Gen:40 Trial:4014 w:61; Gen:80 Trial:8000 w:59; Gen:84 Trial:8420 w:57; Gen:85 Trial:8502 w:56; Gen:87 Trial:8714 w:54; Gen:88 Trial:8805 w:53; Gen:90 Trial:9002 w:52; Trial:9087 w:51; Gen:91 Trial:9128 w:46; Gen:92 Trial:9212 w:43; Gen:98 Trial:9846 w:42; pErr:0.2876, weight 42 CW found:134, wDict:42:9,43:90,44:5,45:7,46:3,47:21,48:21,49:19,50:5,51:8,52:10,53:20,54:17,55:15,56:23,57:32,58:19,59:16,60:8,61:20,62:8,63:22,64:20,65:15,66:17,67:16,68:5,69:6,70:6,71:6,72:5,73:7,74:9,75:8,76:7,77:9,78:6,79:4,80:8,81:5,82:6,83:14,84:11,85:15,86:18,87:17,88:38,89:24,90:46,91:55,92:60,93:62,94:89,95:117,96:121,97:173,98:189,99:218,100:249,101:322,102:321,103:400,104:412,105:509,106:493,107:507,108:566,109:558,110:521,111:502,112:500,113:434,114:402,115:344,116:311,117:218,118:189,119:143,120:89,121:83,122:43,123:25,124:19,125:9,130:1</t>
  </si>
  <si>
    <t>Gen:0 Trial:0 w:116; Trial:2 w:112; Trial:6 w:105; Trial:21 w:104; Trial:25 w:102; Trial:62 w:100; Gen:1 Trial:101 w:98; Trial:110 w:92; Trial:174 w:90; Gen:8 Trial:873 w:84; Gen:12 Trial:1280 w:74; Gen:55 Trial:5561 w:71; pErr:0.3639, weight 71 CW found:4961, wDict:71:1,74:5,75:3,76:4,78:1,79:3,80:6,81:4,82:13,83:10,84:15,85:15,86:18,87:19,88:33,89:43,90:35,91:51,92:79,93:78,94:86,95:122,96:144,97:154,98:193,99:249,100:274,101:342,102:361,103:350,104:462,105:481,106:555,107:585,108:578,109:583,110:570,111:534,112:538,113:487,114:387,115:362,116:305,117:252,118:202,119:140,120:96,121:62,122:50,123:29,124:13,125:8,126:7,127:2,128:1</t>
  </si>
  <si>
    <t>Gen:0 Trial:0 w:124; Trial:1 w:107; Trial:41 w:106; Trial:48 w:105; Trial:72 w:97; Gen:1 Trial:103 w:95; Trial:104 w:93; Gen:2 Trial:264 w:83; Gen:9 Trial:976 w:82; Gen:12 Trial:1206 w:70; Gen:35 Trial:3531 w:69; pErr:0.3642, weight 69 CW found:7183, wDict:69:6,70:2,72:4,73:4,74:2,75:1,76:3,77:6,78:6,79:6,80:10,81:10,82:23,83:17,84:28,85:26,86:28,87:40,88:42,89:43,90:55,91:90,92:93,93:113,94:133,95:152,96:219,97:206,98:271,99:325,100:334,101:366,102:400,103:435,104:519,105:557,106:551,107:586,108:542,109:529,110:545,111:493,112:434,113:409,114:330,115:241,116:237,117:155,118:121,119:76,120:68,121:45,122:28,123:13,124:10,125:8,126:2,127:1,128:1</t>
  </si>
  <si>
    <t>Gen:0 Trial:0 w:112; Trial:2 w:102; Trial:73 w:97; Gen:4 Trial:478 w:96; Gen:5 Trial:502 w:94; Gen:7 Trial:746 w:84; Gen:19 Trial:1927 w:81; Gen:39 Trial:3915 w:80; Gen:40 Trial:4003 w:77; Gen:92 Trial:9202 w:76; Gen:96 Trial:9600 w:72; pErr:0.3646, weight 72 CW found:452, wDict:72:1,76:2,77:3,78:2,79:4,80:2,81:2,82:5,83:8,84:2,85:18,86:11,87:15,88:18,89:20,90:29,91:50,92:59,93:62,94:83,95:102,96:113,97:139,98:168,99:216,100:237,101:269,102:360,103:358,104:451,105:464,106:578,107:533,108:605,109:653,110:611,111:572,112:545,113:532,114:433,115:397,116:326,117:262,118:193,119:155,120:111,121:88,122:57,123:40,124:15,125:13,126:5,127:1,128:2</t>
  </si>
  <si>
    <t>Gen:0 Trial:0 w:124; Trial:2 w:118; Trial:3 w:107; Trial:10 w:105; Trial:46 w:100; Gen:1 Trial:103 w:99; Trial:172 w:98; Gen:2 Trial:244 w:95; Gen:4 Trial:499 w:79; Gen:21 Trial:2105 w:76; Gen:53 Trial:5356 w:71; Gen:54 Trial:5400 w:70; Gen:56 Trial:5619 w:66; Gen:58 Trial:5821 w:62; Trial:5836 w:61; Gen:59 Trial:5946 w:59; Gen:60 Trial:6021 w:58; Trial:6052 w:57; Gen:61 Trial:6101 w:55; Gen:62 Trial:6230 w:50; Gen:63 Trial:6303 w:48; Gen:69 Trial:6931 w:47; Gen:74 Trial:7449 w:46; Gen:75 Trial:7565 w:45; Gen:77 Trial:7769 w:44; Gen:79 Trial:7910 w:43; Gen:80 Trial:8031 w:42; Gen:88 Trial:8868 w:41; pErr:0.2716, weight 41 CW found:952, wDict:41:193,42:165,43:89,44:45,45:43,46:42,47:120,48:56,49:55,50:85,51:33,52:14,53:26,54:29,55:35,56:15,57:28,58:32,59:23,60:17,61:17,62:23,63:6,64:6,65:3,66:12,67:6,68:3,69:2,70:4,71:8,72:6,73:2,74:1,75:2,76:8,77:2,78:5,79:9,80:3,81:11,82:5,83:3,84:16,85:5,86:20,87:20,88:25,89:33,90:26,91:54,92:59,93:77,94:80,95:101,96:120,97:139,98:158,99:194,100:239,101:257,102:267,103:336,104:385,105:391,106:444,107:454,108:505,109:496,110:454,111:513,112:451,113:431,114:396,115:383,116:290,117:261,118:192,119:134,120:108,121:70,122:60,123:29,124:14,125:8,126:9,127:3,130:1</t>
  </si>
  <si>
    <t>Gen:0 Trial:0 w:109; Trial:3 w:106; Trial:15 w:105; Trial:41 w:104; Trial:59 w:102; Trial:64 w:101; Trial:66 w:99; Trial:82 w:98; Gen:1 Trial:146 w:97; Gen:3 Trial:318 w:93; Trial:376 w:77; Gen:15 Trial:1538 w:76; Gen:31 Trial:3138 w:75; Gen:34 Trial:3419 w:66; pErr:0.3600, weight 66 CW found:7214, wDict:66:1,67:7,68:8,70:12,71:18,72:12,73:27,74:14,75:14,76:14,77:13,78:17,79:15,80:18,81:35,82:24,83:23,84:38,85:34,86:23,87:54,88:61,89:68,90:80,91:71,92:124,93:111,94:139,95:149,96:194,97:214,98:254,99:310,100:339,101:355,102:392,103:436,104:441,105:467,106:481,107:489,108:466,109:478,110:497,111:478,112:406,113:403,114:348,115:282,116:275,117:206,118:173,119:132,120:72,121:50,122:58,123:32,124:22,125:13,126:6,127:3,128:1,129:2,130:1</t>
  </si>
  <si>
    <t>Gen:0 Trial:0 w:114; Trial:6 w:100; Gen:1 Trial:148 w:94; Gen:2 Trial:202 w:92; Gen:3 Trial:343 w:88; Gen:4 Trial:456 w:86; Gen:20 Trial:2028 w:83; Gen:23 Trial:2381 w:78; Gen:37 Trial:3782 w:75; Gen:45 Trial:4503 w:65; pErr:0.3632, weight 65 CW found:6076, wDict:65:2,66:5,68:4,69:4,70:8,71:4,72:3,73:3,74:11,75:5,76:12,77:8,78:13,79:6,80:5,81:8,82:14,83:4,84:11,85:13,86:12,87:27,88:21,89:33,90:24,91:30,92:49,93:68,94:67,95:93,96:106,97:116,98:151,99:150,100:207,101:247,102:326,103:307,104:370,105:424,106:445,107:483,108:612,109:563,110:595,111:587,112:581,113:554,114:544,115:469,116:393,117:345,118:256,119:188,120:158,121:102,122:65,123:45,124:16,125:15,126:6,127:6,128:1</t>
  </si>
  <si>
    <t>Gen:0 Trial:0 w:120; Trial:1 w:118; Trial:4 w:103; Trial:45 w:99; Gen:2 Trial:222 w:90; Gen:3 Trial:344 w:86; Gen:9 Trial:943 w:83; Gen:12 Trial:1271 w:79; Gen:13 Trial:1302 w:77; Trial:1307 w:75; Gen:21 Trial:2162 w:74; Gen:22 Trial:2252 w:73; Gen:27 Trial:2779 w:71; Gen:33 Trial:3304 w:67; Gen:40 Trial:4002 w:66; Gen:45 Trial:4528 w:62; Gen:46 Trial:4618 w:60; Gen:51 Trial:5156 w:59; Gen:58 Trial:5821 w:58; Gen:59 Trial:5912 w:57; Gen:60 Trial:6002 w:56; Gen:62 Trial:6211 w:54; Gen:65 Trial:6502 w:50; Gen:73 Trial:7385 w:49; Gen:83 Trial:8355 w:47; pErr:0.3100, weight 47 CW found:1541, wDict:47:2,48:55,49:130,50:118,51:68,52:109,53:33,54:78,55:56,56:28,57:20,58:27,59:39,60:30,61:30,62:41,63:24,64:24,65:8,66:23,67:24,68:15,69:11,70:11,71:15,72:20,73:23,74:11,75:17,76:13,77:15,78:21,79:10,80:15,81:11,82:8,83:15,84:13,85:17,86:20,87:16,88:29,89:30,90:37,91:38,92:47,93:52,94:74,95:82,96:103,97:90,98:131,99:145,100:131,101:185,102:225,103:266,104:268,105:325,106:371,107:411,108:411,109:415,110:490,111:527,112:500,113:516,114:494,115:435,116:389,117:345,118:326,119:240,120:198,121:142,122:102,123:65,124:42,125:35,126:14,127:7,128:1,129:2</t>
  </si>
  <si>
    <t>Gen:0 Trial:0 w:112; Trial:4 w:110; Trial:7 w:103; Trial:61 w:99; Gen:1 Trial:153 w:98; Trial:198 w:97; Gen:2 Trial:225 w:94; Trial:233 w:93; Gen:4 Trial:406 w:89; Trial:408 w:83; Gen:10 Trial:1033 w:82; Gen:17 Trial:1705 w:81; Trial:1706 w:80; Gen:32 Trial:3251 w:79; Gen:44 Trial:4415 w:77; Gen:76 Trial:7619 w:75; Trial:7632 w:74; Gen:86 Trial:8623 w:71; pErr:0.3655, weight 71 CW found:1522, wDict:71:1,74:1,75:1,76:1,77:2,78:1,79:8,80:8,81:13,82:18,83:10,84:20,85:15,86:28,87:40,88:54,89:42,90:58,91:81,92:98,93:114,94:140,95:160,96:189,97:192,98:231,99:285,100:344,101:385,102:420,103:464,104:512,105:539,106:582,107:595,108:558,109:543,110:566,111:495,112:435,113:398,114:299,115:285,116:220,117:159,118:123,119:86,120:75,121:27,122:29,123:26,124:12,125:5,126:4,127:1,128:1,129:1</t>
  </si>
  <si>
    <t>Gen:0 Trial:0 w:121; Trial:1 w:113; Trial:6 w:112; Trial:11 w:110; Trial:27 w:107; Trial:48 w:105; Trial:56 w:103; Gen:1 Trial:122 w:101; Trial:142 w:99; Gen:2 Trial:213 w:92; Gen:7 Trial:703 w:87; Gen:11 Trial:1142 w:83; Gen:15 Trial:1528 w:79; Gen:59 Trial:5960 w:77; Gen:61 Trial:6179 w:74; Gen:62 Trial:6205 w:72; Gen:78 Trial:7885 w:71; pErr:0.3642, weight 71 CW found:2401, wDict:71:3,72:1,74:1,77:1,79:2,80:5,81:7,82:4,83:7,84:10,85:12,86:15,87:17,88:26,89:38,90:50,91:61,92:64,93:75,94:102,95:131,96:118,97:144,98:193,99:219,100:293,101:303,102:378,103:416,104:465,105:488,106:540,107:575,108:587,109:626,110:615,111:582,112:547,113:490,114:416,115:354,116:272,117:227,118:167,119:124,120:74,121:68,122:35,123:22,124:13,125:10,126:5,128:2</t>
  </si>
  <si>
    <t>Gen:0 Trial:0 w:110; Trial:1 w:107; Trial:6 w:89; Gen:10 Trial:1044 w:81; Gen:11 Trial:1148 w:80; Gen:32 Trial:3253 w:76; Gen:35 Trial:3542 w:70; Gen:47 Trial:4748 w:66; pErr:0.3635, weight 66 CW found:5828, wDict:66:4,68:2,70:1,72:1,73:2,74:3,76:5,77:6,78:3,79:14,80:8,81:10,82:12,83:11,84:20,85:22,86:32,87:28,88:52,89:51,90:50,91:57,92:90,93:83,94:110,95:157,96:159,97:186,98:224,99:223,100:286,101:314,102:373,103:397,104:487,105:511,106:520,107:552,108:554,109:562,110:531,111:517,112:473,113:456,114:393,115:350,116:270,117:227,118:183,119:159,120:86,121:70,122:43,123:29,124:17,125:7,126:2,127:2,128:3</t>
  </si>
  <si>
    <t>Gen:0 Trial:0 w:117; Trial:13 w:106; Trial:21 w:103; Trial:59 w:100; Gen:1 Trial:176 w:95; Trial:182 w:92; Trial:184 w:86; Gen:11 Trial:1129 w:84; Gen:14 Trial:1425 w:81; Gen:17 Trial:1780 w:69; Gen:19 Trial:1903 w:68; Gen:20 Trial:2002 w:59; Gen:21 Trial:2108 w:58; Trial:2123 w:57; Gen:22 Trial:2289 w:55; Gen:23 Trial:2309 w:53; Gen:24 Trial:2431 w:52; Gen:28 Trial:2873 w:48; Gen:35 Trial:3555 w:45; Gen:38 Trial:3865 w:44; Gen:70 Trial:7043 w:42; pErr:0.2810, weight 42 CW found:2554, wDict:42:1,43:479,44:637,45:141,46:78,47:73,48:122,49:59,50:44,51:55,52:50,53:62,54:41,55:34,56:25,57:41,58:31,59:18,60:17,61:16,62:17,63:16,64:11,65:13,66:11,67:5,68:16,69:4,70:9,71:5,72:11,73:5,74:2,75:3,76:6,77:3,78:4,79:6,80:3,81:5,82:2,83:3,84:7,85:5,86:7,87:10,88:16,89:9,90:10,91:13,92:25,93:35,94:36,95:51,96:66,97:71,98:104,99:120,100:131,101:186,102:167,103:256,104:263,105:303,106:354,107:355,108:444,109:436,110:478,111:507,112:508,113:470,114:463,115:366,116:390,117:309,118:236,119:211,120:152,121:98,122:53,123:43,124:28,125:9,126:9,127:6</t>
  </si>
  <si>
    <t>Gen:0 Trial:0 w:103; Trial:46 w:99; Trial:73 w:94; Gen:3 Trial:361 w:80; Gen:5 Trial:505 w:77; Gen:53 Trial:5300 w:69; Trial:5309 w:66; Gen:54 Trial:5401 w:60; Trial:5410 w:59; Gen:55 Trial:5503 w:56; Trial:5520 w:55; Gen:57 Trial:5760 w:52; Gen:59 Trial:5913 w:50; Gen:60 Trial:6010 w:46; Trial:6062 w:45; Gen:63 Trial:6338 w:42; Gen:91 Trial:9131 w:41; pErr:0.2923, weight 41 CW found:770, wDict:41:21,42:473,43:110,44:5,45:59,46:22,47:49,48:50,49:29,50:35,51:31,52:32,53:24,54:12,55:30,56:40,57:15,58:21,59:9,60:24,61:10,62:3,63:10,64:8,65:7,66:6,67:5,68:4,69:10,70:4,71:2,72:1,73:2,74:2,75:2,77:5,78:4,79:10,80:11,81:2,82:4,83:16,84:15,85:18,86:21,87:25,88:28,89:37,90:34,91:53,92:38,93:81,94:66,95:76,96:97,97:137,98:166,99:173,100:195,101:246,102:280,103:348,104:364,105:445,106:385,107:498,108:498,109:502,110:487,111:509,112:485,113:448,114:435,115:360,116:301,117:277,118:193,119:167,120:99,121:75,122:57,123:26,124:16,125:14,126:3,127:3</t>
  </si>
  <si>
    <t>Gen:0 Trial:0 w:123; Trial:1 w:120; Trial:2 w:112; Trial:3 w:109; Trial:8 w:105; Trial:10 w:103; Trial:74 w:91; Gen:4 Trial:467 w:90; Gen:5 Trial:504 w:76; Gen:12 Trial:1249 w:67; Gen:22 Trial:2273 w:64; Gen:24 Trial:2410 w:58; Gen:25 Trial:2509 w:55; Gen:26 Trial:2622 w:54; Gen:30 Trial:3004 w:53; Gen:31 Trial:3196 w:52; Gen:32 Trial:3227 w:49; Trial:3236 w:48; Gen:35 Trial:3528 w:47; Gen:43 Trial:4305 w:46; Gen:44 Trial:4437 w:45; Gen:48 Trial:4822 w:44; Gen:64 Trial:6446 w:43; Gen:72 Trial:7286 w:42; pErr:0.2918, weight 42 CW found:2401, wDict:42:1,43:368,44:497,45:77,46:146,47:73,48:177,49:101,50:53,51:81,52:33,53:47,54:62,55:32,56:20,57:17,58:27,59:30,60:18,61:26,62:21,63:9,64:8,65:11,66:12,67:7,68:3,69:3,70:5,71:5,72:4,73:2,74:3,75:1,76:6,77:2,78:4,79:10,80:4,81:4,82:4,83:4,84:6,85:9,86:12,87:16,88:11,89:24,90:24,91:40,92:41,93:37,94:52,95:71,96:71,97:88,98:123,99:133,100:179,101:194,102:227,103:270,104:275,105:362,106:370,107:435,108:437,109:459,110:490,111:503,112:500,113:457,114:396,115:355,116:308,117:294,118:224,119:167,120:123,121:87,122:58,123:30,124:14,125:9,126:1</t>
  </si>
  <si>
    <t>Gen:0 Trial:0 w:119; Trial:1 w:117; Trial:2 w:116; Trial:3 w:115; Trial:4 w:112; Trial:5 w:110; Trial:6 w:104; Trial:49 w:102; Gen:1 Trial:116 w:99; Trial:165 w:98; Trial:180 w:83; Gen:9 Trial:931 w:82; Gen:15 Trial:1590 w:81; Gen:33 Trial:3321 w:75; Gen:57 Trial:5765 w:73; Gen:64 Trial:6401 w:70; Gen:67 Trial:6702 w:67; Gen:69 Trial:6900 w:64; Gen:70 Trial:7012 w:58; Gen:75 Trial:7502 w:57; Gen:76 Trial:7614 w:53; Gen:77 Trial:7743 w:43; Gen:78 Trial:7807 w:42; Gen:81 Trial:8103 w:41; pErr:0.2728, weight 41 CW found:1601, wDict:41:303,42:111,43:71,44:30,45:26,46:21,47:25,48:21,49:24,50:22,51:15,52:13,53:22,54:9,55:5,56:10,57:9,58:12,59:9,60:5,61:5,62:9,63:8,64:16,65:12,66:7,67:4,68:5,69:11,70:2,71:10,72:3,73:10,74:6,75:9,76:2,77:10,78:7,79:3,80:5,81:2,82:9,83:16,84:9,85:14,86:24,87:23,88:21,89:46,90:35,91:54,92:62,93:74,94:96,95:108,96:136,97:145,98:169,99:235,100:248,101:278,102:325,103:348,104:398,105:434,106:483,107:487,108:492,109:502,110:512,111:507,112:499,113:415,114:409,115:347,116:277,117:238,118:169,119:145,120:104,121:69,122:54,123:22,124:25,125:19,126:3,127:5,128:1</t>
  </si>
  <si>
    <t>Gen:0 Trial:0 w:121; Trial:1 w:119; Trial:3 w:112; Trial:13 w:109; Trial:25 w:106; Trial:28 w:104; Trial:52 w:103; Trial:68 w:101; Gen:1 Trial:165 w:95; Gen:3 Trial:304 w:93; Gen:4 Trial:464 w:92; Gen:5 Trial:513 w:88; Gen:10 Trial:1009 w:87; Gen:15 Trial:1582 w:84; Gen:17 Trial:1712 w:78; Gen:18 Trial:1847 w:70; Gen:24 Trial:2413 w:69; Trial:2427 w:67; Gen:40 Trial:4016 w:66; Gen:42 Trial:4204 w:59; Gen:43 Trial:4300 w:53; Gen:44 Trial:4413 w:51; Gen:60 Trial:6027 w:50; pErr:0.3049, weight 50 CW found:3693, wDict:50:525,51:41,52:66,53:214,54:27,55:36,56:32,57:30,58:28,59:19,60:13,61:12,62:8,63:4,64:7,65:7,66:6,67:10,68:1,69:9,70:8,71:10,72:8,73:8,74:4,75:11,76:9,77:10,78:17,79:13,80:10,81:14,82:5,83:12,84:15,85:18,86:20,87:20,88:25,89:27,90:47,91:40,92:54,93:52,94:77,95:89,96:104,97:120,98:136,99:141,100:185,101:218,102:238,103:296,104:279,105:369,106:360,107:392,108:441,109:461,110:459,111:474,112:507,113:495,114:471,115:397,116:391,117:339,118:274,119:232,120:174,121:123,122:69,123:48,124:44,125:25,126:9,127:4,128:3,129:3,130:1</t>
  </si>
  <si>
    <t>Gen:0 Trial:0 w:122; Trial:1 w:116; Trial:2 w:104; Trial:13 w:103; Trial:29 w:99; Gen:2 Trial:200 w:90; Gen:3 Trial:312 w:89; Gen:4 Trial:476 w:79; Gen:23 Trial:2380 w:76; Gen:42 Trial:4202 w:67; Gen:45 Trial:4566 w:64; Gen:75 Trial:7506 w:61; Gen:79 Trial:7904 w:53; Gen:80 Trial:8002 w:51; Gen:81 Trial:8116 w:45; Gen:82 Trial:8228 w:44; pErr:0.3132, weight 44 CW found:1672, wDict:44:137,45:46,46:7,47:23,48:7,49:38,50:5,51:4,52:20,53:25,54:12,55:2,56:4,57:8,58:12,59:4,60:4,61:2,62:3,63:1,64:5,65:4,66:2,67:3,68:3,70:2,71:3,73:5,74:8,75:6,76:7,77:3,78:3,79:3,80:6,81:6,82:8,83:11,84:8,85:10,86:19,87:26,88:31,89:39,90:58,91:51,92:80,93:83,94:101,95:108,96:127,97:167,98:165,99:224,100:213,101:295,102:314,103:343,104:392,105:438,106:477,107:485,108:519,109:527,110:526,111:540,112:519,113:447,114:425,115:364,116:327,117:273,118:211,119:188,120:135,121:105,122:84,123:39,124:29,125:13,126:12,127:7,128:2,130:2</t>
  </si>
  <si>
    <t>Gen:0 Trial:0 w:111; Trial:9 w:97; Trial:48 w:92; Gen:2 Trial:259 w:91; Gen:4 Trial:462 w:89; Gen:9 Trial:964 w:86; Gen:14 Trial:1489 w:84; Gen:17 Trial:1704 w:77; Gen:36 Trial:3621 w:70; Gen:39 Trial:3938 w:61; Gen:41 Trial:4117 w:54; Gen:42 Trial:4214 w:52; Gen:44 Trial:4405 w:50; Trial:4408 w:49; Gen:45 Trial:4525 w:47; Gen:47 Trial:4784 w:46; Gen:48 Trial:4807 w:43; Gen:59 Trial:5934 w:42; Gen:63 Trial:6304 w:41; pErr:0.2648, weight 41 CW found:3057, wDict:41:657,42:107,43:260,44:67,45:37,46:116,47:30,48:52,49:42,50:68,51:45,52:31,53:32,54:30,55:40,56:25,57:27,58:25,59:22,60:10,61:22,62:17,63:12,64:10,65:11,66:10,67:6,68:3,69:3,70:9,71:5,72:8,73:10,74:9,75:1,76:4,77:6,78:7,79:3,80:6,81:13,82:6,83:8,84:11,85:16,86:20,87:9,88:22,89:30,90:37,91:47,92:49,93:75,94:72,95:92,96:113,97:128,98:172,99:177,100:213,101:256,102:291,103:322,104:355,105:405,106:421,107:462,108:473,109:493,110:528,111:457,112:434,113:409,114:324,115:313,116:254,117:182,118:139,119:105,120:69,121:45,122:29,123:20,124:10,125:7,127:2</t>
  </si>
  <si>
    <t>Gen:0 Trial:0 w:104; Trial:5 w:101; Gen:1 Trial:130 w:100; Trial:190 w:96; Gen:3 Trial:377 w:93; Gen:4 Trial:453 w:85; Gen:9 Trial:916 w:81; Gen:11 Trial:1151 w:77; Gen:25 Trial:2536 w:76; Gen:64 Trial:6463 w:61; Trial:6467 w:58; Gen:72 Trial:7241 w:55; Gen:78 Trial:7818 w:54; Gen:92 Trial:9265 w:53; pErr:0.3235, weight 53 CW found:723, wDict:53:26,54:69,55:185,56:19,57:11,58:25,59:6,60:10,61:10,62:10,63:7,64:4,65:8,66:11,67:15,68:4,69:9,70:3,71:12,72:6,73:8,74:4,75:3,76:9,77:9,78:12,79:9,80:9,81:12,82:16,83:16,84:13,85:23,86:25,87:30,88:38,89:35,90:54,91:57,92:72,93:73,94:114,95:127,96:142,97:171,98:180,99:237,100:258,101:304,102:351,103:360,104:411,105:484,106:441,107:495,108:544,109:552,110:520,111:535,112:489,113:407,114:413,115:320,116:290,117:246,118:193,119:137,120:100,121:77,122:51,123:32,124:25,125:8,126:3,127:1,128:4,129:1</t>
  </si>
  <si>
    <t>Gen:0 Trial:0 w:117; Trial:1 w:108; Trial:9 w:106; Trial:14 w:104; Trial:15 w:100; Gen:1 Trial:166 w:95; Gen:3 Trial:301 w:93; Gen:5 Trial:511 w:88; Gen:12 Trial:1241 w:86; Gen:13 Trial:1336 w:79; Gen:17 Trial:1747 w:77; Gen:30 Trial:3082 w:74; Gen:31 Trial:3109 w:69; Gen:34 Trial:3491 w:68; Gen:66 Trial:6652 w:66; Gen:70 Trial:7006 w:65; pErr:0.3618, weight 65 CW found:3288, wDict:65:2,66:5,67:1,68:8,69:21,70:21,71:23,72:28,73:24,74:26,75:25,76:20,77:17,78:17,79:11,80:14,81:18,82:16,83:27,84:20,85:15,86:24,87:20,88:20,89:25,90:37,91:23,92:35,93:55,94:75,95:71,96:74,97:86,98:138,99:157,100:183,101:256,102:257,103:287,104:346,105:389,106:498,107:524,108:556,109:550,110:548,111:571,112:586,113:544,114:511,115:478,116:423,117:358,118:255,119:204,120:142,121:130,122:89,123:54,124:33,125:16,126:6,127:4,128:2,130:1</t>
  </si>
  <si>
    <t>Gen:0 Trial:0 w:122; Trial:1 w:116; Trial:3 w:107; Trial:10 w:106; Trial:11 w:104; Trial:62 w:103; Gen:1 Trial:125 w:101; Gen:2 Trial:239 w:96; Gen:4 Trial:409 w:91; Gen:9 Trial:906 w:89; Trial:965 w:86; Gen:14 Trial:1418 w:79; Gen:31 Trial:3103 w:72; pErr:0.3647, weight 72 CW found:7707, wDict:72:1,74:1,76:4,77:3,78:5,79:4,80:4,81:5,82:14,83:14,84:21,85:27,86:27,87:41,88:42,89:44,90:57,91:68,92:89,93:125,94:118,95:173,96:189,97:224,98:274,99:302,100:305,101:407,102:439,103:452,104:518,105:520,106:588,107:512,108:594,109:553,110:538,111:505,112:412,113:378,114:342,115:248,116:225,117:172,118:132,119:101,120:50,121:52,122:39,123:16,124:10,125:8,126:3,127:3,129:1,130:1</t>
  </si>
  <si>
    <t>Gen:0 Trial:0 w:116; Trial:2 w:109; Trial:8 w:108; Trial:20 w:107; Trial:22 w:101; Trial:78 w:98; Gen:1 Trial:169 w:97; Gen:2 Trial:245 w:96; Gen:3 Trial:342 w:93; Trial:369 w:87; Gen:13 Trial:1308 w:82; Trial:1317 w:79; Gen:20 Trial:2000 w:78; Gen:35 Trial:3552 w:77; Gen:84 Trial:8431 w:76; Gen:86 Trial:8612 w:71; Gen:93 Trial:9300 w:56; Gen:95 Trial:9502 w:55; Gen:98 Trial:9807 w:54; Gen:99 Trial:9906 w:52; pErr:0.3641, weight 52 CW found:97, wDict:52:1,53:1,54:1,55:1,56:7,57:4,58:1,59:3,61:1,62:4,64:1,65:1,66:1,67:1,68:1,71:1,76:1,77:2,78:4,79:1,80:3,81:3,82:3,83:10,84:7,85:14,86:13,87:28,88:32,89:35,90:34,91:40,92:80,93:87,94:91,95:121,96:144,97:171,98:215,99:229,100:264,101:353,102:383,103:409,104:492,105:493,106:533,107:567,108:613,109:582,110:592,111:538,112:527,113:507,114:410,115:324,116:247,117:208,118:175,119:134,120:88,121:60,122:43,123:25,124:16,125:14,126:1,127:3,128:1</t>
  </si>
  <si>
    <t>Gen:0 Trial:0 w:117; Trial:1 w:103; Trial:60 w:102; Gen:1 Trial:165 w:95; Gen:2 Trial:229 w:86; Gen:11 Trial:1170 w:84; Gen:29 Trial:2943 w:78; Gen:31 Trial:3111 w:76; Gen:32 Trial:3203 w:73; Trial:3211 w:72; Gen:33 Trial:3301 w:70; Trial:3305 w:69; Gen:46 Trial:4606 w:55; Gen:52 Trial:5236 w:51; Gen:54 Trial:5427 w:48; Gen:55 Trial:5520 w:47; Gen:58 Trial:5812 w:45; Trial:5834 w:44; Gen:68 Trial:6889 w:42; Gen:82 Trial:8201 w:41; pErr:0.2813, weight 41 CW found:1551, wDict:41:324,42:225,43:49,44:159,45:91,46:16,47:64,48:41,49:35,50:34,51:58,52:38,53:19,54:13,55:50,56:13,57:19,58:10,59:19,60:21,61:8,62:7,63:7,64:5,65:7,66:4,67:7,68:6,69:8,70:8,71:6,72:9,73:5,74:8,75:4,76:7,77:8,78:8,79:8,80:9,81:13,82:7,83:6,84:10,85:10,86:19,87:22,88:30,89:22,90:27,91:51,92:44,93:59,94:71,95:105,96:118,97:115,98:164,99:168,100:211,101:267,102:275,103:304,104:341,105:395,106:439,107:436,108:505,109:464,110:472,111:479,112:449,113:430,114:391,115:370,116:304,117:271,118:192,119:163,120:126,121:84,122:60,123:32,124:18,125:14,126:3,127:4,128:2,129:1</t>
  </si>
  <si>
    <t>Gen:0 Trial:0 w:118; Trial:1 w:117; Trial:2 w:113; Trial:4 w:112; Trial:7 w:108; Trial:34 w:104; Trial:65 w:99; Gen:1 Trial:116 w:87; Gen:4 Trial:479 w:55; Gen:17 Trial:1723 w:54; Gen:22 Trial:2224 w:52; Gen:24 Trial:2422 w:51; Gen:25 Trial:2503 w:47; Gen:26 Trial:2635 w:44; Trial:2670 w:43; Gen:33 Trial:3343 w:41; pErr:0.2810, weight 41 CW found:5787, wDict:41:1119,42:75,43:161,44:149,45:50,46:92,47:66,48:64,49:61,50:48,51:53,52:66,53:27,54:34,55:44,56:32,57:33,58:33,59:72,60:29,61:16,62:21,63:13,64:31,65:18,66:12,67:7,68:13,69:4,70:11,71:3,72:7,73:7,74:5,75:7,76:5,77:3,78:2,79:3,80:4,81:2,82:1,83:4,84:3,85:4,86:10,87:13,88:16,89:15,90:16,91:23,92:25,93:31,94:44,95:56,96:75,97:65,98:135,99:137,100:127,101:175,102:225,103:214,104:276,105:317,106:366,107:399,108:410,109:425,110:461,111:456,112:481,113:449,114:407,115:390,116:306,117:264,118:215,119:144,120:115,121:82,122:47,123:37,124:20,125:11,126:3,127:2,129:1</t>
  </si>
  <si>
    <t>Gen:0 Trial:0 w:117; Trial:1 w:112; Trial:2 w:110; Trial:3 w:109; Trial:31 w:107; Trial:33 w:100; Trial:57 w:96; Gen:4 Trial:478 w:87; Gen:16 Trial:1606 w:77; Gen:91 Trial:9104 w:76; Gen:94 Trial:9413 w:72; pErr:0.3662, weight 72 CW found:646, wDict:72:2,75:1,76:2,77:7,78:11,79:4,80:6,81:10,82:4,83:11,84:14,85:10,86:20,87:17,88:33,89:31,90:43,91:48,92:59,93:87,94:88,95:108,96:134,97:169,98:192,99:180,100:267,101:299,102:327,103:416,104:427,105:487,106:506,107:522,108:572,109:610,110:606,111:570,112:602,113:479,114:463,115:370,116:328,117:278,118:186,119:137,120:112,121:59,122:36,123:23,124:15,125:7,126:4,128:1</t>
  </si>
  <si>
    <t>Gen:0 Trial:0 w:114; Trial:2 w:103; Trial:26 w:99; Gen:1 Trial:169 w:97; Gen:2 Trial:212 w:94; Gen:4 Trial:403 w:88; Trial:491 w:87; Gen:12 Trial:1211 w:80; Trial:1236 w:74; Gen:55 Trial:5516 w:60; Gen:85 Trial:8502 w:56; Gen:87 Trial:8700 w:55; Gen:95 Trial:9519 w:52; Gen:99 Trial:9920 w:50; pErr:0.3554, weight 50 CW found:87, wDict:50:1,52:11,53:2,55:12,56:5,57:46,58:5,59:14,60:17,61:13,62:10,63:4,64:20,65:13,66:5,67:8,68:8,69:12,70:14,71:9,72:14,73:12,74:10,75:13,76:10,77:12,78:8,79:11,80:11,81:14,82:7,83:9,84:11,85:10,86:30,87:18,88:27,89:26,90:36,91:48,92:58,93:74,94:81,95:92,96:117,97:134,98:171,99:168,100:221,101:288,102:309,103:353,104:414,105:481,106:496,107:553,108:553,109:598,110:583,111:561,112:505,113:516,114:457,115:373,116:345,117:253,118:203,119:172,120:95,121:83,122:54,123:34,124:16,125:13,126:6,127:3,129:1</t>
  </si>
  <si>
    <t>Gen:0 Trial:0 w:103; Gen:1 Trial:107 w:94; Gen:3 Trial:335 w:90; Trial:364 w:87; Gen:4 Trial:492 w:86; Gen:15 Trial:1562 w:82; Gen:16 Trial:1635 w:79; Gen:18 Trial:1803 w:76; Gen:78 Trial:7818 w:68; Gen:79 Trial:7900 w:66; Gen:83 Trial:8353 w:60; Gen:87 Trial:8705 w:59; Trial:8725 w:56; Gen:91 Trial:9190 w:54; Gen:92 Trial:9243 w:51; Gen:93 Trial:9341 w:47; Gen:94 Trial:9446 w:46; Gen:95 Trial:9503 w:45; Gen:97 Trial:9759 w:44; pErr:0.3185, weight 44 CW found:229, wDict:44:1,45:22,46:13,47:46,48:14,49:1,50:4,51:12,52:3,53:2,54:14,55:2,56:21,57:9,58:7,59:5,60:17,61:10,62:4,63:2,64:2,65:5,66:5,67:12,68:2,69:8,70:5,71:3,72:2,73:2,74:5,75:3,76:1,77:1,78:2,79:5,80:5,81:4,82:10,83:3,84:6,85:14,86:11,87:17,88:16,89:33,90:36,91:55,92:73,93:60,94:96,95:117,96:136,97:154,98:191,99:221,100:228,101:306,102:320,103:390,104:395,105:536,106:509,107:547,108:505,109:573,110:581,111:535,112:546,113:489,114:410,115:370,116:323,117:261,118:186,119:142,120:96,121:80,122:47,123:39,124:23,125:14,126:13,127:4,128:2</t>
  </si>
  <si>
    <t>Gen:0 Trial:0 w:112; Trial:2 w:108; Trial:13 w:100; Trial:99 w:96; Gen:1 Trial:158 w:94; Trial:197 w:93; Gen:4 Trial:410 w:87; Gen:9 Trial:912 w:86; Gen:13 Trial:1343 w:82; Gen:25 Trial:2555 w:78; Gen:30 Trial:3007 w:71; Gen:31 Trial:3100 w:68; Trial:3104 w:66; Gen:34 Trial:3408 w:63; pErr:0.3626, weight 63 CW found:7275, wDict:63:4,66:13,68:1,69:1,70:1,71:2,72:2,73:2,74:1,75:2,76:4,77:7,78:9,79:2,80:13,81:3,82:7,83:12,84:16,85:20,86:28,87:43,88:36,89:31,90:70,91:48,92:67,93:92,94:114,95:124,96:156,97:179,98:191,99:247,100:294,101:335,102:377,103:436,104:488,105:465,106:537,107:554,108:604,109:598,110:546,111:550,112:483,113:418,114:391,115:344,116:270,117:232,118:143,119:133,120:81,121:71,122:42,123:32,124:19,125:5,126:2,127:2</t>
  </si>
  <si>
    <t>Gen:0 Trial:0 w:115; Trial:2 w:113; Trial:4 w:110; Trial:30 w:108; Trial:41 w:98; Trial:60 w:95; Gen:1 Trial:114 w:93; Gen:2 Trial:245 w:84; Gen:8 Trial:840 w:82; Gen:15 Trial:1547 w:65; pErr:0.3625, weight 65 CW found:9344, wDict:65:1,68:1,69:3,70:1,72:5,73:14,74:20,75:9,76:23,77:11,78:19,79:16,80:22,81:24,82:18,83:29,84:22,85:21,86:26,87:22,88:40,89:44,90:48,91:39,92:50,93:76,94:90,95:86,96:133,97:180,98:184,99:214,100:255,101:298,102:319,103:357,104:449,105:457,106:507,107:578,108:568,109:536,110:570,111:536,112:557,113:486,114:402,115:376,116:341,117:269,118:203,119:123,120:123,121:64,122:58,123:34,124:20,125:14,126:8,127:1</t>
  </si>
  <si>
    <t>Gen:0 Trial:0 w:111; Trial:16 w:108; Trial:36 w:106; Trial:52 w:105; Trial:67 w:101; Gen:1 Trial:118 w:92; Gen:3 Trial:393 w:91; Gen:6 Trial:617 w:90; Gen:8 Trial:836 w:89; Gen:10 Trial:1095 w:82; Gen:12 Trial:1203 w:81; Gen:17 Trial:1794 w:76; Gen:33 Trial:3376 w:75; Gen:41 Trial:4129 w:71; Gen:43 Trial:4397 w:70; Gen:45 Trial:4578 w:63; Gen:47 Trial:4716 w:61; Gen:48 Trial:4819 w:57; Gen:51 Trial:5184 w:55; Gen:53 Trial:5341 w:54; Gen:55 Trial:5500 w:53; Trial:5517 w:50; Gen:56 Trial:5617 w:47; Gen:59 Trial:5996 w:46; Gen:60 Trial:6064 w:45; Gen:63 Trial:6359 w:44; Gen:68 Trial:6803 w:43; Gen:73 Trial:7394 w:42; Gen:83 Trial:8350 w:41; pErr:0.2761, weight 41 CW found:1422, wDict:41:280,42:266,43:89,44:145,45:91,46:72,47:72,48:45,49:47,50:36,51:21,52:21,53:29,54:31,55:25,56:18,57:10,58:20,59:9,60:10,61:12,62:12,63:21,64:12,65:10,66:15,67:8,68:7,69:7,70:6,71:6,72:6,73:2,74:6,75:3,76:3,77:2,78:4,79:3,80:8,81:5,82:8,83:11,84:8,85:14,86:12,87:12,88:29,89:26,90:34,91:42,92:44,93:66,94:63,95:101,96:88,97:123,98:127,99:161,100:194,101:206,102:233,103:278,104:306,105:357,106:397,107:423,108:377,109:474,110:472,111:470,112:472,113:458,114:401,115:395,116:365,117:307,118:278,119:208,120:152,121:121,122:76,123:55,124:29,125:14,126:11,127:5,128:1,130:1</t>
  </si>
  <si>
    <t>Gen:0 Trial:0 w:116; Trial:2 w:110; Trial:11 w:107; Trial:12 w:102; Trial:20 w:97; Trial:83 w:94; Gen:2 Trial:233 w:88; Gen:5 Trial:524 w:87; Gen:10 Trial:1005 w:85; Gen:14 Trial:1470 w:83; Gen:16 Trial:1695 w:82; Gen:23 Trial:2344 w:80; Gen:32 Trial:3207 w:78; Gen:39 Trial:3911 w:75; Gen:45 Trial:4567 w:73; Gen:53 Trial:5314 w:71; Gen:54 Trial:5413 w:69; Gen:55 Trial:5500 w:68; Trial:5507 w:62; Gen:56 Trial:5611 w:59; Gen:68 Trial:6813 w:58; Gen:73 Trial:7347 w:57; Gen:77 Trial:7738 w:56; Gen:83 Trial:8305 w:55; Gen:92 Trial:9226 w:54; pErr:0.3171, weight 54 CW found:748, wDict:54:71,55:81,56:44,57:56,58:40,59:87,60:68,61:51,62:62,63:28,64:22,65:26,66:28,67:16,68:16,69:13,70:11,71:10,72:5,73:8,74:5,75:9,76:6,77:13,78:9,79:6,80:9,81:13,82:16,83:14,84:13,85:13,86:19,87:27,88:26,89:34,90:23,91:39,92:54,93:80,94:111,95:110,96:128,97:124,98:152,99:196,100:232,101:262,102:282,103:336,104:381,105:413,106:469,107:450,108:521,109:499,110:531,111:507,112:490,113:456,114:455,115:364,116:343,117:266,118:204,119:166,120:128,121:98,122:66,123:39,124:24,125:16,126:4,127:3,128:1,129:2</t>
  </si>
  <si>
    <t>Gen:0 Trial:0 w:124; Trial:1 w:118; Trial:2 w:112; Trial:6 w:107; Trial:36 w:106; Trial:37 w:105; Trial:83 w:99; Gen:1 Trial:144 w:97; Trial:195 w:88; Gen:7 Trial:764 w:75; Gen:16 Trial:1624 w:71; Gen:52 Trial:5299 w:57; Gen:54 Trial:5400 w:56; Gen:55 Trial:5526 w:55; Gen:64 Trial:6421 w:52; Gen:66 Trial:6600 w:51; Gen:69 Trial:6952 w:50; Gen:72 Trial:7215 w:49; Trial:7245 w:48; Gen:77 Trial:7787 w:47; Gen:85 Trial:8520 w:46; Gen:89 Trial:8905 w:43; Gen:96 Trial:9655 w:42; pErr:0.2925, weight 42 CW found:314, wDict:42:2,43:140,44:16,45:1,46:34,47:146,48:57,49:52,50:50,51:46,52:62,53:40,54:19,55:45,56:34,57:33,58:25,59:27,60:14,61:13,62:17,63:7,64:11,65:5,66:4,67:3,68:2,69:3,70:6,71:4,72:5,73:3,74:2,75:4,76:1,78:2,79:7,80:6,81:3,82:7,83:2,84:12,85:9,86:16,87:9,88:20,89:24,90:31,91:57,92:51,93:54,94:79,95:82,96:110,97:126,98:176,99:166,100:206,101:223,102:287,103:296,104:349,105:426,106:427,107:503,108:509,109:501,110:535,111:511,112:507,113:499,114:451,115:408,116:335,117:272,118:246,119:167,120:112,121:86,122:70,123:41,124:28,125:11,126:8,127:3,129:1</t>
  </si>
  <si>
    <t>Gen:0 Trial:0 w:115; Trial:1 w:114; Trial:7 w:101; Trial:39 w:99; Trial:46 w:97; Gen:2 Trial:238 w:89; Gen:5 Trial:526 w:86; Gen:10 Trial:1061 w:85; Gen:17 Trial:1774 w:84; Gen:18 Trial:1859 w:82; Gen:28 Trial:2848 w:78; Gen:49 Trial:4971 w:76; Gen:56 Trial:5601 w:75; Gen:94 Trial:9491 w:72; Gen:96 Trial:9620 w:68; pErr:0.3645, weight 68 CW found:434, wDict:68:1,72:1,75:1,76:1,77:1,78:5,79:1,81:6,82:5,83:2,84:5,85:11,86:16,87:16,88:18,89:19,90:23,91:31,92:43,93:45,94:61,95:68,96:109,97:111,98:129,99:169,100:196,101:270,102:311,103:338,104:401,105:399,106:508,107:590,108:590,109:642,110:628,111:668,112:609,113:568,114:498,115:427,116:369,117:347,118:249,119:163,120:124,121:94,122:42,123:30,124:13,125:13,126:5,127:6,128:3,129:1</t>
  </si>
  <si>
    <t>Gen:0 Trial:0 w:114; Trial:1 w:109; Trial:4 w:108; Trial:25 w:93; Trial:85 w:90; Gen:2 Trial:273 w:89; Gen:4 Trial:441 w:84; Gen:16 Trial:1613 w:81; Gen:17 Trial:1769 w:66; Gen:21 Trial:2101 w:62; Gen:22 Trial:2200 w:59; Gen:24 Trial:2406 w:55; Gen:33 Trial:3340 w:54; Trial:3368 w:48; Gen:45 Trial:4500 w:47; Gen:48 Trial:4800 w:45; Gen:51 Trial:5121 w:44; Trial:5170 w:43; Gen:65 Trial:6590 w:42; Gen:96 Trial:9639 w:41; pErr:0.2756, weight 41 CW found:308, wDict:41:22,42:529,43:147,44:165,45:176,46:41,47:112,48:72,49:72,50:55,51:68,52:65,53:25,54:28,55:108,56:22,57:28,58:90,59:21,60:18,61:12,62:15,63:17,64:10,65:20,66:34,67:13,68:10,69:10,70:7,71:8,72:6,73:4,74:9,75:3,76:4,77:3,78:1,79:3,80:2,81:3,82:3,83:3,84:13,85:8,86:8,87:6,88:17,89:22,90:16,91:28,92:34,93:36,94:49,95:55,96:69,97:73,98:99,99:114,100:179,101:197,102:207,103:259,104:288,105:326,106:399,107:438,108:437,109:494,110:506,111:479,112:464,113:473,114:445,115:377,116:334,117:266,118:229,119:156,120:109,121:89,122:57,123:36,124:23,125:16,126:2,127:2,128:2</t>
  </si>
  <si>
    <t>Gen:0 Trial:0 w:120; Trial:1 w:117; Trial:3 w:109; Trial:5 w:101; Trial:28 w:100; Trial:36 w:99; Gen:1 Trial:131 w:98; Trial:178 w:95; Gen:2 Trial:200 w:91; Gen:3 Trial:373 w:90; Gen:4 Trial:476 w:89; Gen:8 Trial:878 w:87; Gen:10 Trial:1029 w:86; Gen:12 Trial:1230 w:81; Gen:17 Trial:1704 w:70; pErr:0.3636, weight 70 CW found:9270, wDict:70:1,71:2,74:4,75:1,76:4,77:2,78:7,79:6,80:8,81:9,82:9,83:9,84:12,85:22,86:20,87:16,88:23,89:44,90:56,91:75,92:68,93:110,94:88,95:129,96:140,97:168,98:194,99:229,100:270,101:310,102:349,103:430,104:473,105:447,106:509,107:572,108:553,109:624,110:568,111:577,112:513,113:501,114:433,115:343,116:280,117:218,118:181,119:132,120:96,121:57,122:51,123:18,124:17,125:7,126:11,127:1,129:2,130:1</t>
  </si>
  <si>
    <t>Gen:0 Trial:0 w:118; Trial:1 w:111; Trial:10 w:96; Gen:1 Trial:132 w:93; Gen:4 Trial:463 w:90; Gen:7 Trial:730 w:83; Gen:15 Trial:1560 w:81; Gen:22 Trial:2268 w:64; Gen:26 Trial:2654 w:63; pErr:0.3630, weight 63 CW found:8155, wDict:63:8,64:2,65:2,66:16,67:2,68:5,69:10,70:15,71:24,72:10,73:10,74:8,75:4,76:7,77:12,78:3,79:10,80:12,81:6,82:12,83:16,84:2,85:9,86:7,87:20,88:19,89:20,90:39,91:34,92:51,93:65,94:79,95:85,96:132,97:111,98:180,99:174,100:232,101:274,102:317,103:364,104:412,105:465,106:512,107:567,108:578,109:622,110:603,111:587,112:570,113:522,114:452,115:396,116:361,117:279,118:208,119:165,120:102,121:69,122:51,123:26,124:22,125:10,126:9,129:3,130:1</t>
  </si>
  <si>
    <t>Gen:0 Trial:0 w:116; Trial:2 w:110; Trial:4 w:108; Trial:24 w:102; Trial:30 w:100; Trial:39 w:93; Gen:1 Trial:100 w:90; Gen:4 Trial:409 w:83; Gen:10 Trial:1006 w:81; Gen:23 Trial:2328 w:72; Gen:51 Trial:5174 w:68; Gen:58 Trial:5844 w:66; Gen:59 Trial:5924 w:65; Gen:81 Trial:8120 w:56; Gen:82 Trial:8206 w:55; Trial:8208 w:53; Gen:85 Trial:8549 w:51; Gen:87 Trial:8761 w:50; Gen:90 Trial:9070 w:49; Gen:96 Trial:9605 w:48; pErr:0.3239, weight 48 CW found:385, wDict:48:3,49:4,50:73,51:45,52:12,53:28,54:27,55:23,56:22,57:12,58:12,59:17,60:12,61:7,62:7,63:5,64:7,65:13,66:7,67:5,68:10,69:6,70:8,71:5,72:6,73:1,74:1,75:3,76:1,77:3,78:3,79:8,80:8,81:7,82:10,83:18,84:13,85:15,86:8,87:12,88:31,89:38,90:43,91:39,92:57,93:76,94:85,95:76,96:135,97:150,98:162,99:192,100:245,101:288,102:340,103:346,104:413,105:467,106:510,107:572,108:559,109:585,110:616,111:574,112:544,113:476,114:444,115:378,116:299,117:217,118:180,119:110,120:107,121:63,122:46,123:24,124:18,125:4,126:2,127:2</t>
  </si>
  <si>
    <t>Gen:0 Trial:0 w:119; Trial:3 w:116; Trial:13 w:114; Trial:15 w:108; Trial:38 w:106; Trial:42 w:94; Trial:74 w:88; Gen:4 Trial:447 w:86; Gen:7 Trial:711 w:83; Gen:19 Trial:1903 w:82; Trial:1990 w:79; Gen:32 Trial:3251 w:74; Gen:36 Trial:3698 w:73; Gen:44 Trial:4411 w:70; Gen:47 Trial:4789 w:62; Gen:48 Trial:4802 w:60; Gen:50 Trial:5015 w:59; Gen:51 Trial:5123 w:58; Gen:52 Trial:5200 w:57; Gen:53 Trial:5350 w:56; Gen:54 Trial:5401 w:53; Gen:56 Trial:5633 w:48; Gen:57 Trial:5704 w:43; Gen:58 Trial:5810 w:42; Gen:69 Trial:6965 w:41; pErr:0.2635, weight 41 CW found:2464, wDict:41:566,42:290,43:73,44:29,45:13,46:57,47:27,48:40,49:31,50:24,51:14,52:14,53:17,54:18,55:11,56:12,57:6,58:21,59:29,60:11,61:12,62:12,63:6,64:8,65:14,66:8,67:5,68:7,69:3,70:6,71:7,72:2,73:8,74:7,75:10,76:1,77:3,78:7,79:11,80:11,81:6,82:11,83:8,84:10,85:22,86:25,87:19,88:31,89:17,90:28,91:38,92:40,93:62,94:80,95:106,96:102,97:138,98:159,99:192,100:195,101:235,102:262,103:299,104:394,105:436,106:447,107:467,108:480,109:507,110:494,111:471,112:478,113:406,114:403,115:353,116:299,117:231,118:171,119:132,120:104,121:77,122:49,123:26,124:14,125:12,126:7,127:2,128:2,129:2</t>
  </si>
  <si>
    <t>Gen:0 Trial:0 w:116; Trial:4 w:113; Trial:8 w:104; Trial:15 w:98; Gen:1 Trial:102 w:94; Gen:2 Trial:215 w:88; Gen:9 Trial:945 w:87; Gen:10 Trial:1074 w:83; Gen:18 Trial:1876 w:78; Gen:23 Trial:2339 w:74; Gen:70 Trial:7080 w:71; Gen:87 Trial:8708 w:70; Gen:88 Trial:8805 w:69; Trial:8813 w:66; Gen:90 Trial:9003 w:60; Gen:91 Trial:9105 w:51; Gen:95 Trial:9502 w:50; Gen:97 Trial:9734 w:49; pErr:0.3066, weight 49 CW found:247, wDict:49:1,50:6,51:81,52:22,53:3,54:4,55:2,56:8,57:6,58:6,59:9,60:5,61:6,62:8,64:3,66:16,67:6,68:9,69:6,70:2,71:6,72:3,73:8,74:9,75:5,76:15,77:10,78:12,79:10,80:10,81:16,82:17,83:15,84:28,85:22,86:23,87:28,88:39,89:28,90:76,91:54,92:64,93:87,94:115,95:139,96:165,97:206,98:228,99:277,100:318,101:339,102:364,103:390,104:452,105:494,106:566,107:522,108:589,109:540,110:551,111:489,112:423,113:415,114:349,115:327,116:246,117:198,118:165,119:114,120:94,121:46,122:41,123:25,124:10,125:6,126:3</t>
  </si>
  <si>
    <t>Gen:0 Trial:0 w:112; Trial:5 w:111; Trial:7 w:102; Trial:76 w:101; Gen:1 Trial:114 w:99; Trial:139 w:93; Gen:4 Trial:486 w:88; Gen:10 Trial:1031 w:87; Gen:17 Trial:1702 w:86; Gen:20 Trial:2047 w:85; Gen:22 Trial:2234 w:83; Trial:2298 w:79; Gen:27 Trial:2703 w:78; Gen:33 Trial:3394 w:76; Gen:34 Trial:3403 w:74; Gen:70 Trial:7006 w:70; Gen:80 Trial:8054 w:67; Gen:82 Trial:8208 w:63; Gen:94 Trial:9404 w:56; Gen:96 Trial:9601 w:55; Gen:97 Trial:9707 w:53; Gen:98 Trial:9813 w:49; pErr:0.3536, weight 49 CW found:202, wDict:49:4,50:2,52:1,53:1,54:3,55:4,56:5,57:6,58:4,59:4,60:6,61:6,62:2,63:4,64:11,65:12,66:3,67:5,68:2,69:9,70:8,71:6,72:8,73:5,74:4,75:8,76:19,77:7,78:7,79:18,80:18,81:17,82:27,83:22,84:34,85:38,86:44,87:53,88:60,89:65,90:91,91:93,92:112,93:132,94:146,95:147,96:203,97:247,98:262,99:304,100:327,101:371,102:383,103:469,104:486,105:475,106:533,107:520,108:515,109:511,110:451,111:463,112:417,113:380,114:306,115:245,116:214,117:178,118:143,119:104,120:74,121:61,122:40,123:14,124:8,125:8,126:3,127:1,130:1</t>
  </si>
  <si>
    <t>Gen:0 Trial:0 w:119; Trial:1 w:113; Trial:4 w:107; Trial:5 w:102; Trial:19 w:99; Trial:52 w:94; Gen:4 Trial:413 w:93; Trial:463 w:84; Gen:8 Trial:862 w:76; Gen:27 Trial:2713 w:67; pErr:0.3646, weight 67 CW found:8148, wDict:67:1,69:2,71:1,72:1,73:4,76:1,77:5,78:6,79:5,80:3,81:4,82:8,83:13,84:8,85:14,86:32,87:28,88:34,89:33,90:41,91:54,92:60,93:88,94:93,95:123,96:145,97:188,98:189,99:238,100:282,101:330,102:406,103:438,104:406,105:502,106:576,107:523,108:606,109:607,110:571,111:560,112:501,113:459,114:445,115:357,116:286,117:210,118:152,119:126,120:91,121:64,122:36,123:21,124:11,125:7,126:4,127:1</t>
  </si>
  <si>
    <t>Gen:0 Trial:0 w:119; Trial:1 w:103; Trial:64 w:102; Gen:1 Trial:175 w:94; Gen:2 Trial:269 w:91; Gen:3 Trial:395 w:87; Gen:8 Trial:839 w:76; Gen:9 Trial:901 w:75; Gen:74 Trial:7445 w:70; Gen:76 Trial:7696 w:69; Gen:87 Trial:8700 w:66; Gen:89 Trial:8929 w:59; Gen:91 Trial:9101 w:57; Gen:92 Trial:9226 w:56; Trial:9242 w:53; Gen:93 Trial:9300 w:52; Gen:97 Trial:9752 w:50; pErr:0.3363, weight 50 CW found:245, wDict:50:6,51:1,52:8,53:5,54:19,55:12,56:15,57:13,58:4,59:3,60:16,61:23,62:16,63:4,64:8,65:6,66:6,67:11,68:4,69:5,70:5,71:1,72:1,74:5,75:4,76:3,77:15,78:4,79:9,80:18,81:14,82:12,83:17,84:24,85:13,86:40,87:30,88:36,89:44,90:69,91:84,92:99,93:111,94:129,95:152,96:169,97:208,98:223,99:273,100:286,101:355,102:416,103:457,104:483,105:492,106:525,107:577,108:545,109:481,110:551,111:483,112:449,113:368,114:344,115:271,116:262,117:165,118:150,119:103,120:82,121:70,122:39,123:24,124:8,125:6,126:9,127:2</t>
  </si>
  <si>
    <t>Gen:0 Trial:0 w:110; Trial:3 w:108; Trial:8 w:97; Gen:2 Trial:217 w:94; Trial:281 w:87; Gen:3 Trial:352 w:86; Gen:9 Trial:955 w:85; Gen:10 Trial:1061 w:83; Gen:11 Trial:1108 w:80; Gen:55 Trial:5509 w:78; Gen:56 Trial:5605 w:77; Trial:5626 w:72; Gen:63 Trial:6319 w:70; Gen:92 Trial:9207 w:67; Trial:9219 w:62; pErr:0.3559, weight 62 CW found:846, wDict:62:8,65:3,67:13,69:1,70:1,71:3,72:3,73:11,74:5,75:3,76:7,77:5,78:9,79:14,80:8,81:8,82:6,83:9,84:7,85:24,86:31,87:30,88:24,89:35,90:64,91:71,92:68,93:79,94:100,95:119,96:116,97:144,98:180,99:203,100:255,101:287,102:326,103:370,104:427,105:525,106:490,107:551,108:573,109:606,110:582,111:588,112:511,113:498,114:428,115:377,116:315,117:244,118:197,119:145,120:102,121:72,122:49,123:25,124:17,125:8,126:13,127:6,128:1</t>
  </si>
  <si>
    <t>Gen:0 Trial:0 w:121; Trial:1 w:119; Trial:2 w:116; Trial:3 w:115; Trial:6 w:114; Trial:8 w:103; Gen:1 Trial:112 w:102; Gen:2 Trial:210 w:98; Trial:216 w:97; Gen:3 Trial:359 w:93; Gen:6 Trial:671 w:90; Gen:7 Trial:702 w:88; Trial:766 w:80; Gen:16 Trial:1629 w:79; Gen:56 Trial:5674 w:71; Gen:86 Trial:8698 w:54; Gen:87 Trial:8709 w:49; Gen:91 Trial:9103 w:48; Trial:9116 w:47; Gen:94 Trial:9400 w:46; Gen:95 Trial:9513 w:45; Trial:9522 w:43; Trial:9523 w:42; pErr:0.3049, weight 42 CW found:442, wDict:42:27,43:37,45:4,46:5,47:11,48:25,49:17,50:3,51:10,52:7,53:14,54:2,55:10,56:11,57:9,58:2,59:3,60:5,61:1,62:6,63:2,64:6,65:3,68:1,69:2,70:2,71:1,72:1,73:2,76:3,78:2,79:2,80:4,81:10,82:2,83:14,84:7,85:7,86:17,87:23,88:29,89:24,90:39,91:50,92:63,93:68,94:58,95:95,96:102,97:154,98:190,99:228,100:238,101:293,102:329,103:370,104:403,105:434,106:522,107:565,108:601,109:601,110:585,111:548,112:541,113:481,114:452,115:391,116:317,117:268,118:206,119:151,120:109,121:62,122:48,123:38,124:14,125:6,126:2,127:4,129:1</t>
  </si>
  <si>
    <t>Gen:0 Trial:0 w:109; Trial:7 w:100; Gen:1 Trial:124 w:93; Gen:5 Trial:538 w:89; Gen:17 Trial:1727 w:83; Gen:21 Trial:2106 w:75; Gen:37 Trial:3716 w:65; pErr:0.3650, weight 65 CW found:7039, wDict:65:1,72:2,73:2,75:4,76:1,77:3,78:1,79:2,80:3,81:3,82:10,83:10,84:11,85:20,86:20,87:19,88:29,89:29,90:32,91:47,92:59,93:68,94:88,95:118,96:99,97:150,98:138,99:201,100:248,101:260,102:353,103:381,104:396,105:487,106:501,107:519,108:552,109:559,110:609,111:573,112:582,113:537,114:484,115:406,116:373,117:285,118:208,119:185,120:130,121:83,122:52,123:32,124:20,125:10,126:2,127:2,128:1</t>
  </si>
  <si>
    <t>Gen:0 Trial:0 w:115; Trial:1 w:109; Trial:5 w:108; Trial:15 w:105; Trial:37 w:103; Trial:59 w:101; Gen:2 Trial:213 w:100; Trial:233 w:91; Trial:251 w:89; Trial:274 w:84; Gen:4 Trial:418 w:79; Gen:12 Trial:1221 w:73; Gen:16 Trial:1606 w:71; Gen:17 Trial:1752 w:68; pErr:0.3644, weight 68 CW found:9174, wDict:68:8,69:3,70:3,71:3,72:3,73:3,74:1,75:3,76:6,77:2,78:3,79:13,80:3,81:6,82:11,83:4,84:11,85:12,86:17,87:30,88:31,89:33,90:42,91:45,92:58,93:58,94:80,95:111,96:143,97:171,98:183,99:232,100:278,101:317,102:366,103:384,104:438,105:487,106:543,107:576,108:548,109:595,110:593,111:592,112:553,113:454,114:427,115:375,116:315,117:245,118:184,119:138,120:92,121:67,122:52,123:21,124:14,125:4,126:2,127:4,128:4</t>
  </si>
  <si>
    <t>Gen:0 Trial:0 w:111; Trial:2 w:90; Gen:3 Trial:365 w:88; Gen:11 Trial:1107 w:83; Gen:29 Trial:2994 w:79; Gen:43 Trial:4328 w:77; Gen:45 Trial:4517 w:76; Gen:46 Trial:4606 w:75; Gen:62 Trial:6254 w:72; Gen:63 Trial:6303 w:71; Gen:64 Trial:6466 w:70; pErr:0.3643, weight 70 CW found:3922, wDict:70:1,71:1,72:2,74:1,75:5,76:9,77:3,78:4,79:11,80:6,81:7,82:16,83:14,84:12,85:14,86:19,87:24,88:22,89:34,90:40,91:39,92:63,93:73,94:73,95:99,96:130,97:135,98:167,99:206,100:202,101:307,102:346,103:385,104:396,105:425,106:494,107:588,108:575,109:587,110:615,111:592,112:546,113:507,114:487,115:402,116:343,117:290,118:216,119:150,120:115,121:74,122:52,123:40,124:13,125:11,126:6,127:4,128:1,131:1</t>
  </si>
  <si>
    <t>Gen:0 Trial:0 w:123; Trial:1 w:122; Trial:2 w:111; Trial:7 w:103; Trial:12 w:99; Gen:1 Trial:124 w:96; Trial:141 w:95; Trial:148 w:93; Gen:3 Trial:366 w:92; Gen:4 Trial:458 w:71; Gen:35 Trial:3584 w:64; pErr:0.3646, weight 64 CW found:7149, wDict:64:1,71:1,76:2,77:6,78:4,79:4,80:3,81:1,82:8,83:7,84:8,85:13,86:20,87:17,88:30,89:37,90:52,91:46,92:50,93:69,94:100,95:129,96:123,97:167,98:184,99:214,100:265,101:284,102:365,103:379,104:455,105:499,106:520,107:523,108:553,109:607,110:643,111:547,112:570,113:482,114:472,115:375,116:303,117:247,118:191,119:145,120:105,121:77,122:38,123:29,124:17,125:7,126:3,127:2,128:1</t>
  </si>
  <si>
    <t>Gen:0 Trial:0 w:107; Trial:4 w:100; Trial:54 w:98; Trial:58 w:89; Gen:3 Trial:357 w:83; Gen:4 Trial:400 w:81; Gen:18 Trial:1820 w:72; Gen:38 Trial:3856 w:67; Gen:52 Trial:5208 w:64; Gen:62 Trial:6206 w:60; pErr:0.3646, weight 60 CW found:4222, wDict:60:1,64:2,67:3,71:4,72:1,74:3,76:5,77:5,78:11,79:6,80:9,81:8,82:6,83:11,84:10,85:21,86:23,87:26,88:21,89:37,90:36,91:47,92:71,93:88,94:87,95:102,96:129,97:164,98:199,99:200,100:249,101:295,102:335,103:379,104:418,105:489,106:510,107:550,108:555,109:559,110:571,111:584,112:516,113:500,114:489,115:390,116:325,117:296,118:203,119:168,120:105,121:68,122:39,123:28,124:14,125:15,126:6,127:5,128:3</t>
  </si>
  <si>
    <t>Gen:0 Trial:0 w:121; Trial:1 w:115; Trial:5 w:113; Trial:6 w:111; Trial:14 w:105; Trial:17 w:102; Trial:28 w:91; Gen:13 Trial:1303 w:88; Gen:17 Trial:1770 w:74; Gen:54 Trial:5438 w:51; Gen:66 Trial:6637 w:50; Gen:71 Trial:7106 w:48; Gen:75 Trial:7500 w:47; Gen:79 Trial:7908 w:46; pErr:0.3147, weight 46 CW found:2018, wDict:46:1,47:293,48:95,49:46,50:66,51:132,52:30,53:18,54:42,55:21,56:18,57:28,58:10,59:6,60:11,61:11,62:3,63:6,64:8,65:2,66:2,67:3,68:2,69:3,71:3,72:1,73:1,74:1,75:2,76:1,78:2,79:5,80:4,81:2,83:3,84:10,85:10,86:9,87:12,88:20,89:14,90:24,91:32,92:36,93:60,94:51,95:61,96:68,97:91,98:143,99:148,100:170,101:251,102:249,103:280,104:361,105:399,106:443,107:421,108:485,109:579,110:562,111:582,112:533,113:511,114:490,115:462,116:355,117:345,118:256,119:205,120:157,121:90,122:68,123:39,124:17,125:11,126:6,127:2</t>
  </si>
  <si>
    <t>Gen:0 Trial:0 w:112; Trial:14 w:110; Trial:16 w:108; Trial:31 w:107; Trial:36 w:106; Trial:52 w:99; Gen:1 Trial:191 w:92; Gen:5 Trial:514 w:78; Gen:12 Trial:1283 w:75; Gen:13 Trial:1301 w:74; Gen:78 Trial:7878 w:71; pErr:0.3652, weight 71 CW found:2356, wDict:71:3,74:1,75:5,76:4,77:1,78:5,79:5,80:2,81:12,82:5,83:4,84:12,85:12,86:25,87:27,88:30,89:61,90:41,91:71,92:76,93:83,94:74,95:134,96:149,97:182,98:185,99:237,100:290,101:318,102:354,103:392,104:508,105:520,106:513,107:595,108:584,109:559,110:598,111:554,112:496,113:498,114:405,115:354,116:290,117:224,118:183,119:123,120:67,121:53,122:25,123:25,124:15,125:7,126:4</t>
  </si>
  <si>
    <t>Gen:0 Trial:0 w:115; Trial:1 w:111; Trial:13 w:107; Trial:18 w:105; Trial:80 w:104; Gen:1 Trial:135 w:100; Trial:191 w:97; Gen:5 Trial:501 w:90; Trial:531 w:83; Gen:6 Trial:686 w:82; Gen:24 Trial:2455 w:77; Gen:48 Trial:4880 w:71; Gen:80 Trial:8004 w:70; Gen:81 Trial:8101 w:69; pErr:0.3639, weight 69 CW found:2120, wDict:69:2,70:2,71:3,76:1,77:2,78:1,79:2,80:3,81:2,82:7,83:9,84:4,85:11,86:10,87:14,88:29,89:23,90:37,91:45,92:59,93:76,94:79,95:92,96:117,97:154,98:172,99:222,100:243,101:296,102:354,103:371,104:490,105:503,106:512,107:563,108:580,109:587,110:591,111:624,112:523,113:545,114:459,115:385,116:313,117:239,118:193,119:153,120:115,121:75,122:52,123:21,124:19,125:12,127:2,129:2</t>
  </si>
  <si>
    <t>Gen:0 Trial:0 w:113; Trial:5 w:107; Trial:22 w:100; Gen:1 Trial:124 w:95; Gen:4 Trial:441 w:93; Gen:6 Trial:654 w:79; Gen:21 Trial:2156 w:74; Gen:22 Trial:2231 w:68; Gen:23 Trial:2308 w:56; Trial:2314 w:54; Gen:25 Trial:2516 w:52; Gen:26 Trial:2613 w:49; Gen:27 Trial:2705 w:48; Gen:30 Trial:3010 w:46; Gen:31 Trial:3115 w:45; Gen:32 Trial:3232 w:44; Gen:37 Trial:3715 w:43; Gen:47 Trial:4712 w:42; Gen:57 Trial:5719 w:41; pErr:0.2675, weight 41 CW found:3519, wDict:41:1,42:911,43:324,44:151,45:107,46:87,47:158,48:131,49:95,50:57,51:65,52:77,53:47,54:48,55:32,56:33,57:25,58:21,59:22,60:18,61:18,62:18,63:8,64:6,65:9,66:17,67:8,68:8,69:4,70:1,71:5,72:6,73:4,74:4,75:2,76:3,77:5,78:6,79:4,80:6,81:2,82:10,83:10,84:4,85:10,86:7,87:19,88:11,89:25,90:22,91:31,92:32,93:55,94:60,95:56,96:76,97:103,98:130,99:145,100:172,101:212,102:229,103:270,104:314,105:305,106:342,107:390,108:412,109:427,110:445,111:457,112:428,113:395,114:380,115:325,116:285,117:234,118:179,119:155,120:100,121:81,122:39,123:28,124:16,125:11,126:5,127:3,128:1</t>
  </si>
  <si>
    <t>Gen:0 Trial:0 w:113; Trial:10 w:106; Trial:71 w:101; Gen:1 Trial:114 w:100; Gen:2 Trial:259 w:95; Gen:5 Trial:585 w:94; Gen:10 Trial:1007 w:89; Gen:11 Trial:1148 w:77; Gen:13 Trial:1314 w:74; Gen:70 Trial:7080 w:71; Gen:78 Trial:7853 w:70; pErr:0.3642, weight 70 CW found:2393, wDict:70:2,71:2,74:8,75:5,76:4,77:11,78:3,79:4,80:5,81:15,82:5,83:12,84:18,85:25,86:21,87:33,88:40,89:42,90:69,91:54,92:66,93:84,94:141,95:147,96:168,97:179,98:207,99:256,100:276,101:328,102:367,103:397,104:435,105:445,106:472,107:533,108:525,109:571,110:540,111:486,112:530,113:472,114:385,115:362,116:300,117:247,118:183,119:165,120:111,121:82,122:63,123:40,124:31,125:15,126:8,127:1,128:3,130:1</t>
  </si>
  <si>
    <t>Gen:0 Trial:0 w:119; Trial:1 w:107; Trial:11 w:105; Trial:21 w:100; Gen:1 Trial:104 w:92; Gen:5 Trial:513 w:88; Gen:12 Trial:1222 w:87; Gen:19 Trial:1967 w:85; Gen:26 Trial:2685 w:84; Gen:33 Trial:3351 w:79; Gen:34 Trial:3400 w:74; Gen:45 Trial:4518 w:69; Gen:64 Trial:6453 w:64; Gen:97 Trial:9714 w:62; Trial:9726 w:60; Gen:98 Trial:9810 w:57; Gen:99 Trial:9905 w:54; pErr:0.3679, weight 54 CW found:107, wDict:54:1,56:1,57:1,58:2,59:2,60:1,61:2,62:6,63:2,64:4,65:1,66:3,67:8,68:3,69:10,70:2,72:2,73:2,74:4,75:5,76:1,77:8,78:7,79:6,80:4,81:12,82:14,83:20,84:25,85:27,86:35,87:34,88:56,89:49,90:92,91:93,92:111,93:130,94:156,95:184,96:185,97:225,98:279,99:331,100:372,101:385,102:448,103:475,104:491,105:562,106:554,107:635,108:540,109:502,110:532,111:437,112:369,113:360,114:299,115:238,116:174,117:143,118:117,119:67,120:64,121:30,122:22,123:13,124:9,125:6,126:7,127:1,128:2</t>
  </si>
  <si>
    <t>Gen:0 Trial:0 w:115; Trial:1 w:108; Trial:7 w:102; Trial:73 w:101; Gen:1 Trial:159 w:100; Trial:163 w:95; Gen:3 Trial:362 w:94; Gen:5 Trial:557 w:91; Gen:7 Trial:706 w:89; Gen:14 Trial:1406 w:80; Gen:24 Trial:2435 w:77; Gen:38 Trial:3819 w:76; Gen:55 Trial:5542 w:62; Gen:56 Trial:5601 w:61; Trial:5608 w:52; Gen:59 Trial:5902 w:47; Trial:5910 w:46; Gen:60 Trial:6027 w:43; Gen:67 Trial:6756 w:42; Gen:89 Trial:8981 w:41; pErr:0.2782, weight 41 CW found:862, wDict:41:149,42:374,43:140,44:44,45:36,46:40,47:80,48:35,49:72,50:34,51:26,52:37,53:21,54:14,55:21,56:8,57:15,58:5,59:9,60:8,61:9,62:15,63:4,64:6,65:5,66:7,67:5,68:3,69:3,70:3,72:3,73:2,74:1,75:1,76:3,77:12,78:1,79:2,80:3,81:3,82:6,83:10,84:5,85:7,86:8,87:12,88:13,89:38,90:29,91:30,92:41,93:61,94:66,95:92,96:95,97:115,98:156,99:174,100:199,101:239,102:279,103:342,104:377,105:427,106:459,107:505,108:489,109:567,110:525,111:546,112:529,113:478,114:370,115:320,116:300,117:248,118:186,119:133,120:109,121:72,122:41,123:16,124:13,125:8,126:3,127:1,128:1,129:1</t>
  </si>
  <si>
    <t>Gen:0 Trial:0 w:117; Trial:1 w:103; Trial:11 w:93; Gen:1 Trial:103 w:92; Gen:2 Trial:214 w:90; Gen:10 Trial:1009 w:87; Gen:12 Trial:1242 w:85; Gen:13 Trial:1307 w:81; Gen:14 Trial:1418 w:78; Gen:38 Trial:3804 w:77; Gen:67 Trial:6779 w:73; Gen:68 Trial:6815 w:72; pErr:0.3646, weight 72 CW found:3523, wDict:72:1,73:1,76:1,77:6,78:1,79:2,80:3,81:5,82:7,83:4,84:9,85:12,86:9,87:11,88:23,89:19,90:31,91:45,92:58,93:65,94:75,95:84,96:103,97:127,98:154,99:190,100:239,101:234,102:309,103:311,104:378,105:436,106:519,107:563,108:598,109:640,110:603,111:625,112:568,113:551,114:494,115:445,116:375,117:345,118:214,119:171,120:120,121:79,122:73,123:26,124:18,125:12,126:5,127:2,128:1</t>
  </si>
  <si>
    <t>Gen:0 Trial:0 w:108; Trial:9 w:101; Trial:24 w:95; Gen:1 Trial:101 w:94; Trial:167 w:88; Gen:3 Trial:358 w:80; Gen:16 Trial:1632 w:79; Gen:17 Trial:1715 w:77; Gen:25 Trial:2582 w:73; Gen:37 Trial:3797 w:71; Gen:38 Trial:3808 w:70; Gen:68 Trial:6848 w:68; Gen:71 Trial:7169 w:66; Gen:74 Trial:7403 w:58; Gen:80 Trial:8066 w:57; Gen:81 Trial:8113 w:49; Gen:82 Trial:8202 w:48; Gen:85 Trial:8546 w:46; Gen:87 Trial:8740 w:45; Trial:8749 w:44; Gen:97 Trial:9773 w:43; pErr:0.2865, weight 43 CW found:196, wDict:43:8,44:172,45:40,46:18,47:13,48:62,49:23,50:25,51:19,52:10,53:16,54:30,55:14,56:14,57:7,58:9,59:5,60:11,61:11,62:13,63:11,64:8,65:8,66:9,67:14,68:18,69:10,70:12,71:10,72:16,73:18,74:8,75:8,76:11,77:13,78:11,79:9,80:18,81:9,82:7,83:16,84:15,85:18,86:20,87:23,88:35,89:25,90:32,91:49,92:66,93:74,94:73,95:112,96:124,97:163,98:185,99:200,100:246,101:278,102:328,103:358,104:418,105:470,106:457,107:515,108:564,109:529,110:562,111:500,112:485,113:465,114:417,115:354,116:284,117:232,118:159,119:141,120:102,121:63,122:37,123:27,124:13,125:4,126:6,127:5,128:2,130:1</t>
  </si>
  <si>
    <t>Gen:0 Trial:0 w:123; Trial:1 w:110; Trial:18 w:108; Trial:25 w:106; Trial:30 w:93; Gen:2 Trial:255 w:90; Gen:13 Trial:1327 w:82; Gen:22 Trial:2216 w:80; Gen:23 Trial:2304 w:78; Gen:30 Trial:3083 w:70; Gen:76 Trial:7646 w:66; pErr:0.3647, weight 66 CW found:2617, wDict:66:1,69:1,70:1,71:2,72:1,74:3,75:4,76:1,77:8,78:8,79:5,80:12,81:3,82:16,83:15,84:19,85:18,86:32,87:34,88:49,89:67,90:68,91:59,92:70,93:101,94:105,95:150,96:195,97:179,98:223,99:250,100:285,101:344,102:386,103:387,104:480,105:472,106:511,107:531,108:548,109:565,110:561,111:528,112:485,113:433,114:412,115:346,116:294,117:209,118:153,119:121,120:88,121:72,122:30,123:34,124:15,125:3,126:6,130:1</t>
  </si>
  <si>
    <t>Gen:0 Trial:0 w:110; Trial:2 w:99; Trial:22 w:96; Gen:1 Trial:106 w:94; Gen:2 Trial:230 w:91; Trial:274 w:90; Gen:3 Trial:335 w:89; Gen:8 Trial:855 w:88; Gen:10 Trial:1079 w:84; Gen:11 Trial:1111 w:81; Gen:19 Trial:1944 w:76; Gen:20 Trial:2003 w:71; Gen:21 Trial:2103 w:70; Gen:63 Trial:6321 w:65; pErr:0.3639, weight 65 CW found:4090, wDict:65:1,68:5,70:1,71:2,73:1,74:3,75:2,76:3,77:2,78:4,79:4,80:9,81:10,82:6,83:14,84:19,85:23,86:33,87:25,88:39,89:58,90:61,91:80,92:84,93:104,94:120,95:156,96:172,97:212,98:233,99:271,100:284,101:380,102:388,103:434,104:486,105:489,106:531,107:587,108:565,109:563,110:537,111:522,112:472,113:424,114:371,115:297,116:229,117:202,118:142,119:126,120:73,121:46,122:37,123:34,124:12,125:6,126:3,127:2,130:1</t>
  </si>
  <si>
    <t>Gen:0 Trial:0 w:101; Trial:30 w:100; Gen:1 Trial:112 w:95; Trial:118 w:82; Gen:14 Trial:1463 w:79; Gen:25 Trial:2571 w:78; Gen:35 Trial:3551 w:68; pErr:0.3643, weight 68 CW found:7171, wDict:68:1,73:2,75:3,76:4,77:4,78:9,79:7,80:11,81:11,82:15,83:10,84:24,85:16,86:26,87:28,88:35,89:40,90:56,91:64,92:86,93:86,94:102,95:128,96:170,97:179,98:233,99:265,100:322,101:350,102:420,103:443,104:490,105:513,106:538,107:558,108:605,109:548,110:531,111:521,112:477,113:432,114:364,115:303,116:239,117:194,118:180,119:125,120:81,121:53,122:38,123:24,124:22,125:7,126:3,127:2,128:1,131:1</t>
  </si>
  <si>
    <t>Gen:0 Trial:0 w:119; Trial:1 w:113; Trial:2 w:112; Trial:8 w:111; Trial:9 w:102; Trial:18 w:99; Trial:37 w:92; Gen:5 Trial:504 w:89; Trial:594 w:82; Gen:18 Trial:1843 w:72; Gen:80 Trial:8086 w:70; Gen:97 Trial:9730 w:58; Gen:99 Trial:9910 w:55; pErr:0.3643, weight 55 CW found:103, wDict:55:1,58:1,61:1,62:1,64:2,69:1,70:10,72:4,76:6,77:3,78:3,79:9,80:6,81:6,82:9,83:10,84:13,85:20,86:32,87:31,88:39,89:62,90:66,91:75,92:73,93:95,94:128,95:141,96:182,97:193,98:238,99:283,100:308,101:382,102:447,103:448,104:487,105:517,106:562,107:570,108:629,109:594,110:550,111:523,112:429,113:395,114:357,115:295,116:236,117:155,118:123,119:100,120:45,121:47,122:22,123:22,124:6,125:3,126:2,127:1,128:1</t>
  </si>
  <si>
    <t>Gen:0 Trial:0 w:110; Trial:1 w:102; Trial:13 w:99; Trial:45 w:89; Gen:1 Trial:102 w:86; Gen:13 Trial:1311 w:85; Gen:17 Trial:1728 w:79; Gen:27 Trial:2730 w:75; Gen:64 Trial:6491 w:72; Gen:66 Trial:6677 w:71; Gen:80 Trial:8097 w:69; Trial:8099 w:59; Gen:81 Trial:8125 w:56; Gen:82 Trial:8205 w:53; Gen:85 Trial:8508 w:51; Gen:89 Trial:8911 w:50; Trial:8999 w:49; Gen:94 Trial:9443 w:48; Gen:97 Trial:9712 w:47; Gen:98 Trial:9836 w:42; pErr:0.3529, weight 42 CW found:168, wDict:42:5,47:12,48:11,49:30,50:14,51:8,52:19,53:14,54:10,55:18,56:12,57:17,58:6,59:8,60:14,61:7,62:6,63:7,64:8,65:12,66:11,67:10,68:5,69:4,70:8,71:3,72:6,73:3,75:4,76:3,77:2,78:2,79:6,80:5,81:8,82:14,83:10,84:16,85:13,86:17,87:34,88:30,89:52,90:65,91:69,92:81,93:94,94:83,95:115,96:140,97:157,98:204,99:257,100:256,101:300,102:331,103:397,104:417,105:452,106:502,107:500,108:526,109:551,110:530,111:470,112:452,113:449,114:423,115:391,116:300,117:271,118:188,119:153,120:128,121:80,122:66,123:46,124:20,125:15,126:4,127:5,128:7,129:1</t>
  </si>
  <si>
    <t>Gen:0 Trial:0 w:114; Trial:1 w:107; Trial:4 w:105; Trial:6 w:104; Trial:12 w:103; Trial:75 w:102; Gen:1 Trial:103 w:101; Trial:138 w:99; Gen:2 Trial:222 w:95; Gen:3 Trial:307 w:87; Gen:11 Trial:1115 w:85; Gen:14 Trial:1473 w:77; Gen:26 Trial:2600 w:71; Gen:48 Trial:4805 w:63; Gen:50 Trial:5025 w:59; Gen:51 Trial:5105 w:58; Gen:54 Trial:5468 w:57; Gen:83 Trial:8372 w:56; pErr:0.3326, weight 56 CW found:1649, wDict:56:90,57:28,58:119,59:147,60:34,61:86,62:36,63:30,64:34,65:15,66:31,67:18,68:11,69:12,70:7,71:12,72:7,73:7,74:7,75:5,76:4,77:1,78:5,79:11,80:7,81:2,82:3,83:4,84:5,85:8,86:9,87:15,88:20,89:23,90:19,91:36,92:28,93:61,94:57,95:89,96:100,97:104,98:112,99:157,100:185,101:237,102:249,103:273,104:301,105:400,106:424,107:493,108:545,109:544,110:534,111:605,112:545,113:525,114:456,115:432,116:368,117:332,118:271,119:178,120:151,121:110,122:77,123:45,124:38,125:27,126:22,127:8,128:7,129:1,131:1</t>
  </si>
  <si>
    <t>Gen:0 Trial:0 w:117; Trial:3 w:113; Trial:12 w:112; Trial:30 w:107; Trial:45 w:106; Trial:78 w:101; Trial:90 w:93; Gen:2 Trial:235 w:92; Gen:3 Trial:304 w:82; Gen:9 Trial:922 w:81; Gen:19 Trial:1908 w:78; Gen:25 Trial:2503 w:75; Gen:48 Trial:4838 w:74; Gen:80 Trial:8049 w:70; Gen:81 Trial:8102 w:69; pErr:0.3640, weight 69 CW found:2100, wDict:69:2,70:1,74:2,75:1,77:1,78:1,79:3,80:4,81:9,82:13,83:11,84:12,85:23,86:28,87:27,88:22,89:46,90:62,91:70,92:86,93:97,94:96,95:148,96:176,97:207,98:238,99:253,100:327,101:366,102:427,103:473,104:495,105:561,106:553,107:593,108:567,109:558,110:541,111:488,112:465,113:438,114:356,115:264,116:246,117:183,118:144,119:102,120:66,121:51,122:45,123:20,124:18,125:10,126:3,127:1</t>
  </si>
  <si>
    <t>Gen:0 Trial:0 w:115; Trial:4 w:100; Trial:31 w:97; Gen:2 Trial:277 w:93; Gen:5 Trial:508 w:85; Gen:21 Trial:2113 w:80; Gen:37 Trial:3760 w:77; Gen:45 Trial:4546 w:73; Gen:63 Trial:6309 w:65; pErr:0.3602, weight 65 CW found:4053, wDict:65:2,66:5,67:2,68:4,69:6,70:6,71:1,72:11,73:23,74:2,75:10,76:4,77:10,78:15,79:10,80:12,81:10,82:4,83:13,84:16,85:20,86:16,87:26,88:33,89:27,90:44,91:57,92:57,93:70,94:85,95:92,96:121,97:147,98:174,99:219,100:267,101:305,102:364,103:401,104:396,105:477,106:488,107:595,108:612,109:577,110:609,111:560,112:551,113:489,114:454,115:363,116:283,117:250,118:201,119:138,120:101,121:59,122:38,123:36,124:13,125:7,126:8,127:4</t>
  </si>
  <si>
    <t>Gen:0 Trial:0 w:110; Trial:4 w:108; Trial:20 w:107; Trial:42 w:106; Trial:91 w:103; Gen:1 Trial:115 w:87; Gen:5 Trial:565 w:83; Gen:13 Trial:1395 w:78; Trial:1398 w:77; Gen:18 Trial:1820 w:66; Gen:20 Trial:2000 w:64; Trial:2013 w:57; Gen:22 Trial:2230 w:54; Gen:24 Trial:2495 w:53; Gen:25 Trial:2507 w:50; Trial:2556 w:47; Gen:29 Trial:2946 w:46; Gen:32 Trial:3275 w:45; Gen:34 Trial:3423 w:44; Gen:42 Trial:4299 w:42; Gen:50 Trial:5041 w:41; pErr:0.2934, weight 41 CW found:4405, wDict:41:763,42:130,43:49,44:191,45:87,46:113,47:137,48:51,49:87,50:58,51:50,52:67,53:40,54:42,55:21,56:30,57:23,58:21,59:19,60:15,61:7,62:10,63:9,64:9,65:30,66:7,67:18,68:14,69:8,70:13,71:3,72:5,73:4,74:5,75:7,76:6,77:6,78:8,79:2,80:2,81:3,82:5,83:4,84:4,85:3,86:12,87:5,88:14,89:12,90:14,91:25,92:21,93:28,94:41,95:48,96:70,97:83,98:98,99:103,100:132,101:182,102:193,103:250,104:295,105:314,106:398,107:412,108:428,109:468,110:525,111:538,112:471,113:437,114:434,115:378,116:347,117:297,118:218,119:149,120:133,121:93,122:68,123:30,124:23,125:14,126:10,127:3</t>
  </si>
  <si>
    <t>Gen:0 Trial:0 w:110; Trial:2 w:105; Trial:15 w:93; Gen:1 Trial:190 w:90; Gen:4 Trial:463 w:88; Gen:5 Trial:530 w:86; Gen:7 Trial:717 w:85; Gen:20 Trial:2047 w:83; Gen:46 Trial:4690 w:81; Gen:51 Trial:5165 w:78; Gen:53 Trial:5300 w:77; Trial:5302 w:62; Trial:5309 w:61; Gen:58 Trial:5819 w:59; Gen:60 Trial:6066 w:57; Gen:72 Trial:7217 w:56; Gen:75 Trial:7500 w:55; Gen:84 Trial:8431 w:54; Gen:88 Trial:8809 w:53; Gen:93 Trial:9302 w:52; pErr:0.3189, weight 52 CW found:686, wDict:52:25,53:31,54:88,55:102,56:56,57:65,58:18,59:30,60:27,61:30,62:114,63:19,64:12,65:32,66:13,67:11,68:6,69:11,70:11,71:13,72:4,73:6,74:5,75:2,76:2,77:4,78:7,79:5,80:2,81:4,82:2,83:7,84:2,85:9,86:8,87:10,88:23,89:16,90:19,91:19,92:39,93:56,94:52,95:52,96:67,97:100,98:116,99:139,100:155,101:187,102:225,103:276,104:302,105:375,106:421,107:435,108:499,109:531,110:556,111:573,112:586,113:547,114:495,115:479,116:436,117:380,118:313,119:211,120:182,121:127,122:92,123:56,124:39,125:22,126:3,127:3,128:2,129:1</t>
  </si>
  <si>
    <t>Gen:0 Trial:0 w:118; Trial:1 w:114; Trial:6 w:109; Trial:14 w:108; Trial:25 w:107; Trial:34 w:106; Trial:39 w:104; Trial:96 w:89; Gen:9 Trial:924 w:73; Gen:30 Trial:3008 w:67; pErr:0.3635, weight 67 CW found:7756, wDict:67:1,68:1,72:1,73:1,74:3,75:1,76:4,77:13,78:8,79:9,80:6,81:10,82:6,83:10,84:24,85:16,86:38,87:34,88:20,89:40,90:42,91:66,92:46,93:92,94:100,95:102,96:143,97:167,98:197,99:209,100:243,101:304,102:333,103:392,104:436,105:446,106:540,107:550,108:555,109:610,110:582,111:565,112:525,113:485,114:419,115:392,116:327,117:229,118:203,119:159,120:111,121:71,122:51,123:33,124:16,125:7,126:5,127:1</t>
  </si>
  <si>
    <t>Gen:0 Trial:0 w:121; Trial:1 w:111; Trial:5 w:103; Trial:11 w:101; Trial:98 w:94; Gen:3 Trial:397 w:93; Gen:6 Trial:620 w:89; Gen:8 Trial:835 w:88; Trial:894 w:87; Gen:13 Trial:1326 w:81; Gen:14 Trial:1464 w:80; Gen:34 Trial:3438 w:76; Gen:40 Trial:4017 w:72; Gen:43 Trial:4375 w:70; Gen:65 Trial:6588 w:60; Gen:67 Trial:6734 w:59; Gen:76 Trial:7625 w:57; Gen:79 Trial:7922 w:56; Trial:7987 w:53; Gen:80 Trial:8015 w:52; Trial:8017 w:50; Gen:87 Trial:8710 w:47; Gen:90 Trial:9010 w:46; Trial:9047 w:45; Gen:91 Trial:9154 w:43; pErr:0.3110, weight 43 CW found:804, wDict:43:75,44:4,45:33,46:16,47:25,48:4,49:20,50:67,51:8,52:19,53:18,54:15,55:30,56:12,57:9,58:6,59:36,60:17,61:23,62:16,63:12,64:8,65:9,66:5,67:12,68:8,69:11,70:11,71:8,72:14,73:4,74:10,75:18,76:16,77:10,78:18,79:5,80:16,81:14,82:15,83:8,84:18,85:18,86:17,87:20,88:36,89:29,90:35,91:47,92:47,93:57,94:88,95:95,96:113,97:137,98:159,99:197,100:188,101:238,102:291,103:337,104:374,105:395,106:420,107:455,108:479,109:517,110:492,111:524,112:510,113:467,114:460,115:446,116:358,117:317,118:262,119:202,120:158,121:100,122:82,123:63,124:38,125:14,126:7,127:6,128:1,130:1</t>
  </si>
  <si>
    <t>Gen:0 Trial:0 w:115; Trial:2 w:106; Trial:28 w:104; Trial:53 w:101; Gen:1 Trial:116 w:100; Trial:188 w:89; Gen:4 Trial:474 w:86; Gen:25 Trial:2562 w:85; Gen:27 Trial:2709 w:84; Gen:28 Trial:2819 w:73; Gen:32 Trial:3211 w:67; Gen:79 Trial:7902 w:65; Gen:80 Trial:8091 w:64; Gen:81 Trial:8100 w:61; Gen:84 Trial:8412 w:57; pErr:0.3297, weight 57 CW found:1608, wDict:57:1,60:1,61:65,62:96,63:3,64:12,65:29,66:16,67:21,68:13,69:6,70:5,71:9,72:11,73:22,74:9,75:1,76:7,77:7,78:5,79:7,80:8,81:7,82:13,83:14,84:23,85:16,86:20,87:22,88:35,89:27,90:39,91:51,92:73,93:79,94:83,95:113,96:119,97:159,98:175,99:192,100:236,101:275,102:317,103:321,104:385,105:429,106:459,107:514,108:554,109:586,110:560,111:555,112:553,113:506,114:440,115:384,116:351,117:290,118:218,119:139,120:118,121:70,122:47,123:29,124:26,125:12,126:7,127:3,128:2</t>
  </si>
  <si>
    <t>Gen:0 Trial:0 w:111; Trial:1 w:104; Trial:4 w:91; Gen:7 Trial:741 w:90; Gen:10 Trial:1081 w:87; Gen:12 Trial:1212 w:81; Gen:21 Trial:2194 w:80; Gen:30 Trial:3082 w:75; Gen:94 Trial:9417 w:66; pErr:0.3640, weight 66 CW found:652, wDict:66:3,72:1,74:1,75:1,76:3,77:7,78:2,79:2,80:6,81:7,82:7,83:5,84:12,85:9,86:11,87:13,88:28,89:29,90:39,91:59,92:78,93:59,94:76,95:109,96:142,97:141,98:214,99:226,100:255,101:299,102:357,103:377,104:430,105:531,106:517,107:563,108:552,109:635,110:558,111:583,112:560,113:506,114:462,115:416,116:285,117:234,118:187,119:153,120:92,121:66,122:40,123:25,124:12,125:7,126:4,128:3,130:1</t>
  </si>
  <si>
    <t>Gen:0 Trial:0 w:112; Trial:11 w:110; Trial:20 w:104; Trial:31 w:85; Gen:11 Trial:1168 w:77; Gen:25 Trial:2532 w:70; Gen:57 Trial:5726 w:68; Gen:58 Trial:5818 w:55; Gen:59 Trial:5907 w:54; pErr:0.3648, weight 54 CW found:4579, wDict:54:1,55:1,56:1,57:1,62:2,63:1,65:1,66:3,68:3,69:9,70:1,71:1,72:6,73:2,74:1,75:2,77:5,78:3,79:6,81:6,82:5,83:5,84:9,85:13,86:29,87:18,88:27,89:33,90:38,91:55,92:60,93:79,94:72,95:121,96:138,97:188,98:181,99:242,100:269,101:289,102:300,103:418,104:448,105:472,106:564,107:560,108:617,109:614,110:591,111:553,112:524,113:487,114:426,115:370,116:318,117:249,118:167,119:136,120:110,121:59,122:40,123:15,124:21,125:9,126:2,128:1,129:2</t>
  </si>
  <si>
    <t>Gen:0 Trial:0 w:109; Trial:16 w:103; Trial:33 w:101; Gen:1 Trial:116 w:99; Gen:2 Trial:268 w:97; Trial:275 w:95; Gen:3 Trial:345 w:91; Gen:6 Trial:683 w:90; Gen:9 Trial:958 w:89; Gen:10 Trial:1014 w:75; Gen:27 Trial:2737 w:60; Gen:28 Trial:2804 w:59; Gen:30 Trial:3009 w:56; Gen:31 Trial:3115 w:53; Gen:34 Trial:3427 w:52; Gen:36 Trial:3659 w:50; Gen:38 Trial:3841 w:49; Gen:42 Trial:4273 w:48; Gen:46 Trial:4605 w:47; Gen:53 Trial:5337 w:45; Gen:54 Trial:5405 w:44; Gen:60 Trial:6016 w:43; Gen:61 Trial:6104 w:42; Gen:67 Trial:6735 w:41; pErr:0.2915, weight 41 CW found:2911, wDict:41:477,42:164,43:34,44:118,45:60,46:93,47:98,48:84,49:70,50:41,51:65,52:50,53:75,54:32,55:26,56:32,57:35,58:27,59:32,60:27,61:31,62:21,63:22,64:7,65:9,66:13,67:9,68:10,69:3,70:10,71:6,72:1,73:4,74:2,75:3,76:3,77:1,78:5,79:1,80:2,81:2,82:2,83:1,84:5,85:5,86:1,87:5,88:3,89:7,90:10,91:21,92:13,93:21,94:29,95:30,96:34,97:54,98:63,99:89,100:101,101:120,102:135,103:209,104:212,105:293,106:297,107:352,108:417,109:476,110:504,111:533,112:490,113:574,114:521,115:554,116:469,117:413,118:347,119:247,120:188,121:123,122:101,123:58,124:28,125:23,126:6,127:7,128:2,129:2</t>
  </si>
  <si>
    <t>Gen:0 Trial:0 w:116; Trial:1 w:111; Trial:5 w:107; Trial:21 w:105; Trial:50 w:95; Gen:3 Trial:356 w:94; Gen:5 Trial:523 w:91; Gen:8 Trial:819 w:88; Gen:9 Trial:903 w:86; Gen:16 Trial:1653 w:75; Gen:18 Trial:1811 w:73; Gen:41 Trial:4115 w:71; Gen:54 Trial:5439 w:67; Gen:61 Trial:6105 w:61; pErr:0.3625, weight 61 CW found:4264, wDict:61:3,63:1,64:5,65:3,66:4,67:15,68:4,70:5,71:6,72:8,73:4,74:12,75:10,76:7,77:14,78:2,79:6,80:6,81:10,82:20,83:11,84:9,85:23,86:17,87:26,88:46,89:34,90:54,91:53,92:90,93:88,94:122,95:127,96:177,97:213,98:228,99:264,100:297,101:329,102:351,103:438,104:486,105:495,106:556,107:557,108:545,109:552,110:609,111:551,112:466,113:413,114:383,115:316,116:231,117:235,118:166,119:105,120:70,121:42,122:37,123:18,124:10,125:6,126:6,127:1,128:1,131:1</t>
  </si>
  <si>
    <t>Gen:0 Trial:0 w:123; Trial:1 w:115; Trial:3 w:114; Trial:6 w:109; Trial:12 w:106; Trial:47 w:97; Gen:3 Trial:321 w:92; Gen:7 Trial:776 w:91; Gen:9 Trial:966 w:82; Gen:11 Trial:1142 w:80; Gen:34 Trial:3418 w:76; Gen:36 Trial:3691 w:74; Gen:37 Trial:3760 w:69; Gen:43 Trial:4303 w:68; Trial:4319 w:66; Trial:4386 w:65; Gen:44 Trial:4449 w:63; Gen:47 Trial:4704 w:57; Gen:49 Trial:4917 w:55; Gen:51 Trial:5102 w:54; Gen:53 Trial:5301 w:50; Gen:55 Trial:5503 w:45; Gen:57 Trial:5723 w:44; Gen:58 Trial:5821 w:42; pErr:0.2707, weight 42 CW found:3493, wDict:42:707,43:61,44:76,45:123,46:35,47:66,48:47,49:59,50:67,51:44,52:45,53:27,54:34,55:49,56:29,57:32,58:17,59:15,60:25,61:8,62:15,63:12,64:22,65:20,66:11,67:4,68:13,69:15,70:4,71:3,72:5,73:7,74:6,75:4,76:6,77:4,78:3,79:4,80:6,81:3,82:11,83:6,84:6,85:8,86:21,87:14,88:21,89:24,90:31,91:40,92:50,93:55,94:70,95:92,96:107,97:116,98:130,99:156,100:195,101:248,102:271,103:284,104:348,105:391,106:399,107:425,108:503,109:494,110:504,111:483,112:477,113:462,114:390,115:330,116:301,117:244,118:153,119:133,120:87,121:68,122:49,123:31,124:19,125:12,126:6,127:1,129:1</t>
  </si>
  <si>
    <t>Gen:0 Trial:0 w:117; Trial:1 w:116; Trial:3 w:103; Trial:28 w:101; Gen:1 Trial:100 w:100; Trial:134 w:96; Trial:165 w:93; Gen:2 Trial:221 w:91; Gen:3 Trial:364 w:77; Gen:27 Trial:2715 w:76; Trial:2769 w:67; Gen:35 Trial:3519 w:64; Gen:36 Trial:3605 w:62; Gen:37 Trial:3700 w:60; Gen:39 Trial:3900 w:59; Gen:40 Trial:4016 w:53; Gen:47 Trial:4729 w:50; Gen:48 Trial:4805 w:45; Gen:60 Trial:6054 w:44; Gen:63 Trial:6357 w:42; pErr:0.2803, weight 42 CW found:3139, wDict:42:628,43:64,44:8,45:230,46:73,47:87,48:74,49:53,50:46,51:23,52:26,53:42,54:22,55:24,56:24,57:18,58:24,59:15,60:16,61:27,62:13,63:19,64:8,65:11,66:9,67:11,68:7,69:8,70:5,71:4,72:6,73:3,74:5,75:3,76:9,77:7,78:4,79:5,80:4,81:5,82:3,83:11,84:4,85:7,86:12,87:9,88:18,89:23,90:26,91:26,92:31,93:49,94:59,95:74,96:78,97:96,98:143,99:144,100:170,101:226,102:245,103:262,104:327,105:380,106:388,107:451,108:467,109:535,110:532,111:555,112:502,113:454,114:429,115:401,116:311,117:267,118:189,119:155,120:96,121:74,122:46,123:23,124:18,125:8,126:3,127:1,128:2</t>
  </si>
  <si>
    <t>Gen:0 Trial:0 w:114; Trial:2 w:113; Trial:3 w:110; Trial:7 w:105; Trial:12 w:100; Trial:58 w:89; Trial:89 w:86; Gen:14 Trial:1448 w:83; Gen:16 Trial:1621 w:76; Gen:28 Trial:2816 w:73; pErr:0.3641, weight 73 CW found:8010, wDict:73:1,75:2,76:4,77:2,79:8,80:7,81:2,82:9,83:9,84:11,85:13,86:7,87:17,88:20,89:22,90:33,91:52,92:37,93:73,94:83,95:110,96:109,97:153,98:191,99:191,100:248,101:296,102:345,103:406,104:457,105:452,106:548,107:537,108:595,109:636,110:663,111:608,112:563,113:508,114:467,115:394,116:307,117:241,118:183,119:142,120:80,121:68,122:42,123:28,124:8,125:5,126:5,127:1,128:1</t>
  </si>
  <si>
    <t>Gen:0 Trial:0 w:125; Trial:1 w:117; Trial:5 w:111; Trial:16 w:104; Trial:29 w:99; Trial:53 w:97; Trial:55 w:94; Gen:2 Trial:250 w:90; Gen:3 Trial:350 w:87; Trial:393 w:79; Gen:9 Trial:936 w:69; Gen:11 Trial:1106 w:68; Gen:23 Trial:2381 w:65; Gen:24 Trial:2402 w:61; Gen:25 Trial:2500 w:60; Gen:29 Trial:2931 w:56; Gen:78 Trial:7879 w:51; Gen:80 Trial:8016 w:47; Gen:81 Trial:8123 w:46; Gen:83 Trial:8302 w:45; Gen:85 Trial:8500 w:44; pErr:0.3043, weight 44 CW found:1406, wDict:44:175,45:16,46:66,47:40,48:12,49:15,50:24,51:21,52:16,53:5,54:9,55:8,56:3,57:4,58:5,59:5,60:4,61:10,62:4,63:2,64:5,65:4,66:2,67:2,68:4,69:5,70:4,71:6,72:1,73:4,74:6,75:1,76:5,77:2,78:6,79:9,80:9,81:21,82:13,83:17,84:27,85:23,86:26,87:42,88:33,89:47,90:74,91:68,92:98,93:97,94:122,95:175,96:177,97:211,98:226,99:285,100:290,101:299,102:359,103:419,104:436,105:454,106:460,107:492,108:522,109:496,110:428,111:422,112:406,113:407,114:373,115:325,116:248,117:217,118:175,119:140,120:104,121:85,122:59,123:26,124:29,125:11,126:10,127:4,129:2,130:1</t>
  </si>
  <si>
    <t>Gen:0 Trial:0 w:122; Trial:1 w:120; Trial:2 w:110; Trial:18 w:102; Trial:71 w:92; Gen:5 Trial:536 w:90; Gen:6 Trial:658 w:87; Gen:14 Trial:1456 w:84; Gen:21 Trial:2196 w:81; Gen:24 Trial:2479 w:73; Gen:51 Trial:5162 w:63; Gen:52 Trial:5201 w:60; Trial:5206 w:59; Gen:53 Trial:5308 w:56; Trial:5316 w:55; Gen:57 Trial:5721 w:54; Gen:68 Trial:6815 w:52; Trial:6846 w:51; Gen:70 Trial:7029 w:46; Gen:74 Trial:7402 w:43; Gen:81 Trial:8120 w:42; Gen:86 Trial:8664 w:41; Gen:92 Trial:9236 w:40; pErr:0.2832, weight 40 CW found:684, wDict:40:2,41:213,42:118,43:101,44:18,45:17,46:91,47:25,48:18,49:27,50:18,51:13,52:30,53:27,54:9,55:29,56:34,57:15,58:28,59:27,60:15,61:26,62:30,63:27,64:16,65:15,66:6,67:9,68:4,69:11,70:1,71:8,72:3,73:4,74:1,75:1,76:3,78:2,80:1,81:4,82:5,83:7,84:6,86:6,87:8,88:23,89:22,90:24,91:23,92:36,93:49,94:47,95:50,96:98,97:84,98:118,99:119,100:151,101:176,102:212,103:243,104:288,105:327,106:410,107:441,108:454,109:490,110:500,111:512,112:535,113:570,114:521,115:494,116:407,117:365,118:301,119:274,120:182,121:131,122:100,123:69,124:38,125:19,126:10,127:4,128:4</t>
  </si>
  <si>
    <t>Gen:0 Trial:0 w:112; Trial:12 w:107; Trial:18 w:97; Gen:1 Trial:178 w:96; Gen:2 Trial:255 w:92; Gen:4 Trial:480 w:90; Gen:6 Trial:632 w:87; Trial:651 w:85; Gen:7 Trial:739 w:72; Gen:29 Trial:2954 w:70; Gen:39 Trial:3900 w:67; Gen:46 Trial:4609 w:64; Trial:4653 w:62; Gen:53 Trial:5312 w:61; pErr:0.3629, weight 61 CW found:5163, wDict:61:1,62:11,64:5,65:6,66:14,67:12,68:7,69:5,70:9,71:18,72:11,73:5,74:12,75:8,76:6,77:5,78:12,79:11,80:7,81:9,82:18,83:11,84:25,85:22,86:28,87:43,88:28,89:49,90:77,91:67,92:88,93:99,94:128,95:141,96:184,97:214,98:243,99:282,100:296,101:342,102:398,103:416,104:476,105:506,106:549,107:536,108:577,109:501,110:525,111:469,112:448,113:403,114:358,115:316,116:237,117:213,118:171,119:104,120:84,121:57,122:39,123:26,124:17,125:7,126:4,127:1,128:2,129:1</t>
  </si>
  <si>
    <t>Gen:0 Trial:0 w:116; Trial:1 w:115; Trial:7 w:112; Trial:13 w:100; Trial:14 w:97; Trial:58 w:96; Gen:2 Trial:257 w:90; Gen:4 Trial:420 w:78; Gen:6 Trial:622 w:75; Gen:30 Trial:3035 w:72; Gen:31 Trial:3106 w:71; Trial:3107 w:68; Gen:32 Trial:3273 w:62; Gen:34 Trial:3421 w:58; Gen:76 Trial:7636 w:57; Gen:77 Trial:7731 w:54; Gen:79 Trial:7918 w:49; Gen:81 Trial:8103 w:46; Trial:8108 w:45; Gen:82 Trial:8205 w:44; Gen:83 Trial:8307 w:43; Gen:92 Trial:9250 w:42; pErr:0.2962, weight 42 CW found:669, wDict:42:75,43:146,44:58,45:19,46:17,47:8,48:25,49:30,50:39,51:11,52:9,53:6,54:15,55:19,56:8,57:13,58:14,59:3,60:9,61:6,62:20,63:12,64:8,65:11,66:19,67:3,68:16,69:8,70:9,71:30,72:11,73:8,74:13,75:16,76:16,77:16,78:17,79:18,80:10,81:22,82:16,83:20,84:18,85:23,86:26,87:24,88:24,89:45,90:51,91:49,92:59,93:74,94:74,95:98,96:147,97:155,98:199,99:211,100:261,101:293,102:317,103:351,104:393,105:430,106:473,107:527,108:503,109:547,110:529,111:507,112:477,113:453,114:373,115:361,116:295,117:222,118:171,119:134,120:94,121:61,122:40,123:29,124:15,125:8,126:6,127:2,128:2</t>
  </si>
  <si>
    <t>Gen:0 Trial:0 w:120; Trial:1 w:113; Trial:11 w:106; Trial:15 w:98; Gen:1 Trial:101 w:93; Gen:3 Trial:355 w:91; Gen:8 Trial:807 w:85; Gen:9 Trial:935 w:81; Gen:26 Trial:2651 w:75; Gen:31 Trial:3130 w:66; Gen:32 Trial:3207 w:64; Gen:33 Trial:3310 w:57; Gen:34 Trial:3410 w:55; Trial:3414 w:54; Gen:35 Trial:3529 w:52; Gen:36 Trial:3602 w:47; Gen:40 Trial:4004 w:44; Gen:53 Trial:5324 w:42; Gen:62 Trial:6218 w:41; pErr:0.2623, weight 41 CW found:3091, wDict:41:793,42:204,43:40,44:185,45:79,46:68,47:162,48:65,49:52,50:47,51:48,52:39,53:19,54:23,55:30,56:36,57:21,58:10,59:15,60:11,61:6,62:7,63:19,64:7,65:15,66:23,67:6,68:10,69:3,70:6,71:4,72:8,73:3,74:8,75:4,76:2,77:3,78:4,79:5,80:4,81:6,82:10,83:5,84:12,85:10,86:16,87:8,88:26,89:23,90:37,91:43,92:35,93:45,94:59,95:93,96:93,97:105,98:132,99:180,100:181,101:225,102:277,103:306,104:327,105:362,106:394,107:475,108:458,109:432,110:483,111:439,112:464,113:433,114:360,115:307,116:261,117:237,118:161,119:134,120:105,121:55,122:41,123:20,124:16,125:7,126:3,127:3,128:1,129:1</t>
  </si>
  <si>
    <t>Gen:0 Trial:0 w:116; Trial:2 w:113; Trial:4 w:111; Trial:7 w:99; Gen:1 Trial:180 w:98; Gen:2 Trial:233 w:95; Gen:4 Trial:452 w:84; Gen:12 Trial:1204 w:79; Gen:23 Trial:2334 w:73; Gen:38 Trial:3805 w:71; Gen:45 Trial:4512 w:59; Trial:4517 w:56; Gen:48 Trial:4811 w:55; Gen:50 Trial:5055 w:53; Gen:57 Trial:5702 w:52; Gen:58 Trial:5879 w:49; Gen:67 Trial:6730 w:46; Gen:72 Trial:7204 w:43; Gen:76 Trial:7615 w:42; Gen:96 Trial:9628 w:41; pErr:0.2616, weight 41 CW found:302, wDict:41:14,42:282,43:166,44:30,45:62,46:166,47:84,48:19,49:87,50:76,51:43,52:37,53:66,54:32,55:37,56:31,57:23,58:17,59:21,60:12,61:21,62:33,63:32,64:10,65:10,66:10,67:7,68:3,69:4,70:6,71:11,73:9,74:1,75:6,76:3,77:5,79:7,80:2,81:7,82:16,83:3,84:10,85:9,86:7,87:14,88:14,89:21,90:23,91:28,92:15,93:38,94:72,95:63,96:74,97:120,98:140,99:131,100:158,101:201,102:193,103:264,104:290,105:348,106:408,107:439,108:480,109:503,110:507,111:527,112:542,113:487,114:436,115:415,116:349,117:349,118:256,119:172,120:128,121:100,122:61,123:40,124:22,125:20,126:10,127:3,128:1,129:1</t>
  </si>
  <si>
    <t>Gen:0 Trial:0 w:117; Trial:1 w:114; Trial:11 w:111; Trial:20 w:109; Trial:22 w:107; Trial:30 w:106; Trial:34 w:104; Trial:68 w:101; Gen:1 Trial:199 w:94; Gen:5 Trial:518 w:89; Gen:8 Trial:824 w:78; Gen:29 Trial:2914 w:75; Gen:63 Trial:6302 w:74; Gen:78 Trial:7801 w:70; Gen:86 Trial:8697 w:68; pErr:0.3634, weight 68 CW found:1454, wDict:68:3,70:1,72:3,73:4,74:4,75:7,76:3,77:3,78:1,79:3,80:4,81:2,82:3,83:12,84:15,85:18,86:14,87:32,88:28,89:35,90:38,91:61,92:63,93:105,94:87,95:105,96:136,97:151,98:227,99:253,100:288,101:327,102:385,103:375,104:459,105:487,106:521,107:555,108:578,109:568,110:581,111:591,112:490,113:502,114:419,115:341,116:297,117:238,118:189,119:115,120:99,121:64,122:46,123:32,124:12,125:11,126:5,127:3,128:1</t>
  </si>
  <si>
    <t>Gen:0 Trial:0 w:115; Trial:5 w:114; Trial:9 w:112; Trial:14 w:108; Trial:20 w:107; Trial:25 w:106; Trial:26 w:101; Trial:41 w:99; Trial:54 w:87; Gen:6 Trial:692 w:84; Gen:14 Trial:1465 w:73; Gen:18 Trial:1847 w:71; Gen:36 Trial:3612 w:69; Gen:39 Trial:3922 w:68; Gen:66 Trial:6613 w:67; pErr:0.3635, weight 67 CW found:3771, wDict:67:1,68:7,69:4,70:10,71:11,72:5,73:5,74:6,75:14,76:8,77:12,78:12,79:13,80:13,81:17,82:21,83:12,84:21,85:29,86:18,87:32,88:32,89:44,90:47,91:71,92:59,93:81,94:99,95:117,96:148,97:173,98:186,99:231,100:249,101:315,102:359,103:408,104:394,105:479,106:489,107:550,108:592,109:568,110:591,111:547,112:510,113:484,114:383,115:354,116:281,117:247,118:199,119:159,120:110,121:67,122:45,123:28,124:12,125:9,126:5,127:5,128:1,129:1</t>
  </si>
  <si>
    <t>Gen:0 Trial:0 w:114; Trial:4 w:110; Trial:6 w:107; Trial:8 w:105; Trial:13 w:104; Trial:50 w:103; Gen:1 Trial:105 w:101; Trial:182 w:94; Gen:3 Trial:323 w:91; Gen:5 Trial:549 w:87; Gen:8 Trial:876 w:85; Gen:12 Trial:1261 w:83; Gen:21 Trial:2132 w:74; Gen:78 Trial:7866 w:61; Gen:79 Trial:7906 w:55; Gen:82 Trial:8203 w:54; Gen:89 Trial:8911 w:52; Gen:94 Trial:9407 w:51; Gen:96 Trial:9600 w:49; pErr:0.3319, weight 49 CW found:408, wDict:49:4,50:1,51:8,52:3,53:3,54:87,55:17,56:2,57:28,58:18,59:9,60:8,61:8,62:8,63:8,64:8,65:7,66:4,67:2,68:2,70:1,71:2,72:3,73:4,74:6,75:2,77:3,78:2,79:6,80:3,81:9,82:8,83:10,84:15,85:15,86:17,87:33,88:24,89:38,90:44,91:55,92:71,93:102,94:119,95:127,96:137,97:179,98:180,99:237,100:310,101:342,102:355,103:393,104:438,105:496,106:534,107:566,108:574,109:516,110:515,111:462,112:492,113:444,114:396,115:295,116:280,117:228,118:178,119:146,120:103,121:96,122:53,123:44,124:28,125:7,126:8,127:6,128:5,129:3</t>
  </si>
  <si>
    <t>Gen:0 Trial:0 w:114; Trial:1 w:104; Trial:51 w:103; Trial:75 w:99; Gen:1 Trial:121 w:90; Trial:149 w:84; Gen:5 Trial:590 w:81; Gen:6 Trial:609 w:73; Gen:9 Trial:994 w:71; Gen:11 Trial:1105 w:66; Gen:32 Trial:3214 w:64; Gen:42 Trial:4213 w:62; Gen:44 Trial:4409 w:61; Gen:47 Trial:4700 w:60; Trial:4702 w:58; Gen:48 Trial:4837 w:57; Gen:53 Trial:5303 w:54; Gen:54 Trial:5408 w:53; Trial:5439 w:50; Gen:55 Trial:5503 w:49; Gen:57 Trial:5780 w:48; Gen:60 Trial:6005 w:47; Trial:6009 w:46; Gen:62 Trial:6204 w:45; Trial:6237 w:44; Trial:6268 w:43; Gen:69 Trial:6916 w:42; Gen:89 Trial:8924 w:41; pErr:0.2643, weight 41 CW found:871, wDict:41:215,42:303,43:186,44:84,45:50,46:43,47:63,48:44,49:69,50:49,51:21,52:29,53:17,54:18,55:12,56:10,57:27,58:14,59:7,60:9,61:21,62:53,63:5,64:27,65:15,66:13,67:13,68:16,69:23,70:13,71:20,72:10,73:8,74:17,75:19,76:17,77:11,78:5,79:7,80:6,81:13,82:7,83:9,84:11,85:13,86:15,87:13,88:18,89:30,90:20,91:38,92:32,93:42,94:55,95:67,96:77,97:90,98:122,99:144,100:169,101:174,102:211,103:245,104:313,105:360,106:357,107:432,108:452,109:495,110:480,111:522,112:492,113:451,114:490,115:378,116:366,117:328,118:251,119:193,120:134,121:102,122:72,123:60,124:26,125:21,126:14,127:3,128:2,129:1,130:1</t>
  </si>
  <si>
    <t>Gen:0 Trial:0 w:110; Trial:13 w:109; Trial:16 w:107; Trial:28 w:106; Trial:50 w:103; Gen:1 Trial:191 w:102; Gen:2 Trial:231 w:96; Gen:4 Trial:446 w:91; Gen:6 Trial:698 w:77; Gen:29 Trial:2956 w:75; Gen:62 Trial:6253 w:66; pErr:0.3640, weight 66 CW found:4182, wDict:66:1,73:3,75:2,76:1,77:3,78:5,79:3,80:5,81:10,82:5,83:12,84:29,85:18,86:22,87:41,88:38,89:41,90:55,91:81,92:82,93:77,94:117,95:137,96:154,97:182,98:213,99:270,100:313,101:337,102:357,103:409,104:444,105:500,106:545,107:577,108:579,109:572,110:562,111:533,112:478,113:436,114:371,115:316,116:265,117:195,118:184,119:115,120:115,121:73,122:52,123:30,124:18,125:13,126:1,127:1,128:2</t>
  </si>
  <si>
    <t>Gen:0 Trial:0 w:114; Trial:1 w:106; Trial:68 w:103; Trial:97 w:100; Gen:1 Trial:103 w:96; Gen:3 Trial:335 w:94; Trial:393 w:91; Gen:6 Trial:686 w:89; Gen:8 Trial:839 w:82; Gen:23 Trial:2363 w:80; Trial:2377 w:75; Gen:49 Trial:4927 w:71; Gen:50 Trial:5001 w:70; pErr:0.3645, weight 70 CW found:5586, wDict:70:1,71:6,74:2,75:4,76:1,77:2,78:2,79:2,80:4,81:7,82:4,83:9,84:13,85:15,86:22,87:21,88:27,89:36,90:65,91:69,92:67,93:80,94:104,95:126,96:163,97:170,98:213,99:243,100:251,101:328,102:331,103:438,104:473,105:519,106:502,107:593,108:596,109:556,110:561,111:542,112:508,113:454,114:429,115:344,116:312,117:223,118:196,119:112,120:98,121:69,122:37,123:20,124:12,125:10,126:5,127:2,129:1</t>
  </si>
  <si>
    <t>Gen:0 Trial:0 w:115; Trial:3 w:112; Trial:11 w:106; Trial:22 w:103; Trial:42 w:102; Trial:48 w:100; Trial:64 w:96; Gen:1 Trial:147 w:91; Gen:10 Trial:1033 w:88; Trial:1034 w:87; Gen:12 Trial:1223 w:80; Gen:36 Trial:3647 w:77; Gen:43 Trial:4322 w:73; Gen:47 Trial:4708 w:55; Gen:48 Trial:4803 w:49; Gen:49 Trial:4912 w:48; Gen:53 Trial:5313 w:45; Trial:5348 w:44; Gen:55 Trial:5513 w:43; Trial:5577 w:42; Gen:60 Trial:6002 w:41; Gen:73 Trial:7322 w:40; pErr:0.2380, weight 40 CW found:2026, wDict:40:548,41:296,42:216,43:62,44:47,45:63,46:53,47:75,48:64,49:70,50:46,51:49,52:40,53:26,54:26,55:18,56:13,57:8,58:13,59:8,60:8,61:3,62:10,63:4,64:5,65:2,66:5,68:3,69:4,70:3,71:1,72:2,73:2,75:7,76:5,77:3,78:2,79:3,80:8,81:3,82:8,83:7,84:5,85:3,86:11,87:15,88:17,89:20,90:26,91:37,92:50,93:54,94:74,95:84,96:147,97:121,98:165,99:194,100:199,101:242,102:307,103:337,104:389,105:419,106:457,107:447,108:468,109:476,110:478,111:422,112:433,113:382,114:369,115:315,116:287,117:205,118:152,119:106,120:90,121:51,122:43,123:35,124:16,125:5,126:6,127:2</t>
  </si>
  <si>
    <t>Gen:0 Trial:0 w:115; Trial:1 w:111; Trial:5 w:107; Trial:48 w:103; Trial:50 w:98; Gen:1 Trial:128 w:86; Gen:6 Trial:659 w:85; Gen:13 Trial:1313 w:81; Gen:29 Trial:2915 w:80; Gen:34 Trial:3463 w:78; Gen:35 Trial:3517 w:71; Gen:46 Trial:4644 w:63; pErr:0.3639, weight 63 CW found:5924, wDict:63:1,71:1,73:4,74:1,75:2,76:1,77:2,78:8,80:3,81:11,82:15,83:14,84:15,85:19,86:23,87:23,88:30,89:45,90:30,91:46,92:64,93:85,94:101,95:100,96:156,97:177,98:248,99:218,100:283,101:347,102:391,103:455,104:479,105:523,106:546,107:629,108:605,109:562,110:558,111:568,112:492,113:418,114:422,115:338,116:243,117:219,118:143,119:112,120:101,121:46,122:28,123:30,124:12,125:5,127:2</t>
  </si>
  <si>
    <t>Gen:0 Trial:0 w:118; Trial:3 w:117; Trial:5 w:111; Trial:22 w:110; Trial:25 w:108; Trial:29 w:105; Trial:55 w:104; Trial:69 w:96; Gen:2 Trial:200 w:94; Trial:278 w:88; Gen:9 Trial:975 w:84; Gen:17 Trial:1703 w:82; Gen:38 Trial:3828 w:81; Gen:50 Trial:5006 w:71; Gen:56 Trial:5646 w:70; Gen:58 Trial:5814 w:69; Gen:63 Trial:6312 w:65; Trial:6314 w:64; Gen:66 Trial:6619 w:61; Gen:74 Trial:7496 w:58; pErr:0.3550, weight 58 CW found:2720, wDict:58:3,61:1,62:1,63:1,64:22,65:23,66:16,67:1,68:16,69:20,70:13,71:14,72:8,73:30,74:22,75:12,76:8,77:8,78:9,79:12,80:13,81:11,82:11,83:11,84:16,85:13,86:10,87:17,88:27,89:49,90:44,91:63,92:66,93:51,94:108,95:108,96:110,97:135,98:148,99:202,100:235,101:283,102:314,103:356,104:359,105:401,106:454,107:502,108:546,109:508,110:486,111:526,112:508,113:490,114:466,115:427,116:366,117:323,118:272,119:190,120:180,121:134,122:90,123:62,124:37,125:20,126:8,127:2,128:2</t>
  </si>
  <si>
    <t>Gen:0 Trial:0 w:118; Trial:1 w:116; Trial:4 w:111; Trial:6 w:110; Trial:14 w:103; Trial:50 w:99; Trial:98 w:86; Gen:2 Trial:208 w:84; Gen:11 Trial:1177 w:83; Gen:14 Trial:1480 w:73; Gen:26 Trial:2613 w:71; Gen:46 Trial:4668 w:68; pErr:0.3638, weight 68 CW found:5938, wDict:68:1,70:4,71:4,72:1,73:2,75:5,76:1,79:1,80:4,81:1,82:8,83:12,84:9,85:19,86:16,87:27,88:27,89:48,90:50,91:52,92:67,93:103,94:98,95:126,96:162,97:172,98:225,99:260,100:294,101:351,102:421,103:464,104:465,105:517,106:605,107:624,108:603,109:583,110:564,111:538,112:466,113:463,114:373,115:334,116:253,117:177,118:152,119:86,120:62,121:33,122:30,123:22,124:7,125:5,126:1,127:2</t>
  </si>
  <si>
    <t>Gen:0 Trial:0 w:121; Trial:1 w:114; Trial:2 w:107; Trial:17 w:100; Trial:61 w:98; Gen:2 Trial:269 w:97; Trial:270 w:92; Gen:3 Trial:334 w:88; Gen:7 Trial:711 w:80; Gen:18 Trial:1810 w:74; Gen:72 Trial:7226 w:73; Gen:73 Trial:7312 w:72; pErr:0.3647, weight 72 CW found:2952, wDict:72:1,73:1,74:4,76:1,77:1,78:1,79:3,80:1,81:2,82:7,83:3,84:3,85:12,86:6,87:19,88:21,89:38,90:22,91:29,92:31,93:36,94:65,95:85,96:110,97:116,98:164,99:181,100:203,101:248,102:278,103:332,104:398,105:475,106:458,107:525,108:603,109:569,110:628,111:601,112:615,113:555,114:520,115:478,116:415,117:309,118:232,119:212,120:132,121:107,122:69,123:36,124:14,125:14,126:8,127:2,129:1</t>
  </si>
  <si>
    <t>Gen:0 Trial:0 w:116; Trial:2 w:108; Trial:4 w:107; Trial:33 w:102; Gen:1 Trial:121 w:98; Gen:2 Trial:206 w:96; Trial:223 w:94; Trial:240 w:85; Trial:269 w:78; Gen:32 Trial:3208 w:74; Gen:34 Trial:3421 w:66; Gen:36 Trial:3607 w:60; Gen:38 Trial:3828 w:59; Gen:39 Trial:3931 w:58; Trial:3955 w:55; Gen:41 Trial:4116 w:52; Gen:43 Trial:4383 w:48; Gen:58 Trial:5845 w:46; Gen:82 Trial:8205 w:45; Gen:93 Trial:9339 w:44; Gen:96 Trial:9615 w:43; pErr:0.2844, weight 43 CW found:338, wDict:43:3,44:50,45:138,46:59,47:220,48:166,49:171,50:59,51:96,52:103,53:55,54:34,55:60,56:28,57:39,58:25,59:39,60:27,61:22,62:22,63:11,64:13,65:8,66:6,67:4,68:4,69:6,70:6,71:5,72:5,73:6,74:3,75:3,76:3,77:1,78:5,80:2,81:2,82:5,83:3,84:2,85:7,86:6,87:10,88:13,89:18,90:19,91:27,92:37,93:27,94:39,95:50,96:61,97:77,98:89,99:127,100:140,101:143,102:201,103:222,104:292,105:308,106:344,107:405,108:459,109:455,110:487,111:503,112:540,113:512,114:444,115:433,116:414,117:362,118:318,119:243,120:225,121:154,122:111,123:80,124:29,125:22,126:14,127:8,128:5,129:1</t>
  </si>
  <si>
    <t>Gen:0 Trial:0 w:116; Trial:1 w:113; Trial:2 w:107; Trial:13 w:105; Trial:27 w:100; Gen:3 Trial:328 w:98; Trial:331 w:87; Gen:5 Trial:558 w:82; Gen:6 Trial:604 w:72; Gen:60 Trial:6003 w:69; Gen:61 Trial:6104 w:67; Gen:76 Trial:7620 w:61; Gen:79 Trial:7909 w:59; Trial:7923 w:58; Gen:81 Trial:8121 w:57; Gen:83 Trial:8379 w:53; Gen:84 Trial:8473 w:52; Gen:87 Trial:8746 w:49; Gen:89 Trial:8921 w:46; Gen:92 Trial:9217 w:45; pErr:0.2879, weight 45 CW found:665, wDict:45:86,46:34,47:4,48:19,49:33,50:6,51:7,52:38,53:52,54:15,55:6,56:12,57:18,58:8,59:4,60:12,61:34,62:22,63:16,64:4,65:6,66:8,67:5,68:3,69:1,70:2,72:6,73:2,74:2,76:2,77:7,78:5,79:12,80:8,81:3,82:9,83:9,84:5,85:17,86:30,87:19,88:29,89:42,90:43,91:60,92:51,93:83,94:86,95:107,96:94,97:150,98:177,99:202,100:223,101:269,102:336,103:334,104:419,105:455,106:521,107:470,108:526,109:565,110:491,111:478,112:482,113:492,114:443,115:367,116:326,117:272,118:250,119:180,120:112,121:109,122:73,123:42,124:26,125:15,126:5,127:3,128:1</t>
  </si>
  <si>
    <t>Gen:0 Trial:0 w:107; Trial:18 w:103; Gen:1 Trial:143 w:101; Gen:2 Trial:202 w:87; Trial:274 w:80; Gen:20 Trial:2022 w:72; Gen:56 Trial:5683 w:64; pErr:0.3575, weight 64 CW found:4660, wDict:64:10,65:15,66:6,67:24,68:50,69:23,70:8,71:21,72:16,73:14,74:6,75:11,76:17,77:7,78:10,79:10,80:8,81:13,82:9,83:21,84:13,85:18,86:30,87:29,88:39,89:44,90:61,91:69,92:67,93:90,94:143,95:152,96:168,97:178,98:233,99:252,100:290,101:351,102:384,103:384,104:456,105:517,106:544,107:567,108:558,109:535,110:549,111:575,112:438,113:383,114:356,115:305,116:243,117:180,118:161,119:117,120:87,121:46,122:36,123:26,124:10,125:6,126:8,127:1,128:2</t>
  </si>
  <si>
    <t>Gen:0 Trial:0 w:115; Trial:10 w:102; Trial:35 w:101; Trial:44 w:93; Gen:1 Trial:169 w:91; Gen:2 Trial:202 w:87; Gen:8 Trial:813 w:78; Gen:48 Trial:4864 w:76; Gen:52 Trial:5202 w:73; pErr:0.3647, weight 73 CW found:5367, wDict:73:3,75:2,76:4,77:3,78:3,79:8,80:2,81:3,82:14,83:12,84:8,85:13,86:27,87:23,88:29,89:45,90:52,91:62,92:68,93:75,94:98,95:135,96:130,97:170,98:171,99:231,100:272,101:326,102:390,103:385,104:454,105:494,106:536,107:525,108:600,109:560,110:605,111:548,112:496,113:465,114:452,115:344,116:307,117:237,118:195,119:142,120:93,121:64,122:47,123:38,124:16,125:9,126:6,127:2,128:1</t>
  </si>
  <si>
    <t>Gen:0 Trial:0 w:116; Trial:9 w:112; Trial:19 w:107; Trial:55 w:96; Gen:2 Trial:224 w:91; Trial:288 w:84; Gen:8 Trial:881 w:82; Gen:9 Trial:931 w:77; Gen:13 Trial:1321 w:71; Gen:29 Trial:2988 w:64; Gen:30 Trial:3007 w:57; Gen:32 Trial:3204 w:55; Trial:3208 w:53; Gen:33 Trial:3316 w:50; Gen:34 Trial:3448 w:43; Gen:38 Trial:3828 w:42; Gen:54 Trial:5445 w:41; pErr:0.2516, weight 41 CW found:3587, wDict:41:967,42:500,43:126,44:78,45:95,46:74,47:87,48:60,49:90,50:96,51:53,52:51,53:38,54:32,55:28,56:26,57:31,58:26,59:17,60:18,61:15,62:18,63:12,64:16,65:14,66:11,67:5,68:9,69:8,70:7,71:12,72:6,73:6,74:6,75:3,76:3,77:5,78:3,79:8,80:8,81:7,82:13,83:18,84:15,85:12,86:22,87:24,88:37,89:38,90:48,91:71,92:68,93:71,94:108,95:130,96:153,97:198,98:230,99:210,100:276,101:293,102:309,103:349,104:380,105:410,106:438,107:416,108:449,109:397,110:351,111:379,112:317,113:272,114:216,115:161,116:121,117:100,118:67,119:47,120:36,121:21,122:29,123:11,124:4,125:6,126:1,127:2,128:1</t>
  </si>
  <si>
    <t>Gen:0 Trial:0 w:118; Trial:1 w:107; Trial:15 w:105; Trial:30 w:104; Trial:50 w:102; Trial:61 w:99; Gen:1 Trial:179 w:96; Gen:2 Trial:208 w:95; Trial:212 w:90; Gen:4 Trial:450 w:83; Gen:11 Trial:1174 w:79; Gen:23 Trial:2308 w:74; Gen:26 Trial:2642 w:72; Gen:66 Trial:6679 w:62; pErr:0.3634, weight 62 CW found:3658, wDict:62:1,64:2,66:1,68:9,69:4,71:1,72:2,73:2,74:4,75:1,76:2,77:7,78:6,79:11,80:9,81:16,82:20,83:15,84:26,85:31,86:48,87:49,88:61,89:62,90:73,91:82,92:126,93:146,94:158,95:179,96:224,97:262,98:278,99:306,100:379,101:407,102:449,103:519,104:525,105:557,106:506,107:527,108:524,109:490,110:486,111:448,112:435,113:333,114:309,115:226,116:183,117:156,118:106,119:64,120:53,121:28,122:28,123:21,124:6,125:4,126:4,128:2,129:1</t>
  </si>
  <si>
    <t>outfile: /home/ucapmwe/dist-benchmark/results/tanner_codes-QDistEvol-20260217_105900.487979_85062422.txt</t>
  </si>
  <si>
    <t>Gen:0 Trial:0 w:117; Trial:8 w:98; Trial:198 w:97; Trial:220 w:91; Trial:1142 w:86; Trial:1285 w:76; Trial:1839 w:66; Gen:1 Trial:5008 w:61; pErr:0.2707, weight 61 CW found:4184, wDict:61:1,66:7,71:1,76:2,83:5,86:11,87:1,88:2,89:3,90:3,91:22,92:20,93:19,94:11,95:24,96:25,97:39,98:54,99:49,100:86,101:109,102:150,103:164,104:242,105:264,106:353,107:476,108:463,109:336,110:343,111:380,112:422,113:479,114:612,115:577,116:593,117:641,118:563,119:572,120:479,121:386,122:328,123:261,124:170,125:99,126:61,127:57,128:16,129:12,130:6,131:1</t>
  </si>
  <si>
    <t>Gen:0 Trial:0 w:118; Trial:2 w:117; Trial:4 w:112; Trial:7 w:110; Trial:17 w:107; Trial:27 w:104; Trial:30 w:99; Trial:82 w:96; Trial:902 w:94; Trial:1324 w:87; Trial:3301 w:83; pErr:0.2797, weight 83 CW found:5797, wDict:83:8,86:2,87:2,88:7,89:11,90:12,91:10,92:13,93:18,94:37,95:17,96:22,97:52,98:46,99:103,100:66,101:127,102:164,103:226,104:318,105:252,106:408,107:517,108:314,109:265,110:324,111:370,112:478,113:498,114:587,115:608,116:635,117:626,118:559,119:492,120:457,121:383,122:326,123:231,124:151,125:115,126:65,127:35,128:21,129:12,130:6,131:4</t>
  </si>
  <si>
    <t>Gen:0 Trial:0 w:109; Trial:4 w:106; Trial:18 w:99; Trial:33 w:98; Trial:429 w:96; Trial:781 w:93; Trial:1026 w:89; Trial:1250 w:86; Trial:4265 w:80; Gen:1 Trial:5015 w:78; Trial:5074 w:74; pErr:0.2628, weight 74 CW found:4076, wDict:74:2,78:1,80:5,82:2,83:1,84:2,86:9,87:1,88:1,89:13,90:2,91:11,92:10,93:26,94:7,95:35,96:38,97:51,98:60,99:74,100:86,101:116,102:162,103:185,104:249,105:299,106:421,107:426,108:422,109:274,110:375,111:397,112:415,113:506,114:516,115:589,116:599,117:576,118:575,119:504,120:516,121:423,122:328,123:259,124:160,125:118,126:88,127:35,128:15,129:8,130:7</t>
  </si>
  <si>
    <t>Gen:0 Trial:0 w:119; Trial:1 w:111; Trial:5 w:105; Trial:44 w:97; Trial:130 w:93; Trial:777 w:90; Trial:2107 w:89; Trial:2211 w:88; Gen:1 Trial:9915 w:87; pErr:0.2481, weight 87 CW found:66, wDict:87:1,88:10,89:4,90:14,91:4,92:16,93:18,94:30,95:37,96:71,97:75,98:48,99:57,100:82,101:92,102:159,103:218,104:180,105:359,106:421,107:468,108:311,109:304,110:381,111:412,112:495,113:465,114:502,115:601,116:570,117:623,118:560,119:535,120:463,121:405,122:333,123:245,124:168,125:126,126:63,127:44,128:17,129:10,130:3</t>
  </si>
  <si>
    <t>Gen:0 Trial:0 w:112; Trial:9 w:105; Trial:26 w:100; Trial:94 w:99; Trial:176 w:94; Trial:680 w:86; Trial:1068 w:84; Trial:1621 w:81; Gen:1 Trial:5002 w:78; pErr:0.2653, weight 78 CW found:4167, wDict:78:1,79:2,81:5,84:5,85:2,86:11,87:17,88:5,90:8,91:8,92:21,93:14,94:5,95:24,96:26,97:45,98:60,99:93,100:148,101:118,102:155,103:214,104:260,105:361,106:346,107:448,108:317,109:257,110:324,111:415,112:486,113:490,114:498,115:566,116:598,117:591,118:587,119:566,120:493,121:387,122:326,123:247,124:174,125:115,126:84,127:47,128:16,129:11,130:1,131:1,132:1</t>
  </si>
  <si>
    <t>Gen:0 Trial:0 w:114; Trial:1 w:112; Trial:6 w:111; Trial:10 w:108; Trial:19 w:104; Trial:41 w:101; Trial:133 w:92; Trial:401 w:85; Trial:3453 w:84; pErr:0.2802, weight 84 CW found:5684, wDict:84:5,85:6,86:7,87:2,88:1,89:15,90:9,91:7,92:19,93:15,94:17,95:28,96:42,97:29,98:64,99:78,100:103,101:161,102:166,103:217,104:258,105:338,106:419,107:395,108:380,109:296,110:337,111:376,112:422,113:498,114:534,115:576,116:579,117:614,118:517,119:519,120:483,121:432,122:348,123:266,124:169,125:112,126:63,127:37,128:18,129:16,130:5,131:2</t>
  </si>
  <si>
    <t>Gen:0 Trial:0 w:121; Trial:1 w:117; Trial:2 w:113; Trial:3 w:105; Trial:4 w:104; Trial:37 w:103; Trial:52 w:100; Trial:67 w:97; Trial:559 w:95; Trial:580 w:92; Trial:1809 w:91; Trial:3945 w:90; Trial:4062 w:86; Gen:1 Trial:9042 w:84; pErr:0.2664, weight 84 CW found:815, wDict:84:1,85:1,86:4,89:1,90:9,91:12,92:22,93:8,94:14,95:19,96:39,97:33,98:48,99:51,100:79,101:87,102:144,103:238,104:260,105:308,106:267,107:472,108:498,109:305,110:354,111:388,112:439,113:483,114:553,115:566,116:609,117:637,118:568,119:554,120:480,121:401,122:339,123:276,124:175,125:120,126:55,127:48,128:19,129:9,130:5,131:1,132:1</t>
  </si>
  <si>
    <t>Gen:0 Trial:0 w:114; Trial:3 w:112; Trial:11 w:106; Trial:15 w:104; Trial:16 w:101; Trial:127 w:94; Trial:277 w:93; Trial:1013 w:91; Trial:1653 w:89; Trial:2103 w:84; pErr:0.2921, weight 84 CW found:7074, wDict:84:7,88:7,89:2,90:1,91:10,92:15,93:28,94:26,95:22,96:25,97:54,98:56,99:98,100:87,101:174,102:165,103:205,104:245,105:277,106:350,107:515,108:325,109:325,110:354,111:393,112:450,113:443,114:539,115:587,116:595,117:611,118:534,119:532,120:497,121:421,122:322,123:268,124:172,125:116,126:76,127:36,128:17,129:11,130:4,131:2,132:1</t>
  </si>
  <si>
    <t>Gen:0 Trial:0 w:108; Trial:23 w:107; Trial:30 w:99; Trial:39 w:98; Trial:58 w:92; Trial:90 w:80; Gen:1 Trial:5010 w:78; Trial:5017 w:75; pErr:0.2619, weight 75 CW found:4049, wDict:75:1,78:2,80:11,82:1,86:1,87:7,88:2,89:4,90:3,91:14,92:13,93:35,94:25,95:25,96:53,97:50,98:99,99:95,100:128,101:135,102:144,103:203,104:252,105:331,106:313,107:419,108:375,109:258,110:348,111:399,112:430,113:518,114:515,115:580,116:645,117:590,118:569,119:543,120:456,121:425,122:304,123:265,124:171,125:123,126:70,127:37,128:8,129:4,130:1</t>
  </si>
  <si>
    <t>Gen:0 Trial:0 w:116; Trial:2 w:112; Trial:3 w:104; Trial:11 w:103; Trial:13 w:101; Trial:17 w:97; Trial:38 w:96; Trial:409 w:94; Trial:569 w:91; Trial:1935 w:83; pErr:0.2928, weight 83 CW found:7258, wDict:83:6,86:1,87:2,88:6,89:4,90:11,91:18,92:10,93:18,94:21,95:19,96:31,97:73,98:50,99:100,100:98,101:155,102:195,103:165,104:223,105:354,106:377,107:460,108:371,109:300,110:398,111:368,112:470,113:486,114:576,115:589,116:594,117:583,118:524,119:521,120:449,121:375,122:335,123:235,124:175,125:102,126:74,127:39,128:16,129:17,130:6</t>
  </si>
  <si>
    <t>Gen:0 Trial:0 w:84; Gen:1 Trial:7956 w:79; pErr:0.2620, weight 79 CW found:1679, wDict:79:1,84:7,88:6,90:5,91:4,92:9,93:6,94:18,95:11,96:39,97:60,98:60,99:71,100:80,101:152,102:170,103:201,104:287,105:268,106:422,107:463,108:475,109:289,110:329,111:424,112:463,113:524,114:509,115:554,116:587,117:594,118:585,119:510,120:439,121:370,122:345,123:244,124:166,125:129,126:62,127:33,128:20,129:5,130:3,133:1</t>
  </si>
  <si>
    <t>Gen:0 Trial:0 w:114; Trial:19 w:112; Trial:24 w:111; Trial:30 w:102; Trial:36 w:99; Trial:102 w:95; Trial:288 w:94; Trial:302 w:93; Trial:666 w:87; Gen:1 Trial:5479 w:83; Trial:6588 w:79; pErr:0.2683, weight 79 CW found:2868, wDict:79:1,83:2,86:2,87:15,88:5,89:10,90:7,91:13,92:17,93:24,94:19,95:25,96:41,97:59,98:51,99:95,100:79,101:109,102:229,103:159,104:278,105:314,106:397,107:483,108:310,109:299,110:286,111:347,112:425,113:480,114:585,115:604,116:585,117:613,118:581,119:544,120:449,121:406,122:352,123:257,124:171,125:127,126:62,127:49,128:18,129:13,130:2,131:1</t>
  </si>
  <si>
    <t>Gen:0 Trial:0 w:122; Trial:1 w:117; Trial:3 w:114; Trial:6 w:108; Trial:7 w:100; Trial:255 w:92; Trial:780 w:83; pErr:0.2988, weight 83 CW found:8538, wDict:83:7,86:7,88:13,89:13,90:7,91:11,92:18,93:25,94:27,95:20,96:41,97:26,98:107,99:95,100:107,101:114,102:146,103:203,104:236,105:284,106:423,107:486,108:380,109:262,110:321,111:378,112:431,113:476,114:599,115:550,116:643,117:599,118:589,119:523,120:446,121:427,122:311,123:253,124:150,125:109,126:63,127:42,128:21,129:10,130:1</t>
  </si>
  <si>
    <t>Gen:0 Trial:0 w:124; Trial:1 w:122; Trial:2 w:115; Trial:4 w:105; Trial:39 w:102; Trial:242 w:97; Trial:447 w:96; Trial:544 w:95; Trial:749 w:93; Trial:1243 w:90; Trial:1653 w:88; Trial:1891 w:82; pErr:0.2938, weight 82 CW found:7329, wDict:82:5,86:1,87:4,88:5,90:14,91:21,92:11,93:17,94:41,95:38,96:47,97:41,98:64,99:78,100:81,101:68,102:169,103:192,104:235,105:357,106:382,107:450,108:372,109:334,110:346,111:408,112:455,113:532,114:496,115:583,116:615,117:572,118:601,119:514,120:507,121:400,122:305,123:223,124:180,125:112,126:63,127:29,128:26,129:5,130:1</t>
  </si>
  <si>
    <t>Gen:0 Trial:0 w:118; Trial:2 w:115; Trial:3 w:114; Trial:8 w:101; Trial:26 w:100; Trial:115 w:96; Trial:349 w:93; Trial:936 w:87; Gen:1 Trial:5004 w:85; Trial:7337 w:83; pErr:0.2730, weight 83 CW found:2274, wDict:83:1,85:1,87:5,88:1,89:4,90:5,91:5,92:18,93:23,94:16,95:24,96:25,97:45,98:68,99:80,100:123,101:125,102:182,103:225,104:204,105:295,106:416,107:401,108:411,109:288,110:352,111:377,112:418,113:539,114:544,115:577,116:580,117:629,118:613,119:561,120:497,121:378,122:307,123:216,124:168,125:104,126:78,127:33,128:20,129:11,130:5,131:2</t>
  </si>
  <si>
    <t>Gen:0 Trial:0 w:114; Trial:3 w:84; pErr:0.3005, weight 84 CW found:9271, wDict:84:7,86:2,87:7,88:1,89:1,90:11,91:11,92:11,93:23,94:12,95:14,96:36,97:72,98:43,99:82,100:108,101:136,102:174,103:163,104:247,105:272,106:417,107:430,108:386,109:297,110:375,111:372,112:415,113:491,114:555,115:605,116:618,117:560,118:579,119:526,120:492,121:395,122:334,123:271,124:191,125:115,126:74,127:41,128:22,129:3,130:2,131:1</t>
  </si>
  <si>
    <t>Gen:0 Trial:0 w:105; Trial:12 w:101; Trial:45 w:98; Trial:63 w:83; Trial:694 w:72; pErr:0.2975, weight 72 CW found:8570, wDict:72:6,81:7,83:3,86:1,87:1,89:1,90:15,91:2,92:7,93:14,94:30,95:28,96:33,97:53,98:59,99:73,100:94,101:150,102:85,103:229,104:235,105:350,106:415,107:481,108:383,109:298,110:326,111:396,112:469,113:467,114:556,115:598,116:594,117:607,118:542,119:495,120:488,121:390,122:304,123:274,124:176,125:118,126:87,127:29,128:16,129:8,130:5,131:2</t>
  </si>
  <si>
    <t>Gen:0 Trial:0 w:115; Trial:2 w:107; Trial:6 w:104; Trial:24 w:100; Trial:32 w:93; Trial:331 w:89; Trial:3232 w:83; pErr:0.2795, weight 83 CW found:5885, wDict:83:3,85:1,87:3,88:1,89:14,90:7,91:8,92:19,93:33,94:8,95:50,96:32,97:67,98:80,99:84,100:106,101:129,102:164,103:232,104:237,105:286,106:406,107:495,108:348,109:313,110:322,111:373,112:448,113:479,114:545,115:532,116:608,117:592,118:621,119:517,120:514,121:424,122:286,123:225,124:136,125:107,126:67,127:50,128:22,129:4,130:1,131:1</t>
  </si>
  <si>
    <t>Gen:0 Trial:0 w:100; Trial:31 w:97; Trial:39 w:88; Trial:3707 w:82; pErr:0.2776, weight 82 CW found:5407, wDict:82:2,83:1,84:1,85:1,87:1,88:9,89:5,90:8,91:10,92:20,93:19,94:34,95:38,96:37,97:42,98:75,99:93,100:92,101:126,102:180,103:219,104:234,105:329,106:371,107:461,108:377,109:306,110:385,111:373,112:444,113:483,114:521,115:588,116:589,117:574,118:565,119:551,120:488,121:376,122:334,123:231,124:155,125:123,126:63,127:31,128:23,129:11,130:1</t>
  </si>
  <si>
    <t>Gen:0 Trial:0 w:121; Trial:1 w:118; Trial:2 w:116; Trial:4 w:113; Trial:7 w:112; Trial:16 w:109; Trial:24 w:93; Trial:532 w:89; Gen:1 Trial:5029 w:88; Trial:7070 w:87; pErr:0.2681, weight 87 CW found:2455, wDict:87:2,88:3,89:11,90:1,91:3,92:10,93:15,94:3,95:45,96:42,97:61,98:52,99:71,100:76,101:98,102:188,103:185,104:284,105:284,106:381,107:462,108:425,109:289,110:312,111:423,112:449,113:489,114:579,115:605,116:589,117:592,118:556,119:524,120:484,121:399,122:307,123:254,124:181,125:121,126:66,127:41,128:21,129:10,130:5,131:1,132:1</t>
  </si>
  <si>
    <t>Gen:0 Trial:0 w:120; Trial:2 w:106; Trial:18 w:101; Trial:33 w:100; Trial:194 w:98; Trial:854 w:96; Trial:1112 w:94; Trial:1179 w:93; Trial:1852 w:90; Trial:2003 w:89; Trial:2252 w:87; pErr:0.2908, weight 87 CW found:6993, wDict:87:7,88:1,89:15,90:7,91:14,92:7,93:25,94:8,95:20,96:20,97:56,98:54,99:64,100:93,101:89,102:161,103:232,104:216,105:293,106:353,107:411,108:478,109:301,110:345,111:387,112:469,113:486,114:535,115:567,116:568,117:587,118:614,119:559,120:460,121:438,122:321,123:248,124:189,125:128,126:92,127:43,128:21,129:9,130:8,133:1</t>
  </si>
  <si>
    <t>Gen:0 Trial:0 w:120; Trial:1 w:108; Trial:8 w:102; Trial:40 w:100; Trial:63 w:98; Trial:341 w:92; Trial:1297 w:87; pErr:0.2977, weight 87 CW found:8018, wDict:87:7,88:6,89:2,90:2,91:11,92:15,93:14,94:13,95:32,96:24,97:55,98:73,99:67,100:77,101:162,102:142,103:216,104:292,105:324,106:443,107:423,108:316,109:282,110:326,111:404,112:393,113:540,114:544,115:592,116:597,117:585,118:590,119:525,120:469,121:444,122:360,123:218,124:155,125:116,126:73,127:33,128:19,129:13,130:3,131:3</t>
  </si>
  <si>
    <t>Gen:0 Trial:0 w:109; Trial:18 w:93; Trial:482 w:91; Trial:2491 w:90; Trial:2730 w:85; Trial:3414 w:84; pErr:0.2785, weight 84 CW found:5708, wDict:84:6,85:5,86:3,88:3,89:4,90:5,91:6,92:18,93:19,94:14,95:21,96:22,97:41,98:51,99:56,100:120,101:119,102:148,103:223,104:247,105:311,106:363,107:480,108:382,109:286,110:341,111:427,112:461,113:513,114:545,115:550,116:590,117:609,118:547,119:563,120:454,121:413,122:332,123:247,124:165,125:137,126:67,127:50,128:14,129:11,130:9,131:2</t>
  </si>
  <si>
    <t>Gen:0 Trial:0 w:109; Trial:6 w:104; Trial:40 w:102; Trial:179 w:97; Trial:315 w:91; Trial:908 w:82; Trial:1339 w:80; Trial:2627 w:59; pErr:0.2881, weight 59 CW found:6622, wDict:59:4,78:1,80:1,82:7,83:1,84:4,85:1,87:5,88:17,90:3,91:5,92:11,93:36,94:13,95:25,96:60,97:38,98:55,99:55,100:106,101:114,102:172,103:185,104:270,105:327,106:373,107:428,108:368,109:299,110:340,111:393,112:487,113:487,114:549,115:571,116:574,117:588,118:557,119:595,120:481,121:372,122:326,123:242,124:176,125:119,126:73,127:50,128:23,129:11,130:2</t>
  </si>
  <si>
    <t>Gen:0 Trial:0 w:117; Trial:3 w:115; Trial:4 w:113; Trial:18 w:112; Trial:26 w:109; Trial:42 w:108; Trial:43 w:106; Trial:47 w:105; Trial:56 w:94; Trial:869 w:90; Trial:2337 w:80; pErr:0.2886, weight 80 CW found:6859, wDict:80:7,82:1,84:5,85:4,86:10,88:5,89:13,90:5,91:15,92:12,93:6,94:40,95:13,96:17,97:58,98:72,99:84,100:106,101:123,102:150,103:232,104:235,105:294,106:370,107:499,108:362,109:245,110:316,111:380,112:455,113:459,114:563,115:582,116:584,117:615,118:601,119:532,120:472,121:422,122:322,123:255,124:197,125:115,126:67,127:35,128:25,129:11,130:6,131:2,133:1</t>
  </si>
  <si>
    <t>Gen:0 Trial:0 w:116; Trial:1 w:113; Trial:7 w:109; Trial:17 w:107; Trial:27 w:105; Trial:78 w:103; Trial:84 w:102; Trial:218 w:96; Trial:967 w:95; Trial:1258 w:92; Trial:2032 w:85; Trial:2100 w:83; Trial:4146 w:80; pErr:0.2754, weight 80 CW found:5029, wDict:80:6,83:9,84:1,85:7,86:2,90:7,91:5,92:5,93:8,94:14,95:20,96:35,97:51,98:61,99:78,100:155,101:108,102:148,103:177,104:238,105:328,106:307,107:448,108:419,109:322,110:339,111:392,112:438,113:516,114:491,115:574,116:627,117:620,118:590,119:544,120:444,121:402,122:354,123:259,124:197,125:118,126:66,127:35,128:16,129:12,130:3,131:3,132:1</t>
  </si>
  <si>
    <t>Gen:0 Trial:0 w:119; Trial:1 w:114; Trial:9 w:113; Trial:10 w:102; Trial:63 w:99; Trial:241 w:93; Trial:602 w:91; Trial:986 w:81; pErr:0.2972, weight 81 CW found:8310, wDict:81:6,83:1,86:5,87:2,88:1,89:5,90:1,91:9,92:26,93:21,94:26,95:35,96:47,97:11,98:35,99:53,100:119,101:110,102:173,103:187,104:210,105:319,106:377,107:476,108:455,109:284,110:317,111:389,112:475,113:514,114:513,115:605,116:591,117:651,118:575,119:521,120:443,121:416,122:282,123:243,124:197,125:122,126:80,127:46,128:16,129:5,130:2,131:2,132:1</t>
  </si>
  <si>
    <t>Gen:0 Trial:0 w:118; Trial:1 w:109; Trial:3 w:107; Trial:69 w:106; Trial:166 w:105; Trial:196 w:104; Trial:286 w:99; Trial:304 w:96; Trial:417 w:94; Trial:786 w:90; Trial:965 w:88; Trial:3877 w:87; Gen:1 Trial:5026 w:86; Trial:9684 w:73; pErr:0.2837, weight 73 CW found:277, wDict:73:1,86:1,87:4,88:4,89:18,90:4,91:11,92:10,93:15,94:33,95:26,96:52,97:49,98:59,99:85,100:94,101:144,102:186,103:192,104:252,105:328,106:370,107:448,108:330,109:352,110:337,111:416,112:436,113:477,114:519,115:588,116:572,117:649,118:536,119:501,120:497,121:400,122:312,123:264,124:176,125:117,126:79,127:30,128:10,129:6,130:7,131:2,132:1</t>
  </si>
  <si>
    <t>Gen:0 Trial:0 w:116; Trial:1 w:115; Trial:3 w:105; Trial:76 w:102; Trial:151 w:101; Trial:212 w:96; Trial:230 w:81; pErr:0.2975, weight 81 CW found:8934, wDict:81:6,85:1,86:4,88:6,89:1,90:8,91:6,92:19,93:12,94:17,95:15,96:29,97:45,98:67,99:63,100:74,101:129,102:180,103:189,104:260,105:348,106:430,107:436,108:383,109:312,110:327,111:390,112:450,113:509,114:514,115:577,116:626,117:603,118:559,119:570,120:435,121:426,122:302,123:248,124:155,125:116,126:79,127:41,128:24,129:7,130:2</t>
  </si>
  <si>
    <t>Gen:0 Trial:0 w:121; Trial:1 w:119; Trial:4 w:117; Trial:5 w:116; Trial:6 w:109; Trial:17 w:106; Trial:46 w:102; Trial:55 w:97; Trial:156 w:95; Trial:408 w:92; Trial:1017 w:89; Trial:1077 w:86; pErr:0.2967, weight 86 CW found:8158, wDict:86:11,87:5,89:7,90:8,91:4,92:15,93:7,94:20,95:21,96:23,97:54,98:43,99:74,100:101,101:135,102:148,103:159,104:192,105:396,106:362,107:427,108:438,109:316,110:318,111:398,112:449,113:522,114:552,115:574,116:621,117:601,118:548,119:537,120:515,121:373,122:312,123:253,124:185,125:119,126:69,127:48,128:21,129:13,130:3,131:3</t>
  </si>
  <si>
    <t>Gen:0 Trial:0 w:122; Trial:1 w:111; Trial:2 w:107; Trial:19 w:106; Trial:57 w:105; Trial:108 w:104; Trial:136 w:99; Trial:170 w:72; pErr:0.3003, weight 72 CW found:9103, wDict:72:6,79:1,87:4,88:5,89:5,90:5,91:1,92:7,93:10,94:19,95:39,96:15,97:33,98:68,99:82,100:73,101:121,102:172,103:147,104:243,105:257,106:383,107:488,108:536,109:304,110:329,111:371,112:443,113:560,114:505,115:555,116:587,117:596,118:563,119:538,120:518,121:368,122:324,123:253,124:190,125:113,126:77,127:44,128:19,129:15,130:4,131:2,132:1,133:1</t>
  </si>
  <si>
    <t>Gen:0 Trial:0 w:116; Trial:2 w:114; Trial:5 w:113; Trial:7 w:112; Trial:9 w:108; Trial:15 w:94; Trial:414 w:83; Trial:3538 w:75; Gen:1 Trial:5007 w:72; pErr:0.2613, weight 72 CW found:4077, wDict:72:1,75:9,83:4,84:6,88:1,89:9,90:11,91:14,92:4,93:5,94:37,95:46,96:44,97:55,98:83,99:60,100:114,101:116,102:175,103:237,104:255,105:299,106:373,107:476,108:302,109:264,110:342,111:399,112:473,113:495,114:532,115:600,116:573,117:560,118:559,119:581,120:519,121:409,122:313,123:234,124:147,125:114,126:73,127:38,128:24,129:11,130:4</t>
  </si>
  <si>
    <t>Gen:0 Trial:0 w:121; Trial:1 w:120; Trial:2 w:119; Trial:3 w:116; Trial:4 w:109; Trial:9 w:108; Trial:12 w:105; Trial:26 w:101; Trial:152 w:99; Trial:212 w:94; Trial:280 w:90; Trial:521 w:80; Gen:1 Trial:5003 w:74; pErr:0.2584, weight 74 CW found:4039, wDict:74:1,80:5,81:6,89:1,90:8,91:17,92:11,93:12,94:35,95:18,96:42,97:25,98:64,99:70,100:82,101:96,102:179,103:193,104:299,105:333,106:342,107:452,108:403,109:353,110:350,111:398,112:441,113:518,114:538,115:562,116:583,117:575,118:573,119:542,120:464,121:387,122:321,123:261,124:198,125:99,126:74,127:42,128:17,129:5,130:4,131:1</t>
  </si>
  <si>
    <t>Gen:0 Trial:0 w:117; Trial:1 w:113; Trial:2 w:109; Trial:14 w:106; Trial:25 w:104; Trial:33 w:94; Trial:227 w:85; Trial:3704 w:81; pErr:0.2739, weight 81 CW found:5328, wDict:81:3,85:10,86:7,87:2,88:3,89:15,90:4,91:10,92:14,93:33,94:41,95:30,96:32,97:71,98:63,99:94,100:77,101:162,102:141,103:185,104:251,105:331,106:392,107:409,108:393,109:334,110:355,111:375,112:468,113:461,114:517,115:589,116:572,117:586,118:589,119:522,120:496,121:415,122:300,123:226,124:174,125:111,126:73,127:24,128:20,129:11,130:4,131:4,133:1</t>
  </si>
  <si>
    <t>Gen:0 Trial:0 w:116; Trial:1 w:115; Trial:2 w:114; Trial:3 w:111; Trial:4 w:109; Trial:9 w:93; Trial:101 w:90; Trial:927 w:78; pErr:0.2979, weight 78 CW found:8334, wDict:78:2,81:1,84:7,85:4,87:1,89:2,90:11,91:6,92:11,93:26,94:18,95:24,96:15,97:26,98:70,99:74,100:91,101:123,102:148,103:218,104:210,105:294,106:428,107:451,108:444,109:279,110:351,111:420,112:403,113:541,114:582,115:552,116:594,117:584,118:603,119:529,120:461,121:366,122:365,123:242,124:178,125:95,126:84,127:35,128:16,129:10,130:3,131:2</t>
  </si>
  <si>
    <t>Gen:0 Trial:0 w:115; Trial:3 w:113; Trial:4 w:111; Trial:18 w:106; Trial:19 w:104; Trial:21 w:103; Trial:28 w:101; Trial:65 w:98; Trial:514 w:95; Trial:668 w:84; Trial:1503 w:79; Trial:2483 w:77; Gen:1 Trial:7222 w:73; pErr:0.2613, weight 73 CW found:2279, wDict:73:5,77:5,79:4,80:2,84:13,85:2,86:5,89:2,90:7,91:13,92:13,93:14,94:32,95:18,96:29,97:55,98:41,99:51,100:106,101:127,102:191,103:223,104:151,105:292,106:391,107:514,108:364,109:294,110:336,111:426,112:447,113:483,114:548,115:557,116:558,117:627,118:621,119:566,120:438,121:390,122:313,123:288,124:176,125:117,126:70,127:41,128:21,129:9,130:4</t>
  </si>
  <si>
    <t>Gen:0 Trial:0 w:111; Trial:38 w:110; Trial:40 w:105; Trial:106 w:104; Trial:194 w:103; Trial:248 w:99; Trial:494 w:98; Trial:578 w:93; Trial:613 w:91; Trial:1466 w:90; Gen:1 Trial:5312 w:85; pErr:0.2630, weight 85 CW found:3851, wDict:85:1,90:6,91:8,92:9,93:28,94:22,95:19,96:17,97:33,98:45,99:83,100:69,101:117,102:133,103:179,104:237,105:262,106:309,107:444,108:569,109:290,110:299,111:440,112:440,113:490,114:571,115:606,116:560,117:617,118:576,119:593,120:492,121:417,122:345,123:241,124:163,125:117,126:84,127:35,128:20,129:9,130:4,131:1</t>
  </si>
  <si>
    <t>Gen:0 Trial:0 w:117; Trial:2 w:109; Trial:11 w:104; Trial:67 w:103; Trial:72 w:100; Trial:179 w:99; Trial:553 w:97; Trial:770 w:96; Trial:1395 w:83; pErr:0.2935, weight 83 CW found:7779, wDict:83:5,85:1,87:3,88:8,89:7,90:11,91:2,92:3,93:20,94:22,95:13,96:35,97:34,98:58,99:91,100:73,101:149,102:137,103:190,104:249,105:340,106:386,107:441,108:450,109:301,110:339,111:431,112:464,113:485,114:529,115:576,116:594,117:606,118:573,119:488,120:461,121:429,122:323,123:229,124:188,125:104,126:75,127:37,128:20,129:15,130:5</t>
  </si>
  <si>
    <t>Gen:0 Trial:0 w:119; Trial:1 w:118; Trial:4 w:113; Trial:9 w:107; Trial:16 w:98; Trial:93 w:96; Trial:127 w:92; Trial:216 w:91; Trial:1080 w:90; Trial:1626 w:82; Trial:1789 w:63; pErr:0.2910, weight 63 CW found:7372, wDict:63:3,73:1,78:8,79:5,82:6,86:9,88:2,89:6,90:14,91:4,92:15,93:15,94:33,95:48,96:43,97:43,98:61,99:54,100:104,101:128,102:170,103:189,104:309,105:322,106:369,107:495,108:343,109:267,110:393,111:403,112:453,113:492,114:566,115:583,116:565,117:592,118:541,119:492,120:460,121:414,122:319,123:228,124:171,125:126,126:65,127:41,128:21,129:5,130:4</t>
  </si>
  <si>
    <t>Gen:0 Trial:0 w:121; Trial:3 w:110; Trial:4 w:107; Trial:25 w:100; Trial:132 w:98; Trial:140 w:91; Trial:1420 w:85; Gen:1 Trial:6035 w:83; pErr:0.2629, weight 83 CW found:3308, wDict:83:1,85:1,86:6,88:2,90:2,91:6,92:3,93:21,94:8,95:18,96:44,97:57,98:60,99:65,100:107,101:105,102:136,103:248,104:226,105:330,106:344,107:497,108:478,109:284,110:333,111:411,112:439,113:446,114:515,115:589,116:585,117:600,118:629,119:536,120:476,121:399,122:322,123:242,124:168,125:108,126:68,127:56,128:16,129:7,130:5,131:1</t>
  </si>
  <si>
    <t>Gen:0 Trial:0 w:124; Trial:1 w:107; Trial:37 w:106; Trial:41 w:104; Trial:51 w:101; Trial:65 w:98; Trial:334 w:96; Trial:782 w:92; Trial:971 w:90; Trial:1682 w:79; pErr:0.2900, weight 79 CW found:7461, wDict:79:5,80:2,83:1,85:5,86:4,87:1,88:1,89:7,90:11,91:9,92:11,93:10,94:18,95:14,96:30,97:46,98:33,99:72,100:80,101:154,102:134,103:143,104:260,105:363,106:426,107:544,108:333,109:256,110:327,111:431,112:428,113:517,114:563,115:574,116:581,117:574,118:584,119:521,120:502,121:402,122:327,123:268,124:170,125:116,126:65,127:42,128:17,129:11,130:5,131:2</t>
  </si>
  <si>
    <t>Gen:0 Trial:0 w:121; Trial:1 w:118; Trial:2 w:117; Trial:4 w:99; Trial:129 w:95; Trial:207 w:90; Trial:1414 w:89; Trial:1686 w:87; Trial:4605 w:86; Gen:1 Trial:5470 w:85; pErr:0.2651, weight 85 CW found:3736, wDict:85:1,86:7,87:3,88:2,89:15,90:14,91:20,92:7,93:26,94:18,95:43,96:32,97:36,98:33,99:102,100:105,101:109,102:167,103:242,104:262,105:256,106:353,107:421,108:430,109:270,110:334,111:357,112:477,113:497,114:547,115:599,116:569,117:602,118:582,119:552,120:499,121:359,122:322,123:246,124:193,125:142,126:63,127:40,128:27,129:10,130:6,131:3</t>
  </si>
  <si>
    <t>Gen:0 Trial:0 w:110; Trial:4 w:105; Trial:11 w:104; Trial:16 w:101; Trial:19 w:96; Trial:29 w:95; Trial:586 w:93; Trial:2270 w:92; Trial:2420 w:83; pErr:0.2887, weight 83 CW found:6739, wDict:83:7,85:3,86:6,87:4,89:1,90:7,91:8,92:16,93:22,94:17,95:27,96:41,97:62,98:51,99:91,100:90,101:143,102:181,103:208,104:238,105:359,106:326,107:513,108:335,109:275,110:341,111:360,112:467,113:507,114:510,115:536,116:608,117:574,118:571,119:532,120:486,121:448,122:342,123:252,124:183,125:114,126:73,127:39,128:15,129:8,130:2,131:1</t>
  </si>
  <si>
    <t>Gen:0 Trial:0 w:121; Trial:2 w:118; Trial:3 w:116; Trial:4 w:111; Trial:7 w:106; Trial:14 w:93; Trial:1413 w:90; Trial:1678 w:88; Trial:2728 w:87; Trial:3810 w:79; Gen:1 Trial:5614 w:50; pErr:0.2693, weight 50 CW found:3682, wDict:50:1,79:2,82:1,84:8,86:1,87:4,88:9,89:2,90:7,91:6,92:31,93:24,94:25,95:12,96:26,97:55,98:50,99:75,100:85,101:140,102:124,103:153,104:230,105:297,106:355,107:493,108:407,109:290,110:400,111:397,112:466,113:495,114:595,115:561,116:560,117:574,118:593,119:554,120:451,121:423,122:335,123:246,124:162,125:125,126:78,127:37,128:20,129:8,130:5,131:2</t>
  </si>
  <si>
    <t>Gen:0 Trial:0 w:99; Trial:27 w:94; Trial:169 w:91; Trial:2147 w:90; Trial:2285 w:85; Gen:1 Trial:5540 w:82; pErr:0.2560, weight 82 CW found:3603, wDict:82:2,85:8,86:1,87:7,88:3,89:6,90:10,91:20,92:3,93:26,94:41,95:23,96:29,97:30,98:54,99:95,100:104,101:143,102:192,103:235,104:255,105:379,106:280,107:518,108:284,109:275,110:316,111:350,112:460,113:497,114:560,115:607,116:588,117:635,118:549,119:552,120:488,121:396,122:315,123:242,124:181,125:118,126:53,127:31,128:24,129:11,130:4</t>
  </si>
  <si>
    <t>Gen:0 Trial:0 w:117; Trial:2 w:115; Trial:8 w:110; Trial:12 w:105; Trial:40 w:100; Trial:216 w:99; Trial:403 w:97; Trial:838 w:94; Trial:959 w:93; Trial:3251 w:89; Trial:3387 w:88; Trial:3747 w:76; pErr:0.2808, weight 76 CW found:5448, wDict:76:4,88:7,89:4,90:6,91:19,92:19,93:9,94:28,95:30,96:8,97:48,98:39,99:45,100:86,101:170,102:177,103:188,104:233,105:261,106:346,107:445,108:451,109:265,110:369,111:398,112:469,113:510,114:554,115:545,116:659,117:598,118:552,119:548,120:491,121:437,122:300,123:240,124:181,125:117,126:69,127:42,128:22,129:10,130:1</t>
  </si>
  <si>
    <t>Gen:0 Trial:0 w:117; Trial:1 w:114; Trial:6 w:113; Trial:10 w:111; Trial:12 w:106; Trial:55 w:104; Trial:189 w:102; Trial:237 w:99; Trial:361 w:97; Trial:545 w:94; Trial:557 w:82; Trial:1279 w:79; Gen:1 Trial:5000 w:76; pErr:0.2597, weight 76 CW found:4091, wDict:76:1,79:4,81:1,82:7,85:1,86:7,88:6,89:8,90:15,91:4,92:3,93:20,94:14,95:51,96:32,97:48,98:69,99:64,100:125,101:114,102:144,103:209,104:354,105:289,106:378,107:423,108:350,109:291,110:384,111:392,112:447,113:523,114:529,115:561,116:555,117:584,118:588,119:532,120:449,121:430,122:343,123:229,124:163,125:121,126:63,127:33,128:26,129:10,130:4,131:1,132:1</t>
  </si>
  <si>
    <t>Gen:0 Trial:0 w:117; Trial:1 w:109; Trial:5 w:108; Trial:9 w:107; Trial:14 w:104; Trial:30 w:101; Trial:92 w:98; Trial:334 w:97; Trial:390 w:89; Trial:1543 w:83; pErr:0.2950, weight 83 CW found:7733, wDict:83:6,84:7,85:7,86:8,88:1,89:9,91:1,92:16,93:10,94:26,95:9,96:50,97:53,98:60,99:60,100:132,101:115,102:133,103:256,104:245,105:318,106:404,107:462,108:336,109:261,110:326,111:380,112:448,113:465,114:552,115:604,116:600,117:559,118:582,119:546,120:495,121:428,122:313,123:288,124:193,125:96,126:60,127:40,128:28,129:7,130:4,131:1</t>
  </si>
  <si>
    <t>Gen:0 Trial:0 w:123; Trial:1 w:110; Trial:3 w:103; Trial:40 w:101; Trial:115 w:99; Trial:256 w:98; Trial:323 w:93; Trial:1316 w:88; Trial:3032 w:87; Trial:3222 w:86; Trial:3541 w:85; Gen:1 Trial:9294 w:80; pErr:0.2591, weight 80 CW found:582, wDict:80:1,85:9,86:6,87:12,88:7,89:5,90:15,91:4,92:8,93:13,94:20,95:12,96:16,97:47,98:69,99:76,100:97,101:130,102:130,103:159,104:230,105:291,106:313,107:421,108:516,109:300,110:334,111:348,112:461,113:481,114:576,115:594,116:663,117:555,118:585,119:542,120:514,121:432,122:322,123:242,124:175,125:112,126:74,127:44,128:25,129:11,131:2,132:1</t>
  </si>
  <si>
    <t>Gen:0 Trial:0 w:118; Trial:1 w:112; Trial:3 w:109; Trial:12 w:104; Trial:20 w:103; Trial:26 w:99; Trial:37 w:96; Trial:96 w:85; Trial:2015 w:76; Gen:1 Trial:6469 w:65; pErr:0.2668, weight 65 CW found:2936, wDict:65:1,76:5,82:2,84:2,85:7,87:6,88:2,89:3,90:8,91:14,92:1,93:10,94:3,95:32,96:18,97:47,98:64,99:100,100:124,101:125,102:177,103:231,104:267,105:274,106:393,107:503,108:406,109:274,110:321,111:354,112:436,113:537,114:583,115:596,116:596,117:536,118:572,119:520,120:481,121:384,122:302,123:241,124:181,125:117,126:77,127:38,128:15,129:10,130:4</t>
  </si>
  <si>
    <t>Gen:0 Trial:0 w:119; Trial:1 w:102; Trial:56 w:100; Trial:69 w:97; Trial:358 w:93; Trial:411 w:89; Trial:1060 w:86; Gen:1 Trial:5009 w:84; Trial:8558 w:60; pErr:0.2612, weight 60 CW found:1186, wDict:60:1,84:1,85:1,86:12,87:14,88:1,89:23,90:2,91:2,92:9,93:13,94:25,95:34,96:55,97:42,98:78,99:98,100:107,101:98,102:181,103:213,104:259,105:247,106:392,107:448,108:394,109:309,110:366,111:370,112:472,113:523,114:571,115:571,116:631,117:523,118:557,119:524,120:436,121:408,122:299,123:251,124:187,125:115,126:71,127:31,128:19,129:12,130:3,131:1</t>
  </si>
  <si>
    <t>Gen:0 Trial:0 w:123; Trial:1 w:118; Trial:2 w:117; Trial:7 w:115; Trial:9 w:112; Trial:19 w:110; Trial:22 w:106; Trial:27 w:103; Trial:65 w:90; Trial:2613 w:88; Trial:3549 w:87; Gen:1 Trial:5034 w:83; Trial:9389 w:70; pErr:0.2728, weight 70 CW found:525, wDict:70:1,83:1,86:1,87:3,88:6,89:1,90:7,91:3,92:13,93:23,94:12,95:20,96:17,97:40,98:78,99:62,100:105,101:106,102:130,103:206,104:228,105:269,106:411,107:474,108:397,109:309,110:325,111:350,112:442,113:504,114:542,115:621,116:629,117:620,118:583,119:558,120:511,121:391,122:329,123:255,124:173,125:111,126:65,127:33,128:21,129:7,130:4,131:2,133:1</t>
  </si>
  <si>
    <t>Gen:0 Trial:0 w:120; Trial:1 w:119; Trial:2 w:117; Trial:4 w:114; Trial:5 w:112; Trial:10 w:109; Trial:24 w:102; Trial:32 w:101; Trial:189 w:99; Trial:248 w:98; Trial:579 w:90; Trial:2149 w:85; Trial:2680 w:84; Gen:1 Trial:8919 w:83; pErr:0.2600, weight 83 CW found:887, wDict:83:1,84:9,85:7,86:1,87:2,88:13,89:2,90:7,91:14,92:5,93:8,94:14,95:45,96:30,97:69,98:69,99:64,100:67,101:114,102:169,103:226,104:218,105:304,106:324,107:485,108:463,109:292,110:358,111:371,112:459,113:481,114:508,115:563,116:599,117:599,118:560,119:510,120:512,121:420,122:343,123:252,124:182,125:118,126:79,127:36,128:17,129:7,130:2,131:2</t>
  </si>
  <si>
    <t>Gen:0 Trial:0 w:112; Trial:5 w:110; Trial:16 w:105; Trial:26 w:100; Trial:28 w:99; Trial:275 w:96; Trial:369 w:95; Trial:461 w:93; Trial:540 w:91; Trial:1966 w:88; Trial:2062 w:83; Gen:1 Trial:8987 w:72; pErr:0.2762, weight 72 CW found:855, wDict:72:1,83:6,84:1,85:6,86:1,87:3,88:12,89:8,90:1,91:11,92:1,93:15,94:15,95:34,96:37,97:56,98:51,99:77,100:106,101:132,102:185,103:206,104:286,105:307,106:456,107:389,108:348,109:302,110:338,111:375,112:452,113:486,114:520,115:523,116:611,117:610,118:554,119:557,120:485,121:423,122:331,123:250,124:186,125:108,126:63,127:50,128:11,129:9,130:3,131:2</t>
  </si>
  <si>
    <t>Gen:0 Trial:0 w:105; Trial:35 w:103; Trial:197 w:96; Trial:579 w:94; Trial:753 w:92; Trial:2072 w:89; Trial:4768 w:88; Gen:1 Trial:5651 w:83; Trial:6327 w:81; pErr:0.2631, weight 81 CW found:3024, wDict:81:1,83:3,84:1,85:1,86:2,88:5,89:5,90:8,91:4,92:37,93:28,94:25,95:28,96:27,97:34,98:40,99:44,100:81,101:154,102:129,103:228,104:241,105:206,106:388,107:560,108:427,109:296,110:307,111:413,112:480,113:433,114:559,115:588,116:577,117:578,118:575,119:554,120:455,121:414,122:373,123:261,124:166,125:107,126:80,127:39,128:21,129:10,130:5,131:1,132:1</t>
  </si>
  <si>
    <t>Gen:0 Trial:0 w:116; Trial:1 w:114; Trial:6 w:108; Trial:13 w:106; Trial:38 w:105; Trial:45 w:104; Trial:109 w:101; Trial:189 w:95; Trial:632 w:94; Trial:805 w:91; Trial:1757 w:89; Trial:3578 w:85; pErr:0.2751, weight 85 CW found:5475, wDict:85:16,86:1,89:9,90:4,91:21,92:16,93:14,94:16,95:24,96:48,97:59,98:45,99:75,100:103,101:192,102:160,103:261,104:234,105:385,106:377,107:402,108:358,109:308,110:339,111:384,112:443,113:455,114:522,115:575,116:605,117:631,118:575,119:543,120:443,121:378,122:301,123:234,124:176,125:117,126:62,127:42,128:25,129:13,130:7,131:2</t>
  </si>
  <si>
    <t>Gen:0 Trial:0 w:109; Trial:3 w:106; Trial:6 w:105; Trial:32 w:87; Trial:1633 w:85; Trial:3835 w:83; pErr:0.2774, weight 83 CW found:5312, wDict:83:3,84:1,85:3,87:12,88:2,89:2,90:14,91:4,92:3,93:33,94:32,95:31,96:22,97:40,98:46,99:77,100:127,101:156,102:150,103:215,104:258,105:316,106:432,107:446,108:303,109:269,110:326,111:363,112:425,113:494,114:585,115:597,116:615,117:569,118:588,119:537,120:490,121:401,122:302,123:243,124:185,125:132,126:77,127:38,128:18,129:14,130:2,131:1,132:1</t>
  </si>
  <si>
    <t>Gen:0 Trial:0 w:117; Trial:3 w:115; Trial:11 w:102; Trial:65 w:101; Trial:96 w:98; Trial:152 w:94; Trial:415 w:93; Trial:828 w:88; Gen:1 Trial:5012 w:85; Trial:7283 w:84; Trial:8668 w:77; pErr:0.2745, weight 77 CW found:1134, wDict:77:1,84:1,85:1,88:20,89:11,90:13,91:13,92:5,93:27,94:11,95:19,96:38,97:45,98:81,99:63,100:77,101:175,102:150,103:175,104:234,105:305,106:409,107:441,108:317,109:321,110:324,111:409,112:467,113:478,114:547,115:578,116:628,117:610,118:552,119:548,120:493,121:411,122:344,123:235,124:150,125:107,126:86,127:38,128:30,129:8,130:4</t>
  </si>
  <si>
    <t>Gen:0 Trial:0 w:119; Trial:1 w:107; Trial:35 w:103; Trial:58 w:101; Trial:107 w:99; Trial:146 w:92; Trial:250 w:91; Trial:505 w:90; Trial:700 w:77; pErr:0.3004, weight 77 CW found:8630, wDict:77:5,78:7,83:1,85:1,86:1,87:1,88:1,89:4,90:6,91:23,92:9,93:30,94:5,95:36,96:30,97:36,98:54,99:105,100:121,101:122,102:143,103:202,104:305,105:277,106:305,107:445,108:363,109:282,110:372,111:389,112:427,113:518,114:523,115:573,116:624,117:634,118:582,119:522,120:472,121:398,122:346,123:256,124:183,125:109,126:76,127:42,128:18,129:10,130:5,132:1</t>
  </si>
  <si>
    <t>Gen:0 Trial:0 w:111; Trial:7 w:106; Trial:15 w:105; Trial:21 w:99; Trial:158 w:96; Trial:560 w:94; Trial:678 w:93; Trial:1497 w:91; Trial:1842 w:89; Trial:3444 w:87; Trial:3853 w:85; pErr:0.2788, weight 85 CW found:5299, wDict:85:3,86:1,87:4,88:1,89:7,90:7,91:9,92:8,93:22,94:33,95:31,96:58,97:39,98:72,99:80,100:85,101:135,102:136,103:185,104:315,105:314,106:375,107:467,108:328,109:266,110:378,111:398,112:451,113:498,114:504,115:599,116:592,117:554,118:586,119:524,120:460,121:433,122:348,123:264,124:178,125:112,126:66,127:36,128:22,129:9,130:6,132:1</t>
  </si>
  <si>
    <t>Gen:0 Trial:0 w:116; Trial:1 w:107; Trial:11 w:105; Trial:126 w:104; Trial:196 w:99; Trial:217 w:94; Trial:1365 w:93; Trial:1467 w:90; Trial:2463 w:85; Gen:1 Trial:6505 w:81; pErr:0.2687, weight 81 CW found:2930, wDict:81:1,85:4,88:10,89:7,90:7,91:8,92:6,93:22,94:23,95:17,96:62,97:56,98:54,99:101,100:96,101:137,102:195,103:203,104:262,105:285,106:369,107:484,108:328,109:283,110:362,111:398,112:446,113:515,114:523,115:580,116:582,117:584,118:599,119:527,120:472,121:417,122:304,123:234,124:182,125:118,126:73,127:37,128:15,129:8,130:4</t>
  </si>
  <si>
    <t>Gen:0 Trial:0 w:114; Trial:3 w:98; Trial:348 w:95; Trial:507 w:92; Trial:560 w:87; Trial:3390 w:86; Trial:4769 w:80; Gen:1 Trial:5007 w:75; pErr:0.2701, weight 75 CW found:4197, wDict:75:1,80:7,86:8,87:5,88:5,89:1,90:5,91:16,92:17,93:4,94:6,95:22,96:47,97:38,98:42,99:77,100:106,101:138,102:192,103:176,104:250,105:313,106:347,107:416,108:407,109:314,110:350,111:405,112:485,113:495,114:546,115:541,116:588,117:605,118:553,119:531,120:480,121:407,122:322,123:272,124:175,125:133,126:80,127:41,128:18,129:10,130:1,131:1,132:1</t>
  </si>
  <si>
    <t>Gen:0 Trial:0 w:101; Trial:36 w:99; Trial:98 w:97; Trial:119 w:96; Trial:692 w:95; Trial:963 w:92; Trial:2167 w:90; Trial:4257 w:87; Trial:4515 w:83; pErr:0.2678, weight 83 CW found:4521, wDict:83:6,85:1,86:1,87:3,88:4,89:2,90:2,91:10,92:12,93:14,94:18,95:31,96:27,97:58,98:68,99:58,100:138,101:135,102:191,103:206,104:242,105:293,106:384,107:572,108:275,109:292,110:331,111:388,112:425,113:492,114:536,115:535,116:585,117:633,118:600,119:539,120:490,121:410,122:310,123:231,124:200,125:121,126:59,127:44,128:15,129:7,130:4,131:2</t>
  </si>
  <si>
    <t>Gen:0 Trial:0 w:120; Trial:1 w:104; Trial:10 w:100; Trial:211 w:96; Trial:909 w:94; Trial:1269 w:89; Trial:3547 w:88; Gen:1 Trial:6380 w:79; pErr:0.2656, weight 79 CW found:3020, wDict:79:1,82:1,85:1,88:4,89:9,90:5,91:7,92:8,93:3,94:32,95:50,96:43,97:35,98:49,99:92,100:90,101:146,102:149,103:192,104:265,105:284,106:325,107:444,108:481,109:276,110:323,111:381,112:474,113:495,114:507,115:622,116:608,117:599,118:600,119:520,120:466,121:403,122:320,123:248,124:185,125:118,126:72,127:37,128:20,129:4,130:3,131:1,132:1,135:1</t>
  </si>
  <si>
    <t>Gen:0 Trial:0 w:109; Trial:8 w:103; Trial:238 w:99; Trial:365 w:98; Trial:416 w:94; Trial:691 w:93; Trial:867 w:91; Trial:1790 w:86; Trial:4887 w:85; Gen:1 Trial:5926 w:83; pErr:0.2644, weight 83 CW found:3329, wDict:83:1,84:1,85:3,86:12,87:4,89:7,90:1,91:15,92:14,93:24,94:40,95:24,96:61,97:49,98:72,99:106,100:113,101:136,102:156,103:189,104:275,105:251,106:331,107:419,108:388,109:282,110:343,111:385,112:414,113:540,114:551,115:567,116:555,117:567,118:591,119:568,120:500,121:400,122:340,123:238,124:190,125:124,126:69,127:41,128:30,129:7,130:3,131:1,132:2</t>
  </si>
  <si>
    <t>Gen:0 Trial:0 w:128; Trial:1 w:118; Trial:2 w:113; Trial:6 w:100; Trial:22 w:96; Trial:75 w:92; Trial:910 w:85; Trial:4250 w:76; pErr:0.2699, weight 76 CW found:4835, wDict:76:5,79:1,84:1,85:8,87:1,88:9,89:8,90:10,91:2,92:15,93:14,94:47,95:39,96:51,97:52,98:63,99:92,100:86,101:134,102:148,103:189,104:202,105:282,106:461,107:459,108:383,109:303,110:363,111:408,112:438,113:463,114:574,115:520,116:603,117:623,118:593,119:528,120:467,121:395,122:319,123:241,124:153,125:113,126:52,127:37,128:32,129:10,130:3</t>
  </si>
  <si>
    <t>Gen:0 Trial:0 w:124; Trial:1 w:114; Trial:4 w:111; Trial:9 w:105; Trial:14 w:103; Trial:42 w:101; Trial:58 w:99; Trial:91 w:97; Trial:106 w:92; Trial:1678 w:58; Gen:1 Trial:5000 w:51; pErr:0.2626, weight 51 CW found:4135, wDict:51:1,58:6,81:7,82:1,87:3,90:5,91:5,92:9,93:25,94:16,95:11,96:30,97:38,98:72,99:81,100:72,101:112,102:206,103:186,104:245,105:294,106:406,107:404,108:403,109:304,110:324,111:394,112:450,113:484,114:540,115:593,116:606,117:608,118:555,119:573,120:521,121:413,122:324,123:262,124:170,125:104,126:65,127:41,128:16,129:11,130:3,131:1</t>
  </si>
  <si>
    <t>Gen:0 Trial:0 w:125; Trial:1 w:117; Trial:3 w:116; Trial:4 w:109; Trial:13 w:105; Trial:50 w:102; Trial:55 w:101; Trial:117 w:98; Trial:257 w:95; Trial:1000 w:91; Trial:1175 w:83; Gen:1 Trial:8659 w:82; pErr:0.2694, weight 82 CW found:1126, wDict:82:1,83:2,84:2,88:5,89:11,90:5,91:15,92:14,93:32,94:4,95:38,96:41,97:29,98:64,99:61,100:101,101:176,102:131,103:166,104:211,105:336,106:414,107:540,108:317,109:300,110:350,111:404,112:451,113:489,114:525,115:560,116:566,117:578,118:559,119:561,120:498,121:385,122:354,123:257,124:187,125:107,126:78,127:36,128:24,129:11,130:2,131:1,132:1</t>
  </si>
  <si>
    <t>Gen:0 Trial:0 w:121; Trial:4 w:115; Trial:6 w:106; Trial:9 w:103; Trial:10 w:101; Trial:59 w:93; Trial:286 w:80; pErr:0.3005, weight 80 CW found:8999, wDict:80:5,81:1,85:4,89:5,90:14,91:11,92:20,93:21,94:34,95:41,96:29,97:43,98:43,99:85,100:89,101:116,102:126,103:159,104:295,105:333,106:370,107:464,108:369,109:273,110:363,111:396,112:449,113:533,114:537,115:563,116:621,117:556,118:595,119:523,120:509,121:402,122:315,123:256,124:175,125:121,126:61,127:44,128:22,129:6,130:3</t>
  </si>
  <si>
    <t>Gen:0 Trial:0 w:119; Trial:2 w:112; Trial:7 w:105; Trial:27 w:102; Trial:38 w:101; Trial:180 w:89; Trial:2428 w:88; Gen:1 Trial:5002 w:87; Trial:6515 w:85; Trial:8504 w:82; pErr:0.2722, weight 82 CW found:1255, wDict:82:1,85:2,87:1,88:5,89:9,90:1,91:11,92:16,93:21,94:7,95:39,96:35,97:16,98:69,99:80,100:104,101:159,102:195,103:172,104:206,105:257,106:372,107:480,108:433,109:278,110:342,111:382,112:481,113:483,114:510,115:580,116:606,117:584,118:594,119:523,120:524,121:367,122:373,123:277,124:169,125:108,126:66,127:26,128:20,129:13,130:2,131:1</t>
  </si>
  <si>
    <t>Gen:0 Trial:0 w:104; Trial:10 w:103; Trial:11 w:91; Trial:3560 w:90; Trial:3990 w:89; Gen:1 Trial:5011 w:87; Trial:5531 w:79; pErr:0.2632, weight 79 CW found:3701, wDict:79:1,87:1,89:5,90:6,91:9,92:31,93:13,94:16,95:32,96:10,97:69,98:50,99:48,100:131,101:111,102:166,103:229,104:260,105:327,106:337,107:496,108:335,109:275,110:326,111:419,112:457,113:539,114:515,115:546,116:601,117:639,118:582,119:548,120:438,121:444,122:304,123:250,124:164,125:122,126:75,127:42,128:17,129:8,130:6</t>
  </si>
  <si>
    <t>Gen:0 Trial:0 w:115; Trial:2 w:113; Trial:9 w:106; Trial:18 w:105; Trial:42 w:95; Trial:54 w:88; Gen:1 Trial:5018 w:85; pErr:0.2572, weight 85 CW found:4048, wDict:85:3,87:1,88:9,89:15,90:27,91:11,92:14,93:23,94:23,95:21,96:42,97:50,98:58,99:65,100:101,101:139,102:176,103:173,104:256,105:301,106:381,107:464,108:457,109:308,110:408,111:409,112:463,113:474,114:547,115:579,116:590,117:574,118:546,119:467,120:444,121:396,122:323,123:249,124:153,125:124,126:63,127:35,128:22,129:13,130:1,131:1,132:1</t>
  </si>
  <si>
    <t>Gen:0 Trial:0 w:122; Trial:1 w:118; Trial:2 w:114; Trial:6 w:107; Trial:12 w:101; Trial:47 w:94; Trial:288 w:87; Trial:2314 w:80; Gen:1 Trial:5317 w:71; pErr:0.2604, weight 71 CW found:3833, wDict:71:1,80:6,85:1,86:1,87:4,89:1,90:8,91:15,92:11,93:24,94:34,95:37,96:46,97:48,98:33,99:72,100:66,101:139,102:139,103:275,104:249,105:269,106:358,107:489,108:362,109:286,110:347,111:387,112:416,113:525,114:565,115:589,116:570,117:593,118:541,119:543,120:496,121:395,122:318,123:256,124:218,125:136,126:62,127:43,128:13,129:8,130:4,132:1</t>
  </si>
  <si>
    <t>Gen:0 Trial:0 w:111; Trial:2 w:107; Trial:15 w:102; Trial:32 w:98; Trial:35 w:97; Trial:387 w:96; Trial:526 w:93; Trial:797 w:92; Trial:811 w:91; Trial:1292 w:82; pErr:0.2959, weight 82 CW found:7971, wDict:82:4,84:1,85:12,86:6,87:2,88:1,89:2,90:2,91:23,92:21,93:26,94:17,95:23,96:11,97:59,98:64,99:94,100:83,101:113,102:147,103:196,104:241,105:345,106:353,107:402,108:432,109:302,110:371,111:376,112:381,113:504,114:510,115:609,116:575,117:611,118:596,119:545,120:522,121:425,122:308,123:258,124:187,125:105,126:66,127:39,128:19,129:4,130:4,131:2,133:1</t>
  </si>
  <si>
    <t>Gen:0 Trial:0 w:107; Trial:12 w:105; Trial:81 w:104; Trial:83 w:95; Trial:214 w:94; Trial:486 w:72; pErr:0.2973, weight 72 CW found:8697, wDict:72:7,80:1,84:11,85:5,86:4,88:15,89:11,90:11,91:15,92:4,93:21,94:21,95:48,96:17,97:51,98:58,99:76,100:151,101:132,102:211,103:225,104:263,105:322,106:404,107:427,108:321,109:299,110:325,111:401,112:447,113:518,114:528,115:616,116:573,117:519,118:541,119:504,120:462,121:417,122:288,123:271,124:196,125:115,126:72,127:36,128:20,129:14,130:2,131:4</t>
  </si>
  <si>
    <t>Gen:0 Trial:0 w:116; Trial:1 w:108; Trial:10 w:101; Trial:101 w:100; Trial:165 w:97; Trial:211 w:96; Trial:716 w:95; Trial:938 w:93; Trial:1494 w:90; Trial:1786 w:87; Trial:2431 w:84; pErr:0.2906, weight 84 CW found:6742, wDict:84:6,87:12,88:6,89:4,90:9,91:8,92:5,93:13,94:18,95:24,96:39,97:53,98:69,99:84,100:123,101:135,102:168,103:247,104:256,105:296,106:402,107:414,108:321,109:274,110:345,111:417,112:424,113:508,114:566,115:559,116:593,117:604,118:590,119:533,120:481,121:428,122:331,123:236,124:160,125:105,126:62,127:37,128:20,129:12,130:3</t>
  </si>
  <si>
    <t>Gen:0 Trial:0 w:122; Trial:1 w:120; Trial:2 w:118; Trial:3 w:112; Trial:5 w:109; Trial:11 w:100; Trial:71 w:99; Trial:97 w:98; Trial:122 w:91; Trial:257 w:79; pErr:0.2997, weight 79 CW found:8960, wDict:79:6,89:3,90:1,91:8,92:6,93:25,94:17,95:31,96:44,97:96,98:64,99:99,100:154,101:115,102:194,103:148,104:280,105:251,106:340,107:449,108:385,109:285,110:321,111:394,112:470,113:491,114:573,115:573,116:619,117:581,118:562,119:556,120:485,121:398,122:331,123:232,124:179,125:102,126:69,127:31,128:14,129:12,130:6</t>
  </si>
  <si>
    <t>Gen:0 Trial:0 w:117; Trial:2 w:114; Trial:3 w:112; Trial:10 w:107; Trial:15 w:104; Trial:34 w:99; Trial:191 w:96; Trial:359 w:94; Trial:508 w:88; Gen:1 Trial:7599 w:87; Trial:9287 w:82; pErr:0.2722, weight 82 CW found:611, wDict:82:1,87:1,88:11,89:1,90:10,91:4,92:25,93:9,94:40,95:23,96:43,97:22,98:51,99:72,100:113,101:58,102:125,103:167,104:269,105:301,106:345,107:519,108:457,109:299,110:349,111:377,112:467,113:523,114:532,115:570,116:584,117:648,118:553,119:506,120:466,121:418,122:337,123:222,124:169,125:153,126:74,127:48,128:23,129:11,130:1,131:3</t>
  </si>
  <si>
    <t>Gen:0 Trial:0 w:119; Trial:1 w:114; Trial:10 w:113; Trial:18 w:110; Trial:27 w:104; Trial:53 w:98; Trial:242 w:96; Trial:359 w:95; Trial:456 w:90; Trial:1363 w:86; pErr:0.2923, weight 86 CW found:7755, wDict:86:5,87:3,88:4,89:1,90:21,91:10,92:4,93:4,94:21,95:35,96:42,97:24,98:64,99:93,100:69,101:171,102:104,103:257,104:230,105:306,106:431,107:422,108:396,109:285,110:333,111:404,112:477,113:474,114:548,115:585,116:584,117:577,118:586,119:528,120:494,121:419,122:311,123:249,124:175,125:100,126:74,127:46,128:21,129:7,130:5,131:1</t>
  </si>
  <si>
    <t>Gen:0 Trial:0 w:120; Trial:2 w:113; Trial:9 w:112; Trial:11 w:106; Trial:38 w:101; Trial:104 w:100; Trial:203 w:98; Trial:593 w:93; Trial:736 w:89; Trial:930 w:87; pErr:0.2949, weight 87 CW found:8234, wDict:87:8,88:1,89:13,91:2,92:14,93:25,94:18,95:24,96:38,97:45,98:69,99:74,100:79,101:174,102:152,103:246,104:254,105:306,106:417,107:495,108:288,109:284,110:295,111:412,112:454,113:481,114:536,115:595,116:618,117:593,118:568,119:561,120:505,121:389,122:305,123:250,124:153,125:121,126:67,127:42,128:17,129:9,130:3</t>
  </si>
  <si>
    <t>Gen:0 Trial:0 w:116; Trial:1 w:115; Trial:9 w:114; Trial:18 w:99; Trial:140 w:91; Trial:208 w:87; Trial:2597 w:86; Gen:1 Trial:9892 w:83; pErr:0.2982, weight 83 CW found:100, wDict:83:1,86:9,87:7,88:13,89:9,90:2,91:14,92:16,93:27,94:17,95:26,96:33,97:63,98:40,99:66,100:85,101:188,102:117,103:142,104:300,105:280,106:438,107:474,108:304,109:278,110:365,111:413,112:461,113:486,114:564,115:586,116:601,117:574,118:594,119:537,120:425,121:426,122:317,123:259,124:179,125:123,126:64,127:45,128:19,129:7,130:4,131:1,132:1</t>
  </si>
  <si>
    <t>Gen:0 Trial:0 w:117; Trial:1 w:116; Trial:3 w:113; Trial:10 w:111; Trial:15 w:109; Trial:20 w:104; Trial:25 w:103; Trial:144 w:100; Trial:193 w:98; Trial:445 w:97; Trial:457 w:94; Trial:929 w:89; Trial:2338 w:88; Trial:2798 w:85; Trial:4056 w:78; Gen:1 Trial:5004 w:77; Trial:6022 w:76; pErr:0.2613, weight 76 CW found:3278, wDict:76:1,77:2,78:4,85:6,86:3,88:9,89:15,90:6,92:12,93:21,94:20,95:22,96:35,97:41,98:70,99:82,100:90,101:99,102:183,103:215,104:226,105:325,106:350,107:437,108:424,109:287,110:359,111:385,112:425,113:489,114:523,115:587,116:646,117:619,118:594,119:519,120:462,121:424,122:317,123:235,124:174,125:108,126:80,127:38,128:17,129:10,130:3,131:1</t>
  </si>
  <si>
    <t>Gen:0 Trial:0 w:114; Trial:4 w:100; Trial:44 w:94; Trial:915 w:89; Trial:3171 w:85; Trial:3616 w:67; Gen:1 Trial:5008 w:58; pErr:0.2572, weight 58 CW found:4054, wDict:58:1,67:6,85:4,88:12,89:8,90:3,91:13,92:7,93:13,94:37,95:9,96:34,97:52,98:56,99:87,100:113,101:133,102:173,103:198,104:254,105:313,106:388,107:491,108:396,109:294,110:302,111:406,112:493,113:508,114:516,115:599,116:570,117:569,118:536,119:551,120:465,121:407,122:345,123:228,124:158,125:100,126:74,127:38,128:25,129:10,130:4,131:1</t>
  </si>
  <si>
    <t>Gen:0 Trial:0 w:118; Trial:1 w:116; Trial:2 w:115; Trial:3 w:108; Trial:8 w:107; Trial:35 w:103; Trial:134 w:102; Trial:174 w:99; Trial:365 w:98; Trial:410 w:95; Trial:609 w:89; Trial:2373 w:86; Trial:3311 w:84; Gen:1 Trial:5528 w:83; pErr:0.2622, weight 83 CW found:3690, wDict:83:1,84:4,86:8,87:4,88:10,89:13,90:2,91:21,92:15,93:20,94:16,95:25,96:52,97:26,98:60,99:70,100:137,101:167,102:142,103:175,104:206,105:330,106:346,107:396,108:452,109:305,110:331,111:389,112:428,113:493,114:533,115:575,116:589,117:642,118:589,119:532,120:504,121:388,122:324,123:239,124:172,125:118,126:72,127:47,128:19,129:10,130:1,131:1,132:1</t>
  </si>
  <si>
    <t>Gen:0 Trial:0 w:121; Trial:1 w:117; Trial:3 w:112; Trial:12 w:110; Trial:18 w:99; Trial:312 w:98; Trial:333 w:90; Trial:609 w:81; pErr:0.2991, weight 81 CW found:8657, wDict:81:2,84:10,85:2,86:2,87:8,88:3,89:10,90:6,91:5,92:9,93:12,94:17,95:25,96:25,97:58,98:67,99:79,100:114,101:136,102:133,103:174,104:287,105:318,106:383,107:411,108:409,109:251,110:340,111:393,112:423,113:529,114:535,115:537,116:655,117:613,118:565,119:529,120:502,121:404,122:323,123:260,124:167,125:124,126:80,127:38,128:15,129:7,130:3,131:2</t>
  </si>
  <si>
    <t>Gen:0 Trial:0 w:117; Trial:3 w:111; Trial:5 w:110; Trial:11 w:107; Trial:14 w:95; Trial:110 w:90; Trial:119 w:87; Trial:1279 w:83; pErr:0.2932, weight 83 CW found:7859, wDict:83:3,84:1,85:6,86:5,87:4,88:3,89:4,90:4,91:6,92:10,93:5,94:22,95:33,96:29,97:35,98:95,99:59,100:104,101:99,102:171,103:210,104:264,105:384,106:407,107:445,108:354,109:299,110:347,111:415,112:482,113:511,114:521,115:544,116:556,117:632,118:595,119:520,120:434,121:412,122:298,123:253,124:158,125:130,126:66,127:34,128:15,129:9,130:4,131:1,133:2</t>
  </si>
  <si>
    <t>Gen:0 Trial:0 w:115; Trial:2 w:110; Trial:18 w:108; Trial:24 w:106; Trial:54 w:105; Trial:142 w:100; Trial:167 w:89; Trial:3634 w:76; pErr:0.2792, weight 76 CW found:5511, wDict:76:3,77:1,81:1,86:3,87:12,88:4,89:24,90:4,91:4,92:18,93:8,94:20,95:36,96:29,97:30,98:64,99:66,100:91,101:118,102:187,103:193,104:232,105:340,106:391,107:409,108:429,109:292,110:336,111:408,112:449,113:480,114:529,115:586,116:616,117:631,118:559,119:516,120:491,121:378,122:320,123:263,124:168,125:129,126:64,127:28,128:23,129:9,130:6,131:1,132:1</t>
  </si>
  <si>
    <t>Gen:0 Trial:0 w:108; Trial:18 w:101; Trial:84 w:100; Trial:231 w:97; Trial:400 w:96; Trial:1049 w:93; Trial:1485 w:92; Trial:1902 w:91; Trial:4898 w:86; Gen:1 Trial:5044 w:84; pErr:0.2630, weight 84 CW found:4103, wDict:84:2,86:6,87:1,89:4,90:2,91:10,92:9,93:18,94:25,95:14,96:66,97:54,98:93,99:70,100:101,101:191,102:122,103:195,104:242,105:315,106:357,107:440,108:401,109:320,110:391,111:372,112:446,113:525,114:512,115:594,116:581,117:583,118:570,119:506,120:515,121:381,122:309,123:244,124:175,125:117,126:70,127:26,128:14,129:9,130:1,134:1</t>
  </si>
  <si>
    <t>Gen:0 Trial:0 w:115; Trial:2 w:111; Trial:17 w:109; Trial:48 w:107; Trial:52 w:103; Trial:68 w:101; Trial:82 w:100; Trial:109 w:98; Trial:111 w:92; Trial:489 w:91; Trial:941 w:88; Trial:4724 w:74; pErr:0.2638, weight 74 CW found:4341, wDict:74:8,87:3,88:5,89:7,90:3,91:9,92:24,93:35,94:30,95:38,96:33,97:36,98:50,99:66,100:86,101:133,102:126,103:259,104:280,105:288,106:361,107:454,108:344,109:295,110:346,111:437,112:433,113:506,114:555,115:550,116:585,117:622,118:581,119:516,120:455,121:431,122:318,123:241,124:173,125:128,126:64,127:50,128:20,129:10,130:3,131:3</t>
  </si>
  <si>
    <t>Gen:0 Trial:0 w:108; Trial:4 w:103; Trial:78 w:98; Trial:79 w:77; Gen:1 Trial:5007 w:71; pErr:0.2612, weight 71 CW found:4090, wDict:71:1,77:3,86:5,87:13,88:1,89:6,90:3,91:1,92:12,93:10,94:11,95:33,96:29,97:34,98:55,99:72,100:77,101:122,102:136,103:151,104:248,105:297,106:354,107:436,108:481,109:279,110:317,111:449,112:437,113:517,114:557,115:611,116:614,117:585,118:628,119:537,120:479,121:395,122:357,123:257,124:160,125:88,126:63,127:49,128:20,129:5,130:4,131:1</t>
  </si>
  <si>
    <t>Gen:0 Trial:0 w:111; Trial:15 w:106; Trial:19 w:94; Trial:607 w:89; Trial:2799 w:82; Gen:1 Trial:7787 w:81; pErr:0.2697, weight 81 CW found:1850, wDict:81:1,82:3,86:1,88:5,89:6,90:3,91:4,92:5,93:10,94:22,95:44,96:43,97:54,98:92,99:78,100:123,101:93,102:135,103:202,104:245,105:319,106:336,107:430,108:409,109:292,110:330,111:375,112:430,113:505,114:570,115:607,116:565,117:665,118:583,119:523,120:507,121:351,122:327,123:262,124:179,125:104,126:79,127:44,128:21,129:11,130:5,131:1,132:1</t>
  </si>
  <si>
    <t>Gen:0 Trial:0 w:114; Trial:1 w:110; Trial:9 w:106; Trial:56 w:104; Trial:76 w:99; Trial:102 w:98; Trial:411 w:97; Trial:477 w:96; Trial:524 w:91; Trial:973 w:88; Trial:1568 w:87; Gen:1 Trial:5304 w:83; pErr:0.2676, weight 83 CW found:3934, wDict:83:1,85:1,86:1,87:7,88:14,89:1,90:4,91:11,92:1,93:10,94:15,95:46,96:42,97:30,98:61,99:76,100:95,101:137,102:158,103:199,104:254,105:317,106:427,107:428,108:356,109:290,110:368,111:409,112:454,113:476,114:552,115:557,116:573,117:616,118:565,119:538,120:486,121:398,122:343,123:251,124:162,125:124,126:77,127:41,128:18,129:6,130:2,131:2</t>
  </si>
  <si>
    <t>Gen:0 Trial:0 w:124; Trial:1 w:121; Trial:2 w:106; Trial:33 w:101; Trial:104 w:96; Trial:855 w:83; Trial:3273 w:82; Gen:1 Trial:5001 w:81; pErr:0.2581, weight 81 CW found:4037, wDict:81:2,82:5,83:8,85:3,87:1,88:11,89:4,90:31,91:13,92:4,93:7,94:19,95:17,96:19,97:65,98:70,99:95,100:123,101:157,102:144,103:177,104:238,105:271,106:439,107:493,108:342,109:306,110:353,111:452,112:442,113:496,114:520,115:589,116:573,117:604,118:568,119:512,120:485,121:396,122:327,123:217,124:150,125:101,126:89,127:31,128:22,129:8,130:1</t>
  </si>
  <si>
    <t>Gen:0 Trial:0 w:117; Trial:1 w:114; Trial:4 w:112; Trial:13 w:109; Trial:14 w:106; Trial:36 w:103; Trial:100 w:96; Trial:106 w:92; Trial:1779 w:91; Trial:3137 w:90; Trial:3540 w:89; Trial:4234 w:65; pErr:0.2669, weight 65 CW found:4795, wDict:65:5,78:1,83:1,85:2,86:1,88:7,89:6,90:7,91:19,92:27,93:16,94:29,95:57,96:67,97:50,98:54,99:62,100:81,101:143,102:198,103:237,104:221,105:253,106:456,107:434,108:356,109:274,110:330,111:388,112:456,113:530,114:538,115:581,116:604,117:582,118:572,119:510,120:488,121:359,122:302,123:262,124:185,125:82,126:79,127:50,128:23,129:11,130:4</t>
  </si>
  <si>
    <t>Gen:0 Trial:0 w:115; Trial:3 w:111; Trial:4 w:103; Trial:33 w:102; Trial:73 w:99; Trial:217 w:98; Trial:238 w:95; Trial:650 w:93; Trial:1361 w:92; Trial:1464 w:91; Trial:2404 w:89; Trial:3341 w:88; Trial:4083 w:74; pErr:0.2756, weight 74 CW found:5048, wDict:74:4,76:1,87:1,88:6,89:8,90:2,91:12,92:12,93:16,94:8,95:30,96:29,97:42,98:38,99:70,100:104,101:129,102:171,103:210,104:219,105:351,106:415,107:451,108:387,109:291,110:349,111:350,112:420,113:469,114:531,115:584,116:555,117:608,118:606,119:572,120:506,121:427,122:329,123:230,124:194,125:107,126:78,127:39,128:23,129:14,130:2</t>
  </si>
  <si>
    <t>Gen:0 Trial:0 w:110; Trial:2 w:108; Trial:17 w:100; Trial:89 w:99; Trial:246 w:92; Trial:974 w:77; Gen:1 Trial:5004 w:74; pErr:0.2642, weight 74 CW found:4146, wDict:74:1,75:1,77:6,87:2,89:3,90:13,91:6,92:14,93:11,94:3,95:26,96:34,97:51,98:76,99:99,100:76,101:121,102:140,103:202,104:188,105:315,106:447,107:468,108:415,109:281,110:320,111:413,112:446,113:472,114:514,115:597,116:594,117:570,118:598,119:532,120:506,121:417,122:332,123:249,124:159,125:136,126:74,127:34,128:20,129:11,130:6,132:1</t>
  </si>
  <si>
    <t>Gen:0 Trial:0 w:125; Trial:1 w:120; Trial:2 w:111; Trial:6 w:109; Trial:21 w:107; Trial:54 w:87; Trial:3960 w:85; Trial:4016 w:78; pErr:0.2732, weight 78 CW found:5109, wDict:78:2,80:1,81:1,83:2,85:8,87:14,88:1,89:9,90:17,91:26,92:17,93:15,94:8,95:36,96:47,97:32,98:89,99:97,100:114,101:137,102:136,103:186,104:257,105:294,106:356,107:389,108:343,109:304,110:362,111:400,112:442,113:543,114:552,115:607,116:583,117:575,118:612,119:516,120:470,121:366,122:322,123:247,124:201,125:108,126:74,127:48,128:19,129:9,130:3,131:2,135:1</t>
  </si>
  <si>
    <t>Gen:0 Trial:0 w:120; Trial:1 w:115; Trial:2 w:108; Trial:15 w:106; Trial:40 w:103; Trial:74 w:99; Trial:79 w:81; pErr:0.2980, weight 81 CW found:9161, wDict:81:13,82:2,84:1,86:6,87:6,88:1,89:1,90:5,91:2,92:4,93:43,94:21,95:24,96:41,97:42,98:58,99:73,100:126,101:145,102:162,103:172,104:214,105:315,106:397,107:547,108:409,109:296,110:346,111:361,112:442,113:473,114:522,115:570,116:598,117:619,118:613,119:511,120:418,121:399,122:300,123:255,124:186,125:111,126:78,127:39,128:19,129:8,130:3,131:3</t>
  </si>
  <si>
    <t>Gen:0 Trial:0 w:116; Trial:4 w:111; Trial:7 w:107; Trial:21 w:106; Trial:25 w:87; pErr:0.2999, weight 87 CW found:9174, wDict:87:3,88:6,89:5,90:7,91:6,92:22,93:13,94:38,95:27,96:26,97:43,98:53,99:72,100:97,101:187,102:207,103:238,104:306,105:303,106:364,107:522,108:259,109:296,110:322,111:377,112:436,113:480,114:542,115:562,116:554,117:613,118:582,119:550,120:481,121:393,122:350,123:224,124:167,125:115,126:66,127:46,128:28,129:5,130:4,131:3</t>
  </si>
  <si>
    <t>Gen:0 Trial:0 w:120; Trial:1 w:107; Trial:9 w:106; Trial:63 w:103; Trial:141 w:99; Trial:371 w:96; Trial:467 w:94; Trial:1029 w:85; Trial:4124 w:79; pErr:0.2734, weight 79 CW found:5017, wDict:79:6,81:5,85:4,86:15,87:4,88:6,90:3,91:2,92:25,93:15,94:28,95:32,96:50,97:34,98:29,99:73,100:79,101:134,102:126,103:217,104:243,105:248,106:347,107:452,108:504,109:248,110:324,111:417,112:465,113:495,114:545,115:563,116:588,117:643,118:576,119:545,120:478,121:412,122:305,123:261,124:179,125:128,126:63,127:44,128:28,129:7,130:4,131:1</t>
  </si>
  <si>
    <t>Gen:0 Trial:0 w:122; Trial:2 w:116; Trial:5 w:113; Trial:12 w:106; Trial:13 w:87; Trial:4650 w:85; Gen:1 Trial:6696 w:82; pErr:0.2650, weight 82 CW found:2735, wDict:82:1,85:2,86:1,87:4,88:5,89:15,90:3,91:7,92:19,93:30,94:6,95:45,96:37,97:42,98:77,99:71,100:95,101:142,102:177,103:250,104:258,105:370,106:410,107:419,108:387,109:318,110:326,111:389,112:445,113:475,114:552,115:536,116:579,117:594,118:550,119:535,120:470,121:383,122:326,123:243,124:165,125:94,126:69,127:43,128:12,129:15,130:4,131:3,132:1</t>
  </si>
  <si>
    <t>Gen:0 Trial:0 w:119; Trial:1 w:117; Trial:3 w:116; Trial:4 w:112; Trial:9 w:99; Trial:166 w:94; Trial:330 w:93; Trial:1410 w:86; Trial:4121 w:83; pErr:0.2687, weight 83 CW found:4907, wDict:83:6,86:6,87:11,88:1,89:1,90:4,91:18,92:14,93:17,94:21,95:38,96:61,97:48,98:70,99:103,100:152,101:127,102:148,103:223,104:259,105:352,106:403,107:471,108:267,109:287,110:328,111:399,112:445,113:503,114:538,115:522,116:585,117:589,118:543,119:582,120:468,121:388,122:306,123:242,124:182,125:113,126:82,127:51,128:15,129:9,130:2</t>
  </si>
  <si>
    <t>Gen:0 Trial:0 w:115; Trial:2 w:109; Trial:44 w:102; Trial:93 w:101; Trial:133 w:100; Trial:168 w:96; Trial:701 w:95; Trial:733 w:94; Trial:822 w:92; Trial:1371 w:90; Trial:2371 w:89; Trial:3826 w:88; Gen:1 Trial:5293 w:87; pErr:0.2590, weight 87 CW found:3800, wDict:87:2,88:2,89:4,90:5,91:4,92:11,93:4,94:31,95:43,96:49,97:42,98:42,99:83,100:96,101:142,102:177,103:205,104:267,105:365,106:408,107:376,108:411,109:253,110:344,111:396,112:437,113:484,114:574,115:569,116:565,117:591,118:588,119:518,120:459,121:394,122:354,123:260,124:181,125:122,126:67,127:40,128:21,129:9,130:4,133:1</t>
  </si>
  <si>
    <t>Gen:0 Trial:0 w:108; Trial:12 w:101; Trial:80 w:100; Trial:239 w:89; Trial:1694 w:88; Trial:2385 w:79; Gen:1 Trial:5521 w:78; pErr:0.2633, weight 78 CW found:3701, wDict:78:3,79:9,84:6,88:6,89:6,90:1,91:2,92:23,93:8,94:18,95:10,96:23,97:58,98:64,99:57,100:128,101:112,102:144,103:240,104:192,105:369,106:439,107:491,108:365,109:276,110:305,111:402,112:449,113:524,114:492,115:547,116:582,117:634,118:580,119:561,120:459,121:408,122:302,123:257,124:167,125:127,126:81,127:37,128:20,129:10,130:4,131:1,133:1</t>
  </si>
  <si>
    <t>Gen:0 Trial:0 w:118; Trial:1 w:106; Trial:7 w:105; Trial:18 w:104; Trial:63 w:101; Trial:75 w:97; Trial:88 w:88; Trial:656 w:87; Trial:1174 w:79; pErr:0.2967, weight 79 CW found:8069, wDict:79:3,83:5,86:8,87:10,88:25,89:10,90:2,91:19,92:9,93:19,94:23,95:22,96:28,97:37,98:70,99:63,100:101,101:91,102:163,103:222,104:261,105:422,106:394,107:492,108:293,109:285,110:360,111:417,112:440,113:467,114:582,115:551,116:581,117:585,118:541,119:483,120:454,121:420,122:325,123:250,124:191,125:125,126:78,127:38,128:24,129:6,130:5</t>
  </si>
  <si>
    <t>Gen:0 Trial:0 w:109; Trial:1 w:107; Trial:41 w:104; Trial:65 w:96; Trial:209 w:91; Trial:3749 w:85; pErr:0.2780, weight 85 CW found:5381, wDict:85:6,87:3,88:1,91:9,92:9,93:17,94:17,95:13,96:55,97:42,98:42,99:69,100:77,101:143,102:132,103:218,104:261,105:352,106:374,107:434,108:378,109:315,110:334,111:383,112:405,113:490,114:534,115:596,116:604,117:660,118:574,119:547,120:490,121:420,122:321,123:222,124:183,125:121,126:71,127:35,128:25,129:12,130:5,131:1</t>
  </si>
  <si>
    <t>Gen:0 Trial:0 w:116; Trial:1 w:111; Trial:2 w:110; Trial:10 w:89; Trial:765 w:84; Trial:2408 w:83; pErr:0.2922, weight 83 CW found:6804, wDict:83:7,84:4,86:6,87:3,88:1,89:7,90:2,91:10,92:3,93:12,94:21,95:21,96:34,97:46,98:47,99:49,100:76,101:123,102:131,103:161,104:287,105:318,106:356,107:514,108:416,109:312,110:347,111:406,112:437,113:512,114:540,115:597,116:580,117:627,118:555,119:522,120:462,121:408,122:337,123:259,124:164,125:118,126:89,127:43,128:15,129:12,130:3</t>
  </si>
  <si>
    <t>Gen:0 Trial:0 w:120; Trial:1 w:118; Trial:2 w:115; Trial:11 w:104; Trial:16 w:102; Trial:21 w:101; Trial:26 w:97; Trial:84 w:87; Gen:1 Trial:5796 w:83; pErr:0.2604, weight 83 CW found:3451, wDict:83:1,84:1,85:1,87:11,88:4,89:2,90:2,91:8,92:15,93:19,94:13,95:33,96:58,97:38,98:37,99:82,100:105,101:117,102:216,103:225,104:231,105:361,106:346,107:506,108:351,109:281,110:332,111:406,112:436,113:479,114:566,115:550,116:651,117:590,118:568,119:529,120:464,121:420,122:298,123:245,124:162,125:114,126:58,127:41,128:16,129:6,130:4,131:1</t>
  </si>
  <si>
    <t>Gen:0 Trial:0 w:117; Trial:2 w:112; Trial:4 w:109; Trial:24 w:104; Trial:69 w:97; Trial:324 w:84; Gen:1 Trial:8774 w:81; pErr:0.2726, weight 81 CW found:1041, wDict:81:1,84:5,86:1,88:8,89:2,90:1,91:19,92:2,93:10,94:22,95:29,96:17,97:48,98:75,99:73,100:111,101:86,102:161,103:233,104:238,105:315,106:384,107:399,108:420,109:302,110:341,111:408,112:455,113:558,114:592,115:597,116:559,117:595,118:540,119:526,120:478,121:381,122:321,123:262,124:171,125:108,126:73,127:42,128:15,129:9,130:7</t>
  </si>
  <si>
    <t>Gen:0 Trial:0 w:118; Trial:1 w:111; Trial:6 w:107; Trial:36 w:105; Trial:37 w:99; Trial:54 w:87; Trial:3355 w:86; Trial:4401 w:83; pErr:0.2714, weight 83 CW found:4757, wDict:83:7,84:1,86:6,87:4,89:10,90:13,91:3,92:21,93:19,94:44,95:54,96:49,97:42,98:74,99:91,100:124,101:99,102:183,103:236,104:223,105:335,106:376,107:485,108:303,109:279,110:328,111:393,112:502,113:517,114:565,115:548,116:540,117:557,118:569,119:537,120:486,121:407,122:337,123:231,124:165,125:98,126:68,127:36,128:19,129:12,130:3,135:1</t>
  </si>
  <si>
    <t>Gen:0 Trial:0 w:121; Trial:1 w:114; Trial:2 w:110; Trial:3 w:103; Trial:37 w:101; Trial:82 w:99; Trial:152 w:96; Trial:240 w:95; Trial:353 w:89; Trial:2549 w:82; Gen:1 Trial:6707 w:81; pErr:0.2686, weight 81 CW found:2790, wDict:81:1,82:4,86:2,88:3,89:17,90:23,92:11,93:8,94:18,95:29,96:28,97:48,98:53,99:101,100:106,101:116,102:164,103:218,104:247,105:279,106:376,107:435,108:376,109:316,110:319,111:412,112:493,113:521,114:561,115:567,116:571,117:623,118:552,119:501,120:497,121:392,122:324,123:235,124:170,125:117,126:76,127:52,128:21,129:10,130:5,131:2</t>
  </si>
  <si>
    <t>Gen:0 Trial:0 w:121; Trial:1 w:111; Trial:7 w:107; Trial:12 w:105; Trial:17 w:103; Trial:105 w:102; Trial:153 w:99; Trial:278 w:97; Trial:424 w:93; Trial:628 w:91; Trial:710 w:63; Gen:1 Trial:5002 w:56; pErr:0.2592, weight 56 CW found:4062, wDict:56:1,63:8,68:1,76:1,84:7,86:7,88:2,89:1,91:8,92:1,93:38,94:12,95:32,96:31,97:74,98:38,99:70,100:98,101:141,102:182,103:224,104:251,105:287,106:383,107:470,108:400,109:266,110:348,111:388,112:450,113:484,114:536,115:534,116:598,117:589,118:629,119:545,120:457,121:370,122:316,123:271,124:175,125:122,126:72,127:41,128:28,129:3,130:7,131:3</t>
  </si>
  <si>
    <t>Gen:0 Trial:0 w:110; Trial:6 w:96; Trial:130 w:94; Trial:2228 w:88; Trial:3333 w:83; Gen:1 Trial:9575 w:81; pErr:0.2728, weight 81 CW found:378, wDict:81:1,83:4,88:4,89:5,90:1,91:3,92:5,93:4,94:30,95:26,96:50,97:30,98:57,99:58,100:94,101:141,102:100,103:206,104:246,105:318,106:393,107:407,108:424,109:272,110:324,111:440,112:426,113:459,114:540,115:631,116:562,117:608,118:621,119:554,120:511,121:392,122:360,123:271,124:168,125:116,126:56,127:46,128:16,129:10,130:7,131:3</t>
  </si>
  <si>
    <t>Gen:0 Trial:0 w:111; Trial:6 w:92; Trial:1161 w:89; Trial:1821 w:84; Trial:2965 w:81; Trial:4795 w:80; Trial:4847 w:79; pErr:0.2647, weight 79 CW found:4268, wDict:79:5,80:6,81:6,84:6,85:6,87:11,89:13,90:5,91:7,92:4,93:30,94:17,95:19,96:43,97:20,98:52,99:117,100:77,101:93,102:127,103:203,104:200,105:287,106:364,107:456,108:446,109:281,110:343,111:401,112:467,113:486,114:560,115:547,116:600,117:609,118:583,119:569,120:488,121:450,122:325,123:250,124:158,125:121,126:71,127:36,128:22,129:7,130:3,131:3</t>
  </si>
  <si>
    <t>Gen:0 Trial:0 w:118; Trial:1 w:114; Trial:2 w:102; Trial:38 w:101; Trial:67 w:99; Trial:119 w:95; Trial:1177 w:93; Trial:1868 w:88; Trial:2543 w:87; Gen:1 Trial:5334 w:81; pErr:0.2623, weight 81 CW found:3815, wDict:81:1,84:1,86:1,87:8,88:4,89:1,90:6,91:4,92:9,93:19,94:9,95:23,96:56,97:55,98:33,99:84,100:44,101:174,102:180,103:268,104:296,105:268,106:485,107:471,108:330,109:286,110:312,111:372,112:412,113:446,114:529,115:584,116:606,117:624,118:621,119:522,120:466,121:403,122:316,123:250,124:178,125:105,126:65,127:44,128:18,129:8,130:2,132:1</t>
  </si>
  <si>
    <t>Gen:0 Trial:0 w:116; Trial:1 w:101; Trial:157 w:99; Trial:213 w:98; Trial:316 w:93; Trial:2884 w:85; Gen:1 Trial:5007 w:84; pErr:0.2602, weight 84 CW found:4062, wDict:84:1,85:8,89:2,90:2,91:8,92:3,93:31,94:19,95:14,96:34,97:55,98:53,99:94,100:59,101:146,102:178,103:268,104:278,105:376,106:362,107:463,108:313,109:310,110:340,111:355,112:433,113:500,114:515,115:540,116:609,117:566,118:581,119:550,120:501,121:402,122:334,123:245,124:167,125:129,126:72,127:44,128:28,129:8,130:4</t>
  </si>
  <si>
    <t>Gen:0 Trial:0 w:120; Trial:1 w:108; Trial:8 w:107; Trial:12 w:99; Trial:71 w:93; Trial:182 w:92; Trial:2108 w:89; Trial:2635 w:88; Trial:3455 w:86; Gen:1 Trial:6332 w:84; pErr:0.2575, weight 84 CW found:2961, wDict:84:1,86:3,87:1,88:7,89:7,90:12,91:7,92:10,93:19,94:23,95:29,96:40,97:32,98:65,99:72,100:69,101:144,102:142,103:245,104:321,105:286,106:325,107:527,108:386,109:303,110:382,111:426,112:491,113:471,114:507,115:546,116:584,117:558,118:571,119:544,120:459,121:379,122:330,123:213,124:165,125:135,126:61,127:56,128:29,129:11,130:2,131:3,133:1</t>
  </si>
  <si>
    <t>Gen:0 Trial:0 w:117; Trial:1 w:115; Trial:10 w:108; Trial:35 w:102; Trial:93 w:96; Trial:293 w:88; Trial:3856 w:82; Gen:1 Trial:6282 w:80; pErr:0.2706, weight 80 CW found:3136, wDict:80:1,82:4,83:1,86:1,87:1,88:16,89:2,90:5,91:3,92:6,93:14,94:15,95:35,96:21,97:41,98:82,99:88,100:87,101:200,102:152,103:190,104:239,105:282,106:316,107:453,108:428,109:274,110:335,111:382,112:449,113:513,114:540,115:577,116:598,117:636,118:587,119:524,120:473,121:403,122:344,123:265,124:165,125:118,126:65,127:39,128:17,129:10,130:1,131:2</t>
  </si>
  <si>
    <t>Gen:0 Trial:0 w:120; Trial:1 w:119; Trial:4 w:109; Trial:5 w:104; Trial:6 w:101; Trial:9 w:84; Trial:422 w:82; Trial:690 w:80; Trial:2162 w:79; pErr:0.2898, weight 79 CW found:6977, wDict:79:4,80:6,82:4,84:4,85:1,87:7,88:3,89:3,90:23,91:13,92:9,93:21,94:12,95:31,96:25,97:55,98:62,99:106,100:98,101:138,102:199,103:210,104:234,105:349,106:330,107:501,108:313,109:304,110:358,111:397,112:487,113:461,114:525,115:574,116:557,117:585,118:558,119:497,120:496,121:390,122:347,123:260,124:164,125:112,126:77,127:44,128:32,129:9,130:3,132:2</t>
  </si>
  <si>
    <t>Gen:0 Trial:0 w:121; Trial:1 w:100; Trial:3 w:99; Trial:20 w:95; Trial:582 w:94; Trial:611 w:91; Trial:859 w:88; Trial:4066 w:86; Trial:4194 w:85; pErr:0.2752, weight 85 CW found:4996, wDict:85:3,86:6,88:11,89:3,90:3,91:15,92:3,93:18,94:14,95:18,96:34,97:48,98:53,99:54,100:87,101:126,102:167,103:145,104:296,105:317,106:351,107:493,108:435,109:301,110:332,111:405,112:460,113:506,114:547,115:577,116:602,117:620,118:584,119:508,120:480,121:387,122:303,123:263,124:162,125:108,126:83,127:38,128:19,129:6,130:4,131:3,132:2</t>
  </si>
  <si>
    <t>Gen:0 Trial:0 w:117; Trial:3 w:110; Trial:7 w:107; Trial:14 w:105; Trial:52 w:102; Trial:106 w:99; Trial:246 w:98; Trial:338 w:83; Trial:503 w:79; pErr:0.2984, weight 79 CW found:8721, wDict:79:8,83:6,87:1,89:2,90:5,91:11,92:2,93:11,94:20,95:20,96:19,97:28,98:47,99:84,100:125,101:137,102:205,103:252,104:244,105:320,106:411,107:456,108:312,109:326,110:333,111:376,112:426,113:509,114:547,115:585,116:609,117:584,118:575,119:498,120:461,121:379,122:314,123:258,124:190,125:137,126:87,127:40,128:25,129:9,130:4,131:2</t>
  </si>
  <si>
    <t>Gen:0 Trial:0 w:114; Trial:3 w:109; Trial:5 w:108; Trial:17 w:105; Trial:26 w:104; Trial:57 w:95; Trial:136 w:91; Trial:646 w:89; Trial:854 w:85; pErr:0.2981, weight 85 CW found:8403, wDict:85:4,86:3,87:1,88:5,89:16,90:3,91:15,92:5,93:21,94:12,95:13,96:39,97:73,98:52,99:67,100:57,101:129,102:157,103:153,104:198,105:330,106:416,107:479,108:410,109:292,110:297,111:422,112:460,113:511,114:541,115:551,116:621,117:605,118:572,119:532,120:485,121:407,122:357,123:272,124:161,125:117,126:64,127:40,128:19,129:12,130:4</t>
  </si>
  <si>
    <t>Gen:0 Trial:0 w:112; Trial:9 w:110; Trial:18 w:105; Trial:22 w:93; Trial:1008 w:92; Trial:3005 w:91; Trial:3250 w:89; Gen:1 Trial:5010 w:87; Trial:7602 w:86; pErr:0.2707, weight 86 CW found:2034, wDict:86:1,87:1,88:1,89:5,90:5,91:10,92:8,93:21,94:15,95:28,96:44,97:62,98:44,99:128,100:78,101:126,102:191,103:246,104:275,105:334,106:363,107:432,108:337,109:297,110:315,111:428,112:422,113:467,114:590,115:569,116:642,117:594,118:563,119:523,120:450,121:409,122:303,123:250,124:169,125:122,126:67,127:32,128:16,129:12,130:5</t>
  </si>
  <si>
    <t>Gen:0 Trial:0 w:112; Trial:3 w:110; Trial:8 w:109; Trial:13 w:106; Trial:29 w:102; Trial:86 w:94; Trial:111 w:93; Trial:792 w:88; Trial:1529 w:85; Trial:4033 w:78; pErr:0.2675, weight 78 CW found:4974, wDict:78:6,85:7,86:1,87:1,88:13,89:5,90:8,91:10,92:18,93:34,94:25,95:12,96:49,97:59,98:28,99:50,100:89,101:96,102:160,103:208,104:291,105:290,106:403,107:496,108:397,109:311,110:345,111:387,112:423,113:494,114:515,115:569,116:602,117:605,118:565,119:567,120:469,121:412,122:337,123:235,124:165,125:107,126:67,127:43,128:14,129:7,130:3,131:2</t>
  </si>
  <si>
    <t>Gen:0 Trial:0 w:118; Trial:2 w:108; Trial:15 w:106; Trial:17 w:102; Trial:31 w:100; Trial:95 w:96; Trial:168 w:95; Trial:479 w:93; Trial:542 w:90; Trial:1029 w:86; Trial:3485 w:83; pErr:0.2799, weight 83 CW found:5669, wDict:83:2,86:2,88:2,89:2,90:11,91:3,92:18,93:26,94:28,95:34,96:36,97:48,98:47,99:67,100:84,101:87,102:133,103:197,104:274,105:320,106:413,107:462,108:413,109:265,110:380,111:409,112:442,113:482,114:582,115:566,116:576,117:616,118:583,119:534,120:497,121:416,122:282,123:258,124:170,125:89,126:68,127:41,128:18,129:15,130:1,131:1</t>
  </si>
  <si>
    <t>Gen:0 Trial:0 w:117; Trial:4 w:100; Trial:71 w:98; Trial:164 w:95; Trial:762 w:92; Trial:916 w:90; Trial:1061 w:88; Trial:3731 w:84; Gen:1 Trial:6632 w:82; pErr:0.2609, weight 82 CW found:2768, wDict:82:1,84:6,86:1,87:1,88:18,90:10,91:10,92:5,93:17,94:18,95:38,96:57,97:50,98:31,99:76,100:87,101:135,102:149,103:180,104:196,105:355,106:349,107:495,108:429,109:271,110:335,111:375,112:423,113:516,114:583,115:606,116:556,117:606,118:575,119:548,120:481,121:390,122:328,123:253,124:184,125:114,126:65,127:39,128:21,129:8,130:5,131:3,132:1</t>
  </si>
  <si>
    <t>Gen:0 Trial:0 w:117; Trial:7 w:115; Trial:10 w:113; Trial:16 w:103; Trial:112 w:100; Trial:116 w:96; Trial:204 w:95; Trial:746 w:92; Trial:937 w:87; Gen:1 Trial:5027 w:84; Trial:5059 w:81; pErr:0.2652, weight 81 CW found:4062, wDict:81:1,84:1,86:1,87:5,88:15,89:1,90:5,91:3,92:11,93:13,94:16,95:38,96:36,97:43,98:50,99:78,100:100,101:166,102:145,103:189,104:153,105:281,106:302,107:473,108:485,109:293,110:335,111:369,112:434,113:505,114:512,115:620,116:601,117:630,118:600,119:537,120:499,121:453,122:313,123:236,124:193,125:118,126:70,127:43,128:19,129:6,130:2,131:1</t>
  </si>
  <si>
    <t>Gen:0 Trial:0 w:127; Trial:1 w:119; Trial:2 w:113; Trial:11 w:107; Trial:30 w:102; Trial:286 w:100; Trial:513 w:98; Trial:702 w:91; Trial:1150 w:87; Trial:4560 w:86; Gen:1 Trial:9144 w:83; pErr:0.2730, weight 83 CW found:717, wDict:83:1,86:5,87:4,89:1,90:6,91:9,92:2,93:8,94:21,95:11,96:38,97:47,98:51,99:74,100:85,101:138,102:194,103:190,104:196,105:320,106:356,107:491,108:384,109:299,110:363,111:425,112:472,113:482,114:532,115:593,116:574,117:609,118:565,119:580,120:477,121:401,122:337,123:221,124:163,125:116,126:83,127:44,128:16,129:8,130:5,131:3</t>
  </si>
  <si>
    <t>Gen:0 Trial:0 w:117; Trial:3 w:111; Trial:8 w:109; Trial:33 w:108; Trial:45 w:99; Trial:185 w:96; Trial:1003 w:92; Trial:1159 w:82; Trial:4218 w:71; pErr:0.2662, weight 71 CW found:4820, wDict:71:5,79:1,82:4,83:1,84:4,86:1,87:5,88:13,89:5,90:14,91:7,92:19,93:4,94:7,95:56,96:46,97:33,98:57,99:49,100:92,101:162,102:170,103:213,104:224,105:334,106:331,107:464,108:374,109:311,110:339,111:396,112:484,113:497,114:507,115:578,116:566,117:580,118:595,119:545,120:511,121:409,122:330,123:233,124:173,125:112,126:88,127:22,128:17,129:7,130:4,131:1</t>
  </si>
  <si>
    <t>Gen:0 Trial:0 w:115; Trial:2 w:102; Trial:21 w:99; Trial:111 w:97; Trial:145 w:94; Trial:543 w:91; Trial:948 w:89; Trial:1469 w:88; Trial:3027 w:86; pErr:0.2860, weight 86 CW found:6158, wDict:86:3,87:1,88:6,89:9,90:2,91:8,92:3,93:19,94:29,95:35,96:36,97:51,98:72,99:69,100:101,101:128,102:182,103:222,104:211,105:324,106:393,107:540,108:288,109:271,110:344,111:398,112:428,113:495,114:570,115:568,116:588,117:610,118:569,119:505,120:471,121:398,122:341,123:259,124:186,125:126,126:72,127:37,128:18,129:10,130:2,131:1,132:1</t>
  </si>
  <si>
    <t>Gen:0 Trial:0 w:113; Trial:9 w:111; Trial:22 w:107; Trial:46 w:105; Trial:130 w:96; Trial:204 w:88; Trial:3568 w:86; Gen:1 Trial:5676 w:82; Trial:6676 w:81; pErr:0.2682, weight 81 CW found:2770, wDict:81:1,82:1,85:1,86:5,88:7,89:5,90:5,91:6,92:5,93:6,94:45,95:22,96:27,97:39,98:60,99:58,100:75,101:126,102:158,103:186,104:262,105:281,106:404,107:497,108:395,109:269,110:345,111:389,112:430,113:502,114:578,115:574,116:592,117:626,118:581,119:533,120:478,121:420,122:331,123:246,124:164,125:106,126:75,127:47,128:16,129:12,130:3,131:2,132:2,133:2</t>
  </si>
  <si>
    <t>Gen:0 Trial:0 w:114; Trial:3 w:111; Trial:4 w:110; Trial:14 w:106; Trial:48 w:105; Trial:57 w:101; Trial:78 w:88; Trial:1044 w:85; Trial:4457 w:72; Gen:1 Trial:5006 w:71; pErr:0.2653, weight 71 CW found:4173, wDict:71:1,72:3,73:1,81:3,85:3,86:4,87:10,88:3,89:3,90:6,91:6,92:16,93:9,94:39,95:20,96:40,97:35,98:88,99:71,100:132,101:112,102:151,103:195,104:243,105:239,106:393,107:501,108:324,109:274,110:345,111:390,112:452,113:508,114:551,115:585,116:570,117:630,118:561,119:579,120:476,121:390,122:324,123:261,124:203,125:128,126:48,127:31,128:27,129:10,130:4,131:2</t>
  </si>
  <si>
    <t>Gen:0 Trial:0 w:109; Trial:7 w:108; Trial:24 w:106; Trial:28 w:100; Trial:144 w:94; Trial:150 w:91; Trial:1370 w:89; Trial:2115 w:87; Gen:1 Trial:7091 w:83; pErr:0.2664, weight 83 CW found:2414, wDict:83:1,87:2,88:1,89:12,91:10,92:6,93:17,94:18,95:27,96:56,97:53,98:47,99:88,100:101,101:100,102:134,103:217,104:281,105:310,106:426,107:449,108:406,109:289,110:334,111:372,112:494,113:479,114:549,115:571,116:621,117:573,118:527,119:532,120:458,121:414,122:323,123:269,124:160,125:120,126:70,127:52,128:19,129:6,130:5,131:1</t>
  </si>
  <si>
    <t>Gen:0 Trial:0 w:119; Trial:1 w:107; Trial:35 w:95; Trial:136 w:91; Trial:162 w:75; pErr:0.3008, weight 75 CW found:9139, wDict:75:5,80:1,88:9,89:12,90:7,91:20,92:17,93:8,94:5,95:28,96:30,97:32,98:67,99:79,100:141,101:112,102:162,103:186,104:268,105:336,106:328,107:450,108:398,109:279,110:349,111:388,112:423,113:496,114:582,115:564,116:616,117:644,118:565,119:520,120:475,121:371,122:347,123:264,124:165,125:112,126:68,127:36,128:23,129:6,130:4,132:2</t>
  </si>
  <si>
    <t>Gen:0 Trial:0 w:111; Trial:3 w:106; Trial:19 w:100; Trial:159 w:89; Trial:235 w:87; Trial:1275 w:80; Trial:2256 w:74; pErr:0.2875, weight 74 CW found:6890, wDict:74:6,80:4,81:1,84:1,87:5,88:2,89:16,90:8,91:8,92:15,93:13,94:38,95:24,96:25,97:32,98:53,99:79,100:105,101:127,102:144,103:214,104:279,105:349,106:381,107:410,108:411,109:301,110:335,111:437,112:457,113:515,114:517,115:542,116:570,117:572,118:531,119:522,120:514,121:398,122:284,123:272,124:187,125:124,126:73,127:48,128:26,129:15,130:6,131:4</t>
  </si>
  <si>
    <t>Gen:0 Trial:0 w:117; Trial:3 w:101; Trial:36 w:99; Trial:116 w:98; Trial:140 w:87; Trial:1649 w:86; Trial:3832 w:83; Gen:1 Trial:5813 w:70; pErr:0.2605, weight 70 CW found:3406, wDict:70:1,82:1,83:6,85:1,86:3,87:8,88:4,91:4,92:17,93:20,94:21,95:29,96:39,97:49,98:28,99:83,100:137,101:130,102:143,103:184,104:262,105:389,106:423,107:514,108:308,109:265,110:350,111:379,112:402,113:460,114:495,115:552,116:637,117:600,118:599,119:520,120:477,121:398,122:335,123:267,124:194,125:117,126:78,127:42,128:18,129:8,130:1,132:1,136:1</t>
  </si>
  <si>
    <t>Gen:0 Trial:0 w:117; Trial:3 w:114; Trial:8 w:110; Trial:30 w:109; Trial:32 w:106; Trial:36 w:98; Trial:59 w:93; Trial:90 w:88; Gen:1 Trial:7280 w:86; Trial:9200 w:83; pErr:0.2700, weight 83 CW found:676, wDict:83:1,86:3,88:11,89:11,90:27,91:8,92:18,93:20,94:23,95:42,96:34,97:32,98:44,99:43,100:89,101:114,102:173,103:203,104:217,105:301,106:342,107:452,108:451,109:254,110:351,111:432,112:443,113:514,114:559,115:655,116:562,117:570,118:593,119:513,120:511,121:393,122:336,123:255,124:167,125:100,126:69,127:37,128:15,129:6,130:3,131:3</t>
  </si>
  <si>
    <t>Gen:0 Trial:0 w:117; Trial:4 w:111; Trial:9 w:105; Trial:32 w:102; Trial:104 w:99; Trial:128 w:96; Trial:465 w:94; Trial:974 w:91; Trial:1545 w:90; Trial:2453 w:89; Trial:2761 w:85; Trial:2846 w:82; pErr:0.2872, weight 82 CW found:6391, wDict:82:4,84:1,85:6,86:2,87:9,88:3,89:10,90:9,91:8,92:7,93:14,94:26,95:33,96:37,97:32,98:64,99:85,100:82,101:132,102:174,103:150,104:281,105:257,106:347,107:427,108:410,109:313,110:364,111:433,112:470,113:541,114:515,115:529,116:575,117:608,118:563,119:564,120:535,121:411,122:327,123:219,124:164,125:122,126:85,127:26,128:16,129:8,131:2</t>
  </si>
  <si>
    <t>Gen:0 Trial:0 w:118; Trial:1 w:115; Trial:3 w:111; Trial:5 w:106; Trial:18 w:101; Trial:26 w:99; Trial:71 w:95; Trial:1014 w:89; Trial:2621 w:81; Gen:1 Trial:6163 w:80; pErr:0.2629, weight 80 CW found:3154, wDict:80:1,81:8,82:1,87:10,89:4,90:4,91:20,92:9,93:27,94:27,95:26,96:45,97:50,98:73,99:97,100:108,101:131,102:211,103:210,104:221,105:300,106:419,107:446,108:385,109:241,110:328,111:392,112:432,113:440,114:551,115:596,116:605,117:590,118:561,119:530,120:483,121:368,122:314,123:265,124:216,125:114,126:73,127:34,128:21,129:12,130:1</t>
  </si>
  <si>
    <t>Gen:0 Trial:0 w:112; Trial:2 w:110; Trial:14 w:105; Trial:18 w:101; Trial:92 w:99; Trial:387 w:97; Trial:458 w:95; Trial:638 w:92; Trial:2009 w:90; Trial:2417 w:81; Gen:1 Trial:5795 w:77; pErr:0.2613, weight 77 CW found:3462, wDict:77:1,81:5,83:1,84:1,85:1,86:1,87:1,88:1,89:4,90:6,91:4,92:7,93:2,94:40,95:12,96:55,97:46,98:30,99:80,100:65,101:142,102:171,103:233,104:228,105:302,106:348,107:491,108:454,109:271,110:336,111:424,112:419,113:462,114:539,115:608,116:598,117:607,118:597,119:573,120:418,121:387,122:339,123:257,124:178,125:122,126:63,127:39,128:19,129:8,130:2,131:1,132:1</t>
  </si>
  <si>
    <t>Gen:0 Trial:0 w:119; Trial:1 w:107; Trial:9 w:96; Trial:35 w:93; Trial:349 w:91; Trial:1302 w:90; Trial:1324 w:83; Trial:3393 w:80; pErr:0.2821, weight 80 CW found:5745, wDict:80:7,81:1,82:1,83:5,84:1,87:8,88:9,89:12,90:9,91:7,92:12,93:21,94:13,95:19,96:22,97:71,98:55,99:84,100:114,101:118,102:156,103:211,104:251,105:298,106:394,107:496,108:318,109:292,110:343,111:414,112:446,113:473,114:521,115:567,116:656,117:626,118:568,119:507,120:459,121:459,122:309,123:224,124:170,125:111,126:73,127:33,128:22,129:9,130:4,131:1</t>
  </si>
  <si>
    <t>Gen:0 Trial:0 w:121; Trial:3 w:116; Trial:12 w:114; Trial:13 w:112; Trial:20 w:101; Trial:63 w:97; Trial:295 w:93; Trial:392 w:89; Trial:1112 w:86; Gen:1 Trial:7626 w:85; pErr:0.2637, weight 85 CW found:1968, wDict:85:2,86:13,87:1,88:3,89:4,90:4,91:23,92:12,93:30,94:14,95:13,96:40,97:47,98:70,99:79,100:80,101:93,102:175,103:209,104:314,105:356,106:409,107:526,108:339,109:262,110:361,111:403,112:416,113:468,114:542,115:534,116:544,117:614,118:548,119:531,120:473,121:397,122:334,123:264,124:174,125:125,126:81,127:43,128:17,129:4,130:9</t>
  </si>
  <si>
    <t>Gen:0 Trial:0 w:115; Trial:1 w:112; Trial:2 w:106; Trial:51 w:105; Trial:63 w:104; Trial:101 w:102; Trial:137 w:96; Trial:158 w:89; Trial:341 w:87; Gen:1 Trial:6448 w:83; pErr:0.2707, weight 83 CW found:3004, wDict:83:1,87:6,88:6,89:9,90:9,91:15,92:21,93:4,94:23,95:56,96:50,97:35,98:54,99:82,100:124,101:123,102:140,103:150,104:235,105:346,106:382,107:414,108:382,109:287,110:325,111:422,112:465,113:498,114:532,115:603,116:635,117:610,118:597,119:517,120:456,121:417,122:320,123:227,124:180,125:101,126:60,127:41,128:24,129:10,130:4,131:1,132:1</t>
  </si>
  <si>
    <t>Gen:0 Trial:0 w:120; Trial:2 w:113; Trial:12 w:109; Trial:13 w:108; Trial:29 w:107; Trial:37 w:104; Trial:41 w:94; Trial:129 w:91; Trial:723 w:90; Trial:2145 w:84; Gen:1 Trial:7829 w:77; pErr:0.2687, weight 77 CW found:1834, wDict:77:1,84:11,85:9,86:14,87:9,88:6,89:4,90:8,91:14,92:18,93:4,94:17,95:37,96:26,97:65,98:66,99:98,100:81,101:138,102:137,103:197,104:285,105:235,106:351,107:506,108:377,109:283,110:332,111:358,112:440,113:488,114:572,115:547,116:623,117:592,118:592,119:567,120:546,121:389,122:289,123:247,124:172,125:122,126:70,127:31,128:19,129:7</t>
  </si>
  <si>
    <t>Gen:0 Trial:0 w:116; Trial:4 w:106; Trial:17 w:105; Trial:46 w:102; Trial:99 w:100; Trial:313 w:99; Trial:353 w:92; Trial:1273 w:89; Trial:3168 w:87; Trial:3884 w:85; pErr:0.2734, weight 85 CW found:5172, wDict:85:9,86:1,87:6,88:8,89:4,90:12,91:4,92:16,93:24,94:4,95:6,96:19,97:64,98:47,99:84,100:116,101:100,102:175,103:247,104:225,105:402,106:489,107:502,108:268,109:276,110:344,111:389,112:447,113:449,114:579,115:588,116:620,117:595,118:529,119:558,120:459,121:395,122:281,123:230,124:169,125:102,126:92,127:35,128:17,129:10,130:3,132:1</t>
  </si>
  <si>
    <t>Gen:0 Trial:0 w:106; Trial:26 w:100; Trial:76 w:99; Trial:385 w:88; Trial:826 w:84; Trial:1473 w:83; Trial:1833 w:81; pErr:0.2897, weight 81 CW found:7336, wDict:81:6,83:6,84:6,85:1,88:3,90:7,91:13,92:15,93:17,94:12,95:17,96:19,97:38,98:83,99:75,100:99,101:161,102:154,103:162,104:235,105:304,106:356,107:419,108:485,109:282,110:364,111:406,112:463,113:482,114:554,115:552,116:623,117:551,118:575,119:521,120:507,121:429,122:315,123:247,124:168,125:137,126:66,127:38,128:22,129:4,130:1</t>
  </si>
  <si>
    <t>Gen:0 Trial:0 w:108; Trial:7 w:100; Trial:9 w:95; Trial:207 w:92; Trial:828 w:84; Trial:1683 w:78; pErr:0.2931, weight 78 CW found:7571, wDict:78:5,84:5,85:1,86:1,87:1,88:8,89:3,90:1,91:1,92:17,93:15,94:22,95:25,96:27,97:27,98:52,99:38,100:102,101:141,102:170,103:188,104:253,105:232,106:422,107:438,108:431,109:292,110:313,111:393,112:438,113:485,114:554,115:566,116:607,117:612,118:630,119:559,120:484,121:420,122:318,123:252,124:188,125:102,126:69,127:47,128:30,129:10,130:2,131:3</t>
  </si>
  <si>
    <t>Gen:0 Trial:0 w:119; Trial:1 w:117; Trial:2 w:116; Trial:3 w:114; Trial:4 w:109; Trial:8 w:102; Trial:183 w:93; Trial:1151 w:92; Trial:1457 w:82; Gen:1 Trial:6905 w:81; Trial:7668 w:79; Trial:8892 w:76; pErr:0.2723, weight 76 CW found:944, wDict:76:1,79:1,81:1,82:5,83:1,86:1,89:1,91:5,92:8,93:18,94:17,95:21,96:31,97:57,98:59,99:87,100:87,101:114,102:213,103:259,104:237,105:253,106:404,107:443,108:401,109:314,110:344,111:384,112:433,113:496,114:569,115:550,116:643,117:553,118:596,119:535,120:473,121:417,122:362,123:216,124:158,125:109,126:71,127:29,128:14,129:5,130:2,131:2</t>
  </si>
  <si>
    <t>Gen:0 Trial:0 w:111; Trial:4 w:102; Trial:51 w:97; Trial:384 w:95; Trial:955 w:87; Trial:1218 w:86; Gen:1 Trial:5004 w:85; Trial:5641 w:76; pErr:0.2611, weight 76 CW found:3557, wDict:76:1,80:3,85:1,86:10,87:4,88:2,89:12,90:14,91:5,92:7,93:14,94:33,95:29,96:25,97:54,98:47,99:52,100:98,101:130,102:145,103:187,104:176,105:325,106:374,107:480,108:496,109:308,110:278,111:368,112:440,113:522,114:566,115:597,116:535,117:601,118:547,119:621,120:492,121:369,122:322,123:234,124:181,125:141,126:71,127:36,128:27,129:13,130:4,131:2,132:1</t>
  </si>
  <si>
    <t>Gen:0 Trial:0 w:90; Trial:906 w:79; pErr:0.2965, weight 79 CW found:8309, wDict:79:7,83:3,85:8,89:15,90:7,91:10,92:13,93:13,94:27,95:16,96:28,97:46,98:68,99:88,100:72,101:133,102:133,103:167,104:259,105:279,106:430,107:395,108:484,109:316,110:338,111:375,112:410,113:477,114:555,115:609,116:657,117:566,118:591,119:553,120:442,121:411,122:342,123:255,124:161,125:109,126:50,127:45,128:20,129:9,130:5,131:3</t>
  </si>
  <si>
    <t>Gen:0 Trial:0 w:117; Trial:1 w:111; Trial:8 w:105; Trial:11 w:103; Trial:40 w:96; Trial:277 w:93; Trial:875 w:90; Trial:1926 w:88; Trial:2862 w:82; pErr:0.2830, weight 82 CW found:6257, wDict:82:5,85:1,86:1,87:9,88:8,89:3,90:13,91:9,92:13,93:24,94:23,95:27,96:69,97:34,98:47,99:94,100:82,101:95,102:167,103:251,104:232,105:395,106:468,107:480,108:265,109:282,110:326,111:383,112:454,113:523,114:536,115:535,116:611,117:560,118:553,119:504,120:498,121:391,122:324,123:248,124:194,125:123,126:65,127:40,128:14,129:10,130:10,131:1</t>
  </si>
  <si>
    <t>Gen:0 Trial:0 w:122; Trial:1 w:106; Trial:6 w:104; Trial:23 w:100; Trial:46 w:99; Trial:58 w:98; Trial:341 w:94; Trial:1397 w:92; Trial:1696 w:89; Trial:1822 w:85; Trial:4893 w:84; Gen:1 Trial:6065 w:80; pErr:0.2677, weight 80 CW found:3286, wDict:80:1,84:8,85:1,86:1,88:8,89:3,90:3,91:8,92:15,93:17,94:25,95:24,96:40,97:26,98:59,99:64,100:89,101:137,102:201,103:193,104:263,105:386,106:373,107:468,108:339,109:281,110:334,111:392,112:455,113:465,114:523,115:561,116:616,117:621,118:558,119:566,120:481,121:426,122:320,123:225,124:165,125:109,126:80,127:27,128:25,129:13,130:4,131:1</t>
  </si>
  <si>
    <t>Gen:0 Trial:0 w:119; Trial:1 w:110; Trial:3 w:108; Trial:17 w:106; Trial:24 w:99; Trial:137 w:98; Trial:193 w:96; Trial:421 w:89; Trial:774 w:87; Trial:1472 w:82; pErr:0.2968, weight 82 CW found:7817, wDict:82:4,85:1,86:1,87:7,88:5,89:10,90:12,91:6,92:16,93:9,94:13,95:20,96:35,97:32,98:56,99:82,100:118,101:89,102:171,103:202,104:226,105:244,106:345,107:459,108:442,109:293,110:347,111:381,112:477,113:505,114:508,115:589,116:598,117:597,118:635,119:551,120:472,121:389,122:330,123:261,124:192,125:124,126:66,127:39,128:23,129:12,130:4,131:2</t>
  </si>
  <si>
    <t>Gen:0 Trial:0 w:118; Trial:2 w:114; Trial:5 w:111; Trial:9 w:105; Trial:29 w:99; Trial:352 w:98; Trial:361 w:96; Trial:405 w:93; Trial:655 w:92; Trial:3604 w:91; Trial:4012 w:90; Gen:1 Trial:5001 w:87; Trial:6969 w:82; pErr:0.2690, weight 82 CW found:2549, wDict:82:2,87:3,88:1,89:4,90:10,91:18,92:22,93:11,94:20,95:23,96:35,97:42,98:75,99:99,100:109,101:112,102:190,103:206,104:321,105:300,106:384,107:455,108:330,109:309,110:352,111:387,112:503,113:507,114:535,115:576,116:600,117:580,118:552,119:490,120:457,121:404,122:309,123:252,124:156,125:128,126:67,127:38,128:13,129:8,130:3,131:2</t>
  </si>
  <si>
    <t>Gen:0 Trial:0 w:112; Trial:3 w:110; Trial:8 w:100; Trial:56 w:99; Trial:115 w:94; Trial:408 w:88; Gen:1 Trial:7228 w:82; pErr:0.2669, weight 82 CW found:2327, wDict:82:1,86:1,87:2,88:4,89:1,90:1,91:3,92:8,93:30,94:36,95:26,96:16,97:43,98:51,99:68,100:104,101:117,102:187,103:219,104:279,105:280,106:381,107:442,108:374,109:266,110:356,111:380,112:475,113:501,114:563,115:574,116:625,117:573,118:531,119:564,120:514,121:373,122:314,123:266,124:188,125:120,126:67,127:41,128:19,129:9,130:7</t>
  </si>
  <si>
    <t>Gen:0 Trial:0 w:108; Trial:9 w:103; Trial:58 w:100; Trial:128 w:98; Trial:130 w:92; Trial:428 w:91; Trial:1148 w:87; Gen:1 Trial:5005 w:82; pErr:0.2633, weight 82 CW found:4097, wDict:82:1,83:1,84:1,85:1,87:7,88:2,89:16,90:2,91:13,92:5,93:16,94:49,95:21,96:20,97:73,98:80,99:48,100:89,101:140,102:160,103:205,104:221,105:304,106:434,107:414,108:445,109:291,110:323,111:403,112:412,113:495,114:563,115:598,116:572,117:618,118:561,119:535,120:488,121:418,122:319,123:223,124:175,125:108,126:55,127:45,128:15,129:10,130:4,131:1</t>
  </si>
  <si>
    <t>Gen:0 Trial:0 w:125; Trial:1 w:124; Trial:2 w:108; Trial:7 w:94; Trial:72 w:90; Trial:4468 w:79; Gen:1 Trial:5009 w:78; pErr:0.2620, weight 78 CW found:4053, wDict:78:1,79:4,81:3,83:1,86:1,87:12,88:1,90:13,91:4,92:1,93:10,94:17,95:16,96:36,97:41,98:52,99:123,100:111,101:152,102:177,103:231,104:280,105:337,106:422,107:456,108:288,109:271,110:311,111:402,112:463,113:502,114:558,115:574,116:634,117:541,118:576,119:498,120:494,121:387,122:314,123:241,124:196,125:115,126:65,127:40,128:19,129:6,130:3</t>
  </si>
  <si>
    <t>Gen:0 Trial:0 w:122; Trial:3 w:114; Trial:4 w:113; Trial:6 w:106; Trial:15 w:103; Trial:24 w:101; Trial:30 w:99; Trial:60 w:97; Trial:303 w:87; Trial:1874 w:83; Trial:4674 w:82; Gen:1 Trial:6832 w:79; Trial:7612 w:69; pErr:0.2665, weight 69 CW found:1978, wDict:69:1,79:1,82:6,83:9,86:2,87:9,88:1,89:2,90:9,91:1,92:20,93:2,94:34,95:20,96:24,97:37,98:27,99:85,100:115,101:120,102:142,103:195,104:216,105:277,106:400,107:533,108:435,109:303,110:353,111:413,112:415,113:528,114:557,115:580,116:625,117:589,118:553,119:524,120:451,121:370,122:321,123:253,124:181,125:117,126:86,127:31,128:20,129:4,130:2,131:1</t>
  </si>
  <si>
    <t>Gen:0 Trial:0 w:107; Trial:6 w:106; Trial:10 w:102; Trial:107 w:94; Trial:1171 w:85; Trial:2334 w:84; Gen:1 Trial:5002 w:79; pErr:0.2636, weight 79 CW found:4109, wDict:79:1,84:16,85:18,86:1,88:11,89:1,90:5,91:6,93:16,94:9,95:25,96:36,97:49,98:64,99:86,100:100,101:106,102:121,103:200,104:285,105:352,106:354,107:465,108:379,109:317,110:310,111:395,112:425,113:516,114:532,115:565,116:621,117:629,118:583,119:520,120:467,121:408,122:308,123:246,124:175,125:131,126:65,127:41,128:28,129:8,130:1,131:1,132:2</t>
  </si>
  <si>
    <t>Gen:0 Trial:0 w:106; Trial:10 w:99; Trial:110 w:95; Trial:239 w:92; Trial:469 w:88; Gen:1 Trial:5055 w:86; Trial:5816 w:84; Trial:7484 w:81; pErr:0.2725, weight 81 CW found:2147, wDict:81:1,83:1,84:1,85:1,86:2,87:1,88:8,89:7,90:17,91:7,92:11,93:10,94:21,95:28,96:21,97:46,98:63,99:61,100:94,101:169,102:134,103:264,104:280,105:320,106:409,107:429,108:316,109:303,110:338,111:393,112:456,113:508,114:547,115:578,116:589,117:581,118:574,119:559,120:459,121:403,122:318,123:245,124:154,125:123,126:70,127:48,128:21,129:8,130:3</t>
  </si>
  <si>
    <t>Gen:0 Trial:0 w:114; Trial:1 w:112; Trial:3 w:104; Trial:22 w:100; Trial:146 w:96; Trial:210 w:95; Trial:873 w:92; Trial:1948 w:90; Trial:2832 w:88; Gen:1 Trial:5922 w:84; pErr:0.2606, weight 84 CW found:3335, wDict:84:1,85:3,88:5,89:3,90:11,91:7,92:39,93:17,94:15,95:18,96:60,97:60,98:72,99:133,100:86,101:102,102:149,103:199,104:238,105:288,106:346,107:508,108:404,109:272,110:346,111:372,112:434,113:517,114:543,115:549,116:638,117:582,118:537,119:578,120:435,121:392,122:327,123:266,124:177,125:125,126:72,127:39,128:22,129:10,130:2,131:1</t>
  </si>
  <si>
    <t>Gen:0 Trial:0 w:121; Trial:1 w:118; Trial:4 w:113; Trial:5 w:105; Trial:29 w:101; Trial:82 w:94; Trial:649 w:92; Trial:1040 w:82; Gen:1 Trial:5008 w:79; pErr:0.2566, weight 79 CW found:4029, wDict:79:1,82:7,85:3,86:1,87:12,89:3,90:8,91:15,92:7,93:16,94:35,95:20,96:36,97:45,98:53,99:89,100:75,101:128,102:179,103:218,104:254,105:321,106:369,107:481,108:326,109:281,110:334,111:384,112:464,113:506,114:554,115:569,116:591,117:577,118:599,119:509,120:469,121:403,122:315,123:260,124:206,125:117,126:68,127:52,128:24,129:10,130:5,131:1</t>
  </si>
  <si>
    <t>Gen:0 Trial:0 w:112; Trial:10 w:107; Trial:13 w:105; Trial:64 w:102; Trial:101 w:94; Trial:125 w:92; Trial:1430 w:90; Trial:1905 w:85; pErr:0.2924, weight 85 CW found:7296, wDict:85:2,88:4,89:9,90:7,91:6,92:19,93:7,94:28,95:28,96:40,97:41,98:57,99:97,100:83,101:119,102:144,103:170,104:250,105:278,106:316,107:499,108:506,109:299,110:392,111:403,112:434,113:517,114:591,115:579,116:592,117:562,118:565,119:531,120:485,121:382,122:282,123:247,124:154,125:126,126:68,127:46,128:23,129:4,130:6,131:1,132:1</t>
  </si>
  <si>
    <t>Gen:0 Trial:0 w:111; Trial:1 w:107; Trial:8 w:103; Trial:64 w:95; Trial:1543 w:93; Trial:1582 w:91; Trial:1628 w:88; Trial:4093 w:86; Gen:1 Trial:6189 w:83; pErr:0.2705, weight 83 CW found:3206, wDict:83:1,86:5,87:1,88:4,89:5,90:1,91:11,92:9,93:7,94:24,95:45,96:32,97:45,98:46,99:118,100:94,101:135,102:128,103:231,104:234,105:289,106:312,107:492,108:379,109:307,110:341,111:376,112:444,113:502,114:539,115:616,116:629,117:650,118:585,119:509,120:488,121:396,122:312,123:218,124:168,125:132,126:72,127:38,128:19,129:7,130:3,131:1</t>
  </si>
  <si>
    <t>Gen:0 Trial:0 w:122; Trial:1 w:112; Trial:2 w:107; Trial:8 w:104; Trial:24 w:103; Trial:43 w:99; Trial:51 w:96; Trial:188 w:91; Trial:1252 w:90; Trial:1847 w:89; Trial:1906 w:88; Trial:2169 w:86; Gen:1 Trial:6541 w:79; pErr:0.2691, weight 79 CW found:2906, wDict:79:2,86:9,87:14,88:9,89:11,90:5,91:13,92:8,93:13,94:44,95:30,96:53,97:34,98:50,99:52,100:108,101:151,102:141,103:215,104:227,105:289,106:382,107:433,108:401,109:320,110:332,111:380,112:462,113:495,114:578,115:607,116:602,117:604,118:575,119:542,120:427,121:394,122:317,123:262,124:147,125:107,126:72,127:49,128:15,129:8,130:8,131:3</t>
  </si>
  <si>
    <t>Gen:0 Trial:0 w:96; Trial:58 w:78; pErr:0.2988, weight 78 CW found:9154, wDict:78:6,86:9,88:7,89:6,90:9,91:14,92:5,93:22,94:24,95:42,96:51,97:73,98:99,99:98,100:90,101:128,102:156,103:221,104:260,105:303,106:349,107:516,108:277,109:281,110:357,111:389,112:444,113:494,114:531,115:584,116:570,117:575,118:556,119:579,120:453,121:437,122:312,123:262,124:176,125:94,126:66,127:40,128:23,129:7,130:2,131:2,132:1</t>
  </si>
  <si>
    <t>Gen:0 Trial:0 w:115; Trial:2 w:113; Trial:4 w:111; Trial:15 w:106; Trial:32 w:102; Trial:91 w:83; pErr:0.3038, weight 83 CW found:9240, wDict:83:5,84:5,85:1,87:2,88:1,90:4,91:12,92:10,93:10,94:9,95:30,96:35,97:62,98:58,99:59,100:52,101:92,102:158,103:161,104:204,105:322,106:386,107:512,108:418,109:271,110:381,111:398,112:484,113:506,114:524,115:568,116:581,117:610,118:608,119:549,120:475,121:436,122:301,123:250,124:179,125:121,126:65,127:47,128:19,129:13,130:4,131:1,132:1</t>
  </si>
  <si>
    <t>Gen:0 Trial:0 w:113; Trial:4 w:112; Trial:10 w:110; Trial:11 w:109; Trial:21 w:107; Trial:32 w:105; Trial:59 w:100; Trial:118 w:96; Trial:306 w:95; Trial:400 w:85; Trial:1912 w:70; pErr:0.2901, weight 70 CW found:7231, wDict:70:3,85:5,87:1,88:1,89:19,90:8,91:18,92:13,93:4,94:14,95:16,96:47,97:35,98:51,99:77,100:99,101:100,102:129,103:233,104:302,105:366,106:412,107:429,108:361,109:279,110:369,111:410,112:495,113:489,114:531,115:618,116:585,117:511,118:558,119:499,120:462,121:419,122:352,123:228,124:185,125:123,126:67,127:44,128:23,129:8,130:2</t>
  </si>
  <si>
    <t>Gen:0 Trial:0 w:114; Trial:2 w:110; Trial:6 w:109; Trial:12 w:106; Trial:43 w:104; Trial:64 w:91; Trial:934 w:82; Gen:1 Trial:8657 w:78; pErr:0.2728, weight 78 CW found:1147, wDict:78:1,82:6,84:1,87:3,88:1,89:16,90:6,91:14,92:11,93:21,94:6,95:26,96:22,97:43,98:51,99:120,100:83,101:158,102:199,103:247,104:233,105:280,106:384,107:477,108:323,109:289,110:356,111:357,112:433,113:455,114:544,115:578,116:588,117:606,118:574,119:583,120:472,121:429,122:305,123:245,124:182,125:126,126:72,127:41,128:20,129:11,131:2</t>
  </si>
  <si>
    <t>Gen:0 Trial:0 w:116; Trial:2 w:113; Trial:4 w:111; Trial:15 w:107; Trial:22 w:106; Trial:76 w:105; Trial:100 w:103; Trial:101 w:101; Trial:124 w:89; Trial:1711 w:88; Trial:2121 w:84; pErr:0.2891, weight 84 CW found:7050, wDict:84:3,87:1,88:16,89:5,90:8,91:9,92:6,93:21,94:13,95:30,96:51,97:36,98:105,99:106,100:97,101:122,102:165,103:150,104:224,105:290,106:372,107:459,108:397,109:292,110:316,111:381,112:465,113:495,114:604,115:549,116:617,117:618,118:589,119:532,120:471,121:413,122:310,123:240,124:160,125:116,126:76,127:39,128:15,129:11,130:4,131:1</t>
  </si>
  <si>
    <t>Gen:0 Trial:0 w:127; Trial:1 w:104; Trial:92 w:101; Trial:128 w:98; Trial:142 w:95; Trial:246 w:94; Trial:701 w:91; Trial:2047 w:88; Trial:2253 w:80; pErr:0.2882, weight 80 CW found:6961, wDict:80:6,86:1,88:19,89:4,90:4,91:5,92:11,93:15,94:36,95:23,96:30,97:41,98:63,99:74,100:93,101:141,102:151,103:211,104:230,105:364,106:381,107:423,108:322,109:290,110:308,111:421,112:457,113:533,114:605,115:604,116:587,117:565,118:586,119:505,120:486,121:442,122:314,123:229,124:174,125:120,126:56,127:41,128:14,129:8,130:5,131:1,132:1</t>
  </si>
  <si>
    <t>Gen:0 Trial:0 w:113; Trial:4 w:107; Trial:6 w:99; Trial:307 w:96; Trial:312 w:94; Trial:768 w:93; Trial:1387 w:91; Trial:4473 w:88; Gen:1 Trial:9517 w:82; pErr:0.2824, weight 82 CW found:431, wDict:82:1,85:2,88:8,89:1,91:7,92:4,93:7,94:23,95:23,96:35,97:77,98:58,99:72,100:81,101:110,102:155,103:198,104:234,105:326,106:381,107:456,108:441,109:326,110:347,111:403,112:454,113:486,114:544,115:587,116:594,117:575,118:535,119:541,120:466,121:397,122:342,123:247,124:189,125:124,126:72,127:39,128:14,129:9,130:5,131:4</t>
  </si>
  <si>
    <t>Gen:0 Trial:0 w:118; Trial:2 w:115; Trial:14 w:111; Trial:18 w:100; Trial:42 w:98; Trial:64 w:97; Trial:295 w:90; Trial:3390 w:89; Gen:1 Trial:5027 w:84; pErr:0.2608, weight 84 CW found:4053, wDict:84:1,86:1,87:1,89:11,90:9,91:13,92:21,93:7,94:7,95:14,96:27,97:70,98:65,99:74,100:117,101:141,102:174,103:211,104:292,105:271,106:362,107:389,108:390,109:312,110:347,111:387,112:447,113:521,114:561,115:601,116:575,117:620,118:563,119:575,120:492,121:368,122:298,123:234,124:188,125:110,126:63,127:39,128:16,129:12,130:3</t>
  </si>
  <si>
    <t>Gen:0 Trial:0 w:113; Trial:5 w:112; Trial:8 w:109; Trial:12 w:108; Trial:26 w:106; Trial:42 w:105; Trial:138 w:98; Trial:270 w:93; Trial:550 w:87; Trial:1730 w:78; pErr:0.2890, weight 78 CW found:7412, wDict:78:10,83:1,86:1,87:6,88:5,89:5,90:7,91:5,92:8,93:30,94:54,95:35,96:34,97:46,98:69,99:81,100:70,101:109,102:160,103:170,104:269,105:356,106:404,107:471,108:363,109:315,110:345,111:357,112:443,113:485,114:528,115:560,116:548,117:591,118:577,119:535,120:505,121:411,122:380,123:246,124:186,125:96,126:74,127:27,128:17,129:3,130:1,131:1</t>
  </si>
  <si>
    <t>Gen:0 Trial:0 w:118; Trial:2 w:117; Trial:4 w:109; Trial:6 w:107; Trial:36 w:99; Trial:67 w:97; Trial:168 w:96; Trial:257 w:89; Gen:1 Trial:5255 w:87; Trial:5648 w:80; pErr:0.2688, weight 80 CW found:3639, wDict:80:1,87:2,89:4,90:15,91:5,92:35,93:21,94:22,95:4,96:43,97:38,98:71,99:49,100:117,101:113,102:122,103:185,104:222,105:315,106:384,107:483,108:437,109:309,110:300,111:408,112:438,113:453,114:514,115:622,116:567,117:593,118:588,119:542,120:516,121:417,122:315,123:263,124:188,125:109,126:87,127:49,128:17,129:10,130:4,131:3</t>
  </si>
  <si>
    <t>Gen:0 Trial:0 w:113; Trial:1 w:111; Trial:5 w:109; Trial:6 w:108; Trial:19 w:107; Trial:40 w:105; Trial:82 w:93; Trial:631 w:92; Trial:735 w:90; Trial:2509 w:89; Gen:1 Trial:5039 w:88; Trial:6690 w:84; Trial:6698 w:81; pErr:0.2654, weight 81 CW found:2730, wDict:81:1,84:5,87:1,88:1,89:6,90:10,91:4,92:24,93:31,94:25,95:26,96:39,97:46,98:49,99:83,100:81,101:134,102:140,103:227,104:247,105:268,106:353,107:464,108:404,109:312,110:316,111:389,112:442,113:483,114:570,115:557,116:599,117:640,118:576,119:566,120:453,121:397,122:330,123:254,124:182,125:125,126:74,127:42,128:20,129:3,130:1</t>
  </si>
  <si>
    <t>Gen:0 Trial:0 w:111; Trial:4 w:108; Trial:15 w:107; Trial:21 w:101; Trial:56 w:100; Trial:279 w:95; Trial:704 w:90; Trial:1026 w:84; Gen:1 Trial:6050 w:70; Trial:6051 w:67; pErr:0.2704, weight 67 CW found:3306, wDict:67:3,70:1,82:1,84:4,85:1,86:1,87:6,89:1,90:14,91:11,92:13,93:19,94:29,95:47,96:31,97:35,98:55,99:41,100:112,101:149,102:130,103:157,104:294,105:373,106:344,107:459,108:391,109:289,110:355,111:418,112:422,113:497,114:546,115:595,116:660,117:578,118:558,119:510,120:457,121:393,122:301,123:243,124:186,125:127,126:70,127:46,128:15,129:7,130:3,131:2</t>
  </si>
  <si>
    <t>Gen:0 Trial:0 w:124; Trial:1 w:114; Trial:2 w:100; Trial:14 w:89; Trial:1593 w:84; Trial:2705 w:70; pErr:0.2876, weight 70 CW found:6486, wDict:70:8,78:1,83:1,84:7,86:2,87:12,88:1,89:4,90:7,91:15,92:10,93:32,94:9,95:28,96:24,97:46,98:46,99:114,100:113,101:106,102:140,103:166,104:218,105:231,106:403,107:411,108:478,109:278,110:392,111:437,112:429,113:534,114:507,115:575,116:650,117:599,118:580,119:518,120:458,121:379,122:315,123:267,124:171,125:128,126:85,127:37,128:19,129:8,133:1</t>
  </si>
  <si>
    <t>Gen:0 Trial:0 w:118; Trial:1 w:101; Trial:15 w:100; Trial:44 w:96; Trial:274 w:94; Trial:1487 w:82; pErr:0.2967, weight 82 CW found:7824, wDict:82:7,87:6,88:6,89:15,91:6,92:7,93:12,94:22,95:34,96:28,97:71,98:44,99:78,100:112,101:143,102:197,103:224,104:273,105:315,106:296,107:438,108:362,109:294,110:308,111:438,112:483,113:519,114:582,115:560,116:615,117:552,118:601,119:529,120:449,121:388,122:336,123:233,124:156,125:125,126:60,127:42,128:19,129:10,130:4,131:1</t>
  </si>
  <si>
    <t>Gen:0 Trial:0 w:114; Trial:9 w:109; Trial:10 w:106; Trial:28 w:101; Trial:45 w:100; Trial:156 w:99; Trial:239 w:98; Trial:402 w:95; Trial:705 w:93; Trial:1311 w:92; Trial:1317 w:85; Trial:2451 w:84; pErr:0.2864, weight 84 CW found:6712, wDict:84:6,85:15,86:2,87:1,88:5,89:6,90:1,91:5,92:15,93:32,94:19,95:13,96:35,97:65,98:42,99:83,100:102,101:184,102:146,103:185,104:252,105:288,106:416,107:483,108:374,109:290,110:338,111:390,112:447,113:479,114:519,115:573,116:595,117:637,118:522,119:532,120:476,121:407,122:334,123:244,124:151,125:123,126:78,127:48,128:25,129:11,130:4,131:1,132:1</t>
  </si>
  <si>
    <t>Gen:0 Trial:0 w:115; Trial:1 w:101; Trial:12 w:99; Trial:168 w:83; Trial:381 w:81; Gen:1 Trial:5015 w:77; pErr:0.2584, weight 77 CW found:4042, wDict:77:1,79:1,81:7,82:3,83:15,85:1,86:1,87:9,89:11,90:4,91:15,92:1,93:13,94:29,95:49,96:41,97:29,98:79,99:66,100:98,101:154,102:173,103:134,104:229,105:289,106:417,107:436,108:463,109:292,110:357,111:395,112:460,113:494,114:522,115:541,116:586,117:589,118:621,119:496,120:456,121:399,122:354,123:227,124:180,125:114,126:76,127:46,128:13,129:12,130:2</t>
  </si>
  <si>
    <t>Gen:0 Trial:0 w:117; Trial:2 w:107; Trial:10 w:97; Trial:95 w:96; Trial:142 w:95; Trial:156 w:94; Trial:214 w:93; Trial:706 w:91; Trial:1065 w:90; Trial:2513 w:87; Gen:1 Trial:6079 w:84; pErr:0.2654, weight 84 CW found:3280, wDict:84:1,85:1,87:7,88:2,89:3,90:4,91:13,92:12,93:26,94:16,95:24,96:24,97:60,98:59,99:75,100:104,101:86,102:148,103:270,104:293,105:260,106:386,107:428,108:411,109:282,110:345,111:411,112:453,113:485,114:521,115:575,116:612,117:627,118:574,119:556,120:502,121:387,122:314,123:214,124:196,125:107,126:64,127:26,128:23,129:9,130:2,131:2</t>
  </si>
  <si>
    <t>Gen:0 Trial:0 w:121; Trial:2 w:116; Trial:5 w:113; Trial:6 w:108; Trial:29 w:105; Trial:102 w:98; Trial:127 w:95; Trial:356 w:94; Trial:854 w:88; Trial:4851 w:87; Gen:1 Trial:5944 w:77; pErr:0.2655, weight 77 CW found:3347, wDict:77:1,83:1,87:8,88:8,90:6,91:12,92:19,93:7,94:15,95:37,96:28,97:50,98:39,99:84,100:95,101:130,102:184,103:181,104:233,105:352,106:374,107:470,108:373,109:301,110:372,111:427,112:451,113:496,114:551,115:602,116:609,117:586,118:578,119:482,120:462,121:390,122:315,123:255,124:174,125:95,126:64,127:47,128:24,129:8,130:3,131:1</t>
  </si>
  <si>
    <t>Gen:0 Trial:0 w:116; Trial:1 w:110; Trial:3 w:106; Trial:12 w:103; Trial:95 w:101; Trial:103 w:96; Trial:295 w:88; Trial:1062 w:84; Trial:4227 w:80; pErr:0.2730, weight 80 CW found:4894, wDict:80:6,84:2,85:4,87:1,88:5,89:2,90:2,91:9,92:15,93:23,94:16,95:14,96:51,97:42,98:73,99:80,100:109,101:123,102:126,103:199,104:226,105:234,106:337,107:467,108:548,109:314,110:295,111:424,112:430,113:507,114:509,115:541,116:607,117:573,118:614,119:560,120:489,121:441,122:340,123:221,124:170,125:101,126:72,127:43,128:24,129:8,130:3</t>
  </si>
  <si>
    <t>Gen:0 Trial:0 w:122; Trial:1 w:118; Trial:2 w:116; Trial:3 w:108; Trial:4 w:106; Trial:53 w:102; Trial:120 w:97; Trial:219 w:95; Trial:423 w:94; Trial:651 w:92; Trial:961 w:91; Trial:971 w:77; pErr:0.2988, weight 77 CW found:8335, wDict:77:5,85:1,88:20,89:2,90:9,91:16,92:15,93:9,94:10,95:33,96:34,97:24,98:59,99:89,100:84,101:155,102:143,103:206,104:296,105:261,106:335,107:415,108:418,109:287,110:373,111:367,112:462,113:470,114:559,115:594,116:634,117:615,118:564,119:528,120:470,121:412,122:321,123:259,124:169,125:123,126:67,127:47,128:23,129:11,130:3,131:2,132:1</t>
  </si>
  <si>
    <t>Gen:0 Trial:0 w:104; Trial:5 w:101; Trial:23 w:99; Trial:83 w:98; Trial:132 w:93; Trial:540 w:86; Trial:2107 w:83; Trial:4772 w:81; pErr:0.2623, weight 81 CW found:4305, wDict:81:5,82:1,83:7,85:2,86:10,88:1,89:2,90:20,91:12,92:8,93:12,94:6,95:46,96:37,97:38,98:63,99:86,100:106,101:161,102:160,103:222,104:247,105:308,106:416,107:464,108:319,109:271,110:375,111:413,112:459,113:493,114:538,115:574,116:595,117:589,118:565,119:516,120:465,121:415,122:306,123:250,124:169,125:117,126:57,127:35,128:25,129:6,130:4,131:3,132:1</t>
  </si>
  <si>
    <t>Gen:0 Trial:0 w:113; Trial:1 w:103; Trial:38 w:101; Trial:123 w:94; Trial:167 w:85; Trial:800 w:83; Gen:1 Trial:7841 w:81; pErr:0.2678, weight 81 CW found:1824, wDict:81:1,83:7,84:3,85:3,87:7,88:1,89:3,90:18,91:6,92:24,93:19,94:22,95:58,96:47,97:23,98:83,99:61,100:100,101:160,102:152,103:195,104:297,105:324,106:410,107:505,108:238,109:285,110:353,111:348,112:423,113:466,114:567,115:539,116:593,117:584,118:586,119:536,120:470,121:398,122:351,123:251,124:200,125:149,126:55,127:40,128:23,129:6,130:8,131:1,134:1</t>
  </si>
  <si>
    <t>Gen:0 Trial:0 w:116; Trial:4 w:110; Trial:11 w:108; Trial:13 w:105; Trial:62 w:101; Trial:200 w:96; Trial:224 w:93; Trial:1040 w:92; Trial:1885 w:91; Trial:2193 w:90; Trial:2423 w:89; Trial:4869 w:79; pErr:0.2593, weight 79 CW found:4172, wDict:79:6,86:1,88:1,89:16,90:9,91:8,92:9,93:17,94:29,95:23,96:32,97:22,98:47,99:80,100:117,101:142,102:207,103:222,104:212,105:297,106:359,107:475,108:337,109:284,110:348,111:433,112:463,113:518,114:553,115:584,116:553,117:613,118:538,119:512,120:487,121:412,122:349,123:253,124:170,125:112,126:65,127:54,128:22,129:6,130:2,132:1</t>
  </si>
  <si>
    <t>Gen:0 Trial:0 w:111; Trial:2 w:109; Trial:4 w:104; Trial:14 w:103; Trial:26 w:102; Trial:147 w:101; Trial:234 w:96; Trial:989 w:91; Trial:1290 w:82; pErr:0.2968, weight 82 CW found:7970, wDict:82:5,83:1,84:1,85:7,86:7,87:6,88:6,89:1,91:9,92:14,93:17,94:3,95:22,96:47,97:56,98:73,99:72,100:94,101:135,102:148,103:215,104:200,105:350,106:355,107:408,108:410,109:284,110:326,111:415,112:448,113:481,114:513,115:580,116:612,117:635,118:545,119:573,120:517,121:382,122:326,123:279,124:186,125:103,126:59,127:41,128:23,129:6,130:2,131:1,132:1</t>
  </si>
  <si>
    <t>Gen:0 Trial:0 w:120; Trial:1 w:112; Trial:7 w:111; Trial:9 w:106; Trial:13 w:103; Trial:53 w:96; Trial:189 w:95; Trial:844 w:93; Trial:1456 w:86; Gen:1 Trial:5030 w:81; pErr:0.2647, weight 81 CW found:4131, wDict:81:1,86:6,87:9,88:7,89:7,90:6,91:7,92:7,93:10,94:29,95:25,96:58,97:43,98:68,99:75,100:120,101:131,102:142,103:179,104:275,105:266,106:406,107:460,108:401,109:296,110:318,111:407,112:417,113:482,114:549,115:536,116:609,117:599,118:559,119:556,120:456,121:406,122:325,123:251,124:197,125:140,126:81,127:47,128:16,129:9,130:3,131:3</t>
  </si>
  <si>
    <t>Gen:0 Trial:0 w:116; Trial:2 w:113; Trial:9 w:111; Trial:10 w:109; Trial:21 w:100; Trial:142 w:91; Trial:698 w:82; Gen:1 Trial:5262 w:80; Trial:7228 w:78; Trial:7821 w:76; pErr:0.2713, weight 76 CW found:1866, wDict:76:1,78:1,80:1,82:6,83:1,85:8,87:1,88:1,89:9,90:5,91:5,92:7,93:14,94:8,95:38,96:40,97:51,98:63,99:81,100:117,101:125,102:188,103:162,104:242,105:285,106:366,107:432,108:395,109:283,110:326,111:376,112:441,113:559,114:530,115:613,116:632,117:595,118:594,119:539,120:505,121:409,122:292,123:220,124:178,125:108,126:75,127:29,128:26,129:10,130:4,131:2,133:1</t>
  </si>
  <si>
    <t>Gen:0 Trial:0 w:116; Trial:1 w:111; Trial:7 w:110; Trial:18 w:107; Trial:22 w:99; Trial:106 w:97; Trial:235 w:95; Trial:361 w:93; Trial:514 w:86; Trial:1920 w:82; pErr:0.2881, weight 82 CW found:7166, wDict:82:5,83:7,85:1,86:2,88:2,91:13,92:13,93:14,94:20,95:25,96:45,97:72,98:32,99:66,100:165,101:99,102:177,103:192,104:252,105:324,106:321,107:474,108:454,109:306,110:331,111:384,112:430,113:474,114:507,115:543,116:614,117:567,118:603,119:574,120:497,121:412,122:301,123:251,124:189,125:109,126:71,127:29,128:25,129:7,130:1</t>
  </si>
  <si>
    <t>Gen:0 Trial:0 w:123; Trial:1 w:114; Trial:7 w:113; Trial:13 w:110; Trial:14 w:97; Trial:614 w:96; Trial:764 w:88; Gen:1 Trial:6222 w:87; pErr:0.2647, weight 87 CW found:3125, wDict:87:1,88:1,89:1,90:11,91:14,92:11,93:21,94:20,95:16,96:53,97:50,98:65,99:42,100:90,101:124,102:144,103:203,104:247,105:313,106:390,107:514,108:363,109:319,110:328,111:403,112:460,113:506,114:559,115:517,116:600,117:634,118:557,119:538,120:442,121:380,122:348,123:266,124:186,125:118,126:73,127:41,128:20,129:6,130:3,131:1,133:1</t>
  </si>
  <si>
    <t>Gen:0 Trial:0 w:123; Trial:1 w:115; Trial:2 w:114; Trial:3 w:111; Trial:5 w:106; Trial:21 w:97; Trial:297 w:95; Trial:426 w:90; Trial:1470 w:85; pErr:0.2956, weight 85 CW found:7791, wDict:85:3,88:7,90:21,91:2,92:10,93:23,94:12,95:20,96:13,97:58,98:64,99:88,100:111,101:123,102:189,103:226,104:247,105:233,106:339,107:405,108:433,109:262,110:377,111:425,112:428,113:496,114:573,115:564,116:608,117:582,118:611,119:592,120:475,121:399,122:338,123:232,124:162,125:117,126:72,127:29,128:18,129:8,130:2,131:2,132:1</t>
  </si>
  <si>
    <t>Gen:0 Trial:0 w:110; Trial:9 w:104; Trial:13 w:100; Trial:31 w:99; Trial:379 w:93; Trial:397 w:92; Trial:458 w:86; Trial:649 w:79; pErr:0.2960, weight 79 CW found:8537, wDict:79:4,84:1,85:1,86:9,87:8,88:6,89:5,90:2,91:9,92:18,93:30,94:18,95:26,96:22,97:41,98:69,99:106,100:112,101:105,102:186,103:174,104:253,105:311,106:371,107:519,108:325,109:293,110:337,111:404,112:440,113:464,114:556,115:559,116:594,117:583,118:597,119:518,120:475,121:392,122:361,123:246,124:171,125:118,126:80,127:42,128:28,129:9,130:2</t>
  </si>
  <si>
    <t>Gen:0 Trial:0 w:118; Trial:1 w:111; Trial:2 w:106; Trial:44 w:100; Trial:67 w:96; Trial:293 w:91; Trial:1151 w:82; pErr:0.2941, weight 82 CW found:8026, wDict:82:9,84:4,85:7,86:1,87:2,88:1,89:5,90:15,91:15,92:8,93:16,94:19,95:15,96:36,97:43,98:57,99:61,100:88,101:124,102:165,103:185,104:308,105:337,106:325,107:525,108:395,109:246,110:336,111:353,112:458,113:512,114:568,115:588,116:593,117:612,118:558,119:548,120:455,121:390,122:306,123:236,124:187,125:142,126:82,127:33,128:21,129:8,130:2</t>
  </si>
  <si>
    <t>Gen:0 Trial:0 w:115; Trial:5 w:105; Trial:36 w:104; Trial:48 w:98; Trial:80 w:92; Trial:356 w:87; Gen:1 Trial:5137 w:86; pErr:0.2634, weight 86 CW found:3968, wDict:86:1,87:6,88:3,89:10,90:9,91:10,92:14,93:33,94:31,95:12,96:31,97:50,98:62,99:77,100:140,101:115,102:138,103:177,104:259,105:255,106:318,107:367,108:549,109:295,110:364,111:419,112:470,113:515,114:545,115:593,116:611,117:575,118:589,119:508,120:490,121:363,122:311,123:264,124:186,125:103,126:61,127:28,128:24,129:12,130:6,131:1</t>
  </si>
  <si>
    <t>Gen:0 Trial:0 w:119; Trial:1 w:116; Trial:2 w:111; Trial:4 w:109; Trial:22 w:101; Trial:31 w:100; Trial:64 w:97; Trial:134 w:95; Trial:519 w:94; Trial:1490 w:92; Trial:2496 w:91; Trial:3265 w:86; Gen:1 Trial:6650 w:75; pErr:0.2622, weight 75 CW found:2743, wDict:75:1,86:3,88:2,89:10,90:2,91:6,92:9,93:15,94:21,95:27,96:47,97:47,98:48,99:63,100:94,101:77,102:148,103:201,104:289,105:364,106:348,107:446,108:416,109:303,110:344,111:435,112:455,113:508,114:533,115:575,116:620,117:585,118:560,119:553,120:466,121:393,122:320,123:250,124:174,125:115,126:62,127:27,128:24,129:10,130:4</t>
  </si>
  <si>
    <t>Gen:0 Trial:0 w:122; Trial:1 w:117; Trial:2 w:111; Trial:6 w:106; Trial:32 w:105; Trial:106 w:91; Trial:523 w:89; Gen:1 Trial:5350 w:88; Trial:6423 w:86; Trial:8697 w:84; pErr:0.2760, weight 84 CW found:1128, wDict:84:1,86:1,88:3,89:9,90:5,91:10,92:7,93:25,94:18,95:51,96:48,97:33,98:56,99:84,100:118,101:151,102:137,103:196,104:324,105:257,106:394,107:421,108:349,109:294,110:389,111:405,112:444,113:477,114:566,115:609,116:598,117:607,118:582,119:514,120:462,121:370,122:298,123:260,124:165,125:108,126:64,127:45,128:28,129:13,130:1,131:3</t>
  </si>
  <si>
    <t>Gen:0 Trial:0 w:107; Trial:10 w:104; Trial:26 w:98; Trial:156 w:81; Trial:289 w:80; Trial:3394 w:79; pErr:0.2795, weight 79 CW found:5688, wDict:79:3,80:8,81:7,83:3,84:6,86:5,87:1,88:4,90:1,91:14,92:9,93:20,94:14,95:7,96:39,97:38,98:78,99:102,100:78,101:100,102:156,103:187,104:183,105:339,106:363,107:468,108:418,109:271,110:339,111:377,112:481,113:487,114:517,115:616,116:619,117:595,118:555,119:528,120:485,121:430,122:341,123:257,124:178,125:115,126:74,127:49,128:19,129:13,130:2,132:1</t>
  </si>
  <si>
    <t>Gen:0 Trial:0 w:118; Trial:1 w:105; Trial:64 w:95; Trial:1486 w:94; Trial:2512 w:81; pErr:0.2831, weight 81 CW found:6602, wDict:81:4,84:4,85:1,87:1,89:1,90:1,91:5,92:24,93:10,94:21,95:22,96:47,97:40,98:46,99:91,100:113,101:139,102:190,103:203,104:327,105:317,106:417,107:472,108:342,109:277,110:336,111:423,112:459,113:503,114:569,115:518,116:557,117:591,118:583,119:531,120:438,121:400,122:316,123:258,124:173,125:97,126:59,127:45,128:20,129:7,131:2</t>
  </si>
  <si>
    <t>Gen:0 Trial:0 w:102; Trial:43 w:101; Trial:95 w:95; Trial:203 w:91; Trial:1698 w:87; pErr:0.2943, weight 87 CW found:7564, wDict:87:5,89:5,90:3,91:9,92:2,93:13,94:8,95:29,96:28,97:18,98:57,99:60,100:112,101:123,102:182,103:215,104:217,105:318,106:409,107:522,108:360,109:295,110:348,111:411,112:460,113:469,114:551,115:570,116:533,117:572,118:554,119:577,120:473,121:422,122:364,123:273,124:197,125:110,126:60,127:37,128:15,129:6,130:6,131:2</t>
  </si>
  <si>
    <t>Gen:0 Trial:0 w:117; Trial:1 w:111; Trial:4 w:107; Trial:9 w:106; Trial:14 w:82; Trial:1014 w:79; pErr:0.2960, weight 79 CW found:8216, wDict:79:9,80:7,82:10,86:7,87:9,88:8,89:3,90:2,91:4,92:12,93:22,94:15,95:35,96:28,97:46,98:56,99:78,100:105,101:101,102:157,103:193,104:269,105:429,106:409,107:412,108:278,109:284,110:372,111:380,112:463,113:466,114:536,115:586,116:582,117:570,118:579,119:543,120:478,121:417,122:318,123:265,124:175,125:137,126:70,127:34,128:22,129:16,130:1,131:1,132:1</t>
  </si>
  <si>
    <t>Gen:0 Trial:0 w:123; Trial:1 w:113; Trial:8 w:110; Trial:9 w:107; Trial:12 w:100; Trial:28 w:97; Trial:226 w:93; Trial:1586 w:84; Gen:1 Trial:5003 w:81; Trial:5005 w:77; pErr:0.2571, weight 77 CW found:4021, wDict:77:1,79:1,81:1,84:6,85:7,87:7,90:8,91:14,92:2,93:10,94:44,95:38,96:29,97:42,98:72,99:75,100:133,101:118,102:182,103:187,104:200,105:305,106:401,107:491,108:321,109:309,110:343,111:381,112:454,113:478,114:538,115:590,116:607,117:579,118:570,119:533,120:470,121:434,122:327,123:267,124:173,125:110,126:71,127:35,128:23,129:6,130:5,132:2</t>
  </si>
  <si>
    <t>Gen:0 Trial:0 w:115; Trial:1 w:114; Trial:11 w:109; Trial:12 w:103; Trial:15 w:102; Trial:97 w:100; Trial:251 w:94; Trial:643 w:92; Trial:895 w:91; Trial:2486 w:90; Trial:3437 w:80; pErr:0.2837, weight 80 CW found:5791, wDict:80:9,83:2,85:4,88:4,89:6,90:8,91:15,92:13,93:13,94:24,95:38,96:38,97:36,98:85,99:52,100:96,101:164,102:175,103:185,104:252,105:268,106:346,107:467,108:380,109:302,110:345,111:372,112:410,113:512,114:560,115:579,116:630,117:553,118:619,119:530,120:479,121:398,122:355,123:260,124:162,125:110,126:72,127:37,128:17,129:13,130:2,131:2,132:1</t>
  </si>
  <si>
    <t>Gen:0 Trial:0 w:111; Trial:4 w:107; Trial:5 w:106; Trial:11 w:98; Trial:146 w:97; Trial:189 w:95; Trial:202 w:94; Trial:749 w:93; Trial:1329 w:86; Trial:2719 w:83; Gen:1 Trial:5013 w:81; Trial:5063 w:79; pErr:0.2668, weight 79 CW found:4128, wDict:79:2,81:1,83:3,84:1,85:2,86:7,88:1,90:4,91:1,92:15,93:19,94:32,95:28,96:24,97:30,98:88,99:109,100:87,101:105,102:132,103:195,104:215,105:292,106:423,107:446,108:377,109:278,110:337,111:421,112:444,113:507,114:570,115:584,116:608,117:602,118:588,119:560,120:504,121:393,122:301,123:220,124:193,125:110,126:61,127:48,128:19,129:10,130:2,131:1</t>
  </si>
  <si>
    <t>Gen:0 Trial:0 w:118; Trial:2 w:113; Trial:4 w:105; Trial:5 w:103; Trial:39 w:102; Trial:57 w:99; Trial:116 w:84; Gen:1 Trial:7468 w:80; pErr:0.2717, weight 80 CW found:2135, wDict:80:2,84:4,87:6,89:1,90:6,91:2,92:1,93:5,94:26,95:25,96:56,97:75,98:55,99:70,100:79,101:97,102:161,103:204,104:237,105:281,106:373,107:563,108:360,109:264,110:362,111:413,112:484,113:514,114:527,115:607,116:604,117:572,118:546,119:505,120:493,121:407,122:328,123:254,124:151,125:128,126:80,127:34,128:24,129:11,130:2,131:1</t>
  </si>
  <si>
    <t>Gen:0 Trial:0 w:111; Trial:1 w:107; Trial:3 w:106; Trial:66 w:100; Trial:68 w:92; Trial:227 w:90; Trial:456 w:86; Trial:3032 w:85; Trial:4683 w:62; pErr:0.2657, weight 62 CW found:4421, wDict:62:4,75:1,85:4,86:2,89:3,90:13,91:1,92:20,93:13,94:14,95:13,96:13,97:36,98:60,99:79,100:81,101:109,102:123,103:213,104:244,105:313,106:366,107:466,108:446,109:341,110:337,111:369,112:420,113:523,114:546,115:587,116:640,117:599,118:549,119:543,120:490,121:434,122:316,123:256,124:163,125:106,126:74,127:34,128:26,129:9,130:1</t>
  </si>
  <si>
    <t>Gen:0 Trial:0 w:110; Trial:3 w:88; Trial:2911 w:84; pErr:0.2893, weight 84 CW found:6316, wDict:84:6,85:1,87:1,88:10,89:19,90:12,91:22,92:19,93:11,94:19,95:18,96:29,97:47,98:46,99:54,100:88,101:106,102:192,103:267,104:274,105:248,106:301,107:468,108:389,109:307,110:347,111:417,112:448,113:536,114:491,115:526,116:628,117:591,118:634,119:499,120:466,121:410,122:335,123:258,124:199,125:117,126:81,127:35,128:18,129:7,130:3</t>
  </si>
  <si>
    <t>Gen:0 Trial:0 w:113; Trial:2 w:112; Trial:4 w:108; Trial:6 w:87; Trial:218 w:63; pErr:0.3003, weight 63 CW found:9039, wDict:63:8,79:4,82:6,87:6,88:9,89:1,90:19,91:14,92:3,93:8,94:9,95:24,96:47,97:32,98:92,99:82,100:108,101:183,102:151,103:148,104:231,105:342,106:363,107:493,108:373,109:318,110:316,111:393,112:427,113:471,114:563,115:581,116:582,117:567,118:566,119:536,120:487,121:442,122:350,123:250,124:166,125:104,126:64,127:35,128:16,129:7,130:1,131:1,132:1</t>
  </si>
  <si>
    <t>Gen:0 Trial:0 w:121; Trial:1 w:110; Trial:22 w:106; Trial:63 w:105; Trial:87 w:103; Trial:89 w:99; Trial:113 w:85; Trial:958 w:83; pErr:0.2936, weight 83 CW found:8230, wDict:83:7,84:1,85:11,86:1,87:12,88:14,89:9,90:8,91:24,92:9,93:29,94:21,95:33,96:39,97:61,98:72,99:78,100:119,101:157,102:107,103:208,104:297,105:358,106:349,107:488,108:297,109:250,110:348,111:388,112:468,113:447,114:542,115:527,116:583,117:586,118:590,119:586,120:478,121:402,122:334,123:223,124:158,125:133,126:81,127:29,128:22,129:9,130:6,131:1</t>
  </si>
  <si>
    <t>Gen:0 Trial:0 w:102; Trial:43 w:94; Trial:381 w:85; pErr:0.2990, weight 85 CW found:8854, wDict:85:1,86:1,88:1,89:5,90:13,91:6,92:2,93:21,94:37,95:36,96:49,97:37,98:61,99:90,100:84,101:138,102:176,103:197,104:310,105:264,106:409,107:439,108:325,109:321,110:346,111:416,112:441,113:487,114:514,115:599,116:574,117:561,118:579,119:577,120:470,121:415,122:332,123:228,124:191,125:123,126:60,127:31,128:16,129:13,130:3,131:1</t>
  </si>
  <si>
    <t>Gen:0 Trial:0 w:113; Trial:1 w:111; Trial:8 w:110; Trial:10 w:101; Trial:55 w:100; Trial:176 w:92; Trial:2079 w:91; Trial:3516 w:86; Gen:1 Trial:7653 w:79; pErr:0.2704, weight 79 CW found:1997, wDict:79:1,86:6,87:1,88:2,89:1,90:1,91:4,92:18,93:7,94:18,95:43,96:36,97:36,98:47,99:83,100:117,101:121,102:131,103:219,104:216,105:327,106:367,107:475,108:463,109:269,110:366,111:369,112:470,113:479,114:591,115:595,116:592,117:579,118:591,119:546,120:444,121:400,122:330,123:211,124:180,125:109,126:57,127:53,128:19,129:6,130:2,131:2</t>
  </si>
  <si>
    <t>Gen:0 Trial:0 w:119; Trial:1 w:117; Trial:2 w:112; Trial:4 w:109; Trial:7 w:101; Trial:121 w:100; Trial:125 w:92; Trial:811 w:91; Trial:1295 w:87; Trial:1569 w:83; Gen:1 Trial:5005 w:80; pErr:0.2601, weight 80 CW found:4051, wDict:80:1,83:8,84:1,85:4,87:15,89:11,90:3,91:10,92:17,93:8,94:29,95:15,96:22,97:33,98:49,99:73,100:89,101:115,102:218,103:198,104:283,105:320,106:470,107:487,108:298,109:281,110:353,111:387,112:424,113:524,114:538,115:573,116:619,117:581,118:575,119:523,120:449,121:384,122:335,123:241,124:186,125:98,126:65,127:51,128:23,129:5,130:7,131:1</t>
  </si>
  <si>
    <t>Gen:0 Trial:0 w:116; Trial:1 w:115; Trial:2 w:112; Trial:4 w:109; Trial:17 w:107; Trial:18 w:101; Trial:182 w:100; Trial:250 w:99; Trial:289 w:93; Trial:565 w:87; Trial:2036 w:85; Gen:1 Trial:6200 w:83; Trial:6311 w:78; pErr:0.2643, weight 78 CW found:3044, wDict:78:1,83:1,85:4,86:1,87:3,88:6,89:18,90:5,91:2,92:12,93:20,94:21,95:23,96:56,97:54,98:60,99:70,100:87,101:122,102:126,103:252,104:243,105:319,106:362,107:415,108:437,109:327,110:295,111:379,112:482,113:508,114:545,115:609,116:582,117:574,118:558,119:565,120:452,121:399,122:335,123:269,124:175,125:91,126:59,127:36,128:27,129:10,130:3</t>
  </si>
  <si>
    <t>Gen:0 Trial:0 w:109; Trial:5 w:105; Trial:17 w:104; Trial:27 w:103; Trial:182 w:95; Trial:1767 w:92; Trial:1982 w:76; pErr:0.2932, weight 76 CW found:7236, wDict:76:6,78:1,81:1,83:3,87:1,90:3,92:9,93:12,94:10,95:29,96:18,97:45,98:76,99:62,100:72,101:141,102:206,103:167,104:204,105:326,106:333,107:471,108:473,109:259,110:337,111:401,112:444,113:486,114:551,115:570,116:609,117:591,118:584,119:561,120:489,121:413,122:316,123:263,124:202,125:113,126:72,127:33,128:20,129:11,130:5,131:1</t>
  </si>
  <si>
    <t>Gen:0 Trial:0 w:110; Trial:10 w:109; Trial:23 w:105; Trial:45 w:101; Trial:112 w:94; Trial:590 w:90; Trial:907 w:88; Trial:3865 w:86; Gen:1 Trial:5940 w:75; pErr:0.2665, weight 75 CW found:3394, wDict:75:1,86:5,87:1,88:17,89:1,90:5,91:7,92:11,93:26,94:17,95:28,96:51,97:43,98:65,99:84,100:89,101:109,102:151,103:202,104:291,105:238,106:370,107:443,108:398,109:294,110:350,111:398,112:444,113:516,114:551,115:608,116:584,117:608,118:553,119:575,120:485,121:384,122:314,123:284,124:179,125:86,126:60,127:39,128:17,129:10,130:4,131:2,132:2</t>
  </si>
  <si>
    <t>Gen:0 Trial:0 w:113; Trial:3 w:112; Trial:11 w:104; Trial:59 w:97; Trial:734 w:92; Trial:1281 w:81; Gen:1 Trial:8976 w:77; pErr:0.2870, weight 77 CW found:902, wDict:77:1,81:9,85:3,87:2,88:3,89:2,90:4,91:2,92:8,93:21,94:19,95:30,96:25,97:75,98:63,99:41,100:150,101:121,102:125,103:239,104:196,105:279,106:366,107:446,108:396,109:313,110:339,111:412,112:438,113:473,114:539,115:566,116:604,117:553,118:640,119:561,120:492,121:425,122:333,123:246,124:163,125:126,126:82,127:42,128:13,129:10,130:3,131:1</t>
  </si>
  <si>
    <t>Gen:0 Trial:0 w:115; Trial:2 w:111; Trial:4 w:94; Trial:127 w:91; Trial:1046 w:84; Gen:1 Trial:9538 w:68; pErr:0.2737, weight 68 CW found:389, wDict:68:1,84:6,85:1,87:2,88:8,89:3,90:13,91:22,92:10,93:1,94:24,95:20,96:33,97:68,98:69,99:94,100:105,101:144,102:201,103:246,104:259,105:337,106:401,107:434,108:301,109:278,110:342,111:378,112:442,113:501,114:523,115:575,116:624,117:572,118:557,119:527,120:458,121:408,122:309,123:257,124:194,125:108,126:63,127:41,128:26,129:7,130:4,131:3</t>
  </si>
  <si>
    <t>Gen:0 Trial:0 w:121; Trial:1 w:120; Trial:2 w:111; Trial:10 w:109; Trial:14 w:103; Trial:72 w:99; Trial:169 w:98; Trial:261 w:89; Trial:1746 w:85; Trial:4143 w:75; pErr:0.2711, weight 75 CW found:4920, wDict:75:4,83:1,85:4,86:2,87:7,88:3,89:13,90:7,91:4,92:10,93:11,94:18,95:27,96:22,97:39,98:92,99:81,100:113,101:156,102:181,103:180,104:266,105:301,106:417,107:503,108:331,109:281,110:352,111:393,112:459,113:481,114:529,115:572,116:621,117:554,118:558,119:521,120:488,121:409,122:314,123:235,124:198,125:114,126:64,127:44,128:12,129:6,130:2</t>
  </si>
  <si>
    <t>Gen:0 Trial:0 w:114; Trial:1 w:111; Trial:6 w:96; Trial:11 w:93; Trial:1223 w:82; Trial:3331 w:76; pErr:0.2831, weight 76 CW found:5847, wDict:76:8,77:1,78:3,82:5,88:3,91:1,92:3,93:28,94:12,95:35,96:40,97:52,98:66,99:55,100:106,101:95,102:139,103:202,104:268,105:348,106:362,107:485,108:354,109:275,110:334,111:394,112:453,113:487,114:540,115:620,116:583,117:637,118:600,119:558,120:483,121:426,122:294,123:208,124:172,125:116,126:70,127:38,128:21,129:12,130:6,131:1,134:1</t>
  </si>
  <si>
    <t>Gen:0 Trial:0 w:119; Trial:1 w:116; Trial:2 w:113; Trial:5 w:112; Trial:6 w:110; Trial:8 w:106; Trial:18 w:91; Trial:1112 w:89; Trial:2033 w:87; Trial:2733 w:78; pErr:0.2840, weight 78 CW found:6384, wDict:78:5,87:11,88:3,89:10,90:8,91:5,92:36,93:24,94:21,95:40,96:35,97:44,98:33,99:36,100:103,101:111,102:125,103:232,104:280,105:314,106:378,107:429,108:390,109:289,110:335,111:407,112:460,113:431,114:536,115:583,116:577,117:623,118:591,119:531,120:481,121:449,122:347,123:245,124:186,125:114,126:63,127:39,128:23,129:9,130:6,131:2</t>
  </si>
  <si>
    <t>Gen:0 Trial:0 w:110; Trial:6 w:109; Trial:13 w:108; Trial:14 w:107; Trial:27 w:83; Trial:300 w:82; pErr:0.2948, weight 82 CW found:8786, wDict:82:3,83:6,86:2,87:7,88:1,89:5,90:5,91:8,92:19,93:29,94:31,95:33,96:32,97:50,98:54,99:64,100:98,101:95,102:167,103:217,104:281,105:317,106:413,107:458,108:371,109:317,110:364,111:402,112:479,113:537,114:537,115:592,116:571,117:555,118:581,119:502,120:452,121:393,122:284,123:251,124:160,125:112,126:72,127:36,128:22,129:9,130:3,131:2,132:1</t>
  </si>
  <si>
    <t>Gen:0 Trial:0 w:123; Trial:1 w:120; Trial:4 w:117; Trial:7 w:112; Trial:8 w:111; Trial:10 w:108; Trial:14 w:100; Trial:74 w:91; Trial:2151 w:78; pErr:0.2944, weight 78 CW found:7115, wDict:78:6,85:1,86:3,88:5,90:10,91:12,92:20,93:6,94:15,95:27,96:20,97:67,98:43,99:49,100:71,101:118,102:162,103:216,104:270,105:300,106:434,107:399,108:402,109:311,110:360,111:404,112:462,113:454,114:559,115:552,116:565,117:574,118:573,119:590,120:504,121:428,122:344,123:245,124:174,125:94,126:79,127:41,128:16,129:10,130:3,131:1,133:1</t>
  </si>
  <si>
    <t>Gen:0 Trial:0 w:114; Trial:1 w:103; Trial:5 w:101; Trial:24 w:100; Trial:75 w:95; Trial:87 w:92; Trial:417 w:88; Trial:2760 w:85; pErr:0.2865, weight 85 CW found:6416, wDict:85:5,88:12,89:2,90:2,91:2,92:27,93:20,94:10,95:27,96:30,97:17,98:66,99:110,100:142,101:124,102:144,103:201,104:193,105:287,106:320,107:494,108:432,109:275,110:364,111:397,112:471,113:460,114:584,115:589,116:606,117:618,118:569,119:507,120:515,121:405,122:317,123:252,124:160,125:102,126:71,127:40,128:20,129:9,130:1,131:1</t>
  </si>
  <si>
    <t>Gen:0 Trial:0 w:113; Trial:10 w:108; Trial:28 w:103; Trial:60 w:97; Trial:1064 w:93; Trial:1452 w:92; Trial:1609 w:90; Trial:1627 w:89; Trial:4534 w:81; Gen:1 Trial:5007 w:79; Trial:5009 w:75; pErr:0.2624, weight 75 CW found:4130, wDict:75:1,78:2,79:1,81:6,88:2,89:14,90:9,91:6,92:5,93:32,94:13,95:24,96:25,97:81,98:73,99:55,100:82,101:97,102:163,103:211,104:273,105:308,106:392,107:536,108:324,109:325,110:348,111:405,112:415,113:459,114:514,115:585,116:587,117:576,118:635,119:535,120:475,121:415,122:321,123:225,124:184,125:121,126:68,127:35,128:24,129:7,130:4,131:1,132:1</t>
  </si>
  <si>
    <t>Gen:0 Trial:0 w:112; Trial:35 w:111; Trial:36 w:108; Trial:41 w:106; Trial:45 w:100; Trial:71 w:97; Trial:203 w:95; Trial:313 w:93; Trial:1142 w:88; Gen:1 Trial:5588 w:87; Trial:6570 w:82; pErr:0.2690, weight 82 CW found:2887, wDict:82:1,85:1,87:1,88:8,89:4,90:7,91:10,92:12,93:9,94:32,95:28,96:36,97:24,98:61,99:68,100:97,101:71,102:155,103:188,104:240,105:304,106:305,107:443,108:479,109:299,110:373,111:399,112:440,113:512,114:528,115:551,116:628,117:588,118:604,119:558,120:499,121:451,122:296,123:250,124:187,125:115,126:73,127:33,128:17,129:9,130:4,131:2</t>
  </si>
  <si>
    <t>Gen:0 Trial:0 w:116; Trial:2 w:114; Trial:5 w:110; Trial:6 w:108; Trial:9 w:106; Trial:18 w:104; Trial:47 w:97; Trial:506 w:95; Trial:790 w:94; Trial:1332 w:93; Trial:1640 w:89; Trial:4444 w:79; Gen:1 Trial:9829 w:78; pErr:0.2824, weight 78 CW found:155, wDict:78:1,79:5,85:1,86:2,89:9,90:10,91:9,92:30,93:11,94:29,95:42,96:24,97:52,98:57,99:113,100:69,101:104,102:161,103:166,104:254,105:276,106:370,107:373,108:510,109:288,110:355,111:407,112:449,113:466,114:548,115:556,116:648,117:589,118:586,119:549,120:478,121:420,122:324,123:255,124:159,125:96,126:79,127:43,128:18,129:5,130:3,131:1</t>
  </si>
  <si>
    <t>Gen:0 Trial:0 w:99; Trial:323 w:91; Trial:1583 w:89; Trial:1599 w:86; Gen:1 Trial:5864 w:84; pErr:0.2667, weight 84 CW found:3430, wDict:84:1,86:4,88:8,89:11,90:9,91:6,92:13,93:10,94:15,95:36,96:29,97:31,98:60,99:63,100:99,101:76,102:173,103:215,104:304,105:347,106:356,107:468,108:368,109:298,110:334,111:411,112:448,113:539,114:550,115:546,116:585,117:586,118:597,119:504,120:498,121:385,122:307,123:264,124:175,125:121,126:82,127:36,128:21,129:9,130:1,131:1</t>
  </si>
  <si>
    <t>Gen:0 Trial:0 w:118; Trial:1 w:111; Trial:5 w:107; Trial:43 w:106; Trial:66 w:102; Trial:69 w:100; Trial:84 w:99; Trial:191 w:96; Trial:407 w:81; Trial:505 w:74; pErr:0.3006, weight 74 CW found:8859, wDict:74:4,80:1,81:7,88:7,90:8,91:6,92:20,93:23,94:32,95:21,96:23,97:48,98:58,99:114,100:101,101:120,102:147,103:190,104:246,105:323,106:344,107:462,108:372,109:276,110:332,111:380,112:454,113:492,114:602,115:629,116:591,117:615,118:611,119:520,120:449,121:375,122:331,123:203,124:195,125:122,126:68,127:41,128:27,129:6,130:2,131:2</t>
  </si>
  <si>
    <t>Gen:0 Trial:0 w:112; Trial:4 w:107; Trial:16 w:102; Trial:21 w:94; Trial:460 w:90; Trial:4104 w:78; Gen:1 Trial:7251 w:77; pErr:0.2625, weight 77 CW found:2257, wDict:77:2,78:4,79:1,81:1,83:8,89:4,90:15,91:1,92:11,93:19,94:21,95:27,96:42,97:34,98:49,99:57,100:94,101:128,102:170,103:183,104:304,105:311,106:314,107:497,108:467,109:291,110:300,111:460,112:455,113:486,114:514,115:581,116:613,117:583,118:529,119:525,120:451,121:435,122:334,123:234,124:178,125:126,126:75,127:27,128:20,129:9,130:7,131:2,133:1</t>
  </si>
  <si>
    <t>Gen:0 Trial:0 w:116; Trial:2 w:112; Trial:4 w:108; Trial:24 w:107; Trial:35 w:106; Trial:36 w:104; Trial:37 w:98; Trial:62 w:97; Trial:130 w:93; Trial:299 w:92; Trial:520 w:84; Trial:2125 w:81; pErr:0.2894, weight 81 CW found:7040, wDict:81:6,82:6,84:4,85:1,87:1,89:10,90:9,91:5,92:20,93:10,94:19,95:24,96:16,97:87,98:98,99:57,100:96,101:125,102:177,103:234,104:296,105:255,106:432,107:397,108:371,109:301,110:310,111:396,112:465,113:496,114:526,115:531,116:539,117:616,118:593,119:554,120:486,121:422,122:309,123:256,124:192,125:110,126:63,127:47,128:19,129:8,130:5</t>
  </si>
  <si>
    <t>Gen:0 Trial:0 w:115; Trial:3 w:112; Trial:8 w:105; Trial:37 w:98; Trial:273 w:97; Trial:391 w:95; Trial:398 w:91; Trial:780 w:80; pErr:0.2973, weight 80 CW found:8477, wDict:80:5,86:1,87:8,88:3,90:5,91:20,93:25,94:35,95:32,96:15,97:60,98:72,99:73,100:94,101:127,102:174,103:140,104:246,105:281,106:386,107:461,108:412,109:289,110:344,111:417,112:442,113:491,114:555,115:557,116:573,117:615,118:594,119:563,120:451,121:459,122:292,123:252,124:180,125:102,126:74,127:37,128:22,129:8,130:5,131:3</t>
  </si>
  <si>
    <t>Gen:0 Trial:0 w:117; Trial:1 w:115; Trial:3 w:110; Trial:10 w:109; Trial:11 w:99; Trial:37 w:92; Trial:2781 w:90; Trial:3597 w:88; Gen:1 Trial:5052 w:85; pErr:0.2655, weight 85 CW found:4080, wDict:85:1,87:1,88:11,89:1,90:5,91:7,92:18,93:15,94:22,95:25,96:29,97:32,98:91,99:41,100:114,101:99,102:112,103:200,104:264,105:315,106:422,107:400,108:423,109:333,110:332,111:408,112:416,113:467,114:547,115:548,116:609,117:631,118:601,119:578,120:471,121:413,122:334,123:247,124:179,125:113,126:56,127:37,128:24,129:6,130:2</t>
  </si>
  <si>
    <t>Gen:0 Trial:0 w:120; Trial:2 w:111; Trial:3 w:108; Trial:6 w:106; Trial:28 w:99; Trial:175 w:93; Trial:3242 w:92; Trial:3334 w:88; Trial:4366 w:85; pErr:0.2726, weight 85 CW found:4750, wDict:85:9,86:1,87:2,88:5,91:1,92:8,93:25,94:21,95:23,96:43,97:38,98:68,99:69,100:103,101:105,102:199,103:214,104:292,105:330,106:407,107:416,108:355,109:281,110:334,111:420,112:428,113:485,114:588,115:588,116:552,117:600,118:590,119:518,120:492,121:378,122:329,123:234,124:178,125:110,126:82,127:37,128:21,129:12,130:8,131:1</t>
  </si>
  <si>
    <t>Gen:0 Trial:0 w:118; Trial:5 w:109; Trial:19 w:104; Trial:126 w:101; Trial:196 w:97; Trial:295 w:95; Trial:420 w:87; Trial:621 w:84; Gen:1 Trial:5017 w:81; pErr:0.2557, weight 81 CW found:4023, wDict:81:1,83:1,84:10,86:1,87:12,88:9,90:24,91:3,92:13,93:8,94:12,95:26,96:34,97:46,98:54,99:109,100:83,101:127,102:141,103:258,104:267,105:329,106:429,107:471,108:346,109:290,110:338,111:395,112:437,113:499,114:516,115:574,116:593,117:566,118:555,119:543,120:471,121:417,122:353,123:235,124:169,125:111,126:57,127:27,128:27,129:6,130:5,131:1,133:1</t>
  </si>
  <si>
    <t>Gen:0 Trial:0 w:120; Trial:1 w:113; Trial:5 w:107; Trial:7 w:106; Trial:52 w:105; Trial:103 w:99; Trial:244 w:94; Trial:386 w:91; Trial:653 w:90; Trial:960 w:88; Trial:3052 w:84; Trial:3510 w:82; Gen:1 Trial:9609 w:76; pErr:0.2730, weight 76 CW found:332, wDict:76:1,82:6,83:1,84:9,85:1,86:1,87:6,88:12,89:2,90:8,91:10,93:10,94:12,95:24,96:26,97:68,98:87,99:93,100:69,101:102,102:165,103:139,104:237,105:320,106:385,107:433,108:422,109:328,110:341,111:399,112:424,113:500,114:506,115:593,116:634,117:622,118:581,119:585,120:479,121:406,122:318,123:215,124:169,125:105,126:75,127:37,128:24,129:7,130:1,131:2</t>
  </si>
  <si>
    <t>Gen:0 Trial:0 w:122; Trial:2 w:121; Trial:3 w:114; Trial:5 w:113; Trial:6 w:99; Trial:140 w:92; Trial:1014 w:91; Trial:1058 w:90; Trial:1957 w:85; Trial:3243 w:77; pErr:0.2852, weight 77 CW found:5979, wDict:77:8,85:3,86:1,87:1,88:4,89:4,90:8,91:12,92:10,93:17,94:6,95:41,96:33,97:35,98:56,99:93,100:93,101:107,102:149,103:177,104:269,105:290,106:371,107:409,108:417,109:303,110:328,111:431,112:461,113:489,114:527,115:547,116:600,117:610,118:560,119:553,120:476,121:441,122:325,123:281,124:180,125:116,126:85,127:39,128:19,129:9,130:4,131:1,132:1</t>
  </si>
  <si>
    <t>Gen:0 Trial:0 w:115; Trial:1 w:110; Trial:30 w:108; Trial:35 w:97; Trial:137 w:93; Trial:306 w:91; Trial:348 w:86; Trial:701 w:76; pErr:0.2955, weight 76 CW found:8507, wDict:76:4,79:8,85:1,86:8,87:2,88:3,89:3,90:11,91:4,92:3,93:33,94:18,95:25,96:33,97:61,98:56,99:104,100:108,101:100,102:181,103:186,104:242,105:349,106:352,107:525,108:386,109:288,110:343,111:352,112:443,113:534,114:547,115:575,116:579,117:600,118:524,119:508,120:475,121:407,122:333,123:245,124:188,125:112,126:73,127:40,128:19,129:7,130:1,131:1</t>
  </si>
  <si>
    <t>Gen:0 Trial:0 w:119; Trial:1 w:108; Trial:27 w:102; Trial:50 w:93; Trial:127 w:89; Trial:1537 w:86; Trial:4050 w:83; Gen:1 Trial:6262 w:80; pErr:0.2654, weight 80 CW found:3107, wDict:80:1,83:7,86:4,87:1,88:8,89:14,90:9,91:8,92:11,93:26,94:7,95:42,96:37,97:49,98:46,99:87,100:95,101:119,102:167,103:162,104:248,105:323,106:373,107:541,108:370,109:322,110:344,111:381,112:480,113:506,114:579,115:564,116:529,117:585,118:577,119:536,120:460,121:413,122:331,123:234,124:166,125:111,126:58,127:37,128:23,129:6,130:2,131:1</t>
  </si>
  <si>
    <t>Gen:0 Trial:0 w:115; Trial:1 w:106; Trial:5 w:105; Trial:38 w:100; Trial:143 w:91; Trial:997 w:90; Gen:1 Trial:5476 w:87; Trial:5484 w:84; pErr:0.2620, weight 84 CW found:3729, wDict:84:1,86:1,87:2,89:2,90:5,91:18,92:15,93:22,94:13,95:25,96:23,97:26,98:44,99:77,100:77,101:129,102:154,103:217,104:255,105:312,106:348,107:428,108:532,109:292,110:360,111:387,112:409,113:461,114:518,115:609,116:613,117:592,118:514,119:560,120:505,121:391,122:349,123:279,124:169,125:112,126:67,127:55,128:21,129:5,130:5,131:1</t>
  </si>
  <si>
    <t>Gen:0 Trial:0 w:115; Trial:3 w:104; Trial:52 w:103; Trial:68 w:100; Trial:333 w:99; Trial:376 w:94; Trial:377 w:87; Gen:1 Trial:5018 w:86; pErr:0.2670, weight 86 CW found:4120, wDict:86:1,87:7,89:6,90:11,91:1,92:5,93:10,94:27,95:19,96:42,97:38,98:31,99:62,100:90,101:126,102:196,103:199,104:245,105:278,106:365,107:452,108:427,109:313,110:308,111:373,112:426,113:529,114:536,115:641,116:596,117:595,118:593,119:566,120:485,121:412,122:325,123:225,124:181,125:128,126:68,127:33,128:17,129:7,130:3,131:2</t>
  </si>
  <si>
    <t>Gen:0 Trial:0 w:118; Trial:1 w:114; Trial:3 w:111; Trial:18 w:110; Trial:29 w:108; Trial:40 w:100; Trial:108 w:98; Trial:233 w:95; Trial:1089 w:93; Trial:1436 w:91; Trial:1592 w:79; Trial:2829 w:74; Gen:1 Trial:5000 w:67; pErr:0.2519, weight 67 CW found:3946, wDict:67:1,74:8,79:2,87:1,89:6,91:23,92:15,93:34,94:8,95:35,96:55,97:64,98:80,99:95,100:100,101:154,102:160,103:211,104:231,105:307,106:371,107:516,108:349,109:288,110:352,111:416,112:440,113:476,114:524,115:539,116:571,117:576,118:569,119:534,120:467,121:415,122:326,123:256,124:164,125:110,126:66,127:42,128:26,129:12,130:3,131:1,133:1</t>
  </si>
  <si>
    <t>Gen:0 Trial:0 w:120; Trial:2 w:111; Trial:9 w:105; Trial:39 w:98; Trial:59 w:94; Trial:141 w:89; Trial:155 w:77; pErr:0.2976, weight 77 CW found:9090, wDict:77:8,81:1,84:2,85:3,87:7,88:7,89:6,90:13,91:14,92:15,93:28,94:20,95:36,96:27,97:43,98:65,99:110,100:62,101:151,102:161,103:239,104:287,105:268,106:380,107:492,108:360,109:264,110:340,111:405,112:426,113:476,114:560,115:603,116:597,117:577,118:585,119:508,120:462,121:402,122:312,123:244,124:167,125:117,126:80,127:41,128:20,129:8,130:1</t>
  </si>
  <si>
    <t>Gen:0 Trial:0 w:121; Trial:1 w:116; Trial:7 w:109; Trial:10 w:103; Trial:41 w:97; Trial:281 w:94; Trial:399 w:93; Trial:1580 w:81; pErr:0.2927, weight 81 CW found:7649, wDict:81:5,82:2,84:6,86:6,87:11,89:13,90:2,91:7,92:8,93:9,94:21,95:8,96:16,97:39,98:70,99:78,100:109,101:151,102:179,103:209,104:273,105:368,106:378,107:459,108:325,109:293,110:337,111:410,112:457,113:516,114:504,115:588,116:604,117:612,118:539,119:533,120:470,121:426,122:307,123:229,124:157,125:121,126:74,127:49,128:10,129:9,130:2,131:1</t>
  </si>
  <si>
    <t>Gen:0 Trial:0 w:116; Trial:3 w:111; Trial:5 w:105; Trial:35 w:103; Trial:45 w:102; Trial:119 w:93; Trial:843 w:91; Trial:3154 w:84; pErr:0.2829, weight 84 CW found:5968, wDict:84:3,85:1,86:4,87:3,90:1,91:16,92:12,93:23,94:50,95:31,96:39,97:38,98:44,99:77,100:137,101:109,102:148,103:225,104:307,105:332,106:440,107:406,108:328,109:257,110:312,111:380,112:469,113:497,114:506,115:557,116:597,117:631,118:600,119:580,120:456,121:409,122:339,123:218,124:169,125:108,126:69,127:36,128:14,129:12,130:9,133:1</t>
  </si>
  <si>
    <t>Gen:0 Trial:0 w:112; Trial:1 w:108; Trial:12 w:106; Trial:20 w:103; Trial:59 w:96; Trial:79 w:95; Trial:1121 w:94; Trial:1994 w:91; Trial:2294 w:87; pErr:0.2847, weight 87 CW found:6788, wDict:87:11,88:3,89:1,90:17,91:8,92:14,93:11,94:12,95:33,96:38,97:45,98:74,99:59,100:106,101:137,102:189,103:206,104:283,105:332,106:427,107:460,108:313,109:286,110:372,111:395,112:417,113:508,114:555,115:586,116:573,117:568,118:558,119:547,120:469,121:388,122:348,123:212,124:165,125:121,126:78,127:47,128:18,129:7,130:2,132:1</t>
  </si>
  <si>
    <t>Gen:0 Trial:0 w:111; Trial:6 w:109; Trial:16 w:103; Trial:101 w:102; Trial:122 w:101; Trial:155 w:89; Trial:1744 w:85; Gen:1 Trial:5018 w:81; pErr:0.2571, weight 81 CW found:4024, wDict:81:1,85:5,87:2,88:1,89:16,90:13,91:6,92:4,93:15,94:15,95:33,96:31,97:48,98:62,99:52,100:77,101:109,102:187,103:185,104:266,105:316,106:450,107:463,108:415,109:301,110:290,111:394,112:459,113:503,114:541,115:567,116:569,117:572,118:617,119:559,120:475,121:401,122:318,123:229,124:188,125:111,126:66,127:38,128:18,129:9,130:3</t>
  </si>
  <si>
    <t>Gen:0 Trial:0 w:110; Trial:5 w:109; Trial:9 w:108; Trial:14 w:91; Trial:2078 w:90; Trial:2113 w:88; Trial:2640 w:86; Trial:2742 w:84; Gen:1 Trial:5019 w:83; pErr:0.2577, weight 83 CW found:4021, wDict:83:1,84:5,85:1,86:8,87:7,88:7,89:5,90:9,91:12,92:4,93:19,94:14,95:25,96:45,97:37,98:27,99:61,100:70,101:134,102:186,103:180,104:286,105:291,106:376,107:422,108:451,109:323,110:349,111:385,112:450,113:502,114:510,115:541,116:588,117:619,118:566,119:546,120:497,121:435,122:324,123:233,124:194,125:115,126:81,127:35,128:16,129:4,130:1,131:3</t>
  </si>
  <si>
    <t>Gen:0 Trial:0 w:119; Trial:1 w:117; Trial:3 w:108; Trial:9 w:106; Trial:12 w:104; Trial:34 w:98; Trial:152 w:96; Trial:242 w:92; Trial:491 w:89; Trial:785 w:81; pErr:0.2956, weight 81 CW found:8400, wDict:81:2,83:1,84:1,85:7,86:1,87:7,88:1,89:6,90:13,91:11,92:15,93:12,94:18,95:10,96:27,97:41,98:59,99:93,100:99,101:135,102:170,103:198,104:301,105:360,106:369,107:509,108:355,109:324,110:342,111:390,112:425,113:501,114:539,115:609,116:591,117:598,118:551,119:505,120:436,121:416,122:341,123:211,124:171,125:88,126:68,127:40,128:18,129:8,130:5,131:1,132:1</t>
  </si>
  <si>
    <t>pMut: 12.0</t>
  </si>
  <si>
    <t>outfile: /home/ucapmwe/dist-benchmark/results/tanner_codes-QDistEvol-20260217_105900.488217_85062422.txt</t>
  </si>
  <si>
    <t>Gen:0 Trial:0 w:121; Trial:1 w:109; Trial:14 w:105; Trial:31 w:96; Gen:1 Trial:185 w:90; Gen:2 Trial:215 w:83; Gen:8 Trial:835 w:77; Gen:30 Trial:3001 w:75; Gen:37 Trial:3730 w:71; Gen:41 Trial:4104 w:70; Gen:42 Trial:4223 w:66; Gen:43 Trial:4328 w:62; Gen:47 Trial:4759 w:58; Trial:4768 w:53; Gen:49 Trial:4917 w:52; Gen:50 Trial:5039 w:47; Gen:63 Trial:6347 w:46; Gen:66 Trial:6693 w:44; Gen:70 Trial:7012 w:43; Gen:72 Trial:7231 w:42; Gen:93 Trial:9391 w:41; pErr:0.2795, weight 41 CW found:524, wDict:41:71,42:457,43:127,44:107,45:35,46:46,47:310,48:49,49:48,50:59,51:29,52:46,53:38,54:18,55:14,56:15,57:26,58:17,59:12,60:4,61:8,62:12,63:15,64:9,65:10,66:10,67:9,68:18,69:6,70:6,71:14,72:5,73:8,74:13,75:11,76:3,77:3,78:12,79:6,80:9,81:9,82:7,83:13,84:7,85:7,86:12,87:11,88:13,89:29,90:37,91:39,92:52,93:49,94:64,95:97,96:85,97:142,98:151,99:172,100:216,101:246,102:295,103:305,104:313,105:411,106:410,107:438,108:450,109:452,110:466,111:486,112:435,113:438,114:375,115:338,116:300,117:269,118:214,119:135,120:114,121:72,122:51,123:29,124:16,125:7,126:5,128:1,129:1,130:1</t>
  </si>
  <si>
    <t>Gen:0 Trial:0 w:110; Trial:2 w:108; Trial:5 w:106; Trial:7 w:102; Trial:86 w:99; Trial:99 w:96; Gen:1 Trial:131 w:93; Trial:144 w:86; Gen:3 Trial:309 w:81; Gen:26 Trial:2638 w:64; Gen:74 Trial:7401 w:63; pErr:0.3635, weight 63 CW found:2861, wDict:63:1,64:1,70:1,75:2,77:1,78:5,79:7,80:10,81:5,82:10,83:9,84:9,85:17,86:16,87:18,88:40,89:56,90:45,91:47,92:58,93:89,94:96,95:110,96:146,97:161,98:200,99:217,100:258,101:335,102:348,103:389,104:454,105:459,106:539,107:542,108:635,109:598,110:586,111:603,112:488,113:455,114:428,115:381,116:308,117:255,118:189,119:113,120:99,121:75,122:28,123:22,124:18,125:11,126:5,127:1,130:1</t>
  </si>
  <si>
    <t>Gen:0 Trial:0 w:121; Trial:1 w:117; Trial:3 w:108; Trial:30 w:107; Trial:31 w:106; Trial:43 w:105; Trial:48 w:98; Gen:1 Trial:192 w:97; Gen:2 Trial:202 w:93; Trial:288 w:86; Gen:8 Trial:893 w:54; pErr:0.3408, weight 54 CW found:9443, wDict:54:2,55:379,56:32,57:3,58:132,59:69,60:25,61:10,62:16,63:29,64:16,65:10,66:36,67:11,68:7,69:9,70:7,71:9,72:6,73:5,74:9,75:7,76:6,77:3,78:6,79:4,80:6,81:2,82:12,83:13,84:8,85:12,86:19,87:13,88:28,89:25,90:33,91:42,92:44,93:50,94:49,95:69,96:87,97:111,98:143,99:174,100:161,101:239,102:240,103:285,104:301,105:339,106:428,107:420,108:490,109:510,110:585,111:529,112:526,113:539,114:513,115:456,116:375,117:345,118:281,119:220,120:173,121:115,122:66,123:30,124:21,125:18,126:5,127:1,128:1</t>
  </si>
  <si>
    <t>Gen:0 Trial:0 w:112; Trial:7 w:108; Trial:10 w:107; Trial:13 w:105; Trial:61 w:98; Gen:2 Trial:231 w:96; Gen:4 Trial:428 w:90; Gen:8 Trial:813 w:76; Gen:47 Trial:4761 w:72; Gen:54 Trial:5438 w:66; Gen:85 Trial:8557 w:63; Gen:87 Trial:8703 w:58; pErr:0.3362, weight 58 CW found:1309, wDict:58:5,59:30,61:17,62:4,63:14,64:6,65:2,66:26,67:15,68:2,69:14,70:23,71:17,72:18,73:18,74:14,75:10,76:8,77:8,78:6,79:8,80:6,81:15,82:18,83:22,84:29,85:33,86:23,87:37,88:31,89:40,90:73,91:65,92:72,93:114,94:109,95:130,96:153,97:177,98:213,99:262,100:288,101:295,102:367,103:391,104:409,105:480,106:515,107:539,108:543,109:523,110:508,111:493,112:450,113:428,114:363,115:348,116:297,117:238,118:167,119:142,120:116,121:86,122:40,123:44,124:18,125:7,126:15,127:3</t>
  </si>
  <si>
    <t>Gen:0 Trial:0 w:116; Trial:2 w:112; Trial:3 w:110; Trial:4 w:109; Trial:6 w:105; Trial:51 w:97; Gen:2 Trial:248 w:87; Gen:4 Trial:415 w:82; Gen:11 Trial:1102 w:75; Gen:41 Trial:4110 w:71; Gen:54 Trial:5416 w:68; Gen:55 Trial:5504 w:67; Gen:58 Trial:5857 w:66; Gen:60 Trial:6050 w:58; Gen:65 Trial:6514 w:57; Gen:66 Trial:6600 w:55; Gen:68 Trial:6838 w:54; Gen:70 Trial:7026 w:52; Gen:77 Trial:7721 w:51; Gen:88 Trial:8819 w:50; Gen:93 Trial:9317 w:49; pErr:0.3082, weight 49 CW found:633, wDict:49:49,50:74,51:188,52:13,53:47,54:154,55:87,56:16,57:30,58:44,59:34,60:24,61:18,62:28,63:19,64:12,65:12,66:32,67:17,68:17,69:9,70:9,71:16,72:13,73:19,74:24,75:8,76:20,77:13,78:21,79:10,80:12,81:24,82:20,83:17,84:25,85:28,86:19,87:42,88:44,89:60,90:56,91:59,92:98,93:97,94:103,95:132,96:135,97:189,98:209,99:256,100:259,101:325,102:327,103:378,104:379,105:425,106:417,107:447,108:527,109:439,110:470,111:477,112:437,113:373,114:365,115:288,116:251,117:215,118:161,119:106,120:85,121:63,122:38,123:19,124:13,125:6,126:5,127:2,128:1</t>
  </si>
  <si>
    <t>Gen:0 Trial:0 w:113; Trial:3 w:107; Trial:59 w:105; Trial:62 w:103; Trial:65 w:100; Gen:1 Trial:135 w:96; Gen:2 Trial:213 w:93; Gen:4 Trial:409 w:90; Gen:6 Trial:641 w:89; Gen:7 Trial:702 w:85; Gen:10 Trial:1008 w:77; Gen:30 Trial:3016 w:73; Gen:31 Trial:3105 w:71; pErr:0.3635, weight 71 CW found:7651, wDict:71:1,72:1,73:5,75:1,76:1,77:1,78:10,79:2,80:10,81:7,82:9,83:10,84:11,85:15,86:20,87:28,88:24,89:38,90:38,91:52,92:76,93:72,94:105,95:155,96:168,97:177,98:219,99:240,100:262,101:332,102:371,103:429,104:450,105:542,106:527,107:612,108:579,109:619,110:592,111:544,112:520,113:438,114:395,115:349,116:237,117:220,118:162,119:117,120:67,121:44,122:48,123:16,124:14,125:10,126:7,127:1</t>
  </si>
  <si>
    <t>Gen:0 Trial:0 w:116; Trial:1 w:103; Trial:10 w:99; Trial:70 w:93; Gen:1 Trial:137 w:89; Gen:4 Trial:406 w:86; Gen:6 Trial:623 w:80; Gen:23 Trial:2301 w:53; Gen:31 Trial:3122 w:50; Gen:33 Trial:3321 w:49; Gen:36 Trial:3617 w:46; Gen:40 Trial:4047 w:44; Gen:41 Trial:4108 w:40; pErr:0.2371, weight 40 CW found:4405, wDict:40:1334,41:116,42:41,43:144,44:104,45:69,46:93,47:112,48:79,49:91,50:97,51:50,52:28,53:88,54:56,55:29,56:56,57:23,58:31,59:34,60:17,61:20,62:18,63:23,64:16,65:11,66:13,67:7,68:6,69:8,70:5,71:10,72:4,73:4,74:7,75:8,76:7,77:8,78:4,79:4,80:6,81:2,82:4,83:3,84:6,85:8,86:12,87:10,88:15,89:21,90:30,91:37,92:44,93:50,94:56,95:78,96:96,97:125,98:131,99:149,100:184,101:218,102:240,103:262,104:275,105:346,106:370,107:383,108:377,109:438,110:416,111:406,112:384,113:359,114:288,115:294,116:252,117:213,118:155,119:110,120:101,121:73,122:38,123:20,124:21,125:7,126:4,127:3,128:2,129:2,130:1</t>
  </si>
  <si>
    <t>Gen:0 Trial:0 w:117; Trial:1 w:111; Trial:5 w:108; Trial:8 w:105; Trial:9 w:104; Trial:45 w:101; Trial:62 w:97; Gen:2 Trial:269 w:87; Gen:9 Trial:968 w:82; Gen:17 Trial:1719 w:80; Gen:21 Trial:2151 w:79; Gen:43 Trial:4307 w:78; Trial:4350 w:76; Gen:68 Trial:6805 w:65; Gen:69 Trial:6908 w:62; pErr:0.3613, weight 62 CW found:3388, wDict:62:1,65:1,76:1,77:1,78:1,79:3,80:4,81:10,82:7,83:5,84:10,85:16,86:13,87:27,88:22,89:19,90:30,91:30,92:50,93:58,94:79,95:87,96:100,97:120,98:112,99:164,100:212,101:250,102:282,103:342,104:320,105:433,106:485,107:511,108:549,109:652,110:612,111:618,112:645,113:576,114:531,115:468,116:396,117:360,118:252,119:172,120:139,121:88,122:63,123:35,124:17,125:13,126:7,127:1</t>
  </si>
  <si>
    <t>Gen:0 Trial:0 w:115; Trial:1 w:114; Trial:2 w:107; Trial:4 w:106; Trial:13 w:105; Trial:55 w:101; Gen:1 Trial:119 w:100; Trial:155 w:97; Gen:3 Trial:334 w:95; Gen:4 Trial:431 w:88; Gen:5 Trial:507 w:81; Gen:37 Trial:3766 w:68; Gen:50 Trial:5047 w:65; pErr:0.3632, weight 65 CW found:5493, wDict:65:1,68:1,71:2,73:2,74:1,75:1,76:3,77:3,78:11,79:6,80:5,81:15,82:24,83:15,84:22,85:26,86:30,87:39,88:56,89:78,90:68,91:61,92:83,93:111,94:150,95:155,96:199,97:199,98:240,99:267,100:312,101:389,102:399,103:442,104:491,105:533,106:574,107:506,108:532,109:560,110:523,111:491,112:447,113:402,114:339,115:308,116:234,117:207,118:147,119:112,120:64,121:53,122:28,123:12,124:10,125:6,126:1,127:2,129:1,131:1</t>
  </si>
  <si>
    <t>Gen:0 Trial:0 w:114; Trial:7 w:110; Trial:12 w:102; Trial:26 w:101; Trial:88 w:98; Gen:1 Trial:144 w:91; Gen:4 Trial:426 w:87; Gen:11 Trial:1167 w:76; Gen:42 Trial:4266 w:75; Gen:58 Trial:5883 w:67; Gen:64 Trial:6404 w:66; Gen:77 Trial:7703 w:65; Gen:93 Trial:9308 w:61; Gen:95 Trial:9509 w:59; Gen:97 Trial:9707 w:57; Gen:98 Trial:9800 w:56; pErr:0.3506, weight 56 CW found:229, wDict:56:3,57:3,59:10,60:6,61:9,62:10,63:1,65:7,66:13,67:10,68:3,69:2,70:5,71:3,72:24,73:2,74:2,75:8,76:11,77:4,78:9,79:24,80:16,81:7,82:12,83:6,84:12,85:19,86:21,87:19,88:22,89:28,90:49,91:41,92:78,93:70,94:84,95:113,96:139,97:144,98:180,99:191,100:221,101:274,102:299,103:333,104:373,105:458,106:498,107:558,108:518,109:533,110:595,111:564,112:595,113:497,114:418,115:434,116:324,117:292,118:227,119:193,120:143,121:92,122:53,123:40,124:22,125:14,126:2,127:5,128:4,129:1</t>
  </si>
  <si>
    <t>Gen:0 Trial:0 w:116; Trial:1 w:104; Trial:2 w:99; Trial:60 w:84; Gen:11 Trial:1100 w:82; Gen:12 Trial:1211 w:77; Gen:14 Trial:1409 w:76; Gen:35 Trial:3530 w:71; Gen:69 Trial:6915 w:63; Gen:76 Trial:7695 w:62; Gen:77 Trial:7708 w:61; Gen:79 Trial:7931 w:55; Gen:81 Trial:8113 w:53; Trial:8134 w:52; Gen:82 Trial:8254 w:51; Gen:87 Trial:8725 w:45; Gen:90 Trial:9015 w:44; Gen:94 Trial:9448 w:43; pErr:0.2610, weight 43 CW found:440, wDict:43:81,44:89,45:123,46:6,47:12,48:7,49:13,50:16,51:24,52:77,53:13,54:9,55:12,56:28,57:11,58:13,59:10,60:4,61:7,62:11,63:9,64:3,65:7,66:1,67:3,68:4,69:2,70:2,71:6,72:6,73:1,74:1,75:10,76:5,77:3,78:6,79:14,80:9,81:3,82:6,83:19,84:12,85:10,86:13,87:24,88:21,89:25,90:23,91:41,92:46,93:51,94:67,95:69,96:84,97:115,98:109,99:157,100:210,101:217,102:274,103:308,104:357,105:346,106:460,107:481,108:520,109:545,110:513,111:564,112:548,113:560,114:497,115:442,116:396,117:325,118:250,119:208,120:132,121:120,122:80,123:32,124:35,125:15,126:6,127:3,128:1,129:1,131:1</t>
  </si>
  <si>
    <t>Gen:0 Trial:0 w:112; Trial:1 w:110; Trial:2 w:103; Trial:49 w:102; Trial:58 w:99; Trial:67 w:97; Gen:1 Trial:191 w:87; Gen:4 Trial:420 w:85; Gen:7 Trial:735 w:84; Trial:738 w:81; Gen:9 Trial:907 w:80; Gen:20 Trial:2006 w:79; Gen:29 Trial:2924 w:76; Gen:30 Trial:3016 w:74; Gen:32 Trial:3208 w:71; Gen:33 Trial:3300 w:68; Gen:45 Trial:4548 w:65; Gen:46 Trial:4604 w:63; Gen:47 Trial:4703 w:62; Gen:48 Trial:4800 w:59; Gen:50 Trial:5001 w:58; Trial:5002 w:57; Gen:52 Trial:5241 w:55; Gen:53 Trial:5338 w:54; Gen:54 Trial:5401 w:52; Trial:5455 w:48; Gen:55 Trial:5519 w:47; Gen:58 Trial:5800 w:46; Gen:63 Trial:6349 w:45; Gen:68 Trial:6852 w:43; Gen:71 Trial:7124 w:42; pErr:0.2639, weight 42 CW found:2344, wDict:42:535,43:143,44:30,45:17,46:22,47:103,48:145,49:59,50:53,51:24,52:40,53:46,54:29,55:29,56:21,57:26,58:33,59:38,60:21,61:17,62:20,63:19,64:16,65:7,66:13,67:13,68:11,69:14,70:7,71:9,72:11,73:8,74:9,75:11,76:14,77:9,78:3,79:8,80:21,81:8,82:19,83:21,84:15,85:19,86:13,87:25,88:21,89:29,90:30,91:35,92:51,93:68,94:76,95:81,96:110,97:139,98:129,99:172,100:181,101:214,102:246,103:321,104:319,105:414,106:442,107:448,108:454,109:459,110:509,111:422,112:454,113:401,114:402,115:374,116:294,117:243,118:206,119:146,120:112,121:89,122:58,123:32,124:19,125:12,126:9,127:1,128:3,129:1</t>
  </si>
  <si>
    <t>Gen:0 Trial:0 w:121; Trial:2 w:113; Trial:5 w:108; Trial:18 w:107; Trial:22 w:105; Trial:39 w:99; Gen:1 Trial:104 w:98; Trial:159 w:92; Gen:6 Trial:673 w:87; Gen:8 Trial:881 w:85; Gen:18 Trial:1829 w:78; Gen:52 Trial:5209 w:76; Gen:54 Trial:5439 w:70; Gen:57 Trial:5734 w:65; Gen:61 Trial:6103 w:62; Trial:6193 w:56; Trial:6197 w:48; Gen:65 Trial:6560 w:44; Gen:70 Trial:7073 w:42; Gen:82 Trial:8217 w:41; pErr:0.2830, weight 41 CW found:1559, wDict:41:158,42:338,43:47,44:46,45:91,46:22,47:17,48:78,49:16,50:23,51:13,52:20,53:8,54:8,55:17,56:17,57:6,58:2,59:8,60:5,61:7,62:11,63:6,64:3,65:4,66:4,67:5,68:18,69:1,70:3,71:7,72:7,73:6,74:3,75:7,76:2,77:6,78:7,79:5,80:2,81:5,82:3,83:8,84:8,85:5,86:16,87:24,88:28,89:22,90:26,91:34,92:42,93:59,94:57,95:97,96:115,97:126,98:136,99:187,100:213,101:233,102:269,103:300,104:376,105:385,106:472,107:525,108:519,109:525,110:491,111:533,112:477,113:480,114:399,115:376,116:340,117:285,118:206,119:177,120:112,121:96,122:57,123:45,124:25,125:18,126:10,127:1,128:1,129:1,130:1</t>
  </si>
  <si>
    <t>Gen:0 Trial:0 w:126; Trial:1 w:122; Trial:2 w:121; Trial:3 w:110; Trial:6 w:105; Trial:10 w:96; Gen:1 Trial:161 w:95; Gen:3 Trial:312 w:79; Gen:13 Trial:1320 w:64; pErr:0.3610, weight 64 CW found:9496, wDict:64:1,67:1,68:1,69:1,70:2,71:16,72:2,73:1,74:3,75:7,76:6,77:4,78:2,79:12,80:14,81:23,82:12,83:22,84:16,85:28,86:20,87:33,88:30,89:41,90:46,91:67,92:89,93:82,94:105,95:130,96:158,97:140,98:225,99:217,100:275,101:304,102:396,103:398,104:473,105:479,106:551,107:570,108:548,109:573,110:579,111:551,112:477,113:487,114:361,115:354,116:284,117:213,118:185,119:118,120:96,121:64,122:47,123:26,124:16,125:12,126:4,128:2</t>
  </si>
  <si>
    <t>Gen:0 Trial:0 w:111; Trial:1 w:109; Trial:21 w:101; Trial:73 w:100; Gen:1 Trial:101 w:99; Trial:126 w:98; Gen:5 Trial:589 w:90; Gen:15 Trial:1507 w:87; Trial:1584 w:77; Gen:18 Trial:1815 w:76; Gen:75 Trial:7588 w:70; Gen:84 Trial:8468 w:66; pErr:0.3634, weight 66 CW found:1699, wDict:66:1,70:1,76:2,77:1,79:4,80:8,81:13,82:11,83:33,84:14,85:22,86:21,87:33,88:34,89:18,90:37,91:43,92:41,93:61,94:73,95:97,96:107,97:140,98:173,99:211,100:240,101:261,102:322,103:308,104:385,105:431,106:464,107:537,108:562,109:572,110:600,111:564,112:583,113:555,114:498,115:444,116:377,117:296,118:228,119:202,120:136,121:100,122:62,123:25,124:24,125:12,126:8,127:3,128:1,130:1</t>
  </si>
  <si>
    <t>Gen:0 Trial:0 w:118; Trial:1 w:115; Trial:2 w:110; Trial:10 w:109; Trial:28 w:106; Trial:57 w:105; Trial:73 w:104; Trial:88 w:102; Gen:1 Trial:122 w:100; Trial:178 w:96; Gen:9 Trial:950 w:95; Trial:962 w:94; Gen:12 Trial:1290 w:90; Gen:16 Trial:1678 w:87; Gen:20 Trial:2028 w:82; Gen:21 Trial:2101 w:77; Gen:28 Trial:2855 w:72; Gen:67 Trial:6759 w:60; Gen:69 Trial:6903 w:58; Gen:70 Trial:7021 w:56; Trial:7041 w:54; Gen:71 Trial:7125 w:49; Gen:72 Trial:7200 w:48; Trial:7201 w:47; Gen:73 Trial:7305 w:46; Gen:74 Trial:7449 w:41; pErr:0.2616, weight 41 CW found:2062, wDict:41:475,42:49,43:7,44:39,45:34,46:80,47:88,48:44,49:26,50:18,51:24,52:16,53:13,54:22,55:20,56:24,57:20,58:13,59:6,60:10,61:23,62:13,63:11,64:9,65:4,66:8,67:7,68:3,69:4,70:4,71:5,72:2,73:2,74:4,75:2,76:3,77:7,78:5,79:8,80:7,81:4,82:3,83:12,84:11,85:9,86:20,87:18,88:24,89:20,90:29,91:37,92:52,93:50,94:70,95:87,96:106,97:134,98:152,99:183,100:225,101:248,102:326,103:293,104:385,105:438,106:428,107:478,108:562,109:575,110:537,111:522,112:515,113:462,114:393,115:364,116:252,117:237,118:183,119:141,120:87,121:62,122:46,123:28,124:12,125:7,126:10,127:2,129:2</t>
  </si>
  <si>
    <t>Gen:0 Trial:0 w:124; Trial:1 w:118; Trial:2 w:109; Trial:14 w:102; Trial:20 w:100; Trial:96 w:99; Gen:1 Trial:116 w:96; Trial:145 w:95; Trial:163 w:79; Gen:34 Trial:3409 w:77; Gen:63 Trial:6319 w:66; Gen:64 Trial:6420 w:56; pErr:0.3491, weight 56 CW found:3795, wDict:56:6,61:1,63:3,64:40,65:14,66:52,67:7,68:9,69:26,70:5,71:21,72:5,73:13,74:13,75:5,76:15,77:29,78:7,79:10,80:12,81:12,82:5,83:4,84:12,85:17,86:8,87:14,88:12,89:22,90:27,91:27,92:44,93:53,94:75,95:68,96:96,97:122,98:137,99:161,100:183,101:224,102:244,103:311,104:309,105:457,106:470,107:515,108:535,109:549,110:621,111:586,112:546,113:568,114:471,115:436,116:400,117:324,118:281,119:236,120:155,121:131,122:89,123:58,124:37,125:25,126:15,127:5,128:8,129:2</t>
  </si>
  <si>
    <t>Gen:0 Trial:0 w:108; Trial:10 w:98; Trial:27 w:94; Gen:2 Trial:282 w:92; Gen:8 Trial:846 w:91; Gen:9 Trial:920 w:77; Gen:20 Trial:2007 w:73; Gen:24 Trial:2456 w:72; Gen:26 Trial:2665 w:65; Gen:27 Trial:2700 w:53; Gen:31 Trial:3104 w:51; Trial:3166 w:50; Gen:32 Trial:3206 w:49; Gen:35 Trial:3539 w:48; Gen:38 Trial:3822 w:46; Gen:40 Trial:4045 w:45; Gen:50 Trial:5028 w:43; Gen:53 Trial:5354 w:42; Gen:69 Trial:6937 w:41; pErr:0.2710, weight 41 CW found:2561, wDict:41:626,42:328,43:111,44:49,45:222,46:172,47:56,48:70,49:94,50:71,51:37,52:41,53:44,54:28,55:39,56:22,57:20,58:14,59:23,60:20,61:18,62:22,63:19,64:11,65:7,66:6,67:8,68:15,69:9,70:4,71:9,72:11,73:5,74:5,75:3,76:6,77:5,78:6,79:9,80:7,81:16,82:7,83:14,84:9,85:16,86:8,87:12,88:20,89:32,90:32,91:45,92:49,93:70,94:88,95:98,96:105,97:122,98:159,99:196,100:240,101:266,102:325,103:359,104:366,105:394,106:434,107:422,108:410,109:434,110:438,111:404,112:376,113:355,114:299,115:238,116:181,117:180,118:152,119:109,120:84,121:58,122:33,123:29,124:20,125:14,126:5,127:4,128:1</t>
  </si>
  <si>
    <t>Gen:0 Trial:0 w:108; Trial:6 w:92; Trial:32 w:89; Gen:5 Trial:562 w:88; Gen:7 Trial:704 w:85; Gen:12 Trial:1215 w:78; Gen:72 Trial:7257 w:62; pErr:0.3600, weight 62 CW found:3034, wDict:62:1,66:1,67:8,68:4,69:2,70:6,71:1,72:4,73:3,74:3,75:1,76:4,77:4,78:9,79:3,80:12,81:2,82:14,83:19,84:20,85:21,86:22,87:48,88:29,89:38,90:62,91:63,92:72,93:92,94:103,95:119,96:132,97:156,98:234,99:215,100:285,101:345,102:351,103:433,104:477,105:500,106:561,107:558,108:561,109:572,110:553,111:514,112:547,113:478,114:408,115:342,116:275,117:200,118:162,119:109,120:91,121:67,122:39,123:24,124:14,125:1,126:3,127:3</t>
  </si>
  <si>
    <t>Gen:0 Trial:0 w:120; Trial:2 w:117; Trial:3 w:112; Trial:31 w:110; Trial:33 w:102; Gen:1 Trial:144 w:95; Gen:3 Trial:326 w:91; Gen:6 Trial:644 w:84; Gen:8 Trial:818 w:69; Gen:27 Trial:2703 w:67; Gen:28 Trial:2804 w:55; Gen:36 Trial:3616 w:53; Gen:38 Trial:3835 w:52; Gen:40 Trial:4014 w:51; Gen:51 Trial:5135 w:50; Gen:60 Trial:6062 w:49; pErr:0.3155, weight 49 CW found:3788, wDict:49:6,50:488,51:219,52:52,53:33,54:59,55:120,56:35,57:25,58:56,59:37,60:24,61:18,62:35,63:16,64:17,65:33,66:21,67:20,68:14,69:9,70:10,71:7,72:6,73:4,74:10,75:5,76:2,77:9,78:6,79:9,80:5,81:3,82:3,83:4,84:10,85:12,86:16,87:22,88:14,89:22,90:18,91:37,92:29,93:30,94:44,95:49,96:70,97:76,98:109,99:104,100:144,101:172,102:193,103:203,104:243,105:295,106:312,107:337,108:401,109:439,110:459,111:504,112:477,113:556,114:511,115:507,116:442,117:418,118:323,119:298,120:242,121:151,122:108,123:90,124:48,125:21,126:18,127:4,128:1,129:1</t>
  </si>
  <si>
    <t>Gen:0 Trial:0 w:116; Trial:1 w:102; Trial:23 w:100; Gen:1 Trial:127 w:89; Gen:8 Trial:887 w:86; Gen:11 Trial:1142 w:76; Gen:18 Trial:1833 w:75; Gen:27 Trial:2708 w:66; Gen:84 Trial:8475 w:63; Gen:85 Trial:8508 w:61; Trial:8599 w:57; Gen:86 Trial:8602 w:56; Gen:88 Trial:8809 w:53; Gen:93 Trial:9322 w:49; Gen:96 Trial:9672 w:48; Gen:97 Trial:9733 w:46; pErr:0.3209, weight 46 CW found:256, wDict:46:4,48:3,49:55,50:7,51:9,52:11,53:56,54:32,55:20,56:19,57:17,58:18,59:11,60:5,61:8,63:4,64:4,65:5,66:5,67:9,68:7,69:5,71:3,72:2,73:7,74:1,75:3,76:4,77:2,78:2,79:8,80:10,81:10,82:15,83:11,84:9,85:19,86:24,87:23,88:40,89:41,90:48,91:66,92:69,93:96,94:104,95:134,96:152,97:160,98:181,99:235,100:308,101:341,102:377,103:452,104:437,105:496,106:517,107:535,108:547,109:556,110:550,111:545,112:487,113:442,114:362,115:340,116:255,117:189,118:148,119:104,120:72,121:51,122:41,123:19,124:12,125:14,126:5,127:2,128:1,129:2</t>
  </si>
  <si>
    <t>Gen:0 Trial:0 w:119; Trial:3 w:113; Trial:4 w:94; Gen:1 Trial:102 w:91; Gen:6 Trial:683 w:87; Gen:7 Trial:735 w:86; Gen:16 Trial:1614 w:84; Gen:23 Trial:2386 w:83; Gen:26 Trial:2672 w:81; Gen:31 Trial:3178 w:78; Gen:43 Trial:4332 w:75; Gen:64 Trial:6407 w:74; Trial:6470 w:69; Gen:65 Trial:6508 w:68; Gen:89 Trial:8940 w:66; Gen:93 Trial:9303 w:65; Gen:96 Trial:9616 w:62; pErr:0.3553, weight 62 CW found:403, wDict:62:2,65:4,66:17,68:3,69:1,70:5,71:2,72:1,73:3,74:30,75:13,76:5,77:9,78:9,79:18,80:13,81:14,82:18,83:19,84:23,85:16,86:29,87:26,88:29,89:58,90:51,91:50,92:75,93:69,94:101,95:112,96:142,97:163,98:169,99:228,100:267,101:294,102:361,103:389,104:439,105:455,106:469,107:565,108:553,109:602,110:578,111:561,112:483,113:479,114:417,115:351,116:307,117:245,118:204,119:157,120:109,121:76,122:44,123:22,124:22,125:14,126:4,127:4,128:2</t>
  </si>
  <si>
    <t>Gen:0 Trial:0 w:126; Trial:1 w:104; Trial:21 w:100; Trial:47 w:95; Gen:1 Trial:146 w:85; Gen:15 Trial:1517 w:84; Gen:16 Trial:1670 w:74; pErr:0.3638, weight 74 CW found:9191, wDict:74:2,76:2,77:1,78:1,79:9,80:4,81:4,82:2,83:7,84:10,85:17,86:15,87:12,88:19,89:44,90:36,91:62,92:57,93:56,94:70,95:100,96:109,97:146,98:217,99:207,100:237,101:285,102:328,103:378,104:420,105:480,106:506,107:543,108:629,109:635,110:614,111:597,112:563,113:518,114:445,115:430,116:332,117:242,118:196,119:125,120:107,121:68,122:51,123:25,124:21,125:6,126:8,127:1,128:1</t>
  </si>
  <si>
    <t>Gen:0 Trial:0 w:120; Trial:1 w:104; Trial:77 w:97; Gen:2 Trial:208 w:88; Gen:3 Trial:305 w:82; Gen:19 Trial:1909 w:79; Gen:27 Trial:2712 w:78; Gen:30 Trial:3002 w:73; Gen:31 Trial:3116 w:70; Gen:35 Trial:3505 w:66; Gen:36 Trial:3608 w:63; Gen:42 Trial:4247 w:60; Gen:55 Trial:5590 w:57; Gen:58 Trial:5801 w:56; Gen:61 Trial:6194 w:54; Gen:80 Trial:8091 w:52; pErr:0.3172, weight 52 CW found:1827, wDict:52:19,53:1,54:97,55:242,56:36,57:148,58:36,59:24,60:51,61:41,62:27,63:141,64:27,65:29,66:58,67:32,68:25,69:11,70:26,71:7,72:19,73:11,74:11,75:4,76:13,77:7,78:10,79:16,80:3,81:10,82:15,83:3,84:7,85:9,86:16,87:15,88:19,89:19,90:24,91:23,92:54,93:55,94:69,95:76,96:88,97:110,98:136,99:147,100:190,101:224,102:246,103:280,104:381,105:365,106:435,107:475,108:472,109:539,110:534,111:527,112:511,113:510,114:400,115:387,116:339,117:281,118:255,119:207,120:134,121:93,122:76,123:35,124:23,125:8,126:3,127:2,129:1</t>
  </si>
  <si>
    <t>Gen:0 Trial:0 w:122; Trial:1 w:118; Trial:3 w:113; Trial:4 w:107; Trial:15 w:95; Gen:1 Trial:166 w:90; Gen:8 Trial:885 w:78; Gen:28 Trial:2856 w:62; Gen:30 Trial:3097 w:61; Gen:31 Trial:3108 w:55; Gen:33 Trial:3316 w:49; Gen:34 Trial:3401 w:46; Gen:35 Trial:3506 w:45; Gen:45 Trial:4557 w:44; Gen:55 Trial:5529 w:42; Gen:62 Trial:6226 w:41; pErr:0.2630, weight 41 CW found:3081, wDict:41:766,42:187,43:29,44:288,45:237,46:72,47:71,48:83,49:108,50:59,51:39,52:34,53:32,54:33,55:43,56:14,57:24,58:17,59:15,60:8,61:18,62:13,63:10,64:4,65:9,66:6,67:8,68:6,69:5,70:12,71:9,72:1,73:4,74:3,75:2,76:2,78:3,79:3,80:4,81:1,82:1,83:8,84:8,85:7,86:10,87:18,88:22,89:21,90:33,91:35,92:45,93:48,94:61,95:66,96:102,97:126,98:136,99:171,100:188,101:260,102:303,103:332,104:332,105:379,106:452,107:451,108:403,109:468,110:436,111:450,112:441,113:356,114:352,115:297,116:241,117:185,118:136,119:130,120:72,121:63,122:34,123:15,124:12,125:7,126:1,127:4</t>
  </si>
  <si>
    <t>Gen:0 Trial:0 w:108; Trial:4 w:103; Trial:8 w:98; Trial:13 w:96; Gen:1 Trial:115 w:91; Gen:5 Trial:521 w:90; Gen:8 Trial:868 w:87; Gen:13 Trial:1300 w:82; Gen:19 Trial:1931 w:66; Gen:20 Trial:2007 w:60; Gen:48 Trial:4808 w:45; Gen:53 Trial:5346 w:44; Gen:64 Trial:6464 w:42; Gen:96 Trial:9676 w:41; pErr:0.2719, weight 41 CW found:278, wDict:41:7,42:725,43:80,44:289,45:157,46:40,47:69,48:53,49:98,50:45,51:23,52:59,53:17,54:21,55:25,56:19,57:19,58:16,59:12,60:15,61:15,62:12,63:8,64:9,65:10,66:11,67:8,68:4,69:5,70:7,71:6,72:2,73:8,74:4,75:4,76:4,77:4,79:6,80:7,81:3,82:12,83:3,84:8,85:8,86:6,87:19,88:34,89:19,90:32,91:40,92:51,93:60,94:84,95:106,96:132,97:139,98:157,99:174,100:198,101:280,102:254,103:296,104:368,105:404,106:433,107:444,108:462,109:473,110:470,111:406,112:465,113:383,114:366,115:286,116:265,117:215,118:157,119:132,120:90,121:51,122:38,123:25,124:12,125:8,126:7,127:2</t>
  </si>
  <si>
    <t>Gen:0 Trial:0 w:101; Gen:1 Trial:154 w:97; Gen:3 Trial:387 w:94; Gen:4 Trial:470 w:93; Gen:5 Trial:578 w:89; Gen:6 Trial:607 w:86; Gen:11 Trial:1107 w:82; Gen:22 Trial:2272 w:76; Gen:53 Trial:5383 w:72; Gen:57 Trial:5704 w:67; Gen:72 Trial:7213 w:64; Gen:73 Trial:7304 w:60; Trial:7310 w:59; Gen:74 Trial:7402 w:58; Trial:7461 w:54; Gen:75 Trial:7505 w:51; Gen:77 Trial:7708 w:48; Gen:82 Trial:8223 w:45; Gen:84 Trial:8452 w:44; pErr:0.2854, weight 44 CW found:1367, wDict:44:240,45:44,46:31,47:34,48:71,49:21,50:20,51:24,52:28,53:18,54:25,55:20,56:26,57:18,58:16,59:7,60:11,61:8,62:5,63:10,64:15,65:7,66:8,67:11,68:6,69:4,70:6,71:7,72:6,73:9,74:6,75:10,76:5,77:5,78:3,79:7,80:7,81:11,82:18,83:15,84:21,85:14,86:24,87:32,88:26,89:52,90:56,91:41,92:72,93:63,94:62,95:109,96:124,97:139,98:161,99:196,100:228,101:243,102:291,103:310,104:405,105:415,106:469,107:469,108:515,109:523,110:562,111:539,112:515,113:456,114:422,115:380,116:315,117:245,118:205,119:150,120:120,121:81,122:30,123:34,124:25,125:8,126:5,127:3,128:2</t>
  </si>
  <si>
    <t>Gen:0 Trial:0 w:115; Trial:3 w:108; Trial:4 w:106; Trial:21 w:102; Trial:33 w:98; Gen:2 Trial:257 w:96; Trial:298 w:90; Gen:9 Trial:902 w:88; Trial:918 w:82; Gen:48 Trial:4829 w:72; Gen:51 Trial:5114 w:70; Trial:5141 w:66; Gen:52 Trial:5207 w:64; Gen:53 Trial:5342 w:57; Gen:54 Trial:5492 w:56; Gen:55 Trial:5524 w:52; Trial:5541 w:49; Gen:59 Trial:5908 w:48; Trial:5972 w:46; Gen:64 Trial:6440 w:43; Gen:71 Trial:7190 w:42; pErr:0.2855, weight 42 CW found:2452, wDict:42:411,43:198,44:11,45:60,46:121,47:40,48:30,49:66,50:30,51:24,52:21,53:35,54:17,55:13,56:19,57:18,58:10,59:10,60:15,61:7,62:13,63:11,64:9,65:1,66:12,67:8,68:5,69:4,70:7,71:5,72:9,73:9,74:3,75:4,76:4,77:7,78:5,79:4,80:3,81:2,82:12,83:9,84:6,85:10,86:5,87:10,88:23,89:19,90:13,91:32,92:38,93:34,94:60,95:59,96:67,97:83,98:121,99:147,100:169,101:208,102:240,103:284,104:334,105:376,106:430,107:421,108:474,109:543,110:521,111:558,112:484,113:504,114:524,115:417,116:369,117:291,118:259,119:192,120:140,121:84,122:52,123:46,124:19,125:19,126:9,127:3,129:1</t>
  </si>
  <si>
    <t>Gen:0 Trial:0 w:120; Trial:1 w:110; Trial:7 w:102; Trial:30 w:91; Gen:7 Trial:732 w:80; Gen:15 Trial:1507 w:77; Gen:28 Trial:2855 w:67; Gen:43 Trial:4300 w:65; Gen:45 Trial:4551 w:64; Gen:49 Trial:4949 w:62; pErr:0.3585, weight 62 CW found:5513, wDict:62:5,64:18,65:76,66:1,67:46,68:38,69:11,70:28,71:11,72:13,73:6,74:11,75:11,76:7,77:15,78:9,79:9,80:10,81:6,82:10,83:8,84:6,85:13,86:11,87:24,88:20,89:26,90:27,91:33,92:38,93:58,94:66,95:73,96:106,97:113,98:119,99:151,100:192,101:226,102:252,103:269,104:328,105:402,106:403,107:503,108:529,109:540,110:599,111:564,112:559,113:596,114:555,115:486,116:454,117:342,118:282,119:197,120:179,121:119,122:72,123:53,124:29,125:26,126:3,127:6,128:2</t>
  </si>
  <si>
    <t>Gen:0 Trial:0 w:116; Trial:2 w:111; Trial:5 w:100; Trial:23 w:86; Gen:8 Trial:827 w:82; Trial:878 w:80; Gen:41 Trial:4159 w:70; Gen:87 Trial:8791 w:64; Gen:88 Trial:8807 w:63; Gen:91 Trial:9104 w:56; pErr:0.3642, weight 56 CW found:995, wDict:56:1,63:3,64:1,68:1,70:6,75:1,76:3,77:3,78:14,79:4,80:7,81:12,82:19,83:7,84:16,85:22,86:24,87:51,88:37,89:41,90:60,91:75,92:80,93:109,94:126,95:126,96:162,97:202,98:237,99:282,100:309,101:313,102:395,103:426,104:482,105:521,106:539,107:517,108:551,109:552,110:573,111:548,112:478,113:428,114:356,115:303,116:307,117:196,118:138,119:126,120:86,121:45,122:41,123:15,124:13,125:5,126:2,127:3</t>
  </si>
  <si>
    <t>Gen:0 Trial:0 w:119; Trial:2 w:114; Trial:3 w:113; Trial:4 w:108; Trial:5 w:106; Trial:47 w:104; Trial:69 w:102; Trial:71 w:100; Gen:1 Trial:149 w:98; Gen:2 Trial:289 w:97; Gen:6 Trial:666 w:82; Gen:44 Trial:4403 w:81; Trial:4404 w:80; Gen:54 Trial:5403 w:75; Gen:55 Trial:5501 w:71; Gen:61 Trial:6138 w:70; pErr:0.3633, weight 70 CW found:4268, wDict:70:1,71:1,72:2,73:2,74:1,75:3,76:1,77:1,78:1,79:6,80:7,81:9,82:2,83:4,84:9,85:17,86:23,87:27,88:16,89:32,90:37,91:39,92:45,93:77,94:71,95:76,96:105,97:132,98:163,99:188,100:216,101:256,102:300,103:334,104:386,105:444,106:500,107:540,108:564,109:584,110:541,111:588,112:642,113:555,114:535,115:415,116:390,117:321,118:240,119:195,120:138,121:87,122:52,123:32,124:25,125:13,126:6,127:1,128:1,129:1</t>
  </si>
  <si>
    <t>Gen:0 Trial:0 w:115; Trial:3 w:109; Trial:5 w:108; Trial:14 w:106; Trial:16 w:105; Trial:27 w:101; Trial:55 w:98; Trial:84 w:90; Gen:10 Trial:1006 w:84; Gen:20 Trial:2005 w:83; Gen:25 Trial:2590 w:80; Gen:26 Trial:2603 w:76; Gen:66 Trial:6603 w:62; Gen:92 Trial:9205 w:61; Gen:95 Trial:9536 w:59; Gen:97 Trial:9701 w:58; pErr:0.3567, weight 58 CW found:323, wDict:58:1,59:4,60:2,61:5,62:6,63:1,64:19,65:11,66:21,67:18,68:6,69:11,70:5,71:8,72:3,73:2,74:5,75:6,76:9,77:1,78:5,79:24,80:9,81:9,82:6,83:17,84:20,85:13,86:19,87:13,88:40,89:44,90:58,91:65,92:61,93:59,94:85,95:103,96:113,97:146,98:179,99:202,100:227,101:252,102:311,103:319,104:408,105:421,106:437,107:498,108:567,109:580,110:586,111:567,112:577,113:518,114:447,115:413,116:347,117:305,118:237,119:178,120:112,121:108,122:61,123:39,124:19,125:12,126:13,127:3,128:1,129:2,130:1</t>
  </si>
  <si>
    <t>Gen:0 Trial:0 w:121; Trial:1 w:120; Trial:2 w:107; Trial:9 w:100; Gen:1 Trial:110 w:94; Trial:115 w:93; Trial:126 w:86; Gen:3 Trial:398 w:75; Gen:42 Trial:4280 w:55; Gen:46 Trial:4687 w:52; Gen:47 Trial:4704 w:51; Gen:51 Trial:5180 w:49; Gen:52 Trial:5255 w:48; Gen:54 Trial:5425 w:47; Gen:55 Trial:5558 w:44; Gen:58 Trial:5877 w:43; Gen:62 Trial:6266 w:42; pErr:0.2592, weight 42 CW found:2999, wDict:42:714,43:183,44:79,45:80,46:36,47:80,48:86,49:106,50:37,51:44,52:122,53:22,54:12,55:61,56:17,57:16,58:24,59:14,60:9,61:7,62:8,63:11,64:13,65:11,66:7,67:3,68:4,69:6,70:4,71:4,72:2,73:1,74:2,75:2,76:1,77:2,78:6,79:1,80:2,81:2,82:2,83:1,84:6,85:9,86:12,87:14,88:10,89:13,90:33,91:25,92:30,93:54,94:50,95:66,96:83,97:94,98:118,99:156,100:167,101:220,102:250,103:294,104:338,105:301,106:409,107:491,108:461,109:510,110:496,111:487,112:485,113:484,114:427,115:397,116:297,117:268,118:189,119:142,120:103,121:79,122:35,123:27,124:13,125:10,126:3</t>
  </si>
  <si>
    <t>Gen:0 Trial:0 w:121; Trial:1 w:118; Trial:2 w:114; Trial:3 w:113; Trial:7 w:111; Trial:9 w:94; Gen:2 Trial:251 w:91; Gen:13 Trial:1313 w:84; Gen:18 Trial:1824 w:82; Gen:28 Trial:2883 w:67; pErr:0.3636, weight 67 CW found:7952, wDict:67:1,73:1,75:1,79:1,82:3,83:5,84:10,85:10,86:12,87:17,88:15,89:16,90:22,91:49,92:69,93:72,94:78,95:86,96:119,97:148,98:139,99:183,100:244,101:268,102:307,103:360,104:414,105:467,106:523,107:584,108:614,109:634,110:632,111:547,112:560,113:514,114:478,115:426,116:344,117:289,118:228,119:168,120:132,121:81,122:57,123:38,124:14,125:13,126:5,127:1,128:1</t>
  </si>
  <si>
    <t>Gen:0 Trial:0 w:119; Trial:2 w:111; Trial:9 w:110; Trial:11 w:102; Trial:38 w:99; Gen:1 Trial:192 w:96; Gen:2 Trial:295 w:92; Gen:3 Trial:366 w:88; Gen:9 Trial:984 w:82; Gen:13 Trial:1375 w:67; Gen:16 Trial:1603 w:64; Gen:20 Trial:2013 w:63; Trial:2078 w:52; Gen:21 Trial:2144 w:51; Gen:22 Trial:2208 w:50; Gen:23 Trial:2319 w:47; Gen:26 Trial:2643 w:46; Gen:27 Trial:2760 w:44; Gen:81 Trial:8174 w:43; pErr:0.2776, weight 43 CW found:1534, wDict:43:335,44:1167,45:103,46:61,47:78,48:163,49:106,50:92,51:52,52:51,53:64,54:39,55:22,56:31,57:29,58:25,59:24,60:18,61:20,62:11,63:10,64:9,65:12,66:5,67:17,68:9,69:8,70:4,71:4,72:9,73:6,74:7,75:10,76:7,77:7,78:8,79:6,80:6,81:3,82:9,83:7,84:6,85:12,86:11,87:21,88:19,89:17,90:29,91:48,92:48,93:72,94:81,95:92,96:118,97:148,98:170,99:177,100:224,101:244,102:284,103:304,104:339,105:357,106:377,107:392,108:419,109:438,110:420,111:415,112:348,113:354,114:295,115:261,116:181,117:192,118:140,119:100,120:75,121:39,122:27,123:25,124:10,125:11,126:2,127:2,128:1,132:1</t>
  </si>
  <si>
    <t>Gen:0 Trial:0 w:117; Trial:1 w:107; Trial:2 w:106; Trial:8 w:102; Trial:37 w:99; Gen:2 Trial:214 w:95; Gen:5 Trial:510 w:93; Gen:6 Trial:653 w:89; Trial:691 w:86; Gen:11 Trial:1195 w:82; Gen:16 Trial:1644 w:80; Gen:19 Trial:1984 w:75; Gen:27 Trial:2745 w:73; Gen:55 Trial:5500 w:71; Gen:56 Trial:5601 w:69; Gen:63 Trial:6303 w:66; Gen:65 Trial:6548 w:64; Gen:67 Trial:6779 w:63; pErr:0.3637, weight 63 CW found:3564, wDict:63:1,64:12,65:4,66:8,67:21,68:4,69:4,70:6,71:8,72:6,73:2,74:10,75:11,76:4,77:7,78:5,79:13,80:6,81:10,82:7,83:8,84:8,85:15,86:16,87:26,88:22,89:31,90:41,91:45,92:75,93:67,94:93,95:102,96:113,97:163,98:196,99:214,100:225,101:291,102:368,103:393,104:437,105:487,106:519,107:578,108:585,109:603,110:563,111:533,112:536,113:500,114:427,115:376,116:323,117:248,118:185,119:152,120:103,121:83,122:44,123:31,124:14,125:6,127:2,128:2,131:2</t>
  </si>
  <si>
    <t>Gen:0 Trial:0 w:126; Trial:1 w:118; Trial:3 w:104; Trial:47 w:99; Gen:2 Trial:205 w:95; Gen:3 Trial:332 w:94; Gen:7 Trial:779 w:93; Gen:8 Trial:884 w:84; Gen:23 Trial:2328 w:82; Gen:30 Trial:3032 w:79; Gen:31 Trial:3124 w:78; Gen:37 Trial:3739 w:65; Gen:53 Trial:5307 w:62; Gen:57 Trial:5706 w:57; Gen:58 Trial:5803 w:53; Trial:5818 w:49; Gen:59 Trial:5907 w:44; Trial:5909 w:43; Gen:61 Trial:6110 w:42; Gen:66 Trial:6641 w:41; pErr:0.2547, weight 41 CW found:2629, wDict:41:621,42:189,43:71,44:52,45:68,46:74,47:54,48:121,49:62,50:18,51:39,52:28,53:34,54:18,55:16,56:18,57:23,58:13,59:16,60:11,61:8,62:13,63:9,64:13,65:17,66:6,67:7,68:4,69:9,70:2,71:4,72:5,73:3,74:2,75:15,76:3,77:14,78:13,79:3,80:3,81:9,82:13,83:16,84:20,85:14,86:13,87:35,88:41,89:37,90:48,91:49,92:73,93:85,94:115,95:124,96:149,97:166,98:242,99:218,100:272,101:290,102:344,103:353,104:378,105:397,106:467,107:452,108:439,109:432,110:402,111:424,112:391,113:375,114:319,115:296,116:204,117:166,118:143,119:93,120:72,121:54,122:26,123:28,124:7,125:6,126:1,127:3</t>
  </si>
  <si>
    <t>Gen:0 Trial:0 w:114; Trial:1 w:112; Trial:7 w:109; Trial:10 w:102; Trial:23 w:100; Trial:64 w:98; Trial:84 w:96; Gen:2 Trial:245 w:94; Gen:5 Trial:579 w:91; Trial:580 w:88; Gen:8 Trial:849 w:69; pErr:0.3610, weight 69 CW found:10052, wDict:69:1,70:1,72:1,73:2,74:6,75:14,76:14,77:4,78:8,79:16,80:17,81:22,82:9,83:19,84:18,85:31,86:44,87:40,88:33,89:52,90:54,91:59,92:53,93:68,94:99,95:115,96:151,97:187,98:226,99:216,100:269,101:261,102:329,103:345,104:446,105:459,106:532,107:547,108:515,109:566,110:574,111:547,112:509,113:475,114:404,115:375,116:301,117:254,118:211,119:167,120:112,121:75,122:51,123:35,124:28,125:13,126:13,127:3,128:1,129:3</t>
  </si>
  <si>
    <t>Gen:0 Trial:0 w:121; Trial:1 w:118; Trial:3 w:104; Trial:36 w:101; Gen:1 Trial:102 w:100; Trial:137 w:96; Gen:2 Trial:228 w:93; Gen:3 Trial:358 w:78; Gen:4 Trial:404 w:75; Gen:10 Trial:1006 w:70; Gen:63 Trial:6359 w:68; pErr:0.3629, weight 68 CW found:4024, wDict:68:1,70:1,71:2,72:1,73:2,74:4,75:9,76:9,77:2,78:7,79:13,80:20,81:15,82:10,83:9,84:20,85:19,86:16,87:22,88:33,89:46,90:43,91:50,92:74,93:104,94:99,95:117,96:148,97:168,98:222,99:238,100:271,101:342,102:361,103:401,104:424,105:522,106:512,107:591,108:598,109:581,110:572,111:548,112:540,113:443,114:423,115:343,116:280,117:228,118:156,119:119,120:86,121:69,122:20,123:20,124:13,125:7,126:5,128:1</t>
  </si>
  <si>
    <t>Gen:0 Trial:0 w:121; Trial:1 w:96; Gen:3 Trial:382 w:93; Gen:4 Trial:477 w:87; Gen:11 Trial:1198 w:86; Gen:18 Trial:1843 w:84; Gen:22 Trial:2208 w:83; Gen:44 Trial:4470 w:81; Gen:61 Trial:6132 w:79; Gen:67 Trial:6729 w:76; Gen:86 Trial:8604 w:72; Gen:87 Trial:8700 w:65; Gen:88 Trial:8809 w:64; Gen:89 Trial:8938 w:63; Trial:8940 w:60; Gen:90 Trial:9014 w:57; Gen:91 Trial:9127 w:51; Gen:93 Trial:9309 w:46; Gen:97 Trial:9714 w:45; pErr:0.2825, weight 45 CW found:250, wDict:45:20,46:2,47:7,48:18,49:17,50:3,51:19,52:15,53:9,54:14,55:5,56:7,57:28,58:9,59:9,60:25,61:4,62:10,63:8,64:15,65:10,66:21,67:8,68:10,69:5,70:9,71:8,72:12,73:6,74:6,75:5,76:5,77:2,78:2,79:13,80:9,81:21,82:10,83:19,84:16,85:14,86:29,87:31,88:37,89:38,90:45,91:55,92:70,93:82,94:101,95:110,96:126,97:169,98:182,99:245,100:268,101:299,102:359,103:386,104:412,105:489,106:483,107:580,108:559,109:552,110:564,111:501,112:524,113:463,114:398,115:359,116:251,117:221,118:174,119:125,120:96,121:58,122:52,123:24,124:11,125:7,126:6,127:3,129:1</t>
  </si>
  <si>
    <t>Gen:0 Trial:0 w:109; Trial:35 w:107; Trial:40 w:105; Trial:70 w:101; Trial:90 w:98; Gen:2 Trial:203 w:96; Gen:3 Trial:306 w:89; Gen:6 Trial:606 w:86; Gen:7 Trial:711 w:85; Gen:17 Trial:1707 w:82; Gen:26 Trial:2671 w:81; Gen:31 Trial:3164 w:80; Gen:32 Trial:3217 w:78; Gen:35 Trial:3506 w:75; Gen:48 Trial:4878 w:74; Gen:60 Trial:6024 w:66; Gen:64 Trial:6467 w:64; Gen:71 Trial:7103 w:53; Gen:74 Trial:7473 w:52; Gen:75 Trial:7509 w:51; Gen:80 Trial:8084 w:49; Gen:81 Trial:8103 w:48; Gen:84 Trial:8446 w:46; Gen:85 Trial:8579 w:45; Gen:88 Trial:8807 w:42; Gen:91 Trial:9124 w:41; pErr:0.2778, weight 41 CW found:744, wDict:41:115,42:81,43:26,44:8,45:42,46:34,47:27,48:10,49:32,50:11,51:40,52:80,53:74,54:11,55:19,56:20,57:16,58:14,59:14,60:8,61:18,62:10,63:6,64:6,65:6,66:7,67:7,68:3,69:3,70:4,71:3,72:2,73:2,74:7,75:2,76:4,77:6,78:15,79:7,80:14,81:17,82:13,83:12,84:14,85:27,86:19,87:21,88:42,89:55,90:51,91:67,92:82,93:94,94:107,95:117,96:139,97:160,98:193,99:176,100:261,101:322,102:296,103:385,104:387,105:417,106:428,107:458,108:517,109:499,110:510,111:491,112:478,113:455,114:376,115:336,116:288,117:242,118:194,119:144,120:110,121:76,122:40,123:25,124:26,125:11,126:3,127:1,128:3,130:1</t>
  </si>
  <si>
    <t>Gen:0 Trial:0 w:125; Trial:1 w:113; Trial:2 w:93; Gen:1 Trial:166 w:92; Gen:4 Trial:495 w:91; Gen:9 Trial:923 w:80; Gen:12 Trial:1201 w:76; Gen:14 Trial:1481 w:73; Gen:31 Trial:3107 w:67; Gen:53 Trial:5315 w:60; Gen:54 Trial:5403 w:59; Trial:5406 w:56; Gen:55 Trial:5507 w:55; Gen:58 Trial:5809 w:54; Trial:5822 w:49; Gen:59 Trial:5906 w:45; Gen:60 Trial:6024 w:43; Trial:6029 w:42; pErr:0.2632, weight 42 CW found:3246, wDict:42:824,43:78,44:14,45:63,46:29,47:56,48:47,49:58,50:44,51:32,52:34,53:43,54:43,55:40,56:22,57:17,58:28,59:15,60:15,61:16,62:12,63:7,64:6,65:5,66:3,67:7,68:15,69:6,70:4,71:2,72:7,73:1,75:7,76:3,77:3,78:2,79:2,80:9,81:3,82:13,83:8,84:16,85:33,86:18,87:18,88:14,89:22,90:36,91:62,92:53,93:73,94:79,95:98,96:118,97:129,98:149,99:202,100:217,101:257,102:332,103:312,104:352,105:407,106:475,107:457,108:517,109:492,110:488,111:501,112:414,113:420,114:349,115:277,116:254,117:190,118:169,119:119,120:68,121:57,122:48,123:23,124:19,125:10,126:10,127:2,129:1</t>
  </si>
  <si>
    <t>Gen:0 Trial:0 w:122; Trial:2 w:116; Trial:3 w:109; Trial:10 w:108; Trial:40 w:104; Trial:67 w:102; Trial:76 w:101; Gen:1 Trial:126 w:99; Gen:2 Trial:235 w:91; Gen:4 Trial:421 w:90; Gen:6 Trial:604 w:84; Gen:23 Trial:2383 w:82; Gen:25 Trial:2505 w:81; Gen:29 Trial:2984 w:75; Gen:50 Trial:5084 w:66; Gen:73 Trial:7303 w:64; Gen:75 Trial:7530 w:63; Gen:76 Trial:7652 w:61; Gen:82 Trial:8202 w:59; pErr:0.3213, weight 59 CW found:1757, wDict:59:21,60:18,61:158,62:30,63:34,64:46,65:26,66:33,67:30,68:14,69:23,70:16,71:7,72:11,73:21,74:12,75:14,76:11,77:18,78:4,79:8,80:4,81:12,82:25,83:21,84:17,85:30,86:21,87:41,88:33,89:45,90:58,91:55,92:73,93:85,94:91,95:122,96:141,97:192,98:200,99:231,100:267,101:308,102:336,103:385,104:435,105:509,106:485,107:581,108:501,109:596,110:525,111:484,112:494,113:393,114:397,115:314,116:248,117:200,118:159,119:109,120:76,121:66,122:33,123:21,124:17,125:8,126:1</t>
  </si>
  <si>
    <t>Gen:0 Trial:0 w:121; Trial:2 w:114; Trial:3 w:113; Trial:4 w:110; Trial:5 w:108; Trial:45 w:107; Trial:64 w:100; Gen:1 Trial:107 w:96; Trial:142 w:94; Gen:2 Trial:200 w:90; Gen:3 Trial:330 w:85; Gen:5 Trial:525 w:70; Gen:14 Trial:1421 w:64; Gen:30 Trial:3019 w:57; Gen:32 Trial:3231 w:55; Gen:33 Trial:3311 w:53; Trial:3318 w:52; Gen:34 Trial:3429 w:50; Gen:36 Trial:3623 w:48; Gen:38 Trial:3887 w:47; Gen:41 Trial:4129 w:46; Gen:43 Trial:4318 w:45; Gen:44 Trial:4400 w:44; Gen:45 Trial:4570 w:43; pErr:0.2838, weight 43 CW found:4701, wDict:43:912,44:140,45:53,46:113,47:109,48:93,49:50,50:75,51:50,52:54,53:55,54:33,55:41,56:34,57:25,58:19,59:21,60:11,61:12,62:10,63:12,64:12,65:11,66:8,67:4,68:10,69:6,70:4,71:11,72:9,73:13,74:13,75:13,76:8,77:6,78:3,79:10,80:14,81:7,82:12,83:9,84:12,85:16,86:13,87:20,88:24,89:29,90:38,91:44,92:44,93:61,94:84,95:107,96:118,97:152,98:177,99:219,100:206,101:281,102:302,103:341,104:326,105:392,106:431,107:408,108:457,109:507,110:408,111:458,112:400,113:388,114:329,115:301,116:216,117:174,118:147,119:109,120:53,121:40,122:32,123:18,124:3,125:9,130:1</t>
  </si>
  <si>
    <t>Gen:0 Trial:0 w:107; Trial:12 w:101; Trial:76 w:92; Gen:1 Trial:138 w:90; Gen:9 Trial:906 w:89; Trial:997 w:88; Gen:12 Trial:1290 w:84; Gen:13 Trial:1307 w:83; Gen:28 Trial:2821 w:79; Gen:68 Trial:6860 w:77; Gen:70 Trial:7002 w:75; Gen:86 Trial:8651 w:66; Gen:87 Trial:8715 w:64; pErr:0.3622, weight 64 CW found:1413, wDict:64:1,66:7,68:1,69:2,72:4,75:1,76:1,77:3,78:5,79:7,80:3,81:9,82:21,83:17,84:19,85:20,86:27,87:22,88:23,89:37,90:47,91:61,92:88,93:119,94:102,95:124,96:134,97:167,98:192,99:210,100:265,101:314,102:357,103:403,104:416,105:500,106:501,107:521,108:557,109:596,110:555,111:524,112:534,113:491,114:425,115:348,116:343,117:262,118:192,119:129,120:105,121:75,122:47,123:30,124:25,125:4,126:5,127:1,129:1</t>
  </si>
  <si>
    <t>Gen:0 Trial:0 w:114; Trial:2 w:111; Trial:5 w:109; Trial:9 w:105; Trial:13 w:101; Gen:1 Trial:120 w:100; Trial:142 w:97; Gen:2 Trial:203 w:82; Gen:12 Trial:1229 w:80; Gen:15 Trial:1506 w:68; Gen:19 Trial:1952 w:67; Gen:21 Trial:2118 w:63; Gen:25 Trial:2537 w:61; Gen:26 Trial:2601 w:60; Gen:27 Trial:2789 w:59; Gen:29 Trial:2909 w:57; Gen:32 Trial:3204 w:56; Gen:35 Trial:3517 w:54; Gen:40 Trial:4089 w:51; Gen:48 Trial:4855 w:50; pErr:0.3091, weight 50 CW found:4876, wDict:50:494,51:286,52:63,53:108,54:78,55:57,56:43,57:43,58:65,59:42,60:32,61:67,62:24,63:33,64:26,65:7,66:17,67:14,68:30,69:30,70:15,71:7,72:4,73:6,74:5,75:7,76:3,77:3,78:2,79:1,80:6,81:5,82:4,83:2,84:6,85:3,86:6,87:6,88:11,89:5,90:12,91:13,92:25,93:27,94:32,95:33,96:53,97:54,98:70,99:92,100:99,101:137,102:149,103:209,104:172,105:251,106:283,107:331,108:396,109:421,110:410,111:482,112:484,113:548,114:531,115:558,116:473,117:439,118:389,119:352,120:266,121:177,122:144,123:103,124:50,125:33,126:15,127:13,128:5,129:3</t>
  </si>
  <si>
    <t>Gen:0 Trial:0 w:118; Trial:2 w:117; Trial:3 w:113; Trial:6 w:112; Trial:9 w:111; Trial:10 w:109; Trial:47 w:108; Trial:56 w:93; Gen:3 Trial:380 w:68; Gen:71 Trial:7104 w:59; pErr:0.3627, weight 59 CW found:3218, wDict:59:2,68:1,72:2,77:2,78:8,79:11,80:1,81:6,82:7,83:6,84:17,85:20,86:14,87:26,88:36,89:23,90:45,91:48,92:56,93:77,94:100,95:85,96:143,97:157,98:165,99:209,100:267,101:289,102:287,103:370,104:441,105:487,106:534,107:599,108:610,109:622,110:606,111:532,112:598,113:500,114:451,115:368,116:341,117:234,118:173,119:138,120:87,121:69,122:59,123:34,124:16,125:11,126:4,127:5,129:1</t>
  </si>
  <si>
    <t>Gen:0 Trial:0 w:114; Trial:5 w:108; Trial:18 w:105; Trial:58 w:104; Trial:74 w:102; Gen:1 Trial:102 w:95; Gen:2 Trial:218 w:92; Gen:5 Trial:500 w:89; Gen:6 Trial:699 w:84; Gen:10 Trial:1036 w:76; Gen:50 Trial:5036 w:68; pErr:0.3627, weight 68 CW found:5480, wDict:68:6,70:2,71:2,72:1,74:3,75:4,76:6,77:9,78:8,79:3,80:4,81:15,82:7,83:10,84:20,85:30,86:26,87:41,88:44,89:44,90:51,91:92,92:88,93:104,94:108,95:153,96:146,97:195,98:234,99:278,100:307,101:374,102:369,103:443,104:486,105:566,106:547,107:570,108:602,109:587,110:572,111:531,112:507,113:442,114:336,115:276,116:212,117:156,118:125,119:78,120:70,121:49,122:28,123:11,124:11,125:5,126:4,127:1,128:1</t>
  </si>
  <si>
    <t>Gen:0 Trial:0 w:109; Trial:4 w:108; Trial:10 w:107; Trial:24 w:98; Gen:1 Trial:121 w:94; Gen:5 Trial:567 w:92; Gen:7 Trial:721 w:90; Gen:8 Trial:854 w:88; Gen:9 Trial:901 w:87; Gen:10 Trial:1089 w:86; Gen:12 Trial:1218 w:83; Gen:15 Trial:1523 w:81; Gen:24 Trial:2481 w:75; Gen:27 Trial:2709 w:73; Gen:36 Trial:3634 w:65; Trial:3636 w:57; Gen:41 Trial:4105 w:54; Gen:42 Trial:4222 w:50; Gen:43 Trial:4390 w:49; Gen:44 Trial:4447 w:48; Gen:47 Trial:4703 w:47; Gen:55 Trial:5547 w:46; Gen:89 Trial:8943 w:45; Gen:92 Trial:9203 w:43; pErr:0.2914, weight 43 CW found:704, wDict:43:26,44:2,45:134,46:574,47:196,48:178,49:78,50:78,51:86,52:66,53:53,54:49,55:41,56:29,57:40,58:20,59:12,60:21,61:18,62:11,63:14,64:19,65:10,66:13,67:8,68:12,69:7,70:5,71:9,72:3,73:3,74:3,75:10,76:6,77:6,78:6,79:5,80:8,81:7,82:8,83:12,84:14,85:17,86:28,87:27,88:52,89:31,90:37,91:33,92:52,93:86,94:76,95:92,96:122,97:145,98:182,99:203,100:233,101:289,102:308,103:336,104:397,105:451,106:484,107:437,108:538,109:483,110:502,111:418,112:379,113:363,114:289,115:262,116:215,117:169,118:125,119:82,120:63,121:42,122:22,123:14,124:10,125:5,126:1</t>
  </si>
  <si>
    <t>Gen:0 Trial:0 w:113; Trial:2 w:112; Trial:3 w:111; Trial:28 w:110; Trial:33 w:104; Trial:43 w:103; Gen:1 Trial:101 w:97; Trial:103 w:93; Gen:2 Trial:265 w:91; Gen:10 Trial:1026 w:89; Gen:11 Trial:1160 w:84; Gen:18 Trial:1870 w:83; Gen:19 Trial:1908 w:82; Gen:33 Trial:3303 w:74; Gen:97 Trial:9708 w:71; Gen:98 Trial:9803 w:66; pErr:0.3628, weight 66 CW found:214, wDict:66:1,69:1,71:2,74:1,75:1,76:6,77:3,78:12,79:12,80:13,81:13,82:3,83:18,84:20,85:22,86:26,87:30,88:50,89:40,90:59,91:71,92:90,93:99,94:107,95:107,96:158,97:190,98:200,99:225,100:282,101:301,102:356,103:409,104:487,105:492,106:523,107:562,108:559,109:549,110:586,111:532,112:521,113:444,114:395,115:348,116:296,117:248,118:169,119:144,120:81,121:48,122:32,123:34,124:13,125:6,127:2,130:1</t>
  </si>
  <si>
    <t>Gen:0 Trial:0 w:115; Trial:2 w:107; Trial:15 w:100; Trial:25 w:92; Gen:1 Trial:109 w:91; Gen:3 Trial:337 w:89; Gen:4 Trial:408 w:88; Gen:7 Trial:795 w:80; Gen:18 Trial:1858 w:77; Gen:19 Trial:1900 w:75; Gen:20 Trial:2004 w:71; Gen:21 Trial:2126 w:69; Gen:25 Trial:2508 w:65; Gen:30 Trial:3000 w:64; Gen:35 Trial:3518 w:63; Gen:36 Trial:3606 w:62; Gen:38 Trial:3815 w:61; Gen:41 Trial:4142 w:56; Gen:43 Trial:4304 w:55; Gen:64 Trial:6407 w:54; Gen:70 Trial:7041 w:52; Gen:78 Trial:7815 w:50; pErr:0.2994, weight 50 CW found:2015, wDict:50:213,51:5,52:113,53:100,54:81,55:266,56:85,57:38,58:52,59:42,60:34,61:42,62:36,63:27,64:18,65:26,66:26,67:23,68:12,69:12,70:7,71:13,72:7,73:9,74:4,75:23,76:5,77:6,78:11,79:8,80:3,81:2,82:4,83:4,84:4,85:7,86:10,87:6,88:9,89:14,90:21,91:24,92:37,93:40,94:37,95:59,96:47,97:93,98:96,99:104,100:137,101:169,102:187,103:263,104:299,105:335,106:359,107:416,108:447,109:474,110:499,111:564,112:570,113:572,114:468,115:485,116:406,117:325,118:298,119:242,120:186,121:139,122:83,123:49,124:23,125:19,126:8,127:9,128:2,129:1,130:1</t>
  </si>
  <si>
    <t>Gen:0 Trial:0 w:115; Trial:2 w:107; Trial:13 w:105; Trial:57 w:100; Gen:1 Trial:153 w:96; Gen:3 Trial:365 w:91; Gen:4 Trial:425 w:90; Gen:5 Trial:549 w:88; Gen:21 Trial:2118 w:85; Gen:24 Trial:2441 w:82; Gen:28 Trial:2806 w:81; Gen:37 Trial:3730 w:71; pErr:0.3631, weight 71 CW found:6940, wDict:71:1,72:1,74:1,76:2,77:3,78:1,79:6,80:4,81:8,82:16,83:15,84:16,85:15,86:18,87:20,88:33,89:40,90:51,91:56,92:66,93:68,94:112,95:119,96:119,97:163,98:201,99:232,100:250,101:286,102:329,103:413,104:443,105:503,106:525,107:571,108:549,109:608,110:551,111:520,112:510,113:502,114:449,115:390,116:325,117:250,118:205,119:123,120:104,121:70,122:43,123:49,124:22,125:12,126:6,127:2,128:2,130:1</t>
  </si>
  <si>
    <t>Gen:0 Trial:0 w:107; Trial:8 w:105; Trial:64 w:103; Gen:1 Trial:116 w:86; Gen:3 Trial:305 w:81; Gen:8 Trial:821 w:65; Gen:10 Trial:1002 w:58; Gen:12 Trial:1201 w:57; Gen:13 Trial:1300 w:56; Trial:1306 w:54; Gen:14 Trial:1426 w:53; Gen:15 Trial:1521 w:49; Gen:17 Trial:1797 w:47; Gen:19 Trial:1935 w:46; Trial:1946 w:45; Trial:1995 w:44; Gen:24 Trial:2468 w:43; Gen:29 Trial:2990 w:42; Gen:33 Trial:3390 w:41; pErr:0.2280, weight 41 CW found:4815, wDict:41:1605,42:346,43:157,44:174,45:225,46:107,47:102,48:92,49:122,50:77,51:55,52:54,53:61,54:57,55:27,56:27,57:36,58:42,59:27,60:14,61:14,62:12,63:10,64:12,65:18,66:10,67:7,68:6,69:13,70:10,71:4,72:3,73:11,74:7,75:8,76:2,77:2,78:1,79:8,80:9,81:8,82:4,83:5,84:9,85:20,86:17,87:14,88:17,89:29,90:24,91:26,92:44,93:69,94:70,95:79,96:96,97:120,98:155,99:154,100:205,101:243,102:253,103:265,104:261,105:266,106:321,107:339,108:359,109:334,110:335,111:330,112:313,113:313,114:243,115:244,116:200,117:155,118:140,119:114,120:77,121:52,122:44,123:30,124:15,125:4,126:2,127:3,128:4,129:2</t>
  </si>
  <si>
    <t>Gen:0 Trial:0 w:106; Trial:63 w:100; Gen:1 Trial:113 w:94; Trial:116 w:92; Gen:4 Trial:404 w:89; Gen:5 Trial:526 w:87; Gen:6 Trial:662 w:80; Gen:8 Trial:851 w:77; Gen:23 Trial:2313 w:71; Gen:59 Trial:5902 w:70; Gen:60 Trial:6001 w:67; Trial:6018 w:65; Gen:61 Trial:6107 w:58; Gen:68 Trial:6887 w:57; Gen:69 Trial:6904 w:55; Gen:70 Trial:7001 w:52; Gen:71 Trial:7176 w:51; Gen:75 Trial:7537 w:49; Gen:76 Trial:7605 w:48; Gen:79 Trial:7921 w:47; Gen:83 Trial:8336 w:46; Gen:90 Trial:9004 w:44; Gen:93 Trial:9305 w:43; Gen:97 Trial:9783 w:42; pErr:0.3042, weight 42 CW found:200, wDict:42:1,43:58,44:82,45:11,46:57,47:165,48:61,49:27,50:47,51:93,52:32,53:13,54:19,55:25,56:23,57:32,58:26,59:19,60:19,61:17,62:22,63:20,64:14,65:34,66:10,67:16,68:5,69:9,70:15,71:5,72:6,73:2,74:4,75:4,76:9,77:6,78:13,79:12,80:10,81:21,82:7,83:18,84:25,85:19,86:40,87:24,88:27,89:48,90:52,91:69,92:85,93:96,94:111,95:104,96:143,97:162,98:183,99:211,100:274,101:283,102:337,103:370,104:387,105:447,106:442,107:490,108:491,109:467,110:479,111:464,112:421,113:387,114:346,115:288,116:281,117:204,118:178,119:139,120:117,121:72,122:50,123:44,124:28,125:5,126:11,127:7,128:3</t>
  </si>
  <si>
    <t>Gen:0 Trial:0 w:116; Trial:1 w:114; Trial:2 w:108; Trial:5 w:105; Trial:27 w:104; Trial:44 w:94; Gen:5 Trial:518 w:93; Gen:7 Trial:705 w:92; Gen:8 Trial:827 w:90; Trial:869 w:89; Trial:896 w:83; Gen:21 Trial:2120 w:82; Gen:24 Trial:2405 w:73; Gen:31 Trial:3119 w:68; Gen:33 Trial:3312 w:65; Gen:54 Trial:5483 w:59; Gen:66 Trial:6642 w:58; Gen:70 Trial:7092 w:57; Gen:71 Trial:7118 w:54; Gen:72 Trial:7202 w:53; pErr:0.3120, weight 53 CW found:2630, wDict:53:306,54:79,55:11,56:19,57:13,58:61,59:86,60:29,61:13,62:18,63:32,64:33,65:12,66:19,67:15,68:15,69:14,71:11,72:6,73:9,74:11,75:1,76:6,77:10,78:15,79:10,80:7,81:8,82:8,83:10,84:23,85:12,86:18,87:27,88:36,89:45,90:40,91:41,92:64,93:70,94:85,95:105,96:117,97:135,98:142,99:173,100:215,101:271,102:287,103:303,104:396,105:362,106:393,107:460,108:500,109:532,110:489,111:497,112:475,113:498,114:411,115:399,116:362,117:298,118:219,119:201,120:128,121:107,122:66,123:56,124:28,125:14,126:7,127:3,128:3</t>
  </si>
  <si>
    <t>Gen:0 Trial:0 w:111; Trial:1 w:110; Trial:13 w:109; Trial:25 w:102; Trial:43 w:100; Gen:1 Trial:109 w:92; Gen:4 Trial:422 w:88; Gen:6 Trial:619 w:85; Trial:674 w:83; Gen:9 Trial:952 w:80; Gen:13 Trial:1301 w:74; Gen:14 Trial:1408 w:71; Gen:84 Trial:8471 w:62; pErr:0.3638, weight 62 CW found:1699, wDict:62:1,71:1,74:3,76:3,77:3,78:3,79:1,80:15,81:4,82:14,83:22,84:16,85:26,86:24,87:48,88:56,89:55,90:55,91:62,92:98,93:118,94:102,95:144,96:163,97:236,98:234,99:257,100:320,101:360,102:439,103:426,104:462,105:516,106:570,107:618,108:597,109:613,110:529,111:515,112:462,113:403,114:344,115:285,116:233,117:163,118:117,119:107,120:60,121:35,122:21,123:21,124:9,125:4,126:5,127:1,130:1</t>
  </si>
  <si>
    <t>Gen:0 Trial:0 w:121; Trial:2 w:115; Trial:6 w:114; Trial:11 w:102; Trial:67 w:101; Gen:1 Trial:159 w:98; Gen:2 Trial:207 w:94; Trial:278 w:91; Gen:3 Trial:350 w:84; Gen:5 Trial:505 w:76; Gen:11 Trial:1116 w:73; Gen:12 Trial:1282 w:67; Gen:59 Trial:5907 w:64; Gen:63 Trial:6307 w:61; Gen:64 Trial:6401 w:60; Gen:67 Trial:6734 w:57; Gen:72 Trial:7227 w:56; Gen:73 Trial:7381 w:54; Gen:74 Trial:7411 w:53; Gen:86 Trial:8688 w:50; Gen:91 Trial:9159 w:49; pErr:0.3130, weight 49 CW found:823, wDict:49:15,50:159,51:14,52:3,53:70,54:84,55:23,56:42,57:51,58:23,59:29,60:20,61:17,62:34,63:16,64:22,65:11,66:17,67:17,68:17,69:9,70:8,71:21,72:15,73:11,74:12,75:6,76:14,77:15,78:13,79:12,80:4,81:5,82:12,83:9,84:12,85:20,86:15,87:14,88:13,89:30,90:37,91:37,92:43,93:60,94:88,95:69,96:87,97:107,98:124,99:155,100:188,101:194,102:241,103:300,104:365,105:408,106:424,107:457,108:530,109:562,110:557,111:593,112:552,113:563,114:501,115:419,116:349,117:314,118:248,119:147,120:112,121:92,122:49,123:26,124:27,125:13,126:5,127:1,128:2</t>
  </si>
  <si>
    <t>Gen:0 Trial:0 w:116; Trial:3 w:114; Trial:5 w:112; Trial:12 w:101; Gen:1 Trial:163 w:100; Trial:177 w:91; Gen:2 Trial:220 w:90; Gen:5 Trial:558 w:89; Gen:10 Trial:1068 w:88; Trial:1081 w:85; Gen:12 Trial:1297 w:84; Gen:13 Trial:1313 w:76; Gen:15 Trial:1502 w:75; Gen:53 Trial:5351 w:72; Gen:58 Trial:5812 w:70; pErr:0.3628, weight 70 CW found:4646, wDict:70:1,72:4,73:6,75:6,76:3,78:8,79:1,80:7,81:6,82:11,83:10,84:13,85:29,86:32,87:34,88:36,89:51,90:76,91:66,92:80,93:105,94:97,95:162,96:152,97:209,98:231,99:249,100:275,101:312,102:370,103:395,104:417,105:510,106:525,107:556,108:531,109:606,110:487,111:544,112:499,113:462,114:415,115:334,116:289,117:215,118:190,119:135,120:101,121:57,122:36,123:28,124:9,125:9,126:5,127:1,128:1,129:1</t>
  </si>
  <si>
    <t>Gen:0 Trial:0 w:121; Trial:1 w:112; Trial:2 w:101; Gen:1 Trial:127 w:93; Gen:4 Trial:481 w:89; Gen:5 Trial:527 w:86; Trial:528 w:85; Gen:11 Trial:1117 w:84; Gen:14 Trial:1409 w:80; Gen:15 Trial:1553 w:61; Gen:18 Trial:1822 w:58; Gen:23 Trial:2306 w:53; Gen:25 Trial:2502 w:50; Trial:2514 w:48; Gen:26 Trial:2609 w:45; Gen:27 Trial:2722 w:44; Gen:29 Trial:2902 w:43; Gen:52 Trial:5296 w:42; pErr:0.2689, weight 42 CW found:3893, wDict:42:939,43:567,44:66,45:125,46:57,47:50,48:107,49:68,50:70,51:23,52:19,53:35,54:33,55:32,56:27,57:23,58:15,59:13,60:8,61:14,62:14,63:12,64:10,65:5,66:3,67:4,68:9,69:2,70:3,71:4,72:2,73:4,74:4,75:2,76:5,77:4,78:5,79:5,80:8,81:5,82:5,83:6,84:10,85:17,86:17,87:18,88:25,89:31,90:39,91:29,92:52,93:63,94:59,95:81,96:85,97:134,98:156,99:158,100:196,101:250,102:271,103:351,104:357,105:386,106:448,107:437,108:451,109:478,110:456,111:395,112:365,113:347,114:306,115:267,116:227,117:165,118:125,119:127,120:77,121:47,122:41,123:22,124:9,125:9,126:2,127:2</t>
  </si>
  <si>
    <t>Gen:0 Trial:0 w:108; Trial:13 w:104; Trial:20 w:92; Gen:1 Trial:143 w:88; Gen:7 Trial:716 w:86; Gen:8 Trial:833 w:85; Gen:15 Trial:1508 w:80; Gen:38 Trial:3863 w:75; Gen:39 Trial:3903 w:72; Gen:40 Trial:4001 w:68; Trial:4004 w:62; Gen:45 Trial:4540 w:60; Gen:46 Trial:4605 w:57; Trial:4611 w:48; Trial:4619 w:46; Gen:57 Trial:5723 w:45; Gen:60 Trial:6022 w:44; Gen:63 Trial:6375 w:42; Gen:71 Trial:7137 w:41; pErr:0.2114, weight 41 CW found:1960, wDict:41:542,42:485,43:43,44:121,45:143,46:133,47:146,48:82,49:58,50:46,51:47,52:47,53:36,54:29,55:32,56:34,57:34,58:27,59:20,60:15,61:11,62:18,63:14,64:8,65:14,66:6,67:13,68:15,69:5,70:8,71:13,72:10,73:13,74:9,75:9,76:8,77:8,78:5,79:3,80:10,81:8,82:5,83:3,84:8,85:14,86:9,87:16,88:17,89:25,90:35,91:46,92:49,93:58,94:72,95:76,96:93,97:110,98:134,99:155,100:178,101:228,102:273,103:280,104:307,105:327,106:405,107:434,108:436,109:451,110:454,111:421,112:395,113:419,114:341,115:323,116:263,117:226,118:154,119:118,120:98,121:81,122:66,123:24,124:27,125:7,126:4,127:4,128:2,130:1</t>
  </si>
  <si>
    <t>Gen:0 Trial:0 w:116; Trial:4 w:108; Trial:6 w:104; Trial:37 w:99; Trial:58 w:90; Gen:1 Trial:176 w:87; Gen:5 Trial:516 w:86; Gen:30 Trial:3000 w:84; Gen:34 Trial:3468 w:77; Gen:53 Trial:5325 w:75; Gen:71 Trial:7150 w:70; Gen:78 Trial:7871 w:68; Gen:79 Trial:7900 w:62; Trial:7905 w:61; Gen:84 Trial:8463 w:58; Trial:8472 w:56; Trial:8473 w:53; Gen:87 Trial:8703 w:52; Gen:90 Trial:9073 w:51; Gen:91 Trial:9106 w:50; Gen:94 Trial:9452 w:49; Gen:97 Trial:9745 w:47; Gen:98 Trial:9845 w:44; pErr:0.3365, weight 44 CW found:157, wDict:44:1,46:1,47:8,48:3,49:12,50:49,51:45,52:65,53:26,54:10,55:19,56:21,57:13,58:13,59:16,60:5,61:24,62:12,63:6,64:4,65:9,66:12,67:13,68:10,69:4,70:4,71:2,72:8,73:9,74:1,75:8,76:11,77:5,78:2,79:6,80:2,81:5,82:11,83:9,84:13,85:16,86:21,87:39,88:28,89:30,90:46,91:45,92:73,93:86,94:110,95:113,96:153,97:161,98:209,99:224,100:257,101:319,102:368,103:418,104:483,105:479,106:535,107:542,108:584,109:573,110:522,111:526,112:486,113:449,114:382,115:306,116:254,117:208,118:165,119:101,120:71,121:54,122:27,123:16,124:11,125:9,126:2,128:1,129:1</t>
  </si>
  <si>
    <t>Gen:0 Trial:0 w:122; Trial:1 w:117; Trial:2 w:116; Trial:4 w:105; Trial:16 w:97; Trial:62 w:94; Gen:6 Trial:633 w:92; Trial:697 w:84; Gen:12 Trial:1228 w:80; Gen:22 Trial:2269 w:77; Gen:48 Trial:4877 w:63; Gen:49 Trial:4903 w:60; Gen:50 Trial:5002 w:57; Gen:54 Trial:5473 w:55; Gen:56 Trial:5659 w:52; Gen:60 Trial:6093 w:51; Gen:63 Trial:6310 w:49; Gen:65 Trial:6544 w:48; Gen:66 Trial:6600 w:47; Gen:67 Trial:6728 w:43; Gen:74 Trial:7405 w:42; Gen:79 Trial:7944 w:41; pErr:0.2464, weight 41 CW found:1590, wDict:41:461,42:74,43:148,44:23,45:16,46:46,47:71,48:82,49:61,50:41,51:40,52:74,53:23,54:21,55:27,56:16,57:80,58:12,59:17,60:34,61:14,62:6,63:12,64:6,65:2,66:3,67:10,68:1,70:3,71:1,72:2,73:1,74:1,75:2,77:2,78:3,79:3,80:1,82:4,83:9,84:10,85:4,86:13,87:7,88:9,89:30,90:15,91:24,92:30,93:33,94:47,95:64,96:77,97:86,98:97,99:121,100:159,101:186,102:231,103:258,104:317,105:319,106:384,107:387,108:432,109:488,110:499,111:450,112:508,113:490,114:494,115:441,116:415,117:339,118:295,119:245,120:188,121:125,122:92,123:60,124:29,125:28,126:13,127:6,128:1,129:1</t>
  </si>
  <si>
    <t>Gen:0 Trial:0 w:125; Trial:1 w:124; Trial:2 w:120; Trial:4 w:116; Trial:8 w:108; Trial:42 w:105; Trial:44 w:103; Trial:84 w:102; Gen:1 Trial:134 w:97; Trial:153 w:92; Gen:6 Trial:620 w:91; Trial:649 w:84; Gen:7 Trial:792 w:83; Gen:8 Trial:800 w:80; Gen:15 Trial:1526 w:77; Gen:16 Trial:1614 w:76; Gen:34 Trial:3482 w:72; pErr:0.3618, weight 72 CW found:7203, wDict:72:1,75:1,76:7,77:2,78:3,79:4,80:14,81:5,82:8,83:21,84:31,85:26,86:44,87:62,88:73,89:66,90:67,91:88,92:88,93:107,94:113,95:137,96:165,97:230,98:260,99:265,100:289,101:345,102:375,103:454,104:474,105:485,106:497,107:563,108:526,109:572,110:499,111:486,112:461,113:402,114:366,115:325,116:253,117:193,118:155,119:127,120:93,121:70,122:49,123:19,124:15,125:9,126:5,127:4,128:1</t>
  </si>
  <si>
    <t>Gen:0 Trial:0 w:116; Trial:2 w:115; Trial:3 w:114; Trial:13 w:109; Trial:31 w:105; Trial:32 w:98; Gen:2 Trial:207 w:92; Gen:4 Trial:472 w:88; Gen:10 Trial:1039 w:87; Gen:13 Trial:1362 w:86; Gen:15 Trial:1555 w:84; Gen:17 Trial:1766 w:81; Gen:24 Trial:2413 w:80; Gen:29 Trial:2996 w:75; Gen:30 Trial:3004 w:70; Gen:59 Trial:5903 w:67; Gen:65 Trial:6524 w:63; pErr:0.3603, weight 63 CW found:3829, wDict:63:1,67:18,68:9,69:1,70:4,71:7,72:7,73:2,75:4,76:4,77:6,78:1,79:4,80:4,81:12,82:8,83:13,84:13,85:9,86:22,87:32,88:28,89:41,90:61,91:67,92:68,93:79,94:105,95:119,96:157,97:158,98:207,99:236,100:273,101:318,102:351,103:364,104:474,105:501,106:488,107:538,108:528,109:562,110:580,111:533,112:510,113:467,114:418,115:373,116:313,117:246,118:193,119:135,120:112,121:82,122:49,123:34,124:26,125:12,126:9,127:4</t>
  </si>
  <si>
    <t>Gen:0 Trial:0 w:119; Trial:1 w:112; Trial:10 w:111; Trial:17 w:104; Trial:43 w:97; Gen:1 Trial:102 w:92; Gen:3 Trial:370 w:89; Gen:4 Trial:404 w:81; Gen:19 Trial:1910 w:80; Trial:1914 w:72; Gen:21 Trial:2148 w:71; Gen:25 Trial:2505 w:70; Gen:26 Trial:2681 w:63; Gen:29 Trial:2917 w:61; Gen:31 Trial:3111 w:59; Gen:35 Trial:3520 w:58; Trial:3581 w:57; Gen:44 Trial:4424 w:56; Gen:46 Trial:4668 w:55; Gen:53 Trial:5335 w:53; Gen:88 Trial:8802 w:52; pErr:0.3080, weight 52 CW found:1126, wDict:52:110,53:458,54:55,55:129,56:110,57:70,58:138,59:33,60:26,61:39,62:51,63:36,64:27,65:20,66:32,67:25,68:17,69:10,70:27,71:23,72:7,73:13,74:16,75:9,76:15,77:9,78:12,79:8,80:9,81:14,82:4,83:8,84:9,85:13,86:12,87:11,88:12,89:14,90:13,91:19,92:27,93:29,94:28,95:31,96:53,97:73,98:88,99:95,100:109,101:108,102:160,103:157,104:204,105:271,106:286,107:343,108:402,109:470,110:444,111:493,112:512,113:501,114:512,115:526,116:499,117:441,118:371,119:315,120:253,121:197,122:131,123:95,124:50,125:39,126:14,127:6,128:2,129:2</t>
  </si>
  <si>
    <t>Gen:0 Trial:0 w:114; Trial:2 w:109; Trial:47 w:102; Trial:52 w:101; Gen:1 Trial:161 w:97; Gen:3 Trial:303 w:92; Gen:8 Trial:850 w:91; Gen:9 Trial:907 w:88; Gen:11 Trial:1170 w:82; Gen:14 Trial:1403 w:80; Gen:17 Trial:1714 w:77; Gen:19 Trial:1919 w:73; Gen:20 Trial:2006 w:72; Gen:46 Trial:4655 w:67; pErr:0.3610, weight 67 CW found:5849, wDict:67:1,68:3,71:1,72:5,73:9,74:2,75:30,76:7,77:23,78:16,79:3,80:8,81:12,82:18,83:10,84:10,85:4,86:23,87:28,88:35,89:39,90:46,91:73,92:59,93:79,94:79,95:127,96:150,97:156,98:182,99:228,100:264,101:344,102:344,103:356,104:428,105:453,106:523,107:555,108:556,109:541,110:555,111:524,112:487,113:491,114:443,115:363,116:326,117:257,118:224,119:164,120:144,121:88,122:38,123:37,124:19,125:8,126:1,127:1</t>
  </si>
  <si>
    <t>Gen:0 Trial:0 w:113; Trial:5 w:109; Trial:23 w:107; Trial:35 w:105; Trial:42 w:102; Trial:59 w:99; Gen:1 Trial:155 w:98; Trial:158 w:87; Gen:8 Trial:808 w:86; Gen:9 Trial:952 w:83; Gen:12 Trial:1228 w:74; Gen:17 Trial:1737 w:63; pErr:0.3633, weight 63 CW found:9163, wDict:63:1,68:1,69:1,70:1,71:2,74:1,75:4,76:3,77:2,78:8,79:9,80:4,81:8,82:11,83:17,84:17,85:16,86:21,87:45,88:42,89:66,90:61,91:70,92:95,93:105,94:138,95:149,96:171,97:211,98:262,99:270,100:310,101:375,102:454,103:507,104:494,105:510,106:555,107:540,108:541,109:600,110:515,111:548,112:430,113:408,114:320,115:301,116:226,117:169,118:122,119:99,120:58,121:36,122:33,123:17,124:7,125:5,126:4,127:2,128:1,130:1</t>
  </si>
  <si>
    <t>Gen:0 Trial:0 w:116; Trial:1 w:108; Trial:27 w:103; Gen:1 Trial:147 w:94; Gen:3 Trial:307 w:91; Trial:373 w:84; Gen:11 Trial:1102 w:80; Gen:12 Trial:1209 w:79; Trial:1211 w:70; Gen:13 Trial:1305 w:69; Trial:1308 w:65; Trial:1327 w:53; Gen:16 Trial:1619 w:49; Gen:22 Trial:2287 w:48; Trial:2289 w:47; Gen:24 Trial:2486 w:46; Gen:29 Trial:2956 w:44; Gen:31 Trial:3101 w:43; Gen:78 Trial:7836 w:41; pErr:0.2763, weight 41 CW found:1823, wDict:41:360,42:27,43:946,44:189,45:37,46:75,47:132,48:100,49:40,50:125,51:56,52:22,53:57,54:21,55:24,56:50,57:30,58:16,59:19,60:18,61:17,62:11,63:18,64:7,65:6,66:7,67:8,68:6,69:8,70:5,71:5,72:6,73:4,74:4,75:5,76:5,77:3,78:3,79:4,80:7,81:1,82:7,83:7,84:5,85:11,86:8,87:10,88:17,89:29,90:17,91:33,92:28,93:45,94:55,95:63,96:72,97:93,98:122,99:133,100:199,101:202,102:263,103:270,104:292,105:392,106:364,107:416,108:446,109:441,110:411,111:435,112:384,113:431,114:374,115:310,116:267,117:243,118:204,119:140,120:103,121:62,122:47,123:34,124:15,125:5,126:5,127:3,128:2,129:1</t>
  </si>
  <si>
    <t>Gen:0 Trial:0 w:125; Trial:1 w:111; Trial:14 w:102; Trial:35 w:98; Gen:2 Trial:250 w:89; Gen:6 Trial:606 w:87; Gen:7 Trial:713 w:85; Gen:14 Trial:1460 w:84; Gen:33 Trial:3332 w:82; Gen:39 Trial:3910 w:77; Gen:54 Trial:5481 w:69; Gen:57 Trial:5707 w:67; Gen:61 Trial:6104 w:63; Trial:6121 w:60; Gen:69 Trial:6907 w:49; Gen:70 Trial:7001 w:48; Trial:7013 w:45; Gen:72 Trial:7201 w:44; Gen:73 Trial:7314 w:42; Gen:91 Trial:9173 w:41; pErr:0.2904, weight 41 CW found:744, wDict:41:91,42:362,43:40,44:4,45:33,46:28,47:65,48:49,49:30,50:19,51:10,52:16,53:15,54:14,55:10,56:6,57:11,58:12,59:5,60:41,61:43,62:7,63:12,64:3,65:12,66:14,67:12,68:9,69:10,70:8,71:10,72:8,73:6,74:21,75:3,76:4,77:5,78:5,79:13,80:8,81:11,82:14,83:5,84:12,85:9,86:14,87:15,88:10,89:22,90:33,91:21,92:34,93:48,94:53,95:77,96:100,97:75,98:120,99:141,100:172,101:168,102:224,103:300,104:334,105:384,106:424,107:490,108:504,109:557,110:593,111:580,112:504,113:577,114:484,115:385,116:354,117:307,118:232,119:183,120:145,121:89,122:52,123:32,124:19,125:10,126:6,127:1,128:1,129:1</t>
  </si>
  <si>
    <t>Gen:0 Trial:0 w:117; Trial:1 w:116; Trial:3 w:103; Trial:33 w:100; Trial:85 w:96; Gen:1 Trial:171 w:93; Trial:179 w:92; Gen:2 Trial:247 w:86; Gen:3 Trial:301 w:85; Gen:19 Trial:1995 w:83; Gen:25 Trial:2529 w:82; Gen:32 Trial:3208 w:79; Trial:3219 w:76; Gen:34 Trial:3408 w:70; Gen:77 Trial:7707 w:64; Gen:81 Trial:8151 w:61; Gen:86 Trial:8660 w:60; Gen:90 Trial:9003 w:57; Gen:93 Trial:9356 w:55; pErr:0.3425, weight 55 CW found:672, wDict:55:10,56:2,57:23,58:8,59:6,60:28,61:28,62:24,63:12,64:46,65:28,66:24,67:26,68:9,69:13,70:15,71:6,72:10,73:9,74:7,75:10,76:8,77:6,78:15,79:9,80:14,81:10,82:25,83:17,84:25,85:26,86:19,87:38,88:48,89:58,90:79,91:87,92:79,93:93,94:121,95:129,96:164,97:176,98:230,99:262,100:296,101:328,102:372,103:389,104:473,105:432,106:496,107:527,108:522,109:552,110:498,111:535,112:441,113:434,114:363,115:318,116:250,117:224,118:145,119:143,120:67,121:43,122:31,123:17,124:14,125:5,127:1,128:1,129:1</t>
  </si>
  <si>
    <t>Gen:0 Trial:0 w:121; Trial:1 w:116; Trial:2 w:109; Trial:13 w:104; Trial:19 w:100; Trial:61 w:95; Gen:3 Trial:377 w:93; Gen:5 Trial:532 w:87; Gen:9 Trial:997 w:82; Gen:11 Trial:1121 w:73; Gen:53 Trial:5316 w:71; Gen:65 Trial:6500 w:58; Gen:67 Trial:6705 w:56; Gen:68 Trial:6832 w:55; Gen:69 Trial:6956 w:53; Gen:71 Trial:7143 w:52; Gen:74 Trial:7459 w:51; Gen:75 Trial:7555 w:50; Trial:7566 w:47; Gen:77 Trial:7700 w:46; Gen:82 Trial:8285 w:45; Gen:86 Trial:8630 w:43; Gen:97 Trial:9722 w:42; pErr:0.2628, weight 42 CW found:223, wDict:42:35,43:151,44:27,45:12,46:141,47:66,48:15,49:13,50:18,51:17,52:55,53:19,54:10,55:17,56:13,57:13,58:37,59:10,60:8,61:9,62:5,63:2,64:4,65:7,66:4,67:5,68:1,69:3,70:6,71:3,72:3,73:7,74:4,75:2,76:2,77:5,78:5,79:4,80:6,81:17,82:6,83:11,84:19,85:17,86:24,87:21,88:23,89:26,90:34,91:39,92:53,93:59,94:74,95:90,96:97,97:117,98:153,99:182,100:218,101:251,102:252,103:303,104:348,105:371,106:442,107:459,108:494,109:567,110:572,111:569,112:518,113:528,114:478,115:416,116:375,117:267,118:224,119:182,120:129,121:84,122:51,123:34,124:21,125:11,126:6,127:3,129:1</t>
  </si>
  <si>
    <t>Gen:0 Trial:0 w:125; Trial:1 w:124; Trial:2 w:107; Trial:6 w:105; Trial:42 w:101; Trial:74 w:98; Gen:1 Trial:125 w:90; Gen:2 Trial:223 w:89; Gen:10 Trial:1079 w:85; Gen:12 Trial:1217 w:83; Gen:24 Trial:2480 w:82; Gen:72 Trial:7207 w:81; Gen:88 Trial:8862 w:79; pErr:0.3626, weight 79 CW found:1236, wDict:79:5,80:1,81:1,82:3,83:5,84:9,85:11,86:11,87:14,88:20,89:27,90:34,91:51,92:58,93:44,94:77,95:97,96:115,97:132,98:160,99:192,100:210,101:267,102:316,103:389,104:413,105:448,106:545,107:572,108:603,109:623,110:622,111:609,112:531,113:547,114:478,115:455,116:336,117:274,118:229,119:145,120:110,121:78,122:56,123:33,124:18,125:13,126:8,127:4,128:1</t>
  </si>
  <si>
    <t>Gen:0 Trial:0 w:121; Trial:1 w:118; Trial:2 w:115; Trial:5 w:109; Trial:15 w:107; Trial:17 w:96; Gen:3 Trial:301 w:95; Trial:310 w:81; Gen:16 Trial:1615 w:79; Gen:17 Trial:1799 w:73; Gen:23 Trial:2394 w:71; Gen:45 Trial:4586 w:70; pErr:0.3626, weight 70 CW found:6010, wDict:70:1,71:1,72:2,73:4,75:2,76:1,77:6,78:4,79:4,80:10,81:10,82:5,83:12,84:19,85:38,86:21,87:27,88:37,89:29,90:67,91:61,92:65,93:104,94:104,95:123,96:162,97:168,98:195,99:233,100:290,101:360,102:346,103:423,104:447,105:553,106:550,107:612,108:583,109:615,110:555,111:546,112:503,113:459,114:371,115:327,116:272,117:218,118:163,119:103,120:70,121:48,122:32,123:24,124:5,125:8,126:1,128:1</t>
  </si>
  <si>
    <t>Gen:0 Trial:0 w:116; Trial:2 w:102; Trial:18 w:98; Gen:1 Trial:145 w:94; Gen:2 Trial:200 w:92; Gen:3 Trial:313 w:89; Trial:381 w:76; Gen:5 Trial:509 w:74; Gen:66 Trial:6659 w:73; Gen:70 Trial:7006 w:72; Gen:88 Trial:8801 w:53; pErr:0.3648, weight 53 CW found:1328, wDict:53:1,72:10,73:8,74:3,76:6,77:11,78:6,79:18,80:21,81:14,82:8,83:12,84:17,85:18,86:39,87:43,88:41,89:56,90:50,91:78,92:86,93:110,94:102,95:157,96:133,97:219,98:224,99:285,100:317,101:331,102:405,103:421,104:460,105:545,106:540,107:553,108:544,109:538,110:530,111:533,112:476,113:416,114:357,115:299,116:224,117:205,118:186,119:108,120:75,121:56,122:46,123:29,124:16,125:8,126:4,127:1,128:1</t>
  </si>
  <si>
    <t>Gen:0 Trial:0 w:114; Trial:3 w:112; Trial:4 w:107; Trial:18 w:99; Gen:1 Trial:101 w:85; Gen:2 Trial:218 w:84; Gen:11 Trial:1162 w:78; Gen:17 Trial:1725 w:74; Gen:19 Trial:1900 w:71; Gen:28 Trial:2899 w:62; pErr:0.3616, weight 62 CW found:7823, wDict:62:2,69:8,70:1,71:1,72:5,73:3,74:4,75:6,76:12,77:10,78:11,79:5,80:9,81:13,82:17,83:12,84:19,85:30,86:36,87:38,88:38,89:42,90:41,91:58,92:59,93:82,94:102,95:127,96:146,97:145,98:221,99:262,100:300,101:315,102:344,103:418,104:456,105:494,106:532,107:581,108:575,109:509,110:621,111:534,112:528,113:431,114:392,115:339,116:274,117:218,118:162,119:127,120:88,121:75,122:51,123:37,124:16,125:9,126:2,127:5,128:2</t>
  </si>
  <si>
    <t>Gen:0 Trial:0 w:116; Trial:1 w:115; Trial:2 w:113; Trial:3 w:110; Trial:15 w:105; Trial:34 w:103; Trial:49 w:102; Trial:74 w:94; Gen:2 Trial:215 w:93; Gen:4 Trial:434 w:89; Gen:9 Trial:973 w:88; Gen:19 Trial:1906 w:83; Gen:20 Trial:2053 w:80; Gen:25 Trial:2504 w:73; Gen:27 Trial:2700 w:70; Trial:2713 w:60; Gen:30 Trial:3047 w:59; Gen:31 Trial:3168 w:58; Gen:33 Trial:3362 w:57; Gen:34 Trial:3406 w:54; Gen:37 Trial:3792 w:52; Gen:41 Trial:4141 w:50; Gen:46 Trial:4631 w:47; Gen:53 Trial:5311 w:46; Gen:78 Trial:7867 w:45; Gen:89 Trial:8967 w:44; pErr:0.2857, weight 44 CW found:890, wDict:44:2,45:318,46:490,47:157,48:22,49:28,50:106,51:36,52:78,53:49,54:46,55:34,56:23,57:68,58:51,59:23,60:35,61:32,62:23,63:16,64:18,65:17,66:12,67:6,68:8,69:11,70:22,71:8,72:6,73:16,74:8,75:4,76:2,77:7,78:1,79:1,80:6,81:3,82:1,83:3,84:3,85:3,86:5,87:4,88:8,89:19,90:17,91:17,92:25,93:17,94:25,95:43,96:61,97:61,98:80,99:112,100:121,101:164,102:165,103:217,104:255,105:283,106:324,107:433,108:454,109:480,110:541,111:486,112:541,113:515,114:509,115:464,116:426,117:338,118:285,119:215,120:177,121:119,122:67,123:59,124:35,125:20,126:7,128:1,129:2</t>
  </si>
  <si>
    <t>Gen:0 Trial:0 w:114; Trial:1 w:111; Trial:5 w:102; Gen:1 Trial:114 w:95; Gen:3 Trial:301 w:91; Gen:4 Trial:486 w:87; Gen:6 Trial:683 w:86; Gen:10 Trial:1099 w:83; Gen:17 Trial:1708 w:79; Gen:18 Trial:1804 w:75; Gen:34 Trial:3416 w:71; Gen:35 Trial:3502 w:68; Gen:36 Trial:3608 w:65; Gen:56 Trial:5607 w:64; Gen:59 Trial:5998 w:63; Gen:63 Trial:6376 w:62; Gen:78 Trial:7808 w:61; Gen:80 Trial:8005 w:59; Gen:84 Trial:8472 w:58; pErr:0.3253, weight 58 CW found:1520, wDict:58:82,59:117,60:2,61:9,62:35,63:13,64:32,65:33,66:42,67:45,68:53,69:55,70:41,71:51,72:28,73:30,74:31,75:21,76:18,77:21,78:15,79:25,80:9,81:7,82:14,83:5,84:5,85:4,86:13,87:7,88:21,89:21,90:27,91:28,92:36,93:38,94:41,95:55,96:66,97:95,98:104,99:116,100:133,101:180,102:219,103:251,104:294,105:312,106:347,107:371,108:425,109:510,110:503,111:508,112:536,113:554,114:527,115:484,116:501,117:423,118:353,119:302,120:236,121:194,122:131,123:81,124:55,125:31,126:14,127:7,128:5,130:2</t>
  </si>
  <si>
    <t>Gen:0 Trial:0 w:123; Trial:1 w:113; Trial:2 w:111; Trial:4 w:104; Trial:24 w:101; Trial:26 w:97; Trial:61 w:90; Gen:9 Trial:986 w:87; Gen:14 Trial:1410 w:86; Gen:17 Trial:1783 w:82; Gen:18 Trial:1804 w:79; Gen:23 Trial:2306 w:78; Gen:24 Trial:2400 w:77; Gen:62 Trial:6201 w:73; Gen:82 Trial:8256 w:72; Gen:89 Trial:8924 w:68; pErr:0.3601, weight 68 CW found:1167, wDict:68:1,72:1,73:1,76:4,77:6,78:4,79:4,80:5,81:7,82:17,83:5,84:11,85:14,86:18,87:39,88:27,89:41,90:41,91:40,92:71,93:86,94:101,95:130,96:128,97:146,98:199,99:179,100:219,101:298,102:335,103:398,104:404,105:508,106:467,107:509,108:583,109:609,110:548,111:552,112:572,113:506,114:457,115:413,116:318,117:280,118:231,119:167,120:99,121:75,122:54,123:39,124:15,125:10,126:3,127:3,128:2</t>
  </si>
  <si>
    <t>Gen:0 Trial:0 w:110; Trial:3 w:109; Trial:11 w:104; Trial:13 w:98; Trial:84 w:97; Gen:4 Trial:488 w:85; Gen:18 Trial:1810 w:82; Gen:25 Trial:2527 w:70; Gen:29 Trial:2922 w:61; Gen:32 Trial:3219 w:53; Gen:35 Trial:3529 w:52; Gen:36 Trial:3619 w:51; Gen:38 Trial:3821 w:50; Gen:39 Trial:3904 w:49; Trial:3922 w:46; Gen:41 Trial:4153 w:45; Gen:42 Trial:4203 w:44; Trial:4230 w:43; Trial:4243 w:42; Gen:83 Trial:8325 w:41; pErr:0.2517, weight 41 CW found:1317, wDict:41:1,42:1220,43:190,44:107,45:118,46:66,47:122,48:60,49:100,50:70,51:41,52:104,53:84,54:40,55:52,56:26,57:28,58:26,59:11,60:18,61:17,62:14,63:10,64:9,65:11,66:9,67:9,68:10,69:9,70:5,71:3,72:7,73:6,74:13,75:8,76:7,77:16,78:12,79:9,80:13,81:5,82:12,83:20,84:15,85:18,86:12,87:16,88:25,89:32,90:32,91:46,92:38,93:49,94:83,95:87,96:109,97:141,98:148,99:171,100:197,101:249,102:277,103:308,104:311,105:365,106:379,107:372,108:412,109:401,110:391,111:385,112:383,113:363,114:317,115:258,116:211,117:188,118:147,119:110,120:90,121:53,122:35,123:25,124:23,125:4,126:2,127:1,128:1,129:1,130:1</t>
  </si>
  <si>
    <t>Gen:0 Trial:0 w:118; Trial:4 w:113; Trial:6 w:96; Trial:60 w:89; Gen:2 Trial:212 w:87; Gen:8 Trial:883 w:85; Gen:9 Trial:998 w:79; Gen:12 Trial:1202 w:75; Gen:39 Trial:3969 w:71; Gen:71 Trial:7175 w:70; Gen:72 Trial:7208 w:69; Gen:78 Trial:7809 w:57; Gen:83 Trial:8381 w:55; Gen:84 Trial:8405 w:51; Trial:8441 w:49; Gen:93 Trial:9339 w:48; Gen:97 Trial:9794 w:47; pErr:0.3069, weight 47 CW found:193, wDict:47:4,48:44,49:3,50:4,51:97,52:19,53:16,54:20,55:12,56:39,57:43,58:15,59:12,60:9,61:13,62:12,63:7,64:24,65:9,66:5,67:2,68:7,69:5,70:2,71:5,72:4,73:2,74:2,75:9,76:5,77:4,78:1,79:10,80:5,81:5,82:17,83:11,84:16,85:17,86:19,87:28,88:38,89:37,90:66,91:48,92:48,93:72,94:104,95:115,96:135,97:149,98:164,99:223,100:299,101:283,102:329,103:373,104:403,105:430,106:488,107:507,108:544,109:526,110:536,111:551,112:497,113:444,114:408,115:331,116:307,117:256,118:198,119:165,120:112,121:76,122:58,123:43,124:26,125:11,126:9,127:5,128:2,129:1</t>
  </si>
  <si>
    <t>Gen:0 Trial:0 w:114; Trial:7 w:107; Trial:25 w:106; Trial:26 w:103; Trial:29 w:96; Gen:1 Trial:194 w:93; Gen:3 Trial:361 w:91; Gen:4 Trial:405 w:89; Gen:8 Trial:860 w:88; Gen:9 Trial:912 w:85; Gen:10 Trial:1009 w:84; Gen:14 Trial:1444 w:74; Gen:89 Trial:8901 w:72; Gen:98 Trial:9814 w:70; pErr:0.3643, weight 70 CW found:204, wDict:70:3,72:2,73:7,74:4,75:20,76:9,77:14,78:17,79:8,80:11,81:10,82:17,83:14,84:12,85:21,86:30,87:20,88:28,89:45,90:55,91:51,92:94,93:97,94:111,95:118,96:167,97:194,98:202,99:241,100:284,101:324,102:340,103:413,104:441,105:517,106:546,107:568,108:567,109:564,110:607,111:554,112:491,113:445,114:397,115:325,116:255,117:206,118:168,119:134,120:81,121:56,122:38,123:18,124:16,125:10,126:5,127:6,128:1,129:1</t>
  </si>
  <si>
    <t>Gen:0 Trial:0 w:118; Trial:1 w:112; Trial:8 w:110; Trial:10 w:108; Trial:23 w:101; Gen:1 Trial:116 w:99; Trial:157 w:90; Gen:4 Trial:432 w:87; Gen:5 Trial:551 w:84; Gen:7 Trial:715 w:82; Gen:17 Trial:1778 w:79; Gen:33 Trial:3368 w:77; Gen:34 Trial:3409 w:74; Gen:37 Trial:3710 w:73; Gen:38 Trial:3862 w:72; Gen:44 Trial:4428 w:69; Gen:45 Trial:4505 w:68; Gen:84 Trial:8409 w:67; Gen:86 Trial:8606 w:56; Gen:87 Trial:8704 w:47; Trial:8713 w:45; Gen:89 Trial:8954 w:43; pErr:0.3002, weight 43 CW found:940, wDict:43:113,44:12,45:16,46:30,47:16,48:25,49:12,50:9,51:11,52:18,53:11,54:11,55:4,56:7,57:5,58:9,59:6,60:3,61:5,62:2,63:2,64:3,66:3,67:3,68:2,69:2,70:1,71:3,72:7,73:8,74:17,75:4,76:4,77:8,78:14,79:18,80:17,81:6,82:31,83:13,84:20,85:12,86:20,87:34,88:32,89:44,90:61,91:56,92:60,93:66,94:76,95:93,96:119,97:145,98:170,99:229,100:256,101:285,102:319,103:365,104:386,105:423,106:456,107:503,108:521,109:528,110:510,111:546,112:523,113:472,114:462,115:375,116:346,117:285,118:213,119:164,120:114,121:82,122:50,123:35,124:27,125:17,126:4,127:3,128:2</t>
  </si>
  <si>
    <t>Gen:0 Trial:0 w:114; Trial:2 w:113; Trial:4 w:104; Trial:48 w:95; Gen:4 Trial:409 w:93; Trial:438 w:92; Gen:7 Trial:775 w:91; Gen:8 Trial:826 w:85; Gen:11 Trial:1194 w:80; Gen:32 Trial:3260 w:79; Gen:34 Trial:3432 w:77; Gen:40 Trial:4064 w:65; Gen:44 Trial:4417 w:60; Gen:50 Trial:5051 w:59; Gen:51 Trial:5139 w:58; Gen:55 Trial:5591 w:55; Gen:83 Trial:8394 w:54; pErr:0.3141, weight 54 CW found:1539, wDict:54:13,55:332,56:131,57:29,58:71,59:42,60:46,61:50,62:33,63:17,64:24,65:40,66:57,67:39,68:17,69:7,70:12,71:9,72:7,73:2,74:9,75:4,76:5,77:9,78:9,79:11,80:9,81:5,82:6,83:12,84:13,85:15,86:21,87:24,88:34,89:36,90:36,91:53,92:45,93:78,94:68,95:89,96:89,97:146,98:151,99:146,100:206,101:243,102:278,103:294,104:323,105:342,106:344,107:496,108:450,109:510,110:486,111:591,112:472,113:450,114:444,115:408,116:370,117:293,118:264,119:204,120:142,121:109,122:70,123:59,124:21,125:11,126:6,127:10,128:1,129:2</t>
  </si>
  <si>
    <t>Gen:0 Trial:0 w:124; Trial:1 w:116; Trial:2 w:108; Trial:11 w:107; Trial:37 w:102; Trial:96 w:100; Gen:2 Trial:211 w:97; Trial:236 w:94; Gen:3 Trial:312 w:92; Gen:5 Trial:512 w:91; Gen:7 Trial:730 w:88; Gen:8 Trial:861 w:87; Gen:14 Trial:1443 w:85; Gen:15 Trial:1501 w:84; Gen:21 Trial:2116 w:83; Gen:31 Trial:3105 w:82; Gen:50 Trial:5036 w:80; Gen:51 Trial:5100 w:79; Gen:77 Trial:7770 w:67; pErr:0.3614, weight 67 CW found:2432, wDict:67:2,73:1,75:1,77:2,79:1,80:9,81:7,82:11,83:14,84:14,85:24,86:24,87:23,88:34,89:34,90:41,91:45,92:64,93:81,94:103,95:123,96:145,97:171,98:176,99:239,100:240,101:285,102:320,103:418,104:465,105:468,106:505,107:630,108:580,109:593,110:569,111:570,112:525,113:516,114:420,115:371,116:305,117:228,118:196,119:136,120:105,121:64,122:46,123:29,124:11,125:10,126:6</t>
  </si>
  <si>
    <t>Gen:0 Trial:0 w:117; Trial:2 w:114; Trial:5 w:106; Trial:21 w:95; Gen:5 Trial:528 w:94; Gen:8 Trial:800 w:93; Gen:9 Trial:928 w:90; Gen:10 Trial:1052 w:75; Gen:39 Trial:3913 w:71; Gen:42 Trial:4241 w:68; Gen:43 Trial:4302 w:59; Gen:80 Trial:8006 w:58; Gen:96 Trial:9655 w:55; pErr:0.3403, weight 55 CW found:347, wDict:55:3,57:1,58:16,59:35,60:132,61:26,62:15,63:10,64:16,65:24,66:10,67:7,68:9,69:16,70:7,71:4,72:9,73:10,74:8,75:5,76:6,77:3,78:12,79:5,80:9,81:10,82:4,83:7,84:15,85:13,86:13,87:23,88:20,89:30,90:35,91:35,92:46,93:54,94:60,95:96,96:92,97:125,98:153,99:151,100:200,101:211,102:274,103:327,104:372,105:408,106:486,107:484,108:508,109:533,110:560,111:578,112:578,113:505,114:496,115:421,116:389,117:359,118:289,119:205,120:156,121:97,122:83,123:51,124:26,125:13,126:7,127:1,128:3</t>
  </si>
  <si>
    <t>Gen:0 Trial:0 w:117; Trial:1 w:114; Trial:4 w:106; Trial:44 w:105; Trial:61 w:101; Gen:2 Trial:254 w:95; Gen:3 Trial:374 w:74; Gen:78 Trial:7805 w:72; pErr:0.3639, weight 72 CW found:2455, wDict:72:1,73:1,74:4,75:8,76:1,77:5,78:5,79:1,80:3,81:10,82:7,83:13,84:10,85:17,86:20,87:18,88:17,89:46,90:43,91:48,92:67,93:70,94:92,95:98,96:127,97:152,98:165,99:210,100:239,101:274,102:313,103:390,104:445,105:493,106:508,107:572,108:616,109:585,110:628,111:600,112:537,113:499,114:457,115:397,116:280,117:256,118:211,119:147,120:97,121:94,122:46,123:29,124:15,125:6,126:6,127:1</t>
  </si>
  <si>
    <t>Gen:0 Trial:0 w:117; Trial:3 w:103; Trial:11 w:100; Trial:18 w:98; Gen:3 Trial:312 w:97; Trial:384 w:96; Gen:6 Trial:604 w:94; Gen:9 Trial:908 w:86; Gen:18 Trial:1855 w:83; Gen:27 Trial:2703 w:81; Gen:36 Trial:3664 w:71; Gen:67 Trial:6735 w:64; Gen:68 Trial:6805 w:61; Gen:79 Trial:7906 w:59; pErr:0.3403, weight 59 CW found:2192, wDict:59:1,60:15,61:8,62:35,63:52,64:67,65:37,66:23,67:17,68:21,69:12,70:21,71:13,72:9,73:9,74:3,75:9,76:2,77:3,78:5,79:6,80:5,81:4,82:5,83:4,84:7,85:8,86:11,87:12,88:16,89:16,90:20,91:20,92:33,93:42,94:72,95:79,96:107,97:116,98:128,99:144,100:163,101:201,102:249,103:267,104:327,105:364,106:420,107:471,108:513,109:516,110:549,111:555,112:535,113:575,114:538,115:417,116:398,117:397,118:323,119:276,120:244,121:162,122:127,123:88,124:40,125:32,126:22,127:9,128:3,129:2</t>
  </si>
  <si>
    <t>Gen:0 Trial:0 w:125; Trial:1 w:102; Trial:46 w:100; Gen:1 Trial:114 w:99; Gen:2 Trial:251 w:98; Gen:3 Trial:311 w:90; Gen:4 Trial:402 w:88; Trial:446 w:87; Gen:11 Trial:1102 w:84; Gen:16 Trial:1631 w:73; Gen:53 Trial:5311 w:72; Gen:54 Trial:5400 w:69; Gen:60 Trial:6011 w:66; Gen:64 Trial:6440 w:61; Gen:69 Trial:6944 w:54; Gen:71 Trial:7111 w:52; Trial:7153 w:51; Gen:73 Trial:7302 w:47; Gen:74 Trial:7414 w:46; Gen:76 Trial:7607 w:41; pErr:0.2689, weight 41 CW found:1974, wDict:41:148,42:320,43:31,44:12,45:3,46:33,47:93,48:20,49:21,50:10,51:61,52:22,53:10,54:25,55:14,56:6,57:7,58:8,59:13,60:5,61:13,62:11,63:4,64:6,65:22,66:7,67:6,68:12,69:16,70:11,71:13,72:16,73:8,74:5,75:5,76:8,77:4,78:2,79:10,80:6,81:4,82:12,83:16,84:18,85:17,86:20,87:28,88:31,89:24,90:42,91:39,92:43,93:53,94:63,95:82,96:107,97:117,98:133,99:152,100:202,101:234,102:263,103:302,104:367,105:396,106:430,107:431,108:495,109:494,110:519,111:535,112:510,113:491,114:439,115:394,116:401,117:286,118:223,119:189,120:123,121:80,122:66,123:32,124:16,125:20,126:8,127:4,128:1,129:1</t>
  </si>
  <si>
    <t>Gen:0 Trial:0 w:108; Trial:2 w:98; Trial:93 w:95; Gen:2 Trial:293 w:94; Trial:294 w:90; Gen:4 Trial:461 w:86; Gen:6 Trial:622 w:83; Gen:13 Trial:1309 w:78; Gen:23 Trial:2390 w:77; Gen:29 Trial:2954 w:69; pErr:0.3628, weight 69 CW found:7804, wDict:69:1,70:1,75:1,77:5,78:2,79:4,80:3,81:9,82:11,83:16,84:20,85:23,86:25,87:19,88:40,89:63,90:70,91:87,92:82,93:108,94:128,95:142,96:172,97:204,98:249,99:302,100:270,101:334,102:419,103:467,104:479,105:505,106:543,107:562,108:628,109:609,110:532,111:510,112:506,113:421,114:343,115:280,116:258,117:156,118:142,119:90,120:57,121:42,122:26,123:15,124:10,125:4,126:1,127:2,128:1,132:1</t>
  </si>
  <si>
    <t>Gen:0 Trial:0 w:125; Trial:1 w:117; Trial:3 w:110; Trial:22 w:105; Trial:36 w:101; Gen:1 Trial:100 w:100; Gen:2 Trial:207 w:99; Trial:236 w:98; Trial:238 w:85; Gen:9 Trial:987 w:82; Gen:16 Trial:1613 w:80; Gen:20 Trial:2003 w:65; Gen:22 Trial:2203 w:62; Gen:40 Trial:4042 w:59; Gen:44 Trial:4476 w:57; Gen:83 Trial:8348 w:56; Gen:93 Trial:9339 w:55; pErr:0.3224, weight 55 CW found:651, wDict:55:47,56:113,57:27,58:72,59:32,60:14,61:55,62:117,63:109,64:66,65:70,66:60,67:68,68:46,69:37,70:55,71:26,72:26,73:13,74:8,75:9,76:8,77:9,78:9,79:4,80:7,81:6,82:5,83:8,84:10,85:10,86:15,87:22,88:9,89:15,90:23,91:24,92:32,93:41,94:60,95:66,96:84,97:100,98:118,99:117,100:155,101:182,102:194,103:259,104:244,105:317,106:341,107:412,108:409,109:490,110:495,111:481,112:539,113:507,114:512,115:479,116:477,117:415,118:328,119:283,120:212,121:147,122:106,123:60,124:37,125:21,126:18,127:6,128:2</t>
  </si>
  <si>
    <t>Gen:0 Trial:0 w:108; Trial:2 w:99; Trial:38 w:95; Gen:2 Trial:243 w:90; Trial:299 w:88; Gen:6 Trial:619 w:84; Gen:7 Trial:718 w:81; Gen:10 Trial:1035 w:77; Gen:13 Trial:1360 w:74; Gen:32 Trial:3233 w:73; Gen:36 Trial:3607 w:71; Gen:37 Trial:3705 w:70; Gen:39 Trial:3907 w:68; pErr:0.3616, weight 68 CW found:6706, wDict:68:1,70:1,71:7,72:12,73:15,74:12,75:13,76:13,77:13,78:20,79:9,80:15,81:20,82:27,83:25,84:19,85:23,86:33,87:33,88:40,89:42,90:70,91:62,92:62,93:79,94:99,95:104,96:135,97:180,98:207,99:229,100:267,101:329,102:346,103:387,104:445,105:522,106:515,107:557,108:593,109:584,110:586,111:505,112:500,113:483,114:411,115:315,116:281,117:225,118:168,119:138,120:78,121:60,122:37,123:23,124:17,125:4,126:3,127:1</t>
  </si>
  <si>
    <t>Gen:0 Trial:0 w:123; Trial:1 w:118; Trial:2 w:114; Trial:4 w:112; Trial:9 w:108; Trial:10 w:102; Trial:45 w:98; Gen:1 Trial:140 w:97; Gen:3 Trial:302 w:96; Trial:332 w:95; Gen:4 Trial:400 w:89; Gen:10 Trial:1044 w:88; Trial:1053 w:80; Gen:15 Trial:1599 w:75; Gen:34 Trial:3406 w:71; Gen:35 Trial:3507 w:70; Gen:38 Trial:3830 w:67; Gen:39 Trial:3909 w:66; Gen:46 Trial:4605 w:65; Gen:48 Trial:4811 w:63; Gen:59 Trial:5907 w:62; Gen:66 Trial:6671 w:60; pErr:0.3331, weight 60 CW found:3395, wDict:60:48,61:167,62:95,63:47,64:98,65:96,66:50,67:57,68:26,69:30,70:24,71:14,72:38,73:22,74:11,75:12,76:4,77:8,78:4,79:5,80:12,81:6,82:8,83:5,84:5,85:11,86:16,87:8,88:14,89:15,90:33,91:33,92:32,93:39,94:49,95:54,96:79,97:88,98:122,99:148,100:172,101:197,102:223,103:285,104:323,105:353,106:397,107:440,108:504,109:489,110:530,111:544,112:549,113:524,114:496,115:463,116:416,117:365,118:321,119:232,120:182,121:117,122:100,123:59,124:39,125:28,126:11,127:5,128:2,129:1</t>
  </si>
  <si>
    <t>Gen:0 Trial:0 w:118; Trial:1 w:112; Trial:14 w:106; Trial:36 w:104; Trial:41 w:97; Gen:4 Trial:476 w:96; Gen:5 Trial:505 w:87; Gen:16 Trial:1658 w:84; Trial:1659 w:81; Gen:17 Trial:1701 w:76; Gen:27 Trial:2754 w:73; Gen:43 Trial:4305 w:71; Gen:45 Trial:4507 w:69; Gen:47 Trial:4702 w:67; Gen:77 Trial:7701 w:66; Gen:80 Trial:8001 w:61; Gen:82 Trial:8201 w:59; Gen:84 Trial:8419 w:54; Gen:88 Trial:8836 w:50; Gen:90 Trial:9089 w:49; Gen:97 Trial:9751 w:47; Gen:98 Trial:9812 w:43; pErr:0.2878, weight 43 CW found:163, wDict:43:8,44:2,46:1,47:5,49:55,50:82,51:10,52:17,53:15,54:25,55:21,56:7,57:2,58:17,59:8,60:5,61:9,62:8,63:1,64:5,65:5,66:7,67:15,68:13,69:9,70:2,71:10,72:3,73:12,74:8,75:5,76:6,77:5,78:14,79:14,80:7,81:11,82:10,83:10,84:13,85:11,86:13,87:15,88:25,89:21,90:36,91:39,92:36,93:67,94:44,95:103,96:93,97:116,98:150,99:142,100:174,101:220,102:286,103:306,104:360,105:409,106:468,107:498,108:501,109:550,110:572,111:534,112:544,113:537,114:510,115:462,116:380,117:369,118:266,119:199,120:151,121:109,122:74,123:52,124:40,125:14,126:13,127:6,128:1,131:1,133:1</t>
  </si>
  <si>
    <t>Gen:0 Trial:0 w:115; Trial:7 w:113; Trial:9 w:106; Trial:61 w:98; Gen:1 Trial:103 w:97; Trial:159 w:95; Gen:3 Trial:316 w:86; Gen:9 Trial:900 w:82; Gen:10 Trial:1037 w:74; Gen:11 Trial:1110 w:72; Gen:12 Trial:1203 w:66; Gen:21 Trial:2122 w:63; Gen:23 Trial:2314 w:62; Trial:2319 w:55; Gen:24 Trial:2418 w:46; Gen:26 Trial:2679 w:43; Gen:29 Trial:2936 w:42; pErr:0.2665, weight 42 CW found:5818, wDict:42:1409,43:161,44:30,45:93,46:149,47:102,48:78,49:78,50:62,51:42,52:47,53:31,54:30,55:48,56:18,57:27,58:33,59:17,60:14,61:13,62:15,63:19,64:10,65:11,66:9,67:10,68:14,69:8,70:3,71:6,72:5,73:7,74:10,75:2,76:7,77:7,78:3,79:5,80:9,81:8,82:7,83:7,84:9,85:15,86:11,87:23,88:27,89:32,90:32,91:49,92:58,93:78,94:86,95:94,96:109,97:164,98:162,99:195,100:215,101:270,102:313,103:349,104:366,105:420,106:400,107:435,108:448,109:454,110:385,111:362,112:338,113:328,114:238,115:217,116:166,117:140,118:107,119:77,120:64,121:39,122:25,123:15,124:10,125:6,126:3,127:1,128:1</t>
  </si>
  <si>
    <t>Gen:0 Trial:0 w:120; Trial:1 w:119; Trial:2 w:108; Trial:13 w:104; Trial:85 w:101; Gen:1 Trial:103 w:100; Trial:105 w:99; Trial:131 w:97; Trial:146 w:96; Gen:2 Trial:285 w:92; Trial:293 w:89; Gen:4 Trial:413 w:78; Gen:60 Trial:6065 w:77; Gen:63 Trial:6368 w:76; Gen:65 Trial:6549 w:74; Gen:73 Trial:7385 w:69; pErr:0.3625, weight 69 CW found:2926, wDict:69:2,74:1,76:1,77:1,78:2,79:3,80:9,81:10,82:14,83:19,84:15,85:27,86:39,87:26,88:41,89:33,90:67,91:66,92:88,93:127,94:124,95:163,96:165,97:253,98:291,99:313,100:329,101:396,102:469,103:491,104:481,105:589,106:576,107:561,108:571,109:546,110:486,111:503,112:459,113:375,114:337,115:253,116:198,117:149,118:105,119:82,120:57,121:40,122:26,123:13,124:5,125:2,126:1</t>
  </si>
  <si>
    <t>Gen:0 Trial:0 w:110; Trial:12 w:102; Trial:16 w:95; Trial:62 w:93; Gen:7 Trial:707 w:90; Trial:791 w:85; Gen:8 Trial:888 w:84; Gen:24 Trial:2495 w:77; Gen:32 Trial:3210 w:76; Gen:34 Trial:3489 w:73; Gen:57 Trial:5797 w:72; Gen:58 Trial:5818 w:71; pErr:0.3630, weight 71 CW found:4664, wDict:71:2,72:2,73:1,75:2,76:7,77:6,78:5,80:5,81:7,82:10,83:10,84:13,85:12,86:11,87:29,88:27,89:39,90:41,91:42,92:45,93:83,94:110,95:107,96:136,97:140,98:213,99:234,100:261,101:266,102:370,103:412,104:442,105:463,106:552,107:541,108:556,109:577,110:617,111:569,112:545,113:505,114:420,115:420,116:312,117:231,118:176,119:132,120:106,121:75,122:52,123:27,124:18,125:12,126:4</t>
  </si>
  <si>
    <t>Gen:0 Trial:0 w:118; Trial:1 w:116; Trial:2 w:115; Trial:5 w:113; Trial:11 w:108; Trial:12 w:95; Trial:24 w:91; Gen:3 Trial:340 w:90; Gen:4 Trial:409 w:85; Gen:25 Trial:2541 w:77; Gen:66 Trial:6698 w:71; Gen:67 Trial:6703 w:60; Gen:69 Trial:6936 w:59; Gen:70 Trial:7006 w:47; Gen:74 Trial:7464 w:45; Gen:79 Trial:7932 w:44; Gen:81 Trial:8181 w:43; Gen:84 Trial:8498 w:42; pErr:0.2673, weight 42 CW found:1249, wDict:42:263,43:48,44:90,45:90,46:54,47:123,48:40,49:32,50:27,51:27,52:19,53:21,54:25,55:23,56:14,57:18,58:6,59:16,60:17,61:21,62:17,63:11,64:8,65:7,66:2,67:6,68:2,69:6,70:2,71:7,72:3,73:3,74:5,75:1,76:3,77:5,78:4,79:7,80:12,81:13,82:8,83:10,84:21,85:19,86:14,87:25,88:32,89:25,90:41,91:35,92:51,93:68,94:91,95:85,96:124,97:127,98:155,99:182,100:216,101:269,102:280,103:328,104:343,105:390,106:456,107:452,108:521,109:514,110:551,111:512,112:531,113:488,114:399,115:335,116:318,117:242,118:204,119:152,120:93,121:81,122:47,123:28,124:17,125:11,126:4,127:3,128:4</t>
  </si>
  <si>
    <t>Gen:0 Trial:0 w:125; Trial:1 w:116; Trial:4 w:105; Trial:35 w:102; Trial:56 w:90; Gen:1 Trial:102 w:85; Trial:151 w:75; Gen:39 Trial:3928 w:59; Gen:50 Trial:5001 w:58; Gen:52 Trial:5224 w:57; Trial:5225 w:56; Trial:5228 w:52; Gen:53 Trial:5304 w:50; Gen:54 Trial:5400 w:48; Gen:55 Trial:5507 w:47; Gen:56 Trial:5637 w:46; Gen:57 Trial:5704 w:42; pErr:0.2704, weight 42 CW found:3585, wDict:42:777,43:65,44:42,45:38,46:47,47:103,48:107,49:70,50:60,51:27,52:38,53:29,54:30,55:16,56:23,57:23,58:31,59:13,60:10,61:7,62:6,63:4,64:11,65:6,66:6,67:11,68:2,69:5,70:6,71:5,72:1,73:2,74:3,75:4,76:4,77:4,78:3,79:2,80:7,81:3,82:2,83:9,84:11,85:9,86:9,87:18,88:13,89:28,90:32,91:45,92:43,93:62,94:91,95:95,96:114,97:117,98:159,99:192,100:217,101:259,102:310,103:329,104:365,105:449,106:456,107:464,108:498,109:514,110:493,111:504,112:484,113:410,114:356,115:275,116:244,117:165,118:155,119:107,120:88,121:63,122:42,123:26,124:5,125:11,126:7,127:2,129:2</t>
  </si>
  <si>
    <t>Gen:0 Trial:0 w:122; Trial:1 w:104; Trial:36 w:100; Trial:78 w:99; Gen:1 Trial:110 w:94; Trial:149 w:90; Gen:2 Trial:292 w:86; Gen:8 Trial:809 w:84; Gen:13 Trial:1384 w:81; Gen:16 Trial:1698 w:76; Gen:31 Trial:3168 w:73; Gen:82 Trial:8267 w:69; Gen:83 Trial:8300 w:57; Gen:85 Trial:8508 w:54; Gen:88 Trial:8809 w:53; Gen:89 Trial:8909 w:49; Gen:91 Trial:9119 w:46; Gen:95 Trial:9572 w:45; Gen:97 Trial:9749 w:44; pErr:0.2980, weight 44 CW found:228, wDict:44:1,45:25,46:92,47:16,48:3,49:57,50:26,51:9,52:6,53:22,54:31,55:15,56:11,57:10,58:16,59:10,60:3,61:7,62:8,63:10,64:9,65:6,66:7,67:10,68:7,69:12,70:5,71:8,72:6,73:9,74:13,75:2,76:7,77:14,78:3,79:5,80:12,81:21,82:14,83:8,84:38,85:19,86:30,87:44,88:39,89:46,90:60,91:78,92:93,93:106,94:110,95:136,96:151,97:216,98:218,99:266,100:283,101:333,102:402,103:433,104:461,105:443,106:546,107:529,108:529,109:504,110:458,111:439,112:434,113:387,114:310,115:282,116:255,117:202,118:164,119:123,120:105,121:68,122:48,123:21,124:14,125:13,126:3,127:2,128:2,129:1</t>
  </si>
  <si>
    <t>Gen:0 Trial:0 w:123; Trial:1 w:118; Trial:2 w:115; Trial:4 w:112; Trial:5 w:110; Trial:9 w:106; Trial:10 w:103; Trial:21 w:101; Gen:1 Trial:138 w:98; Trial:157 w:97; Trial:178 w:94; Gen:2 Trial:209 w:93; Gen:6 Trial:605 w:91; Trial:655 w:89; Gen:7 Trial:725 w:87; Gen:8 Trial:852 w:83; Gen:31 Trial:3106 w:82; Gen:36 Trial:3600 w:75; Gen:38 Trial:3864 w:73; Gen:55 Trial:5535 w:69; Gen:57 Trial:5702 w:66; Gen:58 Trial:5808 w:64; Gen:62 Trial:6245 w:61; Gen:63 Trial:6301 w:59; Trial:6302 w:58; Gen:66 Trial:6648 w:57; Gen:71 Trial:7154 w:56; pErr:0.3096, weight 56 CW found:2695, wDict:56:364,57:99,58:33,59:44,60:15,61:20,62:21,63:22,64:39,65:14,66:15,67:15,68:10,69:14,70:6,71:16,72:8,73:5,74:14,75:2,76:9,77:4,78:7,79:1,80:12,81:3,82:6,83:15,84:21,85:18,86:13,87:19,88:17,89:21,90:26,91:25,92:58,93:61,94:69,95:78,96:80,97:118,98:107,99:155,100:175,101:255,102:283,103:305,104:347,105:420,106:433,107:482,108:532,109:524,110:541,111:589,112:568,113:508,114:467,115:395,116:384,117:300,118:217,119:196,120:130,121:94,122:59,123:40,124:17,125:9,126:7,127:4</t>
  </si>
  <si>
    <t>Gen:0 Trial:0 w:106; Trial:22 w:105; Trial:34 w:104; Trial:69 w:97; Gen:1 Trial:150 w:94; Gen:2 Trial:268 w:91; Gen:3 Trial:399 w:78; Gen:11 Trial:1170 w:52; Gen:14 Trial:1427 w:51; Gen:19 Trial:1936 w:49; Gen:21 Trial:2101 w:48; Gen:22 Trial:2203 w:47; Gen:28 Trial:2838 w:46; Gen:37 Trial:3702 w:45; Gen:56 Trial:5629 w:42; Gen:62 Trial:6272 w:41; pErr:0.2287, weight 41 CW found:2741, wDict:41:636,42:616,43:46,44:16,45:335,46:288,47:131,48:159,49:114,50:47,51:64,52:92,53:48,54:42,55:44,56:28,57:35,58:21,59:29,60:35,61:25,62:20,63:10,64:7,65:8,66:17,67:8,68:8,69:4,70:4,71:5,72:3,73:3,74:3,75:3,76:1,77:3,78:3,79:3,80:4,81:2,82:4,83:2,84:5,85:8,86:6,87:9,88:19,89:27,90:21,91:32,92:34,93:37,94:53,95:81,96:76,97:94,98:123,99:155,100:201,101:209,102:220,103:279,104:300,105:314,106:397,107:386,108:409,109:370,110:424,111:400,112:402,113:353,114:328,115:315,116:249,117:184,118:135,119:116,120:93,121:59,122:40,123:20,124:20,125:11,126:6,127:4</t>
  </si>
  <si>
    <t>Gen:0 Trial:0 w:116; Trial:1 w:114; Trial:3 w:111; Trial:6 w:98; Trial:75 w:94; Gen:2 Trial:285 w:89; Gen:7 Trial:741 w:87; Gen:17 Trial:1720 w:80; Gen:19 Trial:1906 w:77; Gen:20 Trial:2092 w:75; Gen:23 Trial:2317 w:66; Gen:60 Trial:6032 w:61; pErr:0.3603, weight 61 CW found:4373, wDict:61:1,66:4,67:6,68:18,69:3,70:2,71:37,72:3,73:7,74:14,75:16,76:10,77:6,78:5,79:6,80:11,81:10,82:7,83:15,84:16,85:35,86:30,87:37,88:36,89:55,90:72,91:78,92:75,93:97,94:105,95:148,96:162,97:176,98:258,99:254,100:328,101:348,102:402,103:455,104:479,105:536,106:503,107:568,108:529,109:581,110:525,111:490,112:446,113:383,114:372,115:297,116:250,117:207,118:141,119:128,120:83,121:58,122:35,123:20,124:10,125:5,126:3,127:2,128:1</t>
  </si>
  <si>
    <t>Gen:0 Trial:0 w:115; Trial:3 w:109; Trial:8 w:106; Trial:17 w:101; Trial:28 w:94; Gen:2 Trial:206 w:89; Gen:7 Trial:771 w:79; Gen:10 Trial:1000 w:65; Gen:49 Trial:4909 w:62; Gen:50 Trial:5008 w:55; Gen:53 Trial:5366 w:52; Trial:5373 w:50; Gen:55 Trial:5554 w:45; Gen:66 Trial:6613 w:44; Gen:67 Trial:6701 w:41; pErr:0.2559, weight 41 CW found:2647, wDict:41:621,42:31,43:14,44:158,45:75,46:48,47:42,48:70,49:73,50:23,51:41,52:63,53:17,54:7,55:27,56:45,57:18,58:19,59:19,60:9,61:4,62:10,63:9,64:10,65:5,66:8,67:5,68:1,69:1,70:2,71:3,72:3,73:5,74:3,75:3,76:3,77:4,78:2,79:11,80:2,81:5,82:3,83:8,84:7,85:15,86:17,87:11,88:36,89:28,90:34,91:45,92:55,93:68,94:76,95:81,96:113,97:127,98:144,99:178,100:213,101:240,102:286,103:311,104:326,105:371,106:373,107:452,108:472,109:455,110:497,111:512,112:454,113:452,114:441,115:347,116:335,117:230,118:207,119:156,120:105,121:77,122:47,123:35,124:23,125:8,126:6,127:3,128:1</t>
  </si>
  <si>
    <t>Gen:0 Trial:0 w:115; Trial:5 w:113; Trial:6 w:109; Trial:8 w:105; Trial:15 w:96; Gen:5 Trial:515 w:95; Gen:7 Trial:716 w:91; Trial:778 w:87; Gen:8 Trial:818 w:81; Gen:16 Trial:1687 w:79; Gen:29 Trial:2906 w:77; Gen:40 Trial:4070 w:70; pErr:0.3631, weight 70 CW found:6549, wDict:70:1,73:2,74:3,76:2,77:3,79:2,80:6,81:5,82:3,83:14,84:8,85:14,86:17,87:25,88:39,89:41,90:50,91:64,92:86,93:85,94:128,95:123,96:163,97:195,98:208,99:271,100:314,101:327,102:406,103:479,104:497,105:505,106:599,107:557,108:587,109:627,110:563,111:540,112:483,113:415,114:395,115:273,116:270,117:182,118:141,119:97,120:71,121:46,122:26,123:20,124:12,125:4,126:4,127:2</t>
  </si>
  <si>
    <t>Gen:0 Trial:0 w:109; Trial:10 w:104; Trial:12 w:103; Trial:59 w:102; Trial:93 w:98; Gen:1 Trial:175 w:96; Gen:2 Trial:228 w:95; Gen:7 Trial:733 w:92; Trial:753 w:90; Gen:10 Trial:1046 w:86; Gen:21 Trial:2113 w:83; Gen:35 Trial:3510 w:82; Gen:45 Trial:4501 w:79; Gen:53 Trial:5364 w:78; Gen:56 Trial:5602 w:70; Gen:60 Trial:6025 w:69; Gen:77 Trial:7762 w:50; Gen:82 Trial:8218 w:47; Gen:85 Trial:8535 w:46; Gen:87 Trial:8780 w:44; Gen:90 Trial:9029 w:42; Gen:93 Trial:9367 w:41; pErr:0.2712, weight 41 CW found:518, wDict:41:90,42:69,43:12,44:64,45:5,46:11,47:98,48:9,49:6,50:92,51:24,52:18,53:19,54:9,55:14,56:2,57:8,58:5,59:8,60:7,61:3,63:4,65:2,67:1,69:2,70:5,71:4,75:2,76:1,77:4,78:2,79:3,80:2,81:7,82:14,83:14,84:21,85:24,86:26,87:30,88:29,89:33,90:42,91:72,92:55,93:90,94:87,95:129,96:131,97:115,98:150,99:198,100:274,101:277,102:328,103:352,104:370,105:430,106:473,107:458,108:529,109:512,110:539,111:469,112:497,113:446,114:412,115:396,116:346,117:268,118:205,119:175,120:129,121:90,122:72,123:38,124:23,125:11,126:5,127:4</t>
  </si>
  <si>
    <t>Gen:0 Trial:0 w:121; Trial:1 w:114; Trial:5 w:96; Gen:2 Trial:220 w:95; Gen:3 Trial:334 w:91; Gen:5 Trial:547 w:88; Gen:7 Trial:774 w:85; Gen:13 Trial:1365 w:84; Trial:1395 w:82; Gen:23 Trial:2392 w:81; Gen:32 Trial:3206 w:80; Trial:3231 w:76; Gen:45 Trial:4515 w:73; Trial:4518 w:61; Gen:62 Trial:6254 w:60; Gen:63 Trial:6302 w:58; Gen:67 Trial:6723 w:57; Gen:68 Trial:6813 w:55; Gen:70 Trial:7007 w:53; Gen:74 Trial:7403 w:51; Gen:75 Trial:7505 w:50; Gen:79 Trial:7939 w:49; Gen:86 Trial:8605 w:48; Gen:89 Trial:8914 w:47; Gen:92 Trial:9207 w:46; pErr:0.3018, weight 46 CW found:727, wDict:46:54,47:54,48:66,49:158,50:61,51:86,52:23,53:16,54:27,55:19,56:7,57:40,58:48,59:25,60:18,61:12,62:8,63:10,64:12,65:22,66:14,67:17,68:18,69:35,70:7,71:26,72:6,73:20,74:6,75:2,76:6,77:2,78:6,79:5,80:6,81:9,82:4,83:6,84:5,85:10,86:7,87:20,88:23,89:21,90:51,91:35,92:45,93:65,94:67,95:73,96:91,97:112,98:169,99:150,100:186,101:219,102:256,103:277,104:339,105:324,106:408,107:413,108:456,109:509,110:501,111:503,112:526,113:480,114:477,115:450,116:344,117:348,118:282,119:234,120:180,121:137,122:101,123:58,124:42,125:23,126:11,127:9,128:1,130:1</t>
  </si>
  <si>
    <t>Gen:0 Trial:0 w:118; Trial:4 w:107; Trial:7 w:106; Trial:8 w:105; Trial:20 w:104; Gen:1 Trial:100 w:102; Trial:120 w:88; Gen:5 Trial:530 w:86; Gen:14 Trial:1478 w:85; Gen:32 Trial:3276 w:81; Gen:39 Trial:3972 w:70; pErr:0.3616, weight 70 CW found:6669, wDict:70:3,72:1,73:1,74:5,75:10,76:8,77:2,78:8,79:10,80:2,81:5,82:11,83:22,84:23,85:13,86:34,87:33,88:39,89:49,90:59,91:66,92:84,93:95,94:113,95:160,96:170,97:198,98:225,99:265,100:291,101:364,102:384,103:441,104:467,105:481,106:526,107:597,108:576,109:550,110:557,111:555,112:432,113:398,114:348,115:286,116:302,117:215,118:173,119:122,120:83,121:48,122:30,123:30,124:13,125:9,126:3,127:1,128:2,129:2</t>
  </si>
  <si>
    <t>Gen:0 Trial:0 w:114; Trial:1 w:112; Trial:10 w:107; Trial:17 w:92; Gen:3 Trial:311 w:89; Gen:4 Trial:495 w:82; Gen:8 Trial:807 w:74; pErr:0.3633, weight 74 CW found:10219, wDict:74:2,75:1,77:2,78:1,79:9,80:3,81:5,82:4,83:8,84:8,85:12,86:13,87:28,88:44,89:38,90:38,91:61,92:83,93:88,94:106,95:131,96:152,97:187,98:193,99:227,100:262,101:334,102:362,103:445,104:490,105:499,106:538,107:614,108:630,109:626,110:599,111:558,112:512,113:461,114:382,115:300,116:264,117:201,118:162,119:103,120:93,121:56,122:28,123:17,124:12,125:6,127:1,128:1</t>
  </si>
  <si>
    <t>Gen:0 Trial:0 w:115; Trial:1 w:111; Trial:9 w:110; Trial:11 w:106; Trial:23 w:101; Trial:60 w:93; Gen:4 Trial:405 w:91; Gen:8 Trial:825 w:83; Gen:9 Trial:914 w:79; Gen:10 Trial:1029 w:78; Gen:19 Trial:1944 w:76; Gen:39 Trial:3900 w:74; pErr:0.3619, weight 74 CW found:6692, wDict:74:7,75:2,76:7,77:4,78:9,79:12,80:16,81:20,82:22,83:12,84:18,85:30,86:25,87:34,88:19,89:41,90:35,91:44,92:71,93:102,94:122,95:105,96:124,97:165,98:160,99:229,100:260,101:306,102:304,103:380,104:461,105:487,106:508,107:533,108:576,109:577,110:561,111:570,112:500,113:497,114:414,115:411,116:306,117:274,118:201,119:148,120:132,121:61,122:40,123:24,124:16,125:13,126:5</t>
  </si>
  <si>
    <t>Gen:0 Trial:0 w:118; Trial:2 w:114; Trial:3 w:109; Trial:5 w:88; Gen:3 Trial:326 w:84; Gen:14 Trial:1493 w:82; Gen:35 Trial:3506 w:81; Gen:36 Trial:3657 w:61; pErr:0.3645, weight 61 CW found:7037, wDict:61:1,64:2,66:1,70:1,71:1,77:1,78:1,79:1,80:1,81:1,82:1,83:7,84:8,85:7,86:9,87:7,88:9,89:26,90:31,91:38,92:38,93:45,94:66,95:97,96:99,97:130,98:141,99:169,100:203,101:241,102:271,103:321,104:388,105:431,106:495,107:546,108:577,109:634,110:639,111:614,112:619,113:574,114:532,115:457,116:395,117:341,118:252,119:175,120:143,121:75,122:59,123:34,124:22,125:9,126:11,127:3</t>
  </si>
  <si>
    <t>Gen:0 Trial:0 w:105; Trial:2 w:104; Trial:32 w:102; Trial:92 w:101; Gen:1 Trial:117 w:91; Gen:5 Trial:506 w:90; Gen:9 Trial:989 w:87; Gen:11 Trial:1116 w:86; Gen:15 Trial:1584 w:81; Gen:34 Trial:3456 w:79; Gen:36 Trial:3600 w:70; Gen:80 Trial:8086 w:67; Gen:81 Trial:8101 w:66; Trial:8110 w:61; Gen:82 Trial:8266 w:59; Gen:83 Trial:8319 w:56; Gen:84 Trial:8411 w:53; Gen:85 Trial:8518 w:46; Gen:96 Trial:9667 w:45; pErr:0.2569, weight 45 CW found:273, wDict:45:8,46:144,47:10,48:29,49:34,50:6,51:19,52:3,53:34,54:11,55:11,56:8,57:10,58:15,59:6,60:9,61:9,62:6,63:16,64:7,65:5,66:6,67:3,68:4,69:3,70:3,71:12,72:4,73:14,74:5,75:4,76:8,77:2,78:5,79:9,80:5,81:8,82:6,83:9,84:14,85:8,86:16,87:16,88:17,89:22,90:23,91:43,92:37,93:54,94:55,95:68,96:98,97:106,98:141,99:174,100:200,101:218,102:280,103:294,104:349,105:403,106:444,107:511,108:561,109:601,110:576,111:526,112:583,113:546,114:507,115:465,116:377,117:323,118:265,119:193,120:114,121:96,122:70,123:44,124:24,125:16,126:6,127:3,128:2,129:1</t>
  </si>
  <si>
    <t>Gen:0 Trial:0 w:123; Trial:1 w:122; Trial:2 w:115; Trial:4 w:111; Trial:5 w:109; Trial:11 w:108; Trial:15 w:106; Trial:19 w:104; Trial:39 w:99; Gen:1 Trial:129 w:93; Gen:5 Trial:510 w:92; Gen:8 Trial:844 w:88; Gen:11 Trial:1152 w:83; Gen:14 Trial:1470 w:80; Gen:38 Trial:3821 w:78; Gen:47 Trial:4747 w:77; Gen:60 Trial:6097 w:75; Gen:62 Trial:6220 w:74; Gen:73 Trial:7344 w:63; Gen:85 Trial:8504 w:55; Gen:88 Trial:8807 w:48; Gen:89 Trial:8907 w:45; Gen:92 Trial:9235 w:41; pErr:0.2571, weight 41 CW found:603, wDict:41:17,44:61,45:124,46:14,47:10,48:36,49:8,50:18,51:25,52:10,53:21,54:8,55:25,56:13,57:11,58:13,59:10,60:20,61:15,62:10,63:6,64:14,65:7,66:12,67:12,68:7,69:6,70:12,71:5,72:11,73:4,74:10,75:10,76:10,77:6,78:8,79:7,80:10,81:9,82:8,83:9,84:8,85:20,86:20,87:26,88:28,89:33,90:39,91:53,92:41,93:57,94:61,95:99,96:144,97:167,98:158,99:190,100:232,101:284,102:309,103:333,104:390,105:467,106:496,107:506,108:529,109:558,110:557,111:515,112:512,113:492,114:450,115:365,116:311,117:258,118:181,119:167,120:105,121:72,122:54,123:22,124:22,125:12,126:3,127:1,129:1</t>
  </si>
  <si>
    <t>Gen:0 Trial:0 w:105; Trial:31 w:99; Gen:1 Trial:114 w:95; Gen:2 Trial:230 w:92; Gen:4 Trial:425 w:87; Gen:8 Trial:893 w:85; Gen:10 Trial:1017 w:84; Gen:18 Trial:1803 w:80; Gen:23 Trial:2311 w:79; Gen:25 Trial:2568 w:78; Gen:26 Trial:2607 w:77; Gen:29 Trial:2998 w:70; Gen:31 Trial:3182 w:60; Gen:33 Trial:3320 w:59; Gen:35 Trial:3501 w:58; Gen:87 Trial:8765 w:57; Gen:90 Trial:9022 w:56; pErr:0.3276, weight 56 CW found:982, wDict:56:2,57:56,58:251,59:224,60:154,61:120,62:52,63:41,64:31,65:36,66:36,67:21,68:12,69:14,70:13,71:15,72:5,73:6,74:4,75:5,76:3,77:4,78:6,79:5,80:1,81:22,82:8,83:3,84:12,85:4,86:11,87:11,88:14,89:10,90:18,91:26,92:33,93:30,94:48,95:59,96:51,97:84,98:89,99:107,100:145,101:155,102:204,103:219,104:270,105:337,106:371,107:392,108:449,109:453,110:547,111:566,112:542,113:507,114:516,115:449,116:487,117:389,118:311,119:299,120:215,121:163,122:108,123:59,124:47,125:19,126:13,127:5,128:5,129:1</t>
  </si>
  <si>
    <t>Gen:0 Trial:0 w:116; Trial:3 w:108; Trial:22 w:106; Trial:27 w:105; Trial:44 w:104; Trial:47 w:86; Gen:7 Trial:710 w:76; Gen:11 Trial:1102 w:73; Gen:86 Trial:8696 w:64; pErr:0.3610, weight 64 CW found:1425, wDict:64:1,73:1,74:3,75:7,76:10,77:2,78:5,79:1,80:7,81:6,82:3,83:21,84:19,85:10,86:27,87:16,88:16,89:33,90:33,91:38,92:45,93:55,94:80,95:67,96:105,97:129,98:169,99:147,100:216,101:259,102:311,103:349,104:398,105:433,106:503,107:534,108:542,109:640,110:603,111:578,112:627,113:567,114:499,115:447,116:377,117:313,118:244,119:172,120:117,121:93,122:53,123:36,124:19,125:9,126:3,127:2</t>
  </si>
  <si>
    <t>Gen:0 Trial:0 w:122; Trial:1 w:121; Trial:2 w:120; Trial:3 w:105; Trial:20 w:103; Trial:68 w:102; Trial:84 w:92; Gen:3 Trial:301 w:87; Gen:8 Trial:816 w:83; Gen:20 Trial:2087 w:73; Gen:32 Trial:3246 w:69; Gen:57 Trial:5765 w:67; Gen:85 Trial:8501 w:66; Gen:88 Trial:8807 w:64; pErr:0.3608, weight 64 CW found:1290, wDict:64:1,66:1,67:1,68:2,69:5,70:1,72:4,73:4,75:1,76:2,77:3,78:5,81:7,82:4,83:11,84:13,85:15,86:11,87:15,88:32,89:18,90:43,91:44,92:46,93:71,94:106,95:90,96:127,97:140,98:166,99:193,100:239,101:288,102:314,103:355,104:426,105:462,106:539,107:588,108:593,109:601,110:652,111:561,112:559,113:530,114:453,115:400,116:325,117:277,118:204,119:151,120:123,121:51,122:56,123:32,124:23,125:11,126:5</t>
  </si>
  <si>
    <t>Gen:0 Trial:0 w:113; Trial:10 w:107; Trial:16 w:103; Trial:29 w:102; Gen:1 Trial:112 w:92; Trial:123 w:90; Gen:4 Trial:414 w:88; Gen:11 Trial:1134 w:84; Gen:12 Trial:1211 w:81; Gen:14 Trial:1460 w:80; Gen:43 Trial:4302 w:76; Gen:56 Trial:5621 w:63; pErr:0.3625, weight 63 CW found:4861, wDict:63:1,67:1,71:1,73:3,74:4,75:5,76:6,77:4,78:4,79:8,80:11,81:9,82:16,83:22,84:25,85:17,86:26,87:36,88:34,89:42,90:39,91:63,92:76,93:103,94:106,95:122,96:147,97:168,98:212,99:232,100:276,101:325,102:335,103:436,104:441,105:506,106:544,107:557,108:585,109:599,110:605,111:525,112:526,113:442,114:413,115:325,116:288,117:215,118:173,119:110,120:87,121:60,122:39,123:20,124:12,125:9,126:4</t>
  </si>
  <si>
    <t>Gen:0 Trial:0 w:113; Trial:1 w:102; Trial:42 w:97; Gen:1 Trial:164 w:92; Trial:166 w:91; Gen:3 Trial:317 w:84; Gen:22 Trial:2209 w:79; Gen:25 Trial:2509 w:60; pErr:0.3614, weight 60 CW found:8266, wDict:60:1,69:1,72:1,73:2,74:4,76:4,77:9,78:5,79:9,80:24,81:10,82:19,83:11,84:23,85:32,86:35,87:41,88:57,89:64,90:64,91:91,92:82,93:107,94:144,95:173,96:173,97:224,98:234,99:292,100:336,101:357,102:378,103:457,104:485,105:554,106:561,107:573,108:584,109:511,110:522,111:468,112:433,113:387,114:312,115:282,116:229,117:181,118:153,119:121,120:61,121:45,122:32,123:18,124:11,125:7,126:4,128:2</t>
  </si>
  <si>
    <t>Gen:0 Trial:0 w:113; Trial:7 w:108; Trial:14 w:106; Trial:58 w:99; Gen:1 Trial:124 w:98; Gen:2 Trial:225 w:97; Gen:3 Trial:307 w:90; Gen:10 Trial:1033 w:87; Gen:11 Trial:1182 w:78; Gen:28 Trial:2887 w:76; Gen:41 Trial:4144 w:73; Gen:51 Trial:5101 w:70; Gen:52 Trial:5217 w:61; Gen:57 Trial:5756 w:59; Gen:60 Trial:6008 w:58; Gen:61 Trial:6136 w:49; Gen:68 Trial:6847 w:48; Gen:69 Trial:6919 w:47; Gen:91 Trial:9154 w:46; pErr:0.2567, weight 46 CW found:670, wDict:46:14,47:169,48:228,49:145,50:21,51:46,52:50,53:21,54:14,55:12,56:8,57:6,58:13,59:19,60:4,61:10,62:4,63:11,64:29,65:12,66:5,67:3,68:7,69:4,70:7,71:6,72:2,73:7,74:4,75:4,76:7,77:5,78:7,79:15,80:19,81:17,82:9,83:29,84:17,85:10,86:30,87:27,88:28,89:31,90:42,91:59,92:78,93:75,94:75,95:116,96:123,97:134,98:174,99:187,100:221,101:259,102:252,103:314,104:309,105:357,106:419,107:421,108:439,109:460,110:508,111:535,112:477,113:456,114:431,115:383,116:369,117:294,118:232,119:202,120:162,121:91,122:72,123:66,124:38,125:23,126:7,127:2,128:2</t>
  </si>
  <si>
    <t>Gen:0 Trial:0 w:104; Trial:4 w:91; Gen:5 Trial:547 w:87; Gen:8 Trial:882 w:83; Gen:23 Trial:2372 w:82; Gen:24 Trial:2419 w:76; Gen:51 Trial:5160 w:71; Gen:55 Trial:5537 w:70; pErr:0.3618, weight 70 CW found:4887, wDict:70:1,71:3,72:1,74:9,75:8,76:4,77:1,78:12,79:6,80:18,81:7,82:24,83:16,84:30,85:28,86:25,87:25,88:26,89:35,90:55,91:56,92:67,93:69,94:91,95:108,96:152,97:139,98:185,99:236,100:235,101:293,102:299,103:374,104:400,105:449,106:474,107:490,108:537,109:565,110:584,111:574,112:518,113:531,114:488,115:416,116:323,117:264,118:240,119:167,120:118,121:89,122:55,123:40,124:22,125:11,126:3,127:2,128:2</t>
  </si>
  <si>
    <t>Gen:0 Trial:0 w:120; Trial:3 w:118; Trial:5 w:115; Trial:6 w:104; Trial:28 w:101; Gen:1 Trial:144 w:98; Trial:172 w:97; Gen:2 Trial:211 w:96; Trial:261 w:91; Gen:3 Trial:354 w:85; Gen:5 Trial:503 w:68; Gen:74 Trial:7457 w:59; Gen:80 Trial:8019 w:53; Gen:84 Trial:8425 w:52; Gen:86 Trial:8612 w:51; Trial:8613 w:49; Trial:8632 w:46; Gen:95 Trial:9503 w:43; pErr:0.3126, weight 43 CW found:467, wDict:43:14,46:31,47:8,48:17,49:9,50:15,51:30,52:45,53:47,54:44,55:18,56:10,57:15,58:12,59:10,60:35,61:15,62:22,63:13,64:11,65:4,66:3,67:9,68:6,69:3,70:5,71:4,72:3,73:1,74:1,75:1,76:4,77:4,78:12,79:9,80:14,81:13,82:19,83:27,84:22,85:22,86:20,87:41,88:32,89:25,90:29,91:43,92:55,93:64,94:78,95:85,96:75,97:113,98:133,99:174,100:229,101:265,102:292,103:360,104:352,105:439,106:448,107:473,108:541,109:554,110:545,111:538,112:558,113:503,114:455,115:422,116:330,117:292,118:253,119:192,120:136,121:91,122:52,123:42,124:26,125:20,126:8,127:5,128:4,130:1</t>
  </si>
  <si>
    <t>Gen:0 Trial:0 w:121; Trial:1 w:105; Trial:23 w:102; Gen:1 Trial:109 w:101; Trial:127 w:100; Gen:2 Trial:218 w:99; Trial:230 w:90; Gen:4 Trial:404 w:89; Gen:5 Trial:540 w:88; Gen:7 Trial:721 w:83; Gen:8 Trial:802 w:79; Gen:10 Trial:1004 w:76; Gen:17 Trial:1702 w:67; pErr:0.3632, weight 67 CW found:9156, wDict:67:1,76:3,77:4,78:11,79:10,80:6,81:7,82:15,83:19,84:17,85:29,86:24,87:22,88:47,89:37,90:68,91:71,92:75,93:86,94:96,95:134,96:137,97:154,98:189,99:256,100:269,101:323,102:342,103:360,104:436,105:466,106:517,107:533,108:577,109:583,110:592,111:527,112:535,113:459,114:392,115:389,116:317,117:231,118:198,119:149,120:102,121:78,122:36,123:32,124:16,125:12,126:6,127:3,128:2</t>
  </si>
  <si>
    <t>Gen:0 Trial:0 w:111; Trial:1 w:107; Trial:21 w:102; Trial:40 w:101; Trial:50 w:87; Gen:10 Trial:1067 w:81; Gen:15 Trial:1507 w:79; Gen:43 Trial:4344 w:75; Gen:80 Trial:8063 w:67; Gen:81 Trial:8103 w:61; Gen:82 Trial:8205 w:58; Gen:85 Trial:8501 w:56; Gen:86 Trial:8609 w:54; Trial:8619 w:53; Gen:90 Trial:9024 w:49; Gen:92 Trial:9218 w:48; Gen:93 Trial:9327 w:45; pErr:0.3164, weight 45 CW found:644, wDict:45:31,46:2,48:22,49:57,50:6,51:2,52:8,53:17,54:17,55:9,56:9,57:2,58:50,59:18,61:5,62:2,63:4,64:2,65:1,66:2,67:3,68:2,75:2,77:2,78:3,79:4,80:3,81:8,82:4,83:9,84:12,85:12,86:20,87:21,88:22,89:30,90:40,91:35,92:37,93:50,94:83,95:86,96:114,97:131,98:189,99:171,100:202,101:273,102:343,103:360,104:409,105:454,106:507,107:487,108:584,109:610,110:549,111:598,112:518,113:457,114:441,115:427,116:381,117:267,118:212,119:188,120:122,121:86,122:68,123:49,124:20,125:20,126:6,127:3</t>
  </si>
  <si>
    <t>Gen:0 Trial:0 w:116; Trial:2 w:109; Trial:12 w:108; Trial:31 w:107; Trial:46 w:106; Trial:62 w:105; Trial:70 w:95; Gen:3 Trial:325 w:82; Gen:5 Trial:517 w:81; Gen:23 Trial:2305 w:54; Gen:24 Trial:2407 w:50; Gen:32 Trial:3267 w:48; Gen:34 Trial:3404 w:47; Gen:46 Trial:4617 w:46; Gen:51 Trial:5107 w:44; Gen:52 Trial:5275 w:43; Trial:5282 w:42; Gen:54 Trial:5455 w:41; Gen:55 Trial:5503 w:40; pErr:0.2544, weight 40 CW found:3598, wDict:40:933,41:126,42:77,43:95,44:60,45:72,46:96,47:106,48:169,49:46,50:41,51:37,52:18,53:46,54:31,55:36,56:15,57:18,58:27,59:17,60:15,61:6,62:6,63:5,64:5,65:6,66:2,67:3,68:6,69:5,70:2,71:2,72:1,73:5,74:4,75:2,76:4,80:2,81:12,82:7,83:5,84:6,85:1,86:7,87:9,88:12,89:20,90:20,91:31,92:21,93:30,94:33,95:40,96:61,97:73,98:111,99:102,100:139,101:159,102:193,103:220,104:235,105:269,106:322,107:373,108:380,109:431,110:428,111:480,112:434,113:484,114:432,115:416,116:363,117:335,118:301,119:215,120:188,121:152,122:106,123:78,124:59,125:31,126:15,127:8,128:4,129:2</t>
  </si>
  <si>
    <t>Gen:0 Trial:0 w:124; Trial:1 w:113; Trial:2 w:108; Trial:15 w:105; Trial:22 w:102; Gen:1 Trial:103 w:98; Trial:139 w:92; Gen:5 Trial:517 w:91; Gen:7 Trial:718 w:89; Gen:8 Trial:814 w:87; Gen:9 Trial:900 w:84; Gen:11 Trial:1106 w:78; Gen:24 Trial:2414 w:77; Gen:75 Trial:7508 w:75; pErr:0.3628, weight 75 CW found:2744, wDict:75:1,77:2,78:3,79:1,81:6,82:13,83:11,84:11,85:18,86:21,87:32,88:30,89:35,90:52,91:73,92:55,93:59,94:99,95:111,96:164,97:168,98:181,99:217,100:279,101:291,102:323,103:439,104:415,105:477,106:538,107:534,108:553,109:597,110:571,111:571,112:523,113:497,114:449,115:357,116:307,117:248,118:221,119:135,120:113,121:79,122:47,123:41,124:18,125:8,126:5,127:1</t>
  </si>
  <si>
    <t>Gen:0 Trial:0 w:117; Trial:3 w:116; Trial:4 w:108; Trial:11 w:99; Trial:14 w:96; Trial:46 w:92; Gen:3 Trial:398 w:87; Gen:7 Trial:706 w:82; Gen:19 Trial:1982 w:71; Gen:21 Trial:2181 w:70; Gen:22 Trial:2228 w:65; Gen:23 Trial:2302 w:63; Gen:24 Trial:2400 w:57; Trial:2407 w:55; Gen:26 Trial:2620 w:50; Gen:27 Trial:2727 w:49; Gen:28 Trial:2826 w:45; Gen:29 Trial:2904 w:44; Gen:33 Trial:3321 w:43; Gen:48 Trial:4810 w:42; Gen:63 Trial:6326 w:41; Gen:69 Trial:6964 w:40; pErr:0.2477, weight 40 CW found:2342, wDict:40:641,41:203,42:304,43:438,44:149,45:132,46:147,47:128,48:147,49:92,50:98,51:98,52:66,53:54,54:46,55:41,56:72,57:45,58:41,59:29,60:16,61:14,62:21,63:25,64:16,65:15,66:16,67:13,68:10,69:8,70:3,71:5,72:4,73:5,74:5,75:5,76:3,77:9,78:5,79:6,80:7,81:4,82:9,83:8,84:12,85:13,86:9,87:17,88:16,89:19,90:34,91:28,92:41,93:59,94:49,95:71,96:79,97:94,98:122,99:153,100:152,101:196,102:216,103:273,104:284,105:332,106:382,107:394,108:411,109:420,110:421,111:429,112:346,113:321,114:310,115:270,116:237,117:175,118:105,119:106,120:81,121:46,122:30,123:25,124:11,125:4,126:3,129:1</t>
  </si>
  <si>
    <t>Gen:0 Trial:0 w:121; Trial:1 w:116; Trial:2 w:111; Trial:3 w:107; Trial:5 w:99; Trial:29 w:92; Gen:1 Trial:126 w:90; Gen:6 Trial:603 w:86; Gen:11 Trial:1117 w:82; Gen:26 Trial:2608 w:81; Gen:34 Trial:3402 w:75; Gen:67 Trial:6745 w:71; Gen:81 Trial:8178 w:60; Gen:82 Trial:8209 w:59; pErr:0.3593, weight 59 CW found:1951, wDict:59:1,60:1,71:1,73:2,74:2,75:1,76:3,77:9,79:1,80:3,81:3,82:16,83:5,84:19,85:14,86:25,87:28,88:27,89:55,90:48,91:65,92:65,93:104,94:98,95:105,96:132,97:190,98:213,99:240,100:267,101:314,102:410,103:386,104:448,105:464,106:547,107:562,108:629,109:589,110:592,111:521,112:505,113:465,114:429,115:359,116:252,117:225,118:172,119:120,120:95,121:62,122:58,123:18,124:19,125:10,126:2,127:2,129:2</t>
  </si>
  <si>
    <t>Gen:0 Trial:0 w:117; Trial:1 w:115; Trial:5 w:114; Trial:6 w:110; Trial:23 w:106; Trial:37 w:104; Trial:48 w:98; Trial:65 w:64; Gen:74 Trial:7404 w:57; pErr:0.3618, weight 57 CW found:2867, wDict:57:1,63:1,64:1,67:3,68:1,70:2,71:4,73:2,74:3,75:2,76:2,77:3,78:4,80:5,81:16,82:20,83:6,84:26,85:16,86:16,87:36,88:42,89:41,90:55,91:54,92:66,93:80,94:112,95:125,96:131,97:165,98:197,99:227,100:280,101:310,102:396,103:463,104:423,105:441,106:526,107:553,108:572,109:544,110:545,111:566,112:509,113:497,114:411,115:361,116:264,117:239,118:208,119:156,120:96,121:64,122:44,123:24,124:23,125:8,126:9,127:2,128:1</t>
  </si>
  <si>
    <t>Gen:0 Trial:0 w:117; Trial:6 w:107; Trial:7 w:106; Trial:36 w:105; Trial:42 w:104; Trial:51 w:97; Gen:3 Trial:374 w:92; Trial:391 w:89; Gen:11 Trial:1192 w:87; Gen:12 Trial:1201 w:84; Gen:18 Trial:1829 w:75; Gen:19 Trial:1903 w:74; Gen:61 Trial:6100 w:70; Gen:73 Trial:7344 w:59; Gen:75 Trial:7514 w:55; Gen:77 Trial:7710 w:50; Gen:78 Trial:7810 w:49; Gen:80 Trial:8081 w:47; Gen:89 Trial:8973 w:45; Gen:91 Trial:9100 w:43; pErr:0.2702, weight 43 CW found:749, wDict:43:127,44:49,45:14,46:29,47:65,48:71,49:60,50:41,51:24,52:11,53:7,54:19,55:6,56:12,57:10,58:4,59:20,60:2,61:1,62:5,63:2,64:2,65:1,66:6,67:2,68:2,70:1,74:1,75:1,76:3,78:3,79:4,80:3,81:2,82:1,83:10,84:10,85:9,86:16,87:16,88:28,89:40,90:42,91:54,92:56,93:49,94:70,95:110,96:116,97:135,98:145,99:194,100:210,101:283,102:311,103:334,104:352,105:436,106:440,107:482,108:494,109:519,110:506,111:529,112:515,113:466,114:407,115:417,116:359,117:317,118:272,119:218,120:147,121:109,122:58,123:42,124:29,125:16,126:15,127:5,131:1</t>
  </si>
  <si>
    <t>Gen:0 Trial:0 w:110; Trial:3 w:105; Trial:18 w:98; Gen:1 Trial:146 w:97; Trial:173 w:93; Gen:9 Trial:907 w:92; Trial:909 w:88; Trial:977 w:81; Gen:10 Trial:1003 w:79; Gen:22 Trial:2239 w:77; Gen:33 Trial:3373 w:76; Gen:35 Trial:3561 w:72; Gen:38 Trial:3830 w:71; Gen:46 Trial:4608 w:63; Gen:52 Trial:5246 w:60; Gen:55 Trial:5591 w:59; Gen:62 Trial:6219 w:58; Gen:72 Trial:7206 w:57; Gen:76 Trial:7682 w:56; Gen:85 Trial:8510 w:55; Gen:96 Trial:9600 w:54; pErr:0.3367, weight 54 CW found:407, wDict:54:4,55:23,56:126,57:110,58:72,59:89,60:40,61:41,62:45,63:59,64:36,65:33,66:26,67:35,68:14,69:16,70:10,71:12,72:22,73:8,74:10,75:10,76:13,77:7,78:3,79:15,80:3,81:9,82:11,83:11,84:8,85:11,86:10,87:19,88:19,89:17,90:28,91:31,92:40,93:45,94:56,95:78,96:72,97:104,98:117,99:122,100:140,101:186,102:218,103:236,104:296,105:324,106:384,107:413,108:462,109:494,110:514,111:514,112:538,113:519,114:492,115:480,116:407,117:423,118:326,119:283,120:238,121:135,122:104,123:69,124:48,125:35,126:19,127:8,128:4,129:1</t>
  </si>
  <si>
    <t>Gen:0 Trial:0 w:117; Trial:1 w:115; Trial:4 w:101; Trial:41 w:91; Gen:3 Trial:322 w:83; Gen:16 Trial:1640 w:80; Gen:19 Trial:1926 w:73; Gen:59 Trial:5927 w:49; Gen:60 Trial:6098 w:48; Gen:62 Trial:6212 w:47; Trial:6219 w:46; Gen:64 Trial:6440 w:45; Gen:67 Trial:6785 w:43; Gen:82 Trial:8258 w:42; Gen:96 Trial:9603 w:41; pErr:0.2728, weight 41 CW found:341, wDict:41:18,42:218,43:223,44:49,45:108,46:108,47:47,48:37,49:46,50:39,51:21,52:20,53:16,54:11,55:5,56:7,57:6,58:5,59:5,60:11,61:5,62:5,63:3,64:1,65:4,66:1,67:2,68:2,69:3,70:1,72:1,73:2,76:1,77:1,78:3,79:1,80:3,81:4,82:4,83:8,84:3,85:9,86:14,87:8,88:23,89:33,90:24,91:49,92:48,93:56,94:62,95:101,96:109,97:113,98:148,99:192,100:219,101:258,102:277,103:374,104:360,105:377,106:423,107:501,108:529,109:566,110:561,111:532,112:474,113:469,114:387,115:381,116:314,117:237,118:226,119:174,120:118,121:81,122:48,123:39,124:13,125:10,126:4,127:1</t>
  </si>
  <si>
    <t>Gen:0 Trial:0 w:114; Trial:4 w:113; Trial:11 w:102; Trial:48 w:101; Gen:1 Trial:118 w:99; Trial:120 w:96; Gen:2 Trial:200 w:90; Gen:5 Trial:547 w:89; Gen:11 Trial:1155 w:88; Gen:13 Trial:1304 w:87; Gen:17 Trial:1766 w:84; Gen:21 Trial:2191 w:83; Gen:24 Trial:2437 w:81; Gen:27 Trial:2705 w:78; Gen:28 Trial:2803 w:75; Gen:87 Trial:8786 w:67; pErr:0.3619, weight 67 CW found:1348, wDict:67:1,68:2,74:2,75:5,77:1,78:5,79:4,80:8,81:6,82:10,83:8,84:20,85:19,86:15,87:23,88:29,89:27,90:57,91:56,92:63,93:83,94:85,95:123,96:128,97:185,98:198,99:248,100:261,101:325,102:332,103:425,104:444,105:488,106:527,107:637,108:615,109:604,110:569,111:564,112:555,113:486,114:411,115:342,116:309,117:221,118:143,119:108,120:85,121:63,122:30,123:19,124:13,125:7,126:3,127:3</t>
  </si>
  <si>
    <t>Gen:0 Trial:0 w:109; Trial:5 w:105; Trial:41 w:103; Trial:82 w:100; Gen:1 Trial:109 w:95; Gen:3 Trial:303 w:90; Gen:7 Trial:718 w:89; Gen:9 Trial:934 w:88; Gen:12 Trial:1265 w:85; Gen:13 Trial:1304 w:84; Gen:27 Trial:2770 w:75; Gen:29 Trial:2902 w:74; Gen:30 Trial:3039 w:70; pErr:0.3629, weight 70 CW found:7724, wDict:70:3,73:3,74:3,75:16,76:5,77:7,78:1,79:1,80:11,81:5,82:8,83:26,84:12,85:17,86:17,87:34,88:19,89:43,90:31,91:58,92:56,93:69,94:89,95:109,96:119,97:178,98:175,99:233,100:263,101:288,102:352,103:375,104:459,105:518,106:543,107:613,108:609,109:606,110:602,111:549,112:517,113:487,114:428,115:353,116:290,117:237,118:184,119:145,120:87,121:67,122:31,123:15,124:14,125:10,126:7,127:2,128:1</t>
  </si>
  <si>
    <t>Gen:0 Trial:0 w:125; Trial:1 w:107; Trial:5 w:102; Trial:23 w:96; Gen:3 Trial:322 w:88; Gen:6 Trial:634 w:86; Gen:17 Trial:1720 w:85; Trial:1766 w:74; Gen:53 Trial:5326 w:71; Gen:57 Trial:5703 w:68; Gen:58 Trial:5806 w:67; pErr:0.3618, weight 67 CW found:4616, wDict:67:1,68:1,70:3,71:4,73:1,74:4,75:1,76:3,77:21,78:11,79:8,80:3,81:7,82:9,83:11,84:20,85:32,86:27,87:25,88:43,89:63,90:72,91:58,92:71,93:77,94:137,95:118,96:175,97:178,98:211,99:262,100:284,101:348,102:398,103:444,104:420,105:502,106:522,107:549,108:559,109:581,110:586,111:573,112:478,113:414,114:379,115:318,116:268,117:227,118:159,119:116,120:69,121:59,122:43,123:20,124:13,125:8,126:5,127:1</t>
  </si>
  <si>
    <t>Gen:0 Trial:0 w:119; Trial:1 w:116; Trial:2 w:113; Trial:3 w:110; Trial:8 w:91; Gen:6 Trial:675 w:90; Gen:8 Trial:894 w:89; Trial:898 w:88; Gen:11 Trial:1151 w:82; Gen:17 Trial:1771 w:81; Gen:20 Trial:2067 w:78; Gen:21 Trial:2100 w:75; Gen:29 Trial:2909 w:74; Gen:89 Trial:8926 w:68; Gen:93 Trial:9301 w:66; pErr:0.3558, weight 66 CW found:746, wDict:66:1,68:1,69:3,71:6,72:5,73:4,74:8,75:12,76:18,77:27,78:8,79:6,80:19,81:13,82:17,83:23,84:25,85:17,86:33,87:46,88:57,89:47,90:61,91:74,92:87,93:90,94:122,95:136,96:155,97:189,98:239,99:268,100:335,101:354,102:378,103:452,104:464,105:513,106:559,107:547,108:555,109:584,110:508,111:517,112:476,113:406,114:382,115:293,116:243,117:191,118:153,119:94,120:62,121:45,122:25,123:19,124:10,125:7,126:3,127:6,128:2</t>
  </si>
  <si>
    <t>Gen:0 Trial:0 w:114; Trial:4 w:110; Trial:30 w:102; Gen:1 Trial:186 w:84; Gen:7 Trial:776 w:79; Gen:8 Trial:805 w:78; Gen:9 Trial:927 w:76; Gen:21 Trial:2103 w:75; Gen:22 Trial:2278 w:63; Gen:24 Trial:2400 w:62; Gen:27 Trial:2706 w:61; Trial:2718 w:57; Gen:29 Trial:2924 w:54; Gen:34 Trial:3407 w:53; Gen:40 Trial:4015 w:52; Gen:43 Trial:4300 w:48; Gen:47 Trial:4727 w:46; Gen:48 Trial:4806 w:45; Trial:4828 w:44; Gen:49 Trial:4919 w:42; Gen:54 Trial:5443 w:41; pErr:0.2677, weight 41 CW found:3761, wDict:41:911,42:173,43:32,44:114,45:40,46:73,47:52,48:65,49:48,50:61,51:19,52:47,53:56,54:81,55:54,56:35,57:28,58:36,59:36,60:9,61:15,62:17,63:13,64:10,65:13,66:19,67:14,68:8,69:8,70:5,71:9,72:1,73:1,74:7,75:6,76:8,77:6,78:9,79:12,80:5,81:7,82:5,83:3,84:6,85:5,86:14,87:17,88:10,89:20,90:31,91:35,92:30,93:45,94:58,95:69,96:80,97:94,98:114,99:117,100:142,101:187,102:197,103:239,104:263,105:317,106:372,107:378,108:417,109:472,110:480,111:502,112:471,113:448,114:456,115:346,116:334,117:261,118:242,119:188,120:126,121:103,122:74,123:30,124:20,125:10,126:6,127:1,128:2</t>
  </si>
  <si>
    <t>Gen:0 Trial:0 w:121; Trial:1 w:110; Trial:6 w:104; Trial:61 w:100; Trial:84 w:99; Gen:1 Trial:120 w:95; Gen:3 Trial:376 w:85; Gen:7 Trial:766 w:77; Gen:34 Trial:3492 w:66; Gen:82 Trial:8207 w:65; Gen:83 Trial:8307 w:64; Gen:85 Trial:8590 w:61; Gen:87 Trial:8701 w:58; Trial:8798 w:51; Gen:90 Trial:9002 w:50; Trial:9003 w:49; Gen:91 Trial:9112 w:47; Trial:9137 w:45; Gen:92 Trial:9219 w:44; Gen:93 Trial:9378 w:43; Gen:96 Trial:9634 w:42; pErr:0.2923, weight 42 CW found:326, wDict:42:7,43:55,44:13,45:78,46:10,47:9,48:10,49:9,50:11,51:7,52:7,53:10,54:4,55:6,56:9,57:5,58:23,59:16,60:6,61:14,62:12,63:5,64:21,65:9,66:9,67:3,68:13,69:5,70:5,71:2,72:4,73:5,74:5,75:5,76:10,77:7,78:14,79:21,80:9,81:12,82:14,83:15,84:17,85:21,86:30,87:38,88:53,89:51,90:63,91:70,92:75,93:124,94:132,95:136,96:170,97:181,98:215,99:252,100:292,101:340,102:369,103:349,104:439,105:442,106:467,107:550,108:504,109:490,110:501,111:478,112:433,113:422,114:393,115:309,116:289,117:225,118:170,119:134,120:94,121:71,122:47,123:17,124:17,125:8,126:6,127:1,129:1</t>
  </si>
  <si>
    <t>Gen:0 Trial:0 w:117; Trial:3 w:114; Trial:8 w:109; Trial:12 w:108; Trial:21 w:106; Trial:41 w:100; Trial:71 w:99; Gen:1 Trial:178 w:94; Gen:4 Trial:405 w:90; Gen:5 Trial:539 w:88; Gen:8 Trial:801 w:87; Gen:13 Trial:1313 w:84; Gen:26 Trial:2648 w:83; Gen:27 Trial:2753 w:79; Gen:28 Trial:2867 w:72; Gen:36 Trial:3633 w:71; Trial:3653 w:70; Gen:38 Trial:3844 w:67; Trial:3846 w:64; Gen:42 Trial:4218 w:63; Gen:50 Trial:5088 w:62; Gen:74 Trial:7406 w:61; pErr:0.3586, weight 61 CW found:2858, wDict:61:1,62:13,63:37,64:54,65:59,66:70,67:113,68:71,69:39,70:26,71:22,72:20,73:17,74:10,75:13,76:12,77:28,78:4,79:3,80:2,81:9,82:8,83:5,84:8,85:7,86:16,87:24,88:16,89:19,90:23,91:27,92:31,93:49,94:52,95:61,96:68,97:76,98:94,99:124,100:139,101:169,102:187,103:247,104:304,105:345,106:382,107:443,108:446,109:509,110:529,111:551,112:563,113:550,114:553,115:519,116:438,117:393,118:367,119:308,120:220,121:189,122:135,123:84,124:39,125:25,126:19,127:11,128:4,129:1</t>
  </si>
  <si>
    <t>Gen:0 Trial:0 w:105; Gen:1 Trial:130 w:99; Gen:2 Trial:204 w:95; Gen:6 Trial:610 w:78; Gen:13 Trial:1321 w:73; Gen:62 Trial:6277 w:62; Gen:79 Trial:7906 w:57; Trial:7914 w:55; Gen:84 Trial:8443 w:54; Gen:87 Trial:8771 w:53; Gen:88 Trial:8894 w:52; Gen:92 Trial:9275 w:51; Gen:94 Trial:9437 w:49; Gen:96 Trial:9602 w:48; Gen:97 Trial:9759 w:47; pErr:0.3017, weight 47 CW found:227, wDict:47:1,48:11,49:47,50:12,51:5,52:11,53:31,54:74,55:22,56:31,57:37,58:21,59:18,60:16,61:11,62:14,63:16,64:16,65:5,66:3,67:2,68:1,69:3,70:6,71:5,72:4,73:4,74:2,75:4,76:1,77:5,78:4,79:3,80:3,81:10,82:7,83:11,84:12,85:11,86:17,87:22,88:13,89:23,90:22,91:30,92:39,93:66,94:67,95:70,96:97,97:96,98:147,99:183,100:197,101:223,102:283,103:308,104:327,105:409,106:431,107:454,108:496,109:550,110:566,111:539,112:583,113:575,114:481,115:469,116:378,117:355,118:238,119:221,120:178,121:108,122:101,123:56,124:33,125:20,126:19,127:9,128:1</t>
  </si>
  <si>
    <t>Gen:0 Trial:0 w:118; Trial:1 w:117; Trial:5 w:101; Trial:78 w:100; Trial:84 w:98; Gen:1 Trial:157 w:94; Gen:2 Trial:260 w:89; Gen:3 Trial:390 w:83; Gen:7 Trial:725 w:71; Gen:34 Trial:3412 w:69; Gen:41 Trial:4110 w:68; pErr:0.3643, weight 68 CW found:6601, wDict:68:2,69:2,71:8,73:5,74:2,75:2,76:3,77:3,78:11,79:13,80:9,81:7,82:9,83:5,84:6,85:12,86:21,87:17,88:32,89:25,90:35,91:38,92:52,93:68,94:78,95:89,96:113,97:147,98:169,99:170,100:199,101:293,102:299,103:345,104:430,105:435,106:498,107:548,108:557,109:643,110:640,111:624,112:602,113:568,114:487,115:437,116:334,117:251,118:207,119:161,120:101,121:66,122:51,123:35,124:21,125:6,126:6,127:1,128:1,129:1</t>
  </si>
  <si>
    <t>Gen:0 Trial:0 w:122; Trial:1 w:117; Trial:2 w:113; Trial:10 w:102; Trial:44 w:98; Gen:1 Trial:109 w:97; Gen:2 Trial:257 w:96; Trial:280 w:92; Gen:8 Trial:803 w:87; Gen:15 Trial:1561 w:86; Gen:16 Trial:1622 w:83; Gen:32 Trial:3200 w:81; Gen:33 Trial:3311 w:51; Gen:35 Trial:3500 w:50; Gen:38 Trial:3815 w:49; Gen:42 Trial:4230 w:48; Gen:53 Trial:5325 w:47; pErr:0.2879, weight 47 CW found:4104, wDict:47:761,48:192,49:238,50:58,51:35,52:77,53:38,54:33,55:25,56:22,57:28,58:11,59:24,60:12,61:11,62:6,63:8,64:10,65:5,66:1,67:4,68:2,69:1,70:2,71:3,73:3,74:1,78:1,79:3,80:1,81:6,82:2,83:2,84:2,85:3,86:4,87:2,88:12,89:7,90:11,91:30,92:23,93:13,94:29,95:39,96:66,97:91,98:82,99:104,100:153,101:178,102:199,103:231,104:282,105:309,106:382,107:419,108:519,109:463,110:532,111:512,112:539,113:535,114:522,115:518,116:421,117:325,118:249,119:195,120:132,121:97,122:68,123:36,124:21,125:8,126:7,127:2,128:1,130:1</t>
  </si>
  <si>
    <t>Gen:0 Trial:0 w:123; Trial:1 w:117; Trial:3 w:115; Trial:4 w:106; Trial:79 w:105; Trial:98 w:99; Gen:1 Trial:101 w:98; Trial:148 w:96; Gen:3 Trial:300 w:92; Trial:394 w:90; Gen:6 Trial:640 w:86; Gen:12 Trial:1230 w:84; Gen:17 Trial:1708 w:80; Gen:18 Trial:1804 w:77; Gen:37 Trial:3718 w:73; Gen:62 Trial:6280 w:71; Gen:63 Trial:6307 w:68; pErr:0.3617, weight 68 CW found:4042, wDict:68:1,70:1,71:2,72:1,73:1,74:3,75:2,76:1,77:10,78:3,79:6,80:8,81:3,82:9,83:16,84:19,85:25,86:19,87:29,88:51,89:57,90:69,91:76,92:85,93:92,94:116,95:152,96:166,97:209,98:223,99:309,100:302,101:351,102:409,103:434,104:522,105:527,106:550,107:547,108:571,109:577,110:579,111:521,112:501,113:395,114:310,115:301,116:226,117:198,118:144,119:103,120:66,121:45,122:27,123:14,124:6,125:6,126:2,127:1,128:1</t>
  </si>
  <si>
    <t>Gen:0 Trial:0 w:112; Trial:9 w:104; Trial:13 w:103; Trial:61 w:100; Gen:1 Trial:134 w:93; Trial:150 w:82; Gen:10 Trial:1080 w:78; Gen:29 Trial:2914 w:51; Gen:57 Trial:5785 w:48; Gen:63 Trial:6306 w:47; Trial:6352 w:46; Gen:75 Trial:7513 w:44; pErr:0.2977, weight 44 CW found:2262, wDict:44:29,45:118,46:272,47:181,48:104,49:50,50:40,51:40,52:36,53:73,54:22,55:21,56:42,57:19,58:27,59:10,60:19,61:22,62:7,63:16,64:15,65:13,66:9,67:9,68:20,69:9,70:11,71:4,72:3,73:4,74:3,75:1,76:1,77:2,78:1,79:4,80:3,81:2,82:9,83:4,84:9,85:17,86:14,87:14,88:35,89:23,90:36,91:37,92:30,93:52,94:63,95:76,96:113,97:129,98:121,99:177,100:181,101:222,102:286,103:341,104:336,105:373,106:428,107:459,108:523,109:529,110:487,111:500,112:525,113:470,114:433,115:413,116:322,117:286,118:229,119:132,120:124,121:71,122:43,123:31,124:17,125:14,126:1,127:2,128:1</t>
  </si>
  <si>
    <t>Gen:0 Trial:0 w:111; Trial:2 w:107; Trial:28 w:98; Gen:2 Trial:248 w:95; Gen:7 Trial:703 w:86; Gen:21 Trial:2113 w:84; Trial:2126 w:75; Gen:26 Trial:2601 w:72; Gen:39 Trial:3912 w:71; Gen:94 Trial:9437 w:55; Gen:97 Trial:9711 w:54; Gen:99 Trial:9906 w:53; Trial:9908 w:47; pErr:0.3642, weight 47 CW found:99, wDict:47:1,53:1,54:1,55:2,56:1,58:1,59:1,60:7,61:7,63:1,64:1,65:2,66:2,67:2,68:3,69:1,71:1,72:11,74:4,75:12,76:3,77:3,78:5,79:8,80:1,81:4,82:13,83:7,84:17,85:7,86:20,87:19,88:22,89:26,90:39,91:38,92:59,93:64,94:99,95:112,96:143,97:149,98:145,99:190,100:219,101:250,102:276,103:354,104:360,105:439,106:480,107:528,108:558,109:587,110:538,111:593,112:614,113:536,114:448,115:439,116:402,117:334,118:217,119:183,120:137,121:106,122:63,123:26,124:26,125:12,126:9,127:8,128:2,131:1</t>
  </si>
  <si>
    <t>Gen:0 Trial:0 w:116; Trial:1 w:112; Trial:5 w:108; Trial:9 w:106; Trial:20 w:102; Trial:30 w:101; Trial:79 w:92; Gen:3 Trial:366 w:85; Gen:17 Trial:1771 w:82; Gen:19 Trial:1966 w:79; Gen:43 Trial:4324 w:78; Gen:49 Trial:4954 w:77; Gen:68 Trial:6802 w:75; Gen:72 Trial:7224 w:74; Gen:74 Trial:7417 w:72; Gen:82 Trial:8211 w:71; Gen:83 Trial:8308 w:66; pErr:0.3614, weight 66 CW found:1851, wDict:66:7,69:4,71:7,72:1,73:1,74:4,75:2,76:1,77:6,78:6,79:13,80:18,81:17,82:29,83:29,84:33,85:23,86:15,87:18,88:44,89:63,90:58,91:79,92:83,93:88,94:106,95:133,96:166,97:204,98:272,99:294,100:289,101:351,102:360,103:450,104:466,105:534,106:540,107:601,108:526,109:557,110:534,111:507,112:478,113:413,114:354,115:285,116:282,117:207,118:141,119:101,120:82,121:49,122:28,123:16,124:13,125:10,126:2</t>
  </si>
  <si>
    <t>Gen:0 Trial:0 w:118; Trial:1 w:114; Trial:2 w:99; Trial:8 w:96; Gen:3 Trial:355 w:87; Gen:7 Trial:778 w:81; Gen:19 Trial:1904 w:74; Gen:67 Trial:6709 w:71; Gen:73 Trial:7371 w:70; Gen:75 Trial:7514 w:67; Gen:78 Trial:7800 w:65; Gen:79 Trial:7912 w:63; pErr:0.3613, weight 63 CW found:2280, wDict:63:1,64:3,65:11,66:1,67:6,68:7,69:5,70:1,71:10,72:2,73:5,74:5,75:6,76:5,77:15,78:13,79:10,80:22,81:16,82:18,83:10,84:12,85:26,86:26,87:30,88:51,89:55,90:51,91:49,92:60,93:104,94:128,95:127,96:151,97:188,98:191,99:235,100:253,101:300,102:346,103:424,104:443,105:510,106:456,107:535,108:543,109:551,110:558,111:533,112:489,113:468,114:402,115:348,116:266,117:234,118:176,119:185,120:111,121:80,122:61,123:34,124:16,125:12,126:5,127:2,128:3</t>
  </si>
  <si>
    <t>Gen:0 Trial:0 w:117; Trial:1 w:114; Trial:4 w:111; Trial:8 w:109; Trial:47 w:106; Trial:60 w:103; Trial:79 w:99; Gen:1 Trial:172 w:97; Gen:2 Trial:215 w:94; Trial:225 w:93; Gen:5 Trial:509 w:91; Gen:6 Trial:673 w:89; Gen:7 Trial:722 w:87; Gen:13 Trial:1319 w:85; Gen:14 Trial:1407 w:84; Gen:21 Trial:2107 w:83; Trial:2194 w:79; Gen:22 Trial:2201 w:77; Gen:23 Trial:2313 w:74; Gen:25 Trial:2538 w:73; Gen:48 Trial:4803 w:70; Gen:52 Trial:5244 w:69; Gen:80 Trial:8002 w:63; Trial:8023 w:58; Gen:83 Trial:8300 w:54; Gen:89 Trial:8957 w:51; Gen:90 Trial:9006 w:46; Gen:93 Trial:9304 w:45; Gen:95 Trial:9500 w:44; Gen:96 Trial:9613 w:43; Gen:98 Trial:9800 w:42; Gen:99 Trial:9907 w:41; pErr:0.2050, weight 41 CW found:65, wDict:41:1,42:3,43:36,44:14,45:63,46:50,47:13,48:44,49:10,50:11,51:19,52:12,53:26,54:15,55:8,56:16,57:15,58:32,59:36,60:15,61:11,62:7,63:21,64:26,65:6,66:4,67:7,68:9,69:7,70:17,71:6,72:9,73:7,74:18,75:14,76:11,77:14,78:18,79:16,80:24,81:10,82:15,83:11,84:8,85:20,86:26,87:23,88:30,89:36,90:45,91:61,92:61,93:68,94:91,95:105,96:125,97:163,98:171,99:219,100:237,101:288,102:318,103:357,104:404,105:405,106:488,107:437,108:516,109:526,110:539,111:476,112:529,113:451,114:427,115:328,116:310,117:295,118:188,119:165,120:118,121:86,122:56,123:32,124:22,125:11,126:6,127:3,128:1,129:1,130:1</t>
  </si>
  <si>
    <t>Gen:0 Trial:0 w:124; Trial:1 w:117; Trial:3 w:116; Trial:4 w:103; Trial:65 w:99; Trial:89 w:96; Gen:3 Trial:328 w:95; Gen:7 Trial:702 w:87; Trial:727 w:86; Trial:775 w:66; Gen:29 Trial:2907 w:64; Gen:32 Trial:3235 w:60; Gen:37 Trial:3701 w:57; Trial:3708 w:56; Gen:38 Trial:3818 w:53; Gen:40 Trial:4037 w:50; Gen:41 Trial:4156 w:48; Gen:49 Trial:4901 w:46; Trial:4996 w:45; Gen:54 Trial:5402 w:42; pErr:0.2823, weight 42 CW found:3975, wDict:42:797,43:50,44:23,45:117,46:53,47:58,48:51,49:77,50:52,51:100,52:30,53:37,54:54,55:31,56:43,57:34,58:23,59:17,60:20,61:26,62:19,63:13,64:15,65:20,66:8,67:11,68:9,69:7,70:8,71:10,72:6,73:11,74:7,75:9,76:6,77:4,78:11,79:8,80:4,81:4,82:4,83:8,84:7,85:2,86:6,87:11,88:11,89:11,90:12,91:15,92:13,93:28,94:46,95:37,96:60,97:73,98:88,99:89,100:123,101:158,102:172,103:224,104:246,105:301,106:325,107:395,108:448,109:436,110:472,111:510,112:546,113:504,114:462,115:441,116:397,117:334,118:320,119:221,120:195,121:132,122:87,123:67,124:42,125:19,126:8,127:8,128:2,129:1</t>
  </si>
  <si>
    <t>Gen:0 Trial:0 w:118; Trial:1 w:115; Trial:5 w:114; Trial:8 w:113; Trial:11 w:108; Trial:13 w:100; Trial:31 w:99; Trial:47 w:97; Gen:3 Trial:333 w:95; Trial:337 w:94; Trial:358 w:88; Gen:5 Trial:563 w:86; Gen:8 Trial:882 w:76; Gen:21 Trial:2193 w:75; Gen:22 Trial:2220 w:73; Gen:23 Trial:2306 w:70; Gen:27 Trial:2718 w:69; Gen:28 Trial:2806 w:65; pErr:0.3642, weight 65 CW found:8001, wDict:65:1,68:1,69:1,70:2,72:1,73:11,74:4,75:4,76:1,77:1,78:7,79:4,80:10,81:10,82:4,83:11,84:2,85:20,86:32,87:24,88:26,89:32,90:53,91:75,92:60,93:87,94:97,95:120,96:150,97:186,98:201,99:210,100:269,101:330,102:375,103:449,104:437,105:471,106:530,107:588,108:608,109:590,110:598,111:562,112:472,113:449,114:374,115:350,116:304,117:242,118:169,119:147,120:93,121:51,122:37,123:27,124:15,125:8,126:4,127:2,128:1</t>
  </si>
  <si>
    <t>Gen:0 Trial:0 w:116; Trial:1 w:115; Trial:2 w:114; Trial:5 w:99; Gen:1 Trial:120 w:96; Gen:3 Trial:327 w:95; Trial:391 w:92; Gen:5 Trial:538 w:89; Gen:7 Trial:705 w:81; Gen:25 Trial:2555 w:80; Gen:32 Trial:3202 w:74; Gen:39 Trial:3942 w:72; Trial:3949 w:65; Gen:43 Trial:4312 w:58; Trial:4330 w:54; Gen:46 Trial:4691 w:51; Gen:50 Trial:5003 w:46; Gen:53 Trial:5320 w:44; Gen:56 Trial:5679 w:43; Gen:58 Trial:5842 w:41; pErr:0.2336, weight 41 CW found:3141, wDict:41:958,42:139,43:92,44:116,45:48,46:109,47:67,48:52,49:57,50:31,51:22,52:37,53:33,54:25,55:30,56:26,57:24,58:32,59:15,60:9,61:7,62:9,63:9,64:6,65:22,66:5,67:3,68:7,69:8,71:3,72:1,73:5,74:6,75:1,76:4,77:1,78:4,79:3,80:4,81:8,82:2,83:4,84:7,85:11,86:9,87:15,88:16,89:21,90:28,91:27,92:28,93:45,94:55,95:53,96:106,97:104,98:118,99:142,100:185,101:206,102:249,103:250,104:308,105:363,106:413,107:444,108:425,109:448,110:470,111:487,112:408,113:434,114:419,115:357,116:307,117:271,118:181,119:163,120:133,121:95,122:55,123:39,124:20,125:24,126:8,127:3,128:2,129:2,130:1,132:1</t>
  </si>
  <si>
    <t>Gen:0 Trial:0 w:112; Trial:3 w:108; Trial:4 w:104; Trial:30 w:102; Trial:55 w:95; Gen:2 Trial:209 w:90; Trial:288 w:88; Gen:3 Trial:312 w:87; Gen:12 Trial:1227 w:84; Gen:23 Trial:2301 w:81; Gen:28 Trial:2803 w:72; pErr:0.3634, weight 72 CW found:7957, wDict:72:2,73:2,74:2,75:1,76:9,77:1,78:3,79:5,80:4,81:6,82:12,83:8,84:17,85:13,86:25,87:23,88:28,89:31,90:38,91:52,92:49,93:79,94:99,95:107,96:147,97:152,98:164,99:191,100:230,101:265,102:324,103:398,104:406,105:502,106:467,107:522,108:597,109:596,110:573,111:597,112:597,113:535,114:492,115:394,116:341,117:287,118:190,119:146,120:96,121:75,122:40,123:27,124:20,125:5,126:3,127:2,128:1,129:1,130:1</t>
  </si>
  <si>
    <t>Gen:0 Trial:0 w:116; Trial:1 w:114; Trial:3 w:110; Trial:5 w:95; Gen:4 Trial:451 w:93; Gen:5 Trial:556 w:91; Gen:6 Trial:614 w:84; Gen:7 Trial:770 w:83; Gen:13 Trial:1343 w:80; Gen:27 Trial:2768 w:79; Gen:35 Trial:3504 w:77; Gen:51 Trial:5102 w:73; Gen:81 Trial:8191 w:71; Gen:92 Trial:9220 w:58; pErr:0.3628, weight 58 CW found:865, wDict:58:3,71:1,73:1,74:9,75:5,76:1,77:3,78:5,79:3,80:5,81:12,82:2,83:15,84:15,85:10,86:17,87:18,88:21,89:39,90:46,91:54,92:53,93:85,94:117,95:111,96:138,97:165,98:173,99:211,100:243,101:317,102:319,103:390,104:395,105:466,106:508,107:496,108:569,109:588,110:587,111:584,112:561,113:479,114:478,115:414,116:323,117:263,118:234,119:145,120:122,121:78,122:44,123:28,124:20,125:7,126:1,127:3</t>
  </si>
  <si>
    <t>Gen:0 Trial:0 w:119; Trial:3 w:117; Trial:5 w:116; Trial:6 w:112; Trial:9 w:107; Trial:10 w:106; Trial:21 w:102; Trial:36 w:100; Trial:52 w:98; Gen:1 Trial:102 w:86; Gen:9 Trial:994 w:83; Gen:13 Trial:1336 w:75; Gen:17 Trial:1716 w:74; Gen:18 Trial:1805 w:73; Gen:32 Trial:3223 w:66; Gen:33 Trial:3301 w:63; Gen:34 Trial:3403 w:61; Gen:38 Trial:3813 w:60; Gen:40 Trial:4006 w:58; Gen:41 Trial:4105 w:57; Trial:4109 w:53; Gen:43 Trial:4350 w:52; Gen:49 Trial:4947 w:49; Gen:52 Trial:5206 w:46; Gen:63 Trial:6354 w:43; Gen:84 Trial:8457 w:42; pErr:0.2713, weight 42 CW found:1274, wDict:42:245,43:431,44:84,45:30,46:102,47:37,48:66,49:88,50:49,51:25,52:39,53:37,54:42,55:116,56:30,57:35,58:29,59:18,60:32,61:26,62:17,63:30,64:13,65:20,66:16,67:9,68:9,69:5,70:4,71:2,72:2,73:7,74:6,75:2,76:6,77:4,78:15,79:2,80:4,81:10,82:11,83:12,84:8,85:17,86:33,87:39,88:34,89:32,90:59,91:64,92:75,93:73,94:106,95:111,96:120,97:134,98:209,99:209,100:223,101:249,102:319,103:344,104:395,105:383,106:431,107:428,108:417,109:465,110:419,111:449,112:426,113:372,114:339,115:271,116:248,117:210,118:166,119:132,120:87,121:46,122:26,123:25,124:21,125:12,126:5,127:1,128:1</t>
  </si>
  <si>
    <t>Gen:0 Trial:0 w:115; Trial:7 w:105; Trial:20 w:104; Trial:25 w:100; Gen:1 Trial:128 w:94; Trial:144 w:89; Gen:2 Trial:211 w:86; Gen:4 Trial:471 w:82; Gen:5 Trial:507 w:77; Gen:28 Trial:2803 w:70; Gen:88 Trial:8815 w:68; Gen:89 Trial:8926 w:62; Gen:90 Trial:9008 w:61; Gen:91 Trial:9138 w:60; Gen:92 Trial:9216 w:58; Gen:95 Trial:9510 w:57; Trial:9575 w:51; Gen:96 Trial:9605 w:49; Gen:97 Trial:9720 w:47; pErr:0.3177, weight 47 CW found:266, wDict:47:7,49:20,50:4,51:14,52:1,54:3,55:1,56:7,57:12,58:3,59:15,60:8,61:5,62:22,63:11,64:6,65:6,66:6,67:5,68:5,69:14,70:4,71:1,72:2,73:14,74:4,75:3,76:3,77:24,78:6,79:9,80:10,81:7,82:28,83:22,84:14,85:14,86:27,87:23,88:21,89:49,90:32,91:68,92:52,93:74,94:79,95:93,96:115,97:156,98:196,99:215,100:251,101:278,102:301,103:404,104:449,105:465,106:527,107:510,108:585,109:580,110:565,111:525,112:513,113:502,114:385,115:370,116:340,117:249,118:198,119:147,120:108,121:87,122:49,123:29,124:17,125:15,126:7,127:2,128:1,129:1</t>
  </si>
  <si>
    <t>Gen:0 Trial:0 w:122; Trial:1 w:100; Gen:1 Trial:120 w:99; Gen:2 Trial:215 w:98; Trial:295 w:97; Trial:296 w:96; Gen:3 Trial:331 w:94; Gen:4 Trial:418 w:92; Gen:5 Trial:509 w:87; Gen:6 Trial:660 w:82; Gen:17 Trial:1774 w:79; Gen:27 Trial:2703 w:74; Gen:56 Trial:5644 w:73; Gen:80 Trial:8011 w:72; Gen:81 Trial:8102 w:67; pErr:0.3637, weight 67 CW found:2113, wDict:67:2,68:4,70:3,72:3,73:4,74:4,75:6,76:4,77:5,78:3,79:8,80:3,81:8,82:4,83:11,84:9,85:13,86:17,87:18,88:32,89:30,90:42,91:54,92:67,93:67,94:90,95:106,96:117,97:134,98:174,99:220,100:238,101:263,102:333,103:355,104:408,105:464,106:519,107:556,108:610,109:587,110:596,111:569,112:562,113:550,114:469,115:437,116:330,117:257,118:220,119:159,120:83,121:71,122:45,123:28,124:13,125:12,126:3,128:1</t>
  </si>
  <si>
    <t>Gen:0 Trial:0 w:111; Trial:18 w:102; Trial:59 w:101; Gen:1 Trial:105 w:99; Trial:128 w:93; Gen:3 Trial:324 w:92; Trial:388 w:90; Gen:5 Trial:563 w:89; Gen:8 Trial:867 w:85; Gen:12 Trial:1253 w:84; Gen:13 Trial:1308 w:79; Gen:26 Trial:2689 w:68; pErr:0.3630, weight 68 CW found:8065, wDict:68:2,73:2,75:1,76:1,79:4,80:2,81:2,82:2,83:3,84:11,85:8,86:13,87:18,88:25,89:42,90:44,91:59,92:77,93:69,94:83,95:123,96:131,97:159,98:156,99:197,100:259,101:297,102:343,103:397,104:460,105:515,106:567,107:627,108:571,109:632,110:592,111:591,112:587,113:514,114:410,115:380,116:291,117:214,118:173,119:140,120:74,121:52,122:36,123:17,124:9,125:8,126:8,127:2</t>
  </si>
  <si>
    <t>Gen:0 Trial:0 w:120; Trial:1 w:112; Trial:7 w:107; Trial:8 w:104; Trial:32 w:96; Gen:1 Trial:169 w:89; Gen:3 Trial:341 w:78; Gen:80 Trial:8043 w:64; Gen:92 Trial:9232 w:51; Gen:94 Trial:9419 w:50; Gen:95 Trial:9502 w:49; Trial:9588 w:48; Gen:96 Trial:9633 w:46; Gen:97 Trial:9722 w:44; pErr:0.3314, weight 44 CW found:278, wDict:44:1,46:6,47:19,48:16,49:9,50:26,51:39,52:12,53:17,54:10,55:8,56:4,57:5,58:5,59:4,60:4,61:2,62:2,64:4,65:2,66:1,67:2,69:1,70:8,73:3,74:17,75:16,76:2,77:3,78:5,79:4,80:10,81:3,82:3,83:4,84:6,85:10,86:8,87:13,88:27,89:35,90:30,91:54,92:63,93:46,94:79,95:73,96:104,97:159,98:185,99:200,100:241,101:245,102:280,103:359,104:410,105:409,106:487,107:516,108:533,109:582,110:609,111:604,112:592,113:576,114:489,115:424,116:342,117:262,118:202,119:169,120:109,121:75,122:47,123:32,124:22,125:8,126:3,127:1,128:2,129:1</t>
  </si>
  <si>
    <t>Gen:0 Trial:0 w:122; Trial:1 w:115; Trial:6 w:105; Trial:48 w:97; Gen:3 Trial:301 w:95; Trial:313 w:93; Gen:7 Trial:745 w:90; Gen:8 Trial:804 w:84; Gen:11 Trial:1149 w:77; Gen:38 Trial:3800 w:73; Gen:40 Trial:4007 w:71; Gen:45 Trial:4506 w:70; Gen:49 Trial:4912 w:66; pErr:0.3599, weight 66 CW found:5611, wDict:66:1,69:2,70:4,71:51,72:11,73:9,74:7,75:8,76:5,77:13,78:16,79:10,80:8,81:19,82:18,83:15,84:22,85:29,86:19,87:27,88:28,89:33,90:61,91:46,92:54,93:80,94:72,95:89,96:107,97:161,98:155,99:159,100:215,101:240,102:287,103:296,104:334,105:417,106:430,107:491,108:487,109:550,110:568,111:539,112:602,113:508,114:478,115:465,116:404,117:360,118:258,119:235,120:171,121:114,122:86,123:55,124:32,125:20,126:10,127:7,128:2</t>
  </si>
  <si>
    <t>Gen:0 Trial:0 w:116; Trial:7 w:111; Trial:10 w:109; Trial:13 w:105; Trial:71 w:100; Trial:99 w:97; Gen:1 Trial:110 w:93; Gen:2 Trial:274 w:84; Gen:5 Trial:523 w:76; Gen:42 Trial:4208 w:58; Gen:43 Trial:4309 w:54; pErr:0.3629, weight 54 CW found:6296, wDict:54:1,58:1,73:6,74:2,75:8,76:2,77:3,78:12,79:11,80:3,81:5,82:5,83:7,84:15,85:25,86:14,87:25,88:24,89:25,90:23,91:45,92:38,93:55,94:82,95:91,96:98,97:116,98:167,99:199,100:245,101:278,102:318,103:353,104:416,105:425,106:484,107:548,108:595,109:599,110:674,111:567,112:583,113:528,114:492,115:444,116:347,117:271,118:239,119:177,120:107,121:70,122:54,123:32,124:20,125:15,126:3,127:2,128:3,129:2,130:1</t>
  </si>
  <si>
    <t>Gen:0 Trial:0 w:119; Trial:2 w:111; Trial:3 w:106; Trial:25 w:102; Trial:62 w:91; Gen:3 Trial:337 w:89; Gen:4 Trial:459 w:84; Gen:15 Trial:1560 w:77; Gen:24 Trial:2418 w:76; Gen:28 Trial:2808 w:75; Gen:32 Trial:3209 w:66; pErr:0.3618, weight 66 CW found:7487, wDict:66:1,71:3,74:1,75:1,76:14,77:8,78:10,79:14,80:11,81:7,82:17,83:19,84:29,85:12,86:16,87:24,88:34,89:29,90:55,91:40,92:57,93:76,94:99,95:126,96:120,97:175,98:194,99:245,100:244,101:287,102:331,103:375,104:439,105:497,106:523,107:519,108:626,109:606,110:589,111:556,112:520,113:515,114:422,115:326,116:296,117:269,118:205,119:145,120:89,121:89,122:52,123:26,124:9,125:3,126:4,128:1</t>
  </si>
  <si>
    <t>Gen:0 Trial:0 w:115; Trial:1 w:113; Trial:4 w:110; Trial:12 w:101; Trial:33 w:100; Gen:1 Trial:118 w:96; Trial:129 w:78; Gen:15 Trial:1563 w:77; Gen:30 Trial:3066 w:74; Gen:60 Trial:6048 w:67; pErr:0.3622, weight 67 CW found:4329, wDict:67:2,69:4,72:3,73:6,74:5,75:2,76:5,77:6,78:19,79:6,80:10,81:13,82:6,83:15,84:11,85:4,86:16,87:19,88:21,89:37,90:39,91:36,92:54,93:69,94:92,95:74,96:126,97:131,98:177,99:170,100:230,101:283,102:300,103:352,104:399,105:448,106:508,107:570,108:541,109:546,110:631,111:586,112:567,113:551,114:498,115:396,116:359,117:315,118:238,119:178,120:103,121:77,122:68,123:37,124:22,125:12,126:5,127:2</t>
  </si>
  <si>
    <t>Gen:0 Trial:0 w:119; Trial:1 w:117; Trial:2 w:109; Trial:36 w:100; Gen:1 Trial:136 w:87; Gen:4 Trial:484 w:81; Gen:14 Trial:1495 w:75; Gen:23 Trial:2334 w:52; Gen:32 Trial:3201 w:48; Trial:3205 w:45; Gen:35 Trial:3517 w:44; Gen:37 Trial:3701 w:43; Gen:45 Trial:4551 w:40; pErr:0.2583, weight 40 CW found:4368, wDict:40:1046,41:77,42:7,43:346,44:148,45:98,46:72,47:71,48:59,49:36,50:40,51:53,52:41,53:32,54:30,55:16,56:19,57:17,58:13,59:13,60:16,61:21,62:6,63:8,64:8,65:6,66:12,67:5,68:8,69:10,70:14,71:5,72:7,73:6,74:6,75:12,76:2,77:5,78:5,80:7,81:8,82:3,83:9,84:6,85:10,86:15,87:26,88:22,89:28,90:27,91:38,92:29,93:47,94:59,95:81,96:83,97:103,98:138,99:140,100:185,101:209,102:251,103:254,104:304,105:343,106:401,107:385,108:412,109:457,110:447,111:460,112:428,113:419,114:366,115:325,116:303,117:197,118:178,119:139,120:98,121:48,122:46,123:33,124:22,125:10,126:3,127:2</t>
  </si>
  <si>
    <t>Gen:0 Trial:0 w:111; Trial:5 w:110; Trial:19 w:109; Trial:30 w:107; Trial:36 w:103; Trial:92 w:89; Gen:11 Trial:1125 w:83; Gen:12 Trial:1204 w:80; Gen:22 Trial:2268 w:79; Gen:25 Trial:2530 w:73; Gen:35 Trial:3508 w:69; pErr:0.3616, weight 69 CW found:7132, wDict:69:1,71:3,73:1,74:2,75:3,76:2,77:2,79:1,80:5,81:8,82:3,83:22,84:22,85:13,86:24,87:31,88:44,89:39,90:59,91:69,92:71,93:91,94:105,95:130,96:158,97:180,98:206,99:263,100:300,101:320,102:352,103:412,104:513,105:473,106:530,107:577,108:560,109:587,110:551,111:545,112:501,113:445,114:374,115:343,116:260,117:209,118:188,119:127,120:101,121:75,122:45,123:26,124:14,125:3,126:9,127:2</t>
  </si>
  <si>
    <t>Gen:0 Trial:0 w:113; Trial:4 w:110; Trial:5 w:108; Trial:13 w:104; Trial:84 w:100; Gen:1 Trial:121 w:94; Gen:4 Trial:476 w:88; Gen:7 Trial:719 w:87; Trial:796 w:85; Gen:8 Trial:808 w:84; Gen:12 Trial:1290 w:77; Gen:15 Trial:1534 w:76; Trial:1557 w:63; Gen:16 Trial:1602 w:60; Gen:17 Trial:1718 w:59; Trial:1760 w:58; Gen:18 Trial:1801 w:54; Gen:27 Trial:2719 w:48; Gen:31 Trial:3104 w:47; Gen:35 Trial:3536 w:46; Gen:38 Trial:3842 w:45; Gen:45 Trial:4507 w:44; Gen:74 Trial:7484 w:43; pErr:0.2810, weight 43 CW found:2167, wDict:43:383,44:347,45:385,46:172,47:109,48:87,49:49,50:56,51:46,52:38,53:43,54:37,55:31,56:37,57:16,58:19,59:43,60:53,61:31,62:22,63:11,64:19,65:18,66:11,67:13,68:7,69:6,70:3,71:11,72:2,73:6,74:6,75:6,76:4,77:5,78:2,79:2,80:4,81:3,82:2,83:1,84:8,85:2,86:10,87:8,88:7,89:11,90:20,91:21,92:26,93:29,94:35,95:47,96:56,97:67,98:71,99:103,100:127,101:154,102:176,103:202,104:231,105:280,106:359,107:348,108:428,109:475,110:491,111:480,112:562,113:502,114:436,115:449,116:406,117:336,118:273,119:187,120:158,121:104,122:83,123:36,124:29,125:9,126:6,127:5,128:1</t>
  </si>
  <si>
    <t>Gen:0 Trial:0 w:113; Trial:2 w:103; Trial:34 w:102; Trial:50 w:100; Gen:1 Trial:101 w:94; Gen:2 Trial:245 w:91; Gen:6 Trial:639 w:86; Gen:7 Trial:713 w:83; Gen:10 Trial:1002 w:81; Gen:21 Trial:2138 w:76; Gen:24 Trial:2405 w:71; Gen:78 Trial:7897 w:62; pErr:0.3613, weight 62 CW found:2313, wDict:62:1,71:1,73:1,74:1,75:2,76:6,77:6,78:7,79:25,80:23,81:26,82:21,83:32,84:34,85:36,86:46,87:53,88:63,89:65,90:83,91:101,92:107,93:131,94:140,95:181,96:177,97:197,98:265,99:289,100:329,101:326,102:402,103:413,104:507,105:527,106:527,107:513,108:542,109:570,110:535,111:464,112:463,113:404,114:306,115:259,116:225,117:161,118:140,119:94,120:66,121:44,122:32,123:15,124:10,125:4,127:2</t>
  </si>
  <si>
    <t>Gen:0 Trial:0 w:115; Trial:1 w:113; Trial:2 w:111; Trial:7 w:104; Trial:54 w:95; Gen:1 Trial:191 w:94; Trial:199 w:91; Gen:2 Trial:263 w:90; Gen:4 Trial:427 w:89; Gen:9 Trial:983 w:85; Gen:11 Trial:1163 w:79; Gen:25 Trial:2575 w:57; Gen:33 Trial:3314 w:56; Gen:34 Trial:3413 w:54; Trial:3445 w:50; Gen:35 Trial:3504 w:47; Gen:46 Trial:4603 w:44; Gen:53 Trial:5364 w:43; Gen:66 Trial:6663 w:42; pErr:0.2804, weight 42 CW found:2853, wDict:42:625,43:306,44:174,45:29,46:38,47:243,48:31,49:36,50:98,51:42,52:26,53:36,54:27,55:17,56:19,57:44,58:12,59:19,60:15,61:13,62:12,63:10,64:15,65:11,66:5,67:5,68:3,69:6,70:3,71:3,72:3,73:1,74:2,76:4,77:1,78:1,79:6,81:4,82:3,83:4,84:2,85:4,86:1,87:4,88:14,89:13,90:16,91:18,92:27,93:40,94:49,95:48,96:69,97:76,98:100,99:120,100:158,101:182,102:207,103:258,104:302,105:323,106:375,107:420,108:466,109:576,110:508,111:512,112:508,113:496,114:440,115:391,116:349,117:282,118:216,119:154,120:112,121:69,122:53,123:36,124:31,125:13,126:5,127:1,128:1,129:2,130:1</t>
  </si>
  <si>
    <t>Gen:0 Trial:0 w:108; Trial:18 w:107; Trial:23 w:100; Trial:74 w:86; Gen:4 Trial:465 w:84; Gen:12 Trial:1250 w:78; Gen:39 Trial:3978 w:74; Gen:40 Trial:4001 w:68; Gen:42 Trial:4204 w:61; Gen:49 Trial:4927 w:56; Gen:52 Trial:5214 w:55; Gen:54 Trial:5426 w:49; Gen:58 Trial:5811 w:48; Trial:5813 w:46; Gen:63 Trial:6351 w:45; Gen:73 Trial:7348 w:42; pErr:0.2523, weight 42 CW found:2087, wDict:42:502,43:25,44:12,45:333,46:152,47:26,48:45,49:96,50:26,51:30,52:71,53:25,54:19,55:15,56:47,57:8,58:15,59:23,60:22,61:17,62:16,63:10,64:10,65:10,66:12,67:8,68:13,69:7,70:14,71:6,72:5,73:7,74:5,75:5,76:3,77:13,78:5,79:2,80:6,81:2,82:5,83:4,84:14,85:1,86:7,87:8,88:15,89:16,90:19,91:30,92:35,93:40,94:48,95:57,96:55,97:73,98:118,99:120,100:139,101:152,102:211,103:232,104:270,105:278,106:302,107:354,108:410,109:485,110:441,111:477,112:466,113:505,114:447,115:472,116:419,117:343,118:325,119:290,120:226,121:137,122:119,123:74,124:50,125:22,126:12,127:8,129:1</t>
  </si>
  <si>
    <t>Gen:0 Trial:0 w:115; Trial:2 w:108; Trial:59 w:107; Trial:62 w:100; Gen:1 Trial:132 w:99; Trial:166 w:98; Gen:2 Trial:220 w:94; Gen:3 Trial:378 w:89; Gen:6 Trial:682 w:87; Gen:8 Trial:815 w:82; Gen:12 Trial:1269 w:79; Gen:18 Trial:1853 w:77; Gen:25 Trial:2555 w:69; Gen:28 Trial:2810 w:61; pErr:0.3566, weight 61 CW found:7800, wDict:61:1,62:9,63:20,64:1,66:5,67:29,68:37,69:74,70:11,71:8,72:11,73:3,74:7,75:16,76:6,77:21,78:4,79:10,80:12,81:9,82:17,83:11,84:17,85:20,86:16,87:15,88:29,89:25,90:41,91:39,92:47,93:76,94:87,95:92,96:114,97:122,98:166,99:200,100:214,101:287,102:314,103:334,104:358,105:433,106:454,107:504,108:492,109:519,110:556,111:569,112:530,113:551,114:493,115:442,116:351,117:305,118:266,119:199,120:141,121:88,122:77,123:36,124:31,125:18,126:6,127:1,128:2,130:1</t>
  </si>
  <si>
    <t>Gen:0 Trial:0 w:119; Trial:1 w:118; Trial:2 w:105; Trial:9 w:101; Trial:15 w:90; Gen:2 Trial:229 w:88; Gen:4 Trial:436 w:86; Gen:6 Trial:614 w:81; Gen:10 Trial:1068 w:77; Gen:17 Trial:1727 w:69; Gen:89 Trial:8900 w:57; pErr:0.3504, weight 57 CW found:1173, wDict:57:12,58:1,59:2,60:4,61:4,62:7,63:3,64:18,65:12,66:1,67:3,69:3,70:3,71:3,73:1,74:2,75:2,76:1,77:7,78:3,79:3,80:5,81:13,82:4,83:13,84:13,85:14,86:23,87:25,88:37,89:44,90:47,91:54,92:69,93:76,94:120,95:136,96:143,97:164,98:188,99:266,100:277,101:376,102:373,103:406,104:489,105:524,106:567,107:590,108:574,109:579,110:583,111:520,112:483,113:455,114:390,115:322,116:246,117:179,118:166,119:115,120:69,121:62,122:47,123:21,124:16,125:12,126:7,127:2,129:1</t>
  </si>
  <si>
    <t>Gen:0 Trial:0 w:114; Trial:1 w:108; Trial:10 w:107; Trial:30 w:106; Trial:35 w:96; Gen:2 Trial:226 w:93; Gen:5 Trial:502 w:90; Gen:7 Trial:734 w:81; Gen:8 Trial:843 w:79; Gen:9 Trial:917 w:78; Gen:18 Trial:1809 w:72; Gen:19 Trial:1968 w:66; Gen:28 Trial:2800 w:63; pErr:0.3616, weight 63 CW found:7944, wDict:63:1,66:2,67:6,68:3,69:4,70:3,71:7,72:10,73:3,74:5,75:15,76:13,77:2,78:9,79:14,80:9,81:14,82:24,83:18,84:17,85:24,86:24,87:41,88:28,89:44,90:48,91:53,92:71,93:86,94:108,95:111,96:172,97:186,98:196,99:237,100:267,101:323,102:385,103:397,104:452,105:480,106:484,107:568,108:561,109:554,110:525,111:511,112:549,113:442,114:410,115:325,116:305,117:221,118:198,119:142,120:119,121:64,122:44,123:25,124:19,125:9,126:10,127:1,128:2</t>
  </si>
  <si>
    <t>Gen:0 Trial:0 w:120; Trial:1 w:102; Gen:1 Trial:101 w:100; Trial:118 w:93; Gen:5 Trial:583 w:90; Gen:10 Trial:1085 w:89; Gen:11 Trial:1107 w:82; Gen:25 Trial:2521 w:80; Gen:38 Trial:3827 w:75; Gen:83 Trial:8364 w:63; Gen:96 Trial:9650 w:58; pErr:0.3584, weight 58 CW found:383, wDict:58:1,60:2,61:2,63:1,65:5,66:1,67:1,71:3,72:9,73:5,74:2,75:4,76:11,77:12,78:7,79:13,80:14,81:15,82:14,83:14,84:21,85:39,86:46,87:30,88:43,89:47,90:51,91:69,92:101,93:112,94:134,95:159,96:180,97:191,98:216,99:252,100:296,101:334,102:343,103:390,104:434,105:491,106:536,107:503,108:543,109:533,110:482,111:501,112:511,113:434,114:385,115:330,116:286,117:228,118:176,119:142,120:118,121:68,122:39,123:33,124:20,125:10,126:5,127:2</t>
  </si>
  <si>
    <t>Gen:0 Trial:0 w:107; Trial:7 w:100; Trial:9 w:96; Gen:1 Trial:189 w:87; Gen:3 Trial:315 w:75; Gen:11 Trial:1133 w:59; Gen:94 Trial:9412 w:58; Gen:96 Trial:9618 w:47; pErr:0.3468, weight 47 CW found:406, wDict:47:5,54:1,55:5,56:1,57:1,58:4,59:9,60:9,61:3,62:2,63:4,64:4,65:20,66:11,67:9,68:7,69:24,70:4,71:5,72:7,73:8,74:5,75:8,76:14,77:3,78:3,79:8,80:4,81:10,82:11,83:21,84:24,85:21,86:26,87:29,88:37,89:45,90:68,91:88,92:85,93:88,94:131,95:171,96:164,97:201,98:193,99:273,100:309,101:360,102:388,103:444,104:491,105:526,106:520,107:518,108:548,109:561,110:491,111:466,112:489,113:422,114:346,115:325,116:245,117:177,118:156,119:120,120:77,121:64,122:30,123:24,124:12,125:8,126:4,127:2,128:1,129:2</t>
  </si>
  <si>
    <t>Gen:0 Trial:0 w:109; Trial:2 w:107; Trial:3 w:100; Gen:1 Trial:177 w:96; Gen:5 Trial:534 w:90; Gen:9 Trial:947 w:89; Trial:997 w:85; Gen:10 Trial:1050 w:78; Gen:14 Trial:1469 w:72; Gen:23 Trial:2396 w:69; Gen:25 Trial:2500 w:66; Gen:26 Trial:2623 w:64; Gen:28 Trial:2817 w:63; Gen:29 Trial:2920 w:61; Gen:34 Trial:3438 w:60; Gen:36 Trial:3624 w:59; Trial:3630 w:58; Gen:51 Trial:5126 w:57; Gen:79 Trial:7907 w:56; pErr:0.3109, weight 56 CW found:2015, wDict:56:249,57:187,58:288,59:34,60:55,61:66,62:79,63:56,64:41,65:22,66:17,67:20,68:23,69:28,70:17,71:15,72:20,73:12,74:9,75:12,76:16,77:5,78:7,79:2,80:6,81:2,82:1,83:9,84:9,85:7,86:6,87:5,88:13,89:18,90:18,91:26,92:20,93:28,94:37,95:39,96:56,97:66,98:99,99:116,100:121,101:131,102:161,103:195,104:243,105:306,106:332,107:363,108:400,109:472,110:470,111:522,112:505,113:558,114:561,115:536,116:471,117:427,118:369,119:297,120:232,121:157,122:130,123:94,124:41,125:24,126:7,127:9,128:3,129:2</t>
  </si>
  <si>
    <t>Gen:0 Trial:0 w:115; Trial:1 w:113; Trial:4 w:111; Trial:5 w:105; Trial:16 w:93; Gen:1 Trial:195 w:90; Gen:2 Trial:204 w:87; Gen:4 Trial:441 w:86; Gen:7 Trial:707 w:82; Gen:9 Trial:904 w:79; Trial:990 w:78; Gen:12 Trial:1213 w:77; Trial:1215 w:74; Gen:23 Trial:2313 w:72; Gen:29 Trial:2910 w:71; Gen:36 Trial:3601 w:70; Gen:37 Trial:3709 w:69; Gen:43 Trial:4397 w:61; Gen:50 Trial:5062 w:55; Gen:55 Trial:5535 w:50; Gen:56 Trial:5698 w:44; Gen:57 Trial:5704 w:43; Gen:62 Trial:6269 w:42; Gen:92 Trial:9216 w:41; pErr:0.2165, weight 41 CW found:549, wDict:41:64,42:622,43:324,44:94,45:48,46:14,47:60,48:30,49:38,50:45,51:26,52:26,53:24,54:25,55:20,56:12,57:20,58:12,59:40,60:9,61:7,62:25,63:20,64:8,65:18,66:8,67:7,68:7,69:7,70:10,71:6,72:8,73:8,74:6,75:14,76:14,77:12,78:8,79:7,80:7,81:6,82:13,83:16,84:27,85:13,86:31,87:26,88:42,89:43,90:42,91:45,92:57,93:65,94:67,95:84,96:118,97:142,98:174,99:197,100:207,101:257,102:302,103:346,104:404,105:423,106:401,107:431,108:453,109:464,110:457,111:459,112:457,113:391,114:336,115:288,116:253,117:192,118:139,119:134,120:85,121:57,122:45,123:24,124:12,125:6,126:6,128:3</t>
  </si>
  <si>
    <t>Gen:0 Trial:0 w:115; Trial:4 w:114; Trial:5 w:112; Trial:9 w:110; Trial:20 w:109; Trial:23 w:108; Trial:35 w:107; Trial:38 w:94; Gen:2 Trial:223 w:93; Gen:3 Trial:363 w:88; Gen:4 Trial:402 w:81; Gen:16 Trial:1608 w:72; Gen:17 Trial:1705 w:71; Gen:56 Trial:5624 w:67; Gen:70 Trial:7026 w:62; Gen:75 Trial:7509 w:58; Gen:76 Trial:7609 w:56; Gen:81 Trial:8143 w:54; Gen:84 Trial:8403 w:53; Gen:99 Trial:9961 w:51; pErr:0.3679, weight 51 CW found:48, wDict:51:1,53:99,54:65,55:14,56:22,57:36,58:20,59:43,60:13,61:13,62:26,63:15,64:21,65:11,66:7,67:8,68:10,69:13,70:9,71:9,72:3,73:9,74:4,75:16,76:6,77:9,78:18,79:8,80:7,81:9,82:16,83:14,84:24,85:8,86:15,87:29,88:38,89:42,90:46,91:62,92:56,93:62,94:86,95:88,96:107,97:145,98:180,99:204,100:241,101:237,102:300,103:366,104:402,105:426,106:484,107:511,108:491,109:517,110:508,111:511,112:545,113:485,114:417,115:379,116:347,117:289,118:203,119:162,120:159,121:94,122:67,123:40,124:23,125:15,126:11,127:4</t>
  </si>
  <si>
    <t>Gen:0 Trial:0 w:123; Trial:1 w:113; Trial:3 w:112; Trial:6 w:106; Trial:31 w:102; Trial:40 w:101; Trial:99 w:91; Gen:3 Trial:305 w:88; Gen:5 Trial:555 w:85; Gen:10 Trial:1000 w:60; Gen:23 Trial:2325 w:55; Gen:39 Trial:3967 w:54; Gen:41 Trial:4101 w:53; Gen:43 Trial:4322 w:52; Gen:45 Trial:4525 w:50; Gen:59 Trial:5917 w:49; Gen:63 Trial:6317 w:48; Gen:86 Trial:8610 w:47; Gen:95 Trial:9545 w:46; pErr:0.3041, weight 46 CW found:415, wDict:46:17,47:174,48:84,49:126,50:103,51:273,52:95,53:83,54:69,55:61,56:52,57:121,58:55,59:38,60:45,61:41,62:12,63:15,64:43,65:16,66:17,67:21,68:4,69:7,70:12,71:11,72:14,73:6,74:9,75:4,76:3,77:3,78:1,79:2,80:5,82:3,83:3,84:2,85:10,86:2,87:3,88:7,89:10,90:12,91:11,92:19,93:25,94:29,95:43,96:53,97:45,98:91,99:102,100:110,101:134,102:184,103:166,104:229,105:297,106:322,107:378,108:401,109:401,110:465,111:464,112:526,113:527,114:488,115:528,116:450,117:402,118:364,119:284,120:235,121:188,122:123,123:100,124:54,125:36,126:17,127:11,128:4</t>
  </si>
  <si>
    <t>Gen:0 Trial:0 w:123; Trial:1 w:120; Trial:2 w:115; Trial:9 w:110; Trial:10 w:107; Trial:19 w:105; Trial:33 w:103; Trial:37 w:90; Gen:4 Trial:448 w:89; Gen:9 Trial:995 w:88; Gen:15 Trial:1500 w:86; Trial:1561 w:85; Gen:16 Trial:1635 w:82; Gen:18 Trial:1891 w:81; Gen:21 Trial:2128 w:80; Gen:23 Trial:2332 w:79; Gen:25 Trial:2506 w:75; Gen:27 Trial:2714 w:72; Gen:34 Trial:3415 w:71; Gen:76 Trial:7605 w:70; pErr:0.3638, weight 70 CW found:2668, wDict:70:1,71:5,72:10,73:2,74:5,75:6,76:4,77:5,78:2,79:7,80:11,81:11,82:7,83:9,84:11,85:20,86:16,87:19,88:41,89:41,90:42,91:50,92:55,93:82,94:102,95:109,96:156,97:171,98:181,99:241,100:273,101:327,102:329,103:356,104:421,105:481,106:494,107:542,108:566,109:586,110:641,111:556,112:507,113:484,114:444,115:367,116:310,117:285,118:201,119:133,120:97,121:73,122:43,123:22,124:23,125:6,126:6,127:3,128:1,129:1</t>
  </si>
  <si>
    <t>Gen:0 Trial:0 w:123; Trial:1 w:118; Trial:2 w:116; Trial:3 w:110; Trial:18 w:109; Trial:20 w:105; Trial:23 w:92; Gen:2 Trial:250 w:90; Gen:6 Trial:609 w:89; Gen:7 Trial:739 w:86; Gen:13 Trial:1323 w:81; Gen:28 Trial:2809 w:80; Gen:38 Trial:3829 w:74; Gen:43 Trial:4374 w:68; Gen:73 Trial:7372 w:62; Gen:79 Trial:7902 w:59; Gen:82 Trial:8235 w:54; Gen:88 Trial:8843 w:53; Gen:93 Trial:9344 w:52; Gen:94 Trial:9418 w:51; Gen:96 Trial:9633 w:49; Gen:97 Trial:9704 w:48; pErr:0.3048, weight 48 CW found:282, wDict:48:6,49:1,50:3,51:39,52:22,53:47,54:27,55:56,56:26,57:18,58:22,59:15,60:14,61:9,62:18,63:5,64:8,65:8,66:7,67:12,68:10,69:18,70:1,71:6,72:4,73:3,74:8,75:4,76:1,77:3,78:5,79:5,80:5,81:24,82:15,83:11,84:14,85:14,86:24,87:12,88:20,89:46,90:50,91:53,92:65,93:76,94:85,95:107,96:134,97:154,98:201,99:193,100:252,101:301,102:377,103:371,104:413,105:494,106:498,107:516,108:524,109:546,110:540,111:514,112:466,113:456,114:423,115:346,116:328,117:239,118:198,119:164,120:103,121:85,122:46,123:30,124:16,125:11,126:7,127:1,129:1</t>
  </si>
  <si>
    <t>Gen:0 Trial:0 w:122; Trial:1 w:120; Trial:2 w:115; Trial:3 w:109; Trial:31 w:97; Gen:2 Trial:206 w:96; Gen:3 Trial:302 w:92; Gen:4 Trial:434 w:89; Gen:15 Trial:1560 w:86; Gen:25 Trial:2517 w:83; Trial:2535 w:76; Gen:54 Trial:5485 w:66; Gen:55 Trial:5503 w:64; Trial:5504 w:60; Gen:57 Trial:5710 w:56; Gen:58 Trial:5806 w:54; Trial:5850 w:53; Gen:60 Trial:6016 w:50; Gen:62 Trial:6228 w:47; Gen:65 Trial:6500 w:44; Gen:70 Trial:7011 w:43; Gen:74 Trial:7417 w:42; Gen:80 Trial:8051 w:41; pErr:0.2691, weight 41 CW found:1621, wDict:41:307,42:141,43:100,44:70,45:33,46:69,47:166,48:31,49:35,50:52,51:28,52:30,53:40,54:37,55:14,56:28,57:15,58:9,59:7,60:18,61:8,62:10,63:10,64:5,65:4,66:12,67:9,68:3,69:13,70:7,71:2,72:3,73:4,74:1,75:2,76:4,77:5,78:1,79:3,80:2,81:7,82:3,83:8,84:7,85:12,86:27,87:16,88:21,89:24,90:42,91:38,92:48,93:70,94:72,95:91,96:108,97:107,98:159,99:144,100:184,101:244,102:252,103:292,104:348,105:357,106:397,107:440,108:431,109:498,110:502,111:482,112:465,113:456,114:477,115:402,116:359,117:292,118:217,119:190,120:113,121:103,122:68,123:34,124:34,125:8,126:9,127:4</t>
  </si>
  <si>
    <t>Gen:0 Trial:0 w:117; Trial:5 w:111; Trial:8 w:107; Trial:15 w:106; Trial:33 w:104; Trial:44 w:102; Trial:49 w:98; Gen:1 Trial:138 w:88; Gen:10 Trial:1013 w:70; Gen:44 Trial:4425 w:69; Gen:49 Trial:4901 w:66; Gen:51 Trial:5113 w:65; Gen:53 Trial:5306 w:61; Gen:61 Trial:6119 w:58; Gen:96 Trial:9620 w:57; pErr:0.3274, weight 57 CW found:386, wDict:57:6,58:285,59:80,60:7,61:43,62:85,63:27,64:28,65:26,66:39,67:32,68:20,69:14,70:16,71:7,72:8,73:9,74:3,75:8,76:5,77:4,78:7,79:6,80:4,81:16,82:8,83:6,84:10,85:10,86:10,87:12,88:22,89:38,90:30,91:36,92:48,93:54,94:64,95:86,96:94,97:100,98:115,99:153,100:182,101:200,102:201,103:273,104:310,105:289,106:350,107:392,108:465,109:455,110:462,111:469,112:493,113:489,114:500,115:444,116:459,117:398,118:370,119:307,120:243,121:182,122:119,123:105,124:78,125:39,126:23,127:8,128:11,129:2,130:1</t>
  </si>
  <si>
    <t>Gen:0 Trial:0 w:120; Trial:1 w:114; Trial:4 w:110; Trial:5 w:109; Trial:10 w:107; Trial:11 w:100; Gen:2 Trial:233 w:94; Gen:3 Trial:392 w:88; Gen:5 Trial:512 w:85; Gen:10 Trial:1006 w:81; Gen:11 Trial:1101 w:79; Trial:1111 w:73; Trial:1117 w:72; Gen:13 Trial:1330 w:66; Gen:19 Trial:1959 w:64; Gen:29 Trial:2903 w:63; Gen:30 Trial:3002 w:62; Gen:34 Trial:3476 w:60; Gen:36 Trial:3618 w:57; Gen:44 Trial:4400 w:56; Gen:45 Trial:4598 w:55; Gen:46 Trial:4690 w:54; Gen:47 Trial:4709 w:51; Trial:4714 w:50; Gen:56 Trial:5619 w:49; Gen:73 Trial:7333 w:48; pErr:0.2977, weight 48 CW found:2420, wDict:48:349,49:266,50:125,51:47,52:28,53:56,54:44,55:35,56:74,57:31,58:28,59:27,60:28,61:23,62:35,63:40,64:24,65:22,66:42,67:20,68:18,69:25,70:14,71:10,72:9,73:16,74:19,75:10,76:15,77:12,78:7,79:14,80:5,81:6,82:5,83:4,84:11,85:5,86:3,87:8,88:7,89:5,90:8,91:10,92:12,93:17,94:21,95:40,96:33,97:40,98:49,99:59,100:92,101:105,102:108,103:161,104:183,105:234,106:257,107:303,108:395,109:432,110:455,111:487,112:526,113:583,114:573,115:580,116:531,117:498,118:393,119:356,120:298,121:217,122:141,123:106,124:50,125:41,126:14,127:13,128:6,129:1</t>
  </si>
  <si>
    <t>Gen:0 Trial:0 w:114; Trial:5 w:112; Trial:8 w:102; Trial:10 w:83; Gen:2 Trial:244 w:82; Gen:9 Trial:905 w:79; Gen:21 Trial:2144 w:68; Gen:53 Trial:5351 w:63; Gen:60 Trial:6022 w:60; pErr:0.3439, weight 60 CW found:4155, wDict:60:1,63:5,65:107,66:23,67:30,68:51,69:10,70:40,71:37,72:22,73:13,74:20,75:17,76:14,77:10,78:10,79:4,80:6,81:14,82:7,83:14,84:9,85:10,86:13,87:21,88:32,89:27,90:52,91:51,92:75,93:67,94:70,95:108,96:105,97:142,98:168,99:211,100:245,101:257,102:289,103:336,104:396,105:441,106:489,107:522,108:532,109:553,110:574,111:594,112:531,113:460,114:439,115:385,116:343,117:275,118:219,119:171,120:118,121:70,122:49,123:43,124:25,125:16,126:5,127:2,128:4,129:1</t>
  </si>
  <si>
    <t>Gen:0 Trial:0 w:120; Trial:4 w:112; Trial:6 w:110; Trial:11 w:105; Trial:19 w:101; Trial:57 w:97; Trial:74 w:91; Gen:1 Trial:115 w:84; Gen:23 Trial:2329 w:75; Gen:36 Trial:3636 w:66; Gen:37 Trial:3708 w:65; pErr:0.3625, weight 65 CW found:6980, wDict:65:1,66:2,71:13,73:1,74:1,75:2,76:1,78:4,79:5,80:4,81:7,82:16,83:13,84:28,85:12,86:26,87:43,88:39,89:62,90:60,91:83,92:93,93:105,94:112,95:157,96:151,97:227,98:231,99:251,100:328,101:319,102:405,103:447,104:460,105:531,106:586,107:564,108:553,109:550,110:539,111:483,112:464,113:414,114:330,115:285,116:247,117:223,118:159,119:138,120:82,121:52,122:32,123:25,124:21,125:7,126:3,127:2,130:1</t>
  </si>
  <si>
    <t>Gen:0 Trial:0 w:111; Trial:5 w:99; Trial:37 w:96; Gen:1 Trial:135 w:94; Gen:3 Trial:314 w:89; Gen:8 Trial:871 w:88; Gen:9 Trial:920 w:68; Gen:60 Trial:6082 w:65; Gen:62 Trial:6206 w:59; Gen:65 Trial:6575 w:54; Gen:66 Trial:6603 w:53; Gen:71 Trial:7119 w:52; Gen:73 Trial:7313 w:51; Gen:75 Trial:7554 w:50; Gen:78 Trial:7821 w:46; Gen:81 Trial:8110 w:45; Gen:89 Trial:8940 w:44; Gen:92 Trial:9227 w:43; Gen:99 Trial:9916 w:42; pErr:0.2955, weight 42 CW found:73, wDict:42:1,43:105,44:74,45:91,46:146,47:54,48:16,49:32,50:54,51:64,52:64,53:99,54:40,55:10,56:11,57:33,58:13,59:14,60:8,61:13,62:8,63:5,64:9,65:8,66:7,67:4,68:7,69:5,70:6,71:5,72:4,73:5,74:5,75:2,76:3,77:6,78:6,79:5,80:5,81:8,82:6,83:4,84:6,85:8,86:15,87:19,88:20,89:29,90:43,91:40,92:50,93:72,94:76,95:82,96:104,97:128,98:168,99:201,100:202,101:242,102:311,103:322,104:358,105:422,106:477,107:517,108:508,109:523,110:533,111:524,112:449,113:451,114:424,115:357,116:316,117:255,118:194,119:164,120:103,121:86,122:38,123:35,124:33,125:15,126:8,127:5,128:1,129:1</t>
  </si>
  <si>
    <t>Gen:0 Trial:0 w:114; Trial:1 w:98; Gen:2 Trial:298 w:96; Gen:3 Trial:331 w:94; Trial:345 w:92; Trial:349 w:89; Gen:4 Trial:471 w:88; Gen:7 Trial:705 w:81; Gen:14 Trial:1445 w:77; Gen:21 Trial:2103 w:76; Gen:51 Trial:5115 w:75; Trial:5130 w:73; Gen:55 Trial:5594 w:71; pErr:0.3628, weight 71 CW found:4893, wDict:71:2,73:1,74:1,75:7,76:8,77:2,78:2,79:9,80:7,81:13,82:22,83:11,84:18,85:22,86:12,87:22,88:35,89:37,90:45,91:59,92:59,93:91,94:100,95:132,96:119,97:155,98:186,99:214,100:258,101:315,102:369,103:440,104:452,105:443,106:513,107:573,108:575,109:607,110:558,111:582,112:579,113:472,114:413,115:367,116:323,117:238,118:189,119:128,120:88,121:48,122:42,123:18,124:9,125:6,126:1,127:2,128:1</t>
  </si>
  <si>
    <t>Gen:0 Trial:0 w:121; Trial:5 w:110; Trial:8 w:98; Trial:89 w:96; Gen:1 Trial:139 w:95; Gen:2 Trial:216 w:93; Gen:4 Trial:454 w:90; Gen:5 Trial:541 w:89; Gen:8 Trial:823 w:79; Gen:9 Trial:970 w:73; Gen:72 Trial:7240 w:70; Trial:7254 w:64; Gen:75 Trial:7502 w:59; Trial:7520 w:53; Gen:76 Trial:7675 w:52; Gen:79 Trial:7953 w:49; Gen:82 Trial:8209 w:48; Trial:8255 w:46; Gen:85 Trial:8560 w:45; Gen:89 Trial:8911 w:44; Gen:90 Trial:9007 w:43; Gen:95 Trial:9531 w:42; Gen:97 Trial:9728 w:41; pErr:0.3043, weight 41 CW found:253, wDict:41:8,42:25,43:82,44:40,45:20,46:77,47:15,48:70,49:24,50:6,51:32,52:31,53:5,54:35,55:18,56:22,57:13,58:8,59:14,60:11,61:12,62:8,63:11,64:14,65:4,66:1,67:4,68:4,69:5,70:8,71:7,72:9,73:4,74:4,75:7,76:8,77:4,78:6,79:8,80:6,81:10,82:7,83:13,84:6,85:9,86:15,87:25,88:23,89:37,90:30,91:45,92:51,93:46,94:67,95:121,96:127,97:117,98:184,99:170,100:237,101:286,102:289,103:346,104:428,105:414,106:482,107:505,108:556,109:560,110:536,111:515,112:516,113:478,114:416,115:380,116:324,117:248,118:186,119:165,120:117,121:85,122:51,123:49,124:21,125:10,126:3,127:3,128:1</t>
  </si>
  <si>
    <t>Gen:0 Trial:0 w:104; Trial:21 w:103; Trial:35 w:101; Gen:1 Trial:125 w:100; Trial:126 w:87; Gen:12 Trial:1268 w:86; Gen:18 Trial:1831 w:77; Trial:1834 w:75; Gen:34 Trial:3422 w:73; Gen:53 Trial:5303 w:72; Gen:54 Trial:5400 w:71; Gen:55 Trial:5501 w:63; Gen:56 Trial:5606 w:60; Gen:64 Trial:6411 w:58; Gen:69 Trial:6989 w:57; Gen:75 Trial:7579 w:55; Gen:81 Trial:8115 w:54; pErr:0.3227, weight 54 CW found:1848, wDict:54:19,55:26,56:171,57:146,58:60,59:15,60:83,61:21,62:27,63:50,64:12,65:21,66:28,67:6,68:11,69:14,70:6,71:14,72:4,73:4,74:9,75:11,76:9,77:4,78:11,79:19,80:9,81:8,82:9,83:6,84:13,85:8,86:11,87:27,88:14,89:17,90:14,91:27,92:40,93:37,94:42,95:53,96:53,97:79,98:88,99:132,100:155,101:177,102:204,103:202,104:237,105:317,106:328,107:357,108:420,109:479,110:505,111:553,112:571,113:561,114:525,115:540,116:458,117:479,118:401,119:284,120:258,121:179,122:119,123:77,124:63,125:34,126:20,127:7,128:2</t>
  </si>
  <si>
    <t>Gen:0 Trial:0 w:117; Trial:1 w:113; Trial:12 w:112; Trial:16 w:100; Trial:34 w:89; Gen:4 Trial:422 w:83; Gen:6 Trial:600 w:82; Gen:9 Trial:910 w:81; Gen:51 Trial:5165 w:67; Gen:74 Trial:7401 w:57; Trial:7487 w:54; Gen:86 Trial:8625 w:51; Gen:89 Trial:8927 w:50; Gen:90 Trial:9067 w:48; Gen:91 Trial:9126 w:47; Gen:94 Trial:9479 w:44; Gen:96 Trial:9612 w:42; Gen:98 Trial:9804 w:41; pErr:0.2813, weight 41 CW found:164, wDict:41:7,42:25,44:1,45:49,46:7,47:75,48:26,49:4,50:28,51:72,52:11,53:17,54:37,55:6,56:8,57:6,58:26,59:8,60:6,61:8,62:9,63:8,64:1,65:5,66:8,67:11,68:3,69:2,70:5,71:4,72:4,73:7,74:3,75:3,76:1,78:6,79:3,80:9,81:10,82:28,83:10,84:14,85:17,86:22,87:25,88:34,89:37,90:31,91:45,92:75,93:65,94:103,95:136,96:155,97:157,98:191,99:241,100:245,101:304,102:323,103:351,104:420,105:485,106:465,107:546,108:535,109:538,110:560,111:530,112:481,113:451,114:396,115:348,116:310,117:230,118:189,119:133,120:87,121:61,122:41,123:19,124:22,125:10,126:3,127:1,128:1</t>
  </si>
  <si>
    <t>Gen:0 Trial:0 w:120; Trial:1 w:119; Trial:2 w:111; Trial:5 w:109; Trial:7 w:108; Trial:20 w:107; Trial:24 w:100; Trial:28 w:98; Gen:1 Trial:162 w:93; Trial:177 w:80; Gen:27 Trial:2704 w:77; Gen:28 Trial:2867 w:76; Gen:39 Trial:3911 w:75; Gen:40 Trial:4022 w:74; Gen:41 Trial:4133 w:73; Gen:46 Trial:4642 w:59; Gen:54 Trial:5422 w:50; Gen:55 Trial:5504 w:47; Gen:57 Trial:5721 w:46; Trial:5731 w:45; Trial:5743 w:44; Gen:58 Trial:5844 w:43; Gen:59 Trial:5903 w:41; pErr:0.2688, weight 41 CW found:3421, wDict:41:876,42:40,43:26,44:61,45:46,46:47,47:85,48:25,49:21,50:33,51:26,52:16,53:15,54:13,55:8,56:9,57:9,58:9,59:16,60:15,61:12,62:5,63:13,64:14,65:12,66:3,67:6,68:4,69:4,70:2,72:1,73:1,74:2,75:3,76:3,77:7,78:9,79:13,80:18,81:15,82:11,83:14,84:19,85:11,86:22,87:19,88:20,89:16,90:23,91:27,92:40,93:43,94:55,95:51,96:87,97:90,98:111,99:121,100:168,101:202,102:224,103:274,104:323,105:360,106:422,107:474,108:480,109:503,110:557,111:548,112:525,113:505,114:432,115:371,116:355,117:266,118:229,119:169,120:105,121:74,122:40,123:34,124:21,125:8,126:5,127:2,128:1</t>
  </si>
  <si>
    <t>Gen:0 Trial:0 w:110; Trial:2 w:107; Trial:4 w:103; Trial:17 w:102; Trial:32 w:98; Gen:1 Trial:106 w:97; Gen:2 Trial:206 w:71; Gen:3 Trial:308 w:60; Gen:86 Trial:8666 w:59; pErr:0.3481, weight 59 CW found:1396, wDict:59:38,60:8,61:1,63:2,64:3,65:1,66:13,67:2,68:6,69:1,70:2,71:4,72:9,73:7,74:11,75:6,76:7,77:5,78:9,79:8,80:9,81:7,82:15,83:20,84:24,85:32,86:31,87:39,88:34,89:51,90:74,91:72,92:103,93:118,94:138,95:138,96:174,97:189,98:235,99:251,100:327,101:367,102:385,103:477,104:506,105:514,106:506,107:541,108:583,109:554,110:546,111:460,112:450,113:430,114:396,115:255,116:246,117:185,118:133,119:79,120:62,121:39,122:24,123:13,124:11,125:9,126:3,128:2</t>
  </si>
  <si>
    <t>Gen:0 Trial:0 w:111; Trial:5 w:108; Trial:32 w:106; Trial:35 w:101; Trial:50 w:100; Gen:1 Trial:100 w:96; Gen:4 Trial:405 w:88; Gen:8 Trial:858 w:73; Gen:56 Trial:5631 w:71; Gen:60 Trial:6014 w:70; Gen:74 Trial:7469 w:65; pErr:0.3617, weight 65 CW found:2772, wDict:65:1,70:4,71:5,72:1,73:10,74:14,75:3,76:10,77:2,78:17,79:11,80:6,81:7,82:5,83:19,84:11,85:7,86:23,87:15,88:22,89:40,90:33,91:53,92:52,93:59,94:63,95:99,96:120,97:134,98:183,99:213,100:232,101:260,102:313,103:350,104:415,105:471,106:552,107:542,108:612,109:612,110:652,111:585,112:522,113:537,114:460,115:406,116:339,117:275,118:185,119:165,120:100,121:62,122:41,123:32,124:19,125:11,126:3,127:3,128:2</t>
  </si>
  <si>
    <t>Gen:0 Trial:0 w:110; Trial:2 w:107; Trial:4 w:99; Trial:67 w:95; Gen:1 Trial:118 w:93; Gen:3 Trial:398 w:90; Gen:8 Trial:865 w:84; Gen:11 Trial:1174 w:81; Gen:13 Trial:1350 w:80; Gen:16 Trial:1618 w:75; Gen:18 Trial:1828 w:73; Gen:21 Trial:2101 w:71; Trial:2106 w:61; Gen:25 Trial:2533 w:60; Gen:29 Trial:2909 w:55; Gen:31 Trial:3100 w:54; Gen:33 Trial:3320 w:51; Gen:38 Trial:3854 w:49; Gen:43 Trial:4332 w:46; Gen:46 Trial:4630 w:45; Trial:4633 w:44; Gen:47 Trial:4786 w:43; Gen:54 Trial:5463 w:42; Gen:69 Trial:6968 w:41; pErr:0.2327, weight 41 CW found:2220, wDict:41:661,42:406,43:234,44:151,45:72,46:143,47:102,48:43,49:62,50:101,51:112,52:95,53:54,54:46,55:78,56:39,57:29,58:34,59:41,60:35,61:30,62:24,63:31,64:22,65:18,66:26,67:11,68:33,69:11,70:10,71:13,72:9,73:12,74:8,75:11,76:10,77:6,78:4,79:6,80:4,81:13,82:11,83:15,84:12,85:17,86:12,87:20,88:17,89:28,90:27,91:53,92:63,93:72,94:92,95:73,96:105,97:138,98:161,99:194,100:192,101:222,102:271,103:299,104:305,105:360,106:343,107:364,108:381,109:368,110:408,111:403,112:329,113:317,114:305,115:259,116:223,117:192,118:170,119:102,120:64,121:59,122:37,123:28,124:13,125:13,126:8,127:3,129:1,130:1</t>
  </si>
  <si>
    <t>Gen:0 Trial:0 w:116; Trial:6 w:113; Trial:13 w:105; Trial:28 w:95; Gen:3 Trial:392 w:91; Gen:6 Trial:654 w:89; Gen:13 Trial:1352 w:86; Gen:14 Trial:1496 w:79; Gen:46 Trial:4673 w:72; Gen:51 Trial:5145 w:70; Gen:52 Trial:5270 w:69; Gen:53 Trial:5339 w:67; Gen:55 Trial:5512 w:66; Trial:5537 w:59; Gen:61 Trial:6156 w:58; Gen:63 Trial:6300 w:53; Gen:68 Trial:6822 w:51; Gen:71 Trial:7135 w:50; Gen:74 Trial:7492 w:48; Gen:78 Trial:7890 w:44; Gen:84 Trial:8403 w:43; Gen:98 Trial:9856 w:42; pErr:0.2412, weight 42 CW found:109, wDict:42:2,43:50,44:312,45:26,46:5,47:33,48:85,49:24,50:23,51:155,52:24,53:18,54:20,55:23,56:13,57:21,58:54,59:16,60:14,61:17,62:27,63:6,64:19,65:10,66:13,67:10,68:8,69:10,70:20,71:18,72:18,73:18,74:13,75:17,76:29,77:4,78:8,79:12,80:10,81:14,82:15,83:10,84:23,85:21,86:21,87:21,88:33,89:32,90:59,91:56,92:67,93:89,94:92,95:126,96:133,97:160,98:182,99:231,100:220,101:288,102:320,103:411,104:379,105:394,106:463,107:444,108:483,109:525,110:496,111:460,112:471,113:381,114:375,115:320,116:265,117:186,118:175,119:112,120:96,121:54,122:30,123:27,124:18,125:9,126:4,127:3,128:1</t>
  </si>
  <si>
    <t>Gen:0 Trial:0 w:117; Trial:2 w:92; Gen:7 Trial:714 w:89; Trial:717 w:86; Gen:11 Trial:1121 w:75; Gen:44 Trial:4413 w:74; pErr:0.3613, weight 74 CW found:6160, wDict:74:4,75:6,76:4,77:1,78:4,79:14,80:7,81:4,82:13,83:13,84:14,85:17,86:32,87:35,88:37,89:36,90:56,91:65,92:72,93:90,94:125,95:145,96:174,97:200,98:234,99:247,100:314,101:349,102:405,103:489,104:459,105:567,106:524,107:564,108:598,109:588,110:528,111:490,112:455,113:418,114:388,115:313,116:250,117:193,118:150,119:111,120:67,121:54,122:31,123:22,124:12,125:9,126:2,127:1</t>
  </si>
  <si>
    <t>Gen:0 Trial:0 w:109; Trial:10 w:103; Trial:98 w:102; Gen:1 Trial:111 w:100; Trial:165 w:97; Gen:2 Trial:219 w:89; Gen:6 Trial:603 w:77; Gen:18 Trial:1802 w:68; Gen:22 Trial:2251 w:64; Gen:23 Trial:2303 w:56; Gen:24 Trial:2418 w:54; Gen:26 Trial:2678 w:52; Gen:28 Trial:2823 w:51; Trial:2871 w:49; Trial:2881 w:48; Gen:34 Trial:3430 w:47; Gen:36 Trial:3612 w:46; Trial:3639 w:45; Gen:39 Trial:3932 w:44; Trial:3973 w:43; Gen:40 Trial:4007 w:42; Gen:63 Trial:6387 w:41; pErr:0.2613, weight 41 CW found:2927, wDict:41:697,42:510,43:139,44:140,45:69,46:76,47:87,48:103,49:103,50:26,51:60,52:35,53:27,54:51,55:14,56:27,57:27,58:10,59:26,60:16,61:9,62:12,63:6,64:13,65:10,66:1,67:8,68:12,69:8,70:13,71:3,72:8,73:9,74:3,75:8,76:2,77:6,78:4,79:6,80:2,81:3,82:2,83:8,84:6,85:13,86:6,87:16,88:9,89:16,90:17,91:40,92:40,93:45,94:56,95:62,96:60,97:83,98:124,99:128,100:155,101:152,102:225,103:261,104:300,105:348,106:374,107:402,108:426,109:441,110:449,111:469,112:440,113:436,114:401,115:355,116:313,117:242,118:202,119:158,120:124,121:78,122:52,123:31,124:19,125:13,126:8,127:3,128:2,132:1</t>
  </si>
  <si>
    <t>Gen:0 Trial:0 w:116; Trial:1 w:111; Trial:2 w:110; Trial:3 w:106; Trial:12 w:102; Trial:51 w:101; Trial:58 w:94; Gen:3 Trial:375 w:93; Gen:4 Trial:410 w:90; Trial:471 w:89; Gen:5 Trial:533 w:88; Gen:10 Trial:1006 w:83; Gen:11 Trial:1126 w:78; Gen:14 Trial:1465 w:69; Gen:31 Trial:3178 w:67; Gen:35 Trial:3523 w:64; Gen:38 Trial:3822 w:58; Gen:47 Trial:4728 w:57; pErr:0.3205, weight 57 CW found:5144, wDict:57:520,58:41,59:23,60:44,61:37,62:72,63:60,64:49,65:51,66:40,67:29,68:21,69:24,70:21,71:26,72:11,73:15,74:24,75:4,76:13,77:7,78:15,79:8,80:15,81:15,82:8,83:10,84:24,85:26,86:23,87:20,88:20,89:20,90:28,91:45,92:36,93:50,94:61,95:58,96:96,97:85,98:123,99:135,100:147,101:185,102:206,103:254,104:234,105:320,106:368,107:381,108:403,109:428,110:469,111:488,112:501,113:475,114:462,115:457,116:452,117:404,118:349,119:277,120:225,121:159,122:122,123:78,124:54,125:24,126:13,127:6,128:4,129:2</t>
  </si>
  <si>
    <t>Gen:0 Trial:0 w:115; Trial:1 w:114; Trial:2 w:112; Trial:3 w:106; Trial:13 w:101; Gen:1 Trial:102 w:100; Gen:2 Trial:262 w:94; Gen:3 Trial:309 w:92; Gen:4 Trial:481 w:89; Gen:6 Trial:635 w:88; Gen:7 Trial:731 w:87; Gen:8 Trial:813 w:84; Gen:17 Trial:1750 w:81; Gen:19 Trial:1921 w:68; Gen:30 Trial:3087 w:63; pErr:0.3628, weight 63 CW found:7641, wDict:63:1,68:1,70:2,71:1,73:1,74:1,75:2,76:4,78:7,79:7,80:6,81:2,82:5,83:8,84:19,85:11,86:15,87:22,88:44,89:40,90:59,91:51,92:78,93:91,94:148,95:127,96:157,97:175,98:188,99:260,100:310,101:314,102:393,103:407,104:451,105:500,106:521,107:551,108:563,109:610,110:537,111:554,112:493,113:446,114:423,115:391,116:300,117:191,118:185,119:122,120:76,121:48,122:41,123:10,124:12,125:11,126:3,128:4</t>
  </si>
  <si>
    <t>Gen:0 Trial:0 w:117; Trial:1 w:115; Trial:3 w:113; Trial:6 w:106; Trial:55 w:90; Gen:5 Trial:506 w:84; Gen:19 Trial:1993 w:81; Gen:48 Trial:4810 w:78; Gen:97 Trial:9710 w:75; pErr:0.3645, weight 75 CW found:321, wDict:75:1,78:1,79:3,80:3,81:4,82:9,83:6,84:6,85:6,86:9,87:9,88:21,89:36,90:46,91:37,92:41,93:62,94:67,95:87,96:102,97:118,98:181,99:173,100:258,101:258,102:347,103:327,104:403,105:442,106:523,107:571,108:606,109:575,110:609,111:611,112:625,113:540,114:494,115:386,116:348,117:303,118:237,119:189,120:108,121:84,122:57,123:33,124:16,125:12,126:3,127:5,128:1,132:1</t>
  </si>
  <si>
    <t>Gen:0 Trial:0 w:119; Trial:4 w:118; Trial:5 w:108; Trial:10 w:100; Trial:43 w:99; Gen:1 Trial:179 w:97; Gen:2 Trial:206 w:94; Gen:3 Trial:372 w:88; Gen:7 Trial:789 w:83; Gen:21 Trial:2170 w:79; Gen:28 Trial:2806 w:76; Gen:29 Trial:2908 w:71; Gen:34 Trial:3426 w:69; Gen:36 Trial:3601 w:68; Gen:82 Trial:8296 w:62; pErr:0.3628, weight 62 CW found:1874, wDict:62:3,68:4,69:7,71:4,72:8,73:1,76:5,77:8,78:5,79:5,80:19,81:12,82:5,83:16,84:17,85:14,86:14,87:32,88:34,89:37,90:62,91:54,92:86,93:103,94:104,95:116,96:160,97:182,98:208,99:246,100:322,101:303,102:378,103:441,104:504,105:479,106:576,107:569,108:603,109:607,110:578,111:535,112:457,113:461,114:401,115:298,116:280,117:201,118:153,119:95,120:72,121:41,122:33,123:20,124:10,125:8,126:2,127:1,128:1</t>
  </si>
  <si>
    <t>Gen:0 Trial:0 w:116; Trial:1 w:111; Trial:9 w:107; Trial:12 w:101; Trial:85 w:91; Gen:5 Trial:517 w:88; Gen:6 Trial:647 w:87; Gen:12 Trial:1230 w:77; Gen:23 Trial:2301 w:74; Trial:2321 w:69; Gen:26 Trial:2600 w:68; Gen:30 Trial:3003 w:66; Gen:34 Trial:3426 w:63; Gen:35 Trial:3501 w:61; Gen:50 Trial:5093 w:58; Gen:81 Trial:8187 w:57; pErr:0.3299, weight 57 CW found:1833, wDict:57:14,58:285,59:187,60:4,61:131,62:91,63:40,64:35,65:58,66:31,67:24,68:25,69:13,70:18,71:25,72:12,73:6,74:8,75:6,76:6,77:5,78:4,79:5,80:6,81:4,82:5,83:5,84:12,85:14,86:19,87:19,88:25,89:21,90:20,91:33,92:45,93:42,94:68,95:62,96:68,97:103,98:115,99:124,100:155,101:161,102:194,103:234,104:278,105:328,106:347,107:404,108:432,109:487,110:526,111:553,112:544,113:547,114:493,115:480,116:428,117:402,118:320,119:241,120:212,121:143,122:102,123:71,124:34,125:17,126:12,127:7,128:5</t>
  </si>
  <si>
    <t>Gen:0 Trial:0 w:117; Trial:10 w:107; Trial:21 w:100; Trial:25 w:96; Gen:1 Trial:108 w:93; Gen:3 Trial:334 w:90; Gen:6 Trial:613 w:84; Gen:8 Trial:800 w:83; Gen:9 Trial:985 w:80; Gen:13 Trial:1318 w:79; Gen:29 Trial:2980 w:77; Gen:31 Trial:3117 w:76; Gen:32 Trial:3203 w:74; Gen:33 Trial:3300 w:73; Trial:3306 w:69; Gen:34 Trial:3400 w:68; Gen:36 Trial:3606 w:67; Gen:38 Trial:3801 w:66; Gen:41 Trial:4106 w:64; Gen:57 Trial:5770 w:63; Gen:62 Trial:6217 w:62; pErr:0.3607, weight 62 CW found:4136, wDict:62:1,63:1,64:21,65:45,66:15,67:15,68:8,69:21,70:23,71:27,72:23,73:16,74:17,75:22,76:20,77:15,78:8,79:12,80:14,81:14,82:28,83:22,84:20,85:44,86:31,87:30,88:39,89:36,90:47,91:52,92:68,93:74,94:103,95:101,96:140,97:140,98:190,99:208,100:215,101:283,102:288,103:328,104:346,105:414,106:434,107:423,108:468,109:530,110:488,111:567,112:523,113:497,114:475,115:414,116:375,117:338,118:251,119:185,120:148,121:125,122:77,123:35,124:32,125:15,126:9,127:2,128:3,129:1</t>
  </si>
  <si>
    <t>Gen:0 Trial:0 w:113; Trial:2 w:100; Trial:35 w:98; Gen:2 Trial:283 w:97; Gen:3 Trial:331 w:91; Gen:11 Trial:1150 w:90; Gen:16 Trial:1653 w:87; Gen:17 Trial:1776 w:85; Gen:19 Trial:1935 w:83; Gen:21 Trial:2103 w:80; Gen:22 Trial:2212 w:77; Gen:28 Trial:2872 w:50; Gen:62 Trial:6205 w:49; Trial:6226 w:48; Gen:66 Trial:6628 w:46; Gen:69 Trial:6945 w:45; Trial:6946 w:43; Gen:71 Trial:7131 w:42; Gen:74 Trial:7494 w:41; pErr:0.2558, weight 41 CW found:1997, wDict:41:351,42:206,43:61,44:92,45:117,46:66,47:62,48:52,49:46,50:53,51:36,52:38,53:42,54:40,55:32,56:43,57:34,58:24,59:21,60:17,61:20,62:23,63:11,64:14,65:10,66:6,67:2,68:8,69:1,70:9,71:8,72:5,73:6,75:2,76:4,77:3,78:3,79:6,80:9,81:7,82:14,83:16,84:7,85:22,86:22,87:30,88:30,89:31,90:51,91:43,92:50,93:70,94:73,95:98,96:116,97:142,98:166,99:197,100:220,101:234,102:288,103:318,104:369,105:388,106:418,107:432,108:458,109:480,110:452,111:468,112:467,113:394,114:408,115:321,116:265,117:210,118:199,119:144,120:96,121:82,122:48,123:36,124:18,125:8,126:6,127:2,128:2,129:1</t>
  </si>
  <si>
    <t>Gen:0 Trial:0 w:105; Trial:5 w:100; Trial:52 w:99; Gen:1 Trial:118 w:98; Trial:135 w:96; Gen:3 Trial:311 w:90; Gen:5 Trial:565 w:83; Gen:9 Trial:927 w:81; Gen:17 Trial:1719 w:74; Gen:39 Trial:3925 w:68; Gen:41 Trial:4105 w:66; pErr:0.3630, weight 66 CW found:6547, wDict:66:1,68:2,73:1,74:4,77:1,78:3,79:4,80:5,81:3,82:2,83:22,84:12,85:12,86:16,87:22,88:30,89:35,90:40,91:53,92:70,93:75,94:92,95:113,96:135,97:166,98:178,99:238,100:262,101:285,102:355,103:360,104:481,105:485,106:539,107:580,108:588,109:623,110:583,111:575,112:558,113:498,114:412,115:387,116:306,117:218,118:182,119:124,120:98,121:66,122:38,123:29,124:16,125:11,126:5,127:1</t>
  </si>
  <si>
    <t>Gen:0 Trial:0 w:116; Trial:1 w:111; Trial:40 w:108; Trial:43 w:103; Trial:67 w:94; Gen:1 Trial:190 w:91; Gen:5 Trial:575 w:87; Gen:6 Trial:636 w:86; Gen:11 Trial:1187 w:85; Gen:15 Trial:1511 w:77; Gen:19 Trial:1931 w:75; Gen:21 Trial:2113 w:72; Gen:25 Trial:2533 w:71; Gen:70 Trial:7003 w:69; Gen:72 Trial:7203 w:66; pErr:0.3629, weight 66 CW found:3112, wDict:66:1,69:4,70:1,71:5,72:4,73:9,74:2,75:11,76:7,77:5,78:12,79:6,80:27,81:12,82:16,83:10,84:7,85:17,86:25,87:21,88:38,89:49,90:61,91:80,92:79,93:108,94:111,95:140,96:168,97:199,98:250,99:285,100:342,101:325,102:382,103:448,104:507,105:507,106:539,107:558,108:579,109:523,110:572,111:534,112:472,113:440,114:355,115:300,116:233,117:177,118:116,119:115,120:85,121:47,122:32,123:21,124:7,125:7,126:5,127:2</t>
  </si>
  <si>
    <t>Gen:0 Trial:0 w:120; Trial:2 w:115; Trial:7 w:106; Trial:29 w:103; Trial:82 w:97; Gen:1 Trial:161 w:92; Gen:4 Trial:454 w:91; Gen:8 Trial:817 w:90; Trial:878 w:88; Gen:9 Trial:907 w:87; Trial:973 w:86; Gen:12 Trial:1221 w:79; Gen:19 Trial:1966 w:77; Gen:20 Trial:2007 w:76; Gen:21 Trial:2104 w:73; Gen:25 Trial:2503 w:72; Gen:26 Trial:2612 w:71; Gen:34 Trial:3413 w:70; Gen:35 Trial:3541 w:68; Gen:83 Trial:8375 w:62; Gen:85 Trial:8515 w:58; Gen:88 Trial:8829 w:57; Gen:90 Trial:9006 w:53; Trial:9007 w:52; Gen:91 Trial:9122 w:51; Gen:94 Trial:9489 w:50; Gen:95 Trial:9538 w:47; Trial:9566 w:46; pErr:0.3297, weight 46 CW found:420, wDict:46:3,47:3,48:15,49:1,50:31,51:7,52:23,53:23,54:7,55:9,56:15,57:5,58:20,59:13,60:20,61:8,62:18,63:5,64:6,65:9,66:8,67:7,68:5,69:10,70:19,71:26,72:24,73:20,74:51,75:13,76:18,77:20,78:23,79:12,80:26,81:17,82:17,83:21,84:20,85:15,86:20,87:34,88:35,89:49,90:53,91:71,92:71,93:83,94:118,95:106,96:162,97:164,98:236,99:232,100:277,101:270,102:329,103:371,104:455,105:450,106:479,107:466,108:509,109:514,110:558,111:509,112:489,113:425,114:372,115:338,116:281,117:245,118:203,119:144,120:89,121:80,122:41,123:23,124:19,125:7,126:5,127:2,128:2,130:1</t>
  </si>
  <si>
    <t>Gen:0 Trial:0 w:123; Trial:1 w:119; Trial:2 w:117; Trial:4 w:115; Trial:5 w:111; Trial:16 w:109; Trial:23 w:107; Trial:28 w:101; Trial:30 w:98; Trial:59 w:63; Gen:1 Trial:109 w:59; pErr:0.3619, weight 59 CW found:10923, wDict:59:1,63:3,66:1,67:1,68:1,72:2,73:3,74:2,75:11,76:4,77:5,78:7,79:4,80:14,81:28,82:15,83:30,84:18,85:19,86:21,87:24,88:34,89:35,90:53,91:73,92:62,93:71,94:98,95:129,96:140,97:166,98:205,99:211,100:252,101:258,102:339,103:399,104:442,105:492,106:551,107:579,108:563,109:601,110:594,111:568,112:522,113:466,114:424,115:380,116:265,117:247,118:187,119:131,120:87,121:72,122:41,123:20,124:15,125:10,126:4</t>
  </si>
  <si>
    <t>Gen:0 Trial:0 w:115; Trial:3 w:108; Trial:17 w:106; Trial:20 w:94; Gen:3 Trial:364 w:88; Gen:9 Trial:910 w:84; Gen:11 Trial:1123 w:74; Gen:62 Trial:6295 w:69; Gen:75 Trial:7556 w:68; Trial:7577 w:56; Gen:78 Trial:7842 w:53; Gen:79 Trial:7925 w:51; Trial:7927 w:46; Gen:88 Trial:8840 w:43; Gen:93 Trial:9363 w:42; pErr:0.2396, weight 42 CW found:478, wDict:42:120,43:104,44:30,45:26,46:211,47:14,48:11,49:24,50:27,51:29,52:13,53:27,54:25,55:23,56:25,57:12,58:12,59:9,60:16,61:10,62:6,63:3,64:9,65:11,66:4,67:10,68:9,69:11,70:5,71:5,72:7,73:5,74:18,75:7,76:12,77:6,78:7,79:14,80:11,81:11,82:25,83:12,84:22,85:31,86:26,87:23,88:47,89:52,90:57,91:82,92:99,93:92,94:110,95:143,96:174,97:193,98:246,99:266,100:301,101:340,102:362,103:379,104:434,105:436,106:495,107:530,108:512,109:512,110:457,111:426,112:399,113:383,114:324,115:249,116:221,117:174,118:116,119:88,120:71,121:63,122:39,123:14,124:18,125:11,126:4,127:2,128:1</t>
  </si>
  <si>
    <t>Gen:0 Trial:0 w:113; Trial:2 w:110; Trial:4 w:107; Trial:33 w:96; Gen:2 Trial:292 w:92; Gen:4 Trial:474 w:91; Gen:5 Trial:552 w:85; Gen:11 Trial:1100 w:83; Gen:27 Trial:2705 w:80; Gen:41 Trial:4102 w:69; Gen:46 Trial:4601 w:61; pErr:0.3615, weight 61 CW found:5957, wDict:61:9,62:4,64:1,66:1,69:33,70:2,72:1,73:1,74:6,75:7,77:1,78:3,79:5,80:7,81:6,82:5,83:8,84:5,85:10,86:16,87:8,88:22,89:34,90:32,91:34,92:40,93:33,94:51,95:65,96:97,97:126,98:117,99:178,100:197,101:230,102:299,103:295,104:336,105:430,106:489,107:514,108:576,109:529,110:635,111:623,112:589,113:556,114:520,115:474,116:405,117:355,118:279,119:225,120:169,121:129,122:64,123:45,124:31,125:20,126:9,127:5,128:3,129:1</t>
  </si>
  <si>
    <t>Gen:0 Trial:0 w:119; Trial:1 w:109; Trial:3 w:102; Trial:29 w:97; Gen:1 Trial:194 w:95; Gen:3 Trial:322 w:69; Gen:18 Trial:1861 w:68; Gen:19 Trial:1906 w:60; Trial:1907 w:49; Gen:24 Trial:2481 w:47; Gen:26 Trial:2603 w:46; Gen:27 Trial:2711 w:43; Gen:37 Trial:3760 w:42; pErr:0.2713, weight 42 CW found:5208, wDict:42:863,43:631,44:61,45:125,46:61,47:144,48:85,49:76,50:50,51:30,52:17,53:18,54:34,55:29,56:13,57:14,58:14,59:12,60:10,61:10,62:12,63:4,64:5,65:5,66:6,67:3,68:6,69:7,70:1,71:2,72:4,74:1,75:2,76:1,77:4,78:5,79:3,80:4,81:5,82:3,83:6,84:14,85:9,86:12,87:3,88:22,89:15,90:23,91:29,92:36,93:46,94:59,95:70,96:86,97:98,98:134,99:135,100:158,101:213,102:243,103:261,104:298,105:356,106:361,107:409,108:426,109:425,110:431,111:470,112:404,113:454,114:363,115:351,116:314,117:250,118:174,119:132,120:123,121:83,122:51,123:32,124:17,125:13,126:10,127:1</t>
  </si>
  <si>
    <t>Gen:0 Trial:0 w:115; Trial:8 w:110; Trial:11 w:107; Trial:50 w:101; Trial:53 w:100; Trial:81 w:88; Gen:2 Trial:221 w:76; Gen:17 Trial:1701 w:75; Gen:19 Trial:1956 w:57; Gen:39 Trial:3984 w:56; Gen:41 Trial:4110 w:49; Gen:44 Trial:4466 w:48; Gen:50 Trial:5011 w:47; Gen:58 Trial:5837 w:45; Gen:66 Trial:6608 w:44; Gen:67 Trial:6737 w:43; Gen:69 Trial:6912 w:42; Gen:71 Trial:7160 w:41; pErr:0.2339, weight 41 CW found:2117, wDict:41:603,42:154,43:145,44:55,45:175,46:28,47:51,48:210,49:98,50:37,51:27,52:29,53:29,54:32,55:21,56:26,57:12,58:14,59:11,60:11,61:13,62:9,63:4,64:2,65:3,66:2,67:2,68:1,70:1,71:2,72:2,73:1,75:2,76:6,77:2,78:5,80:2,81:3,82:4,83:4,84:6,85:9,86:15,87:15,88:17,89:16,90:23,91:37,92:35,93:51,94:40,95:67,96:77,97:93,98:83,99:128,100:154,101:193,102:202,103:233,104:275,105:305,106:363,107:382,108:431,109:476,110:459,111:483,112:482,113:471,114:470,115:377,116:378,117:328,118:292,119:207,120:169,121:113,122:85,123:54,124:29,125:19,126:11,127:7,128:1,129:1</t>
  </si>
  <si>
    <t>Gen:0 Trial:0 w:110; Trial:5 w:109; Trial:11 w:108; Trial:30 w:104; Trial:31 w:100; Gen:1 Trial:182 w:93; Gen:3 Trial:380 w:92; Gen:4 Trial:409 w:89; Gen:16 Trial:1634 w:87; Gen:17 Trial:1767 w:86; Gen:18 Trial:1817 w:77; Gen:39 Trial:3967 w:74; Gen:46 Trial:4629 w:72; Gen:61 Trial:6143 w:69; Gen:96 Trial:9600 w:66; pErr:0.3646, weight 66 CW found:443, wDict:66:1,69:1,72:2,74:1,77:2,78:1,79:2,80:9,81:6,82:18,83:7,84:11,85:11,86:11,87:19,88:24,89:35,90:41,91:64,92:54,93:72,94:83,95:90,96:139,97:167,98:177,99:203,100:274,101:285,102:319,103:406,104:435,105:479,106:526,107:573,108:607,109:593,110:607,111:563,112:501,113:520,114:439,115:379,116:305,117:291,118:203,119:141,120:95,121:88,122:49,123:33,124:18,125:10,126:4,127:3,128:2,130:1</t>
  </si>
  <si>
    <t>Gen:0 Trial:0 w:114; Trial:5 w:113; Trial:8 w:109; Trial:11 w:107; Trial:27 w:104; Trial:43 w:103; Trial:78 w:100; Gen:1 Trial:146 w:96; Gen:3 Trial:346 w:94; Gen:4 Trial:475 w:91; Gen:8 Trial:874 w:88; Gen:11 Trial:1135 w:86; Gen:24 Trial:2400 w:82; Gen:36 Trial:3653 w:71; Gen:81 Trial:8100 w:69; pErr:0.3618, weight 69 CW found:2092, wDict:69:1,71:1,74:1,75:1,79:4,81:3,82:7,83:6,84:13,85:15,86:22,87:20,88:35,89:24,90:33,91:47,92:45,93:54,94:80,95:104,96:127,97:171,98:176,99:218,100:210,101:313,102:343,103:381,104:463,105:491,106:498,107:555,108:627,109:569,110:608,111:617,112:610,113:523,114:481,115:351,116:315,117:232,118:184,119:154,120:90,121:64,122:42,123:30,124:10,125:17,126:7,127:2,128:3,129:2</t>
  </si>
  <si>
    <t>Gen:0 Trial:0 w:115; Trial:1 w:114; Trial:2 w:112; Trial:6 w:110; Trial:8 w:107; Trial:24 w:104; Gen:1 Trial:103 w:95; Gen:3 Trial:397 w:89; Gen:5 Trial:590 w:87; Gen:12 Trial:1257 w:75; Gen:28 Trial:2855 w:71; Gen:29 Trial:2901 w:68; Gen:70 Trial:7050 w:58; Gen:72 Trial:7202 w:53; Gen:76 Trial:7614 w:50; Gen:77 Trial:7719 w:46; Gen:85 Trial:8519 w:43; Gen:93 Trial:9320 w:42; pErr:0.2767, weight 42 CW found:576, wDict:42:91,43:204,44:19,45:5,46:113,47:22,48:28,49:10,50:10,51:22,52:6,53:17,54:8,55:3,56:7,57:1,58:7,59:9,60:1,61:9,62:3,63:4,64:5,65:4,66:1,68:4,70:2,71:9,72:1,73:6,74:1,75:4,76:5,77:2,78:3,79:8,80:1,81:18,82:14,83:7,84:12,85:9,86:14,87:36,88:26,89:24,90:37,91:34,92:69,93:49,94:80,95:79,96:113,97:132,98:148,99:199,100:227,101:237,102:294,103:323,104:409,105:421,106:454,107:529,108:558,109:542,110:533,111:573,112:503,113:514,114:462,115:395,116:344,117:273,118:221,119:175,120:96,121:60,122:47,123:24,124:16,125:7,126:3,127:2,128:2,129:1</t>
  </si>
  <si>
    <t>Gen:0 Trial:0 w:110; Trial:1 w:108; Trial:59 w:105; Trial:64 w:101; Trial:71 w:98; Gen:1 Trial:167 w:96; Gen:3 Trial:302 w:95; Trial:337 w:94; Gen:5 Trial:516 w:89; Gen:11 Trial:1159 w:86; Gen:12 Trial:1208 w:85; Gen:13 Trial:1305 w:74; Gen:54 Trial:5429 w:73; Gen:81 Trial:8154 w:57; Gen:82 Trial:8212 w:56; Gen:83 Trial:8305 w:48; pErr:0.3229, weight 48 CW found:1650, wDict:48:94,49:31,50:1,51:53,52:19,53:8,54:15,55:20,56:27,57:18,58:9,59:8,60:7,61:6,62:12,63:4,64:8,65:1,66:2,67:1,68:2,69:1,70:2,71:2,73:3,74:3,75:2,76:1,77:4,78:7,79:5,80:4,81:2,82:11,83:9,84:13,85:21,86:19,87:17,88:34,89:48,90:51,91:47,92:59,93:64,94:102,95:97,96:125,97:147,98:176,99:210,100:229,101:283,102:321,103:415,104:454,105:447,106:510,107:527,108:558,109:615,110:601,111:541,112:463,113:473,114:416,115:365,116:304,117:223,118:220,119:141,120:88,121:78,122:42,123:21,124:18,125:6,126:7,127:2</t>
  </si>
  <si>
    <t>Gen:0 Trial:0 w:121; Trial:2 w:109; Trial:17 w:107; Trial:31 w:104; Trial:47 w:103; Trial:96 w:101; Gen:1 Trial:111 w:98; Gen:2 Trial:263 w:95; Gen:4 Trial:406 w:91; Gen:8 Trial:829 w:90; Gen:11 Trial:1177 w:85; Gen:16 Trial:1667 w:82; Gen:19 Trial:1994 w:80; Gen:32 Trial:3295 w:77; Gen:41 Trial:4126 w:76; Gen:74 Trial:7429 w:74; pErr:0.3605, weight 74 CW found:2824, wDict:74:3,76:2,77:3,78:7,79:6,80:22,81:12,82:7,83:27,84:21,85:20,86:34,87:33,88:42,89:57,90:54,91:62,92:91,93:86,94:121,95:153,96:141,97:179,98:226,99:268,100:285,101:350,102:430,103:468,104:465,105:508,106:550,107:556,108:593,109:532,110:532,111:489,112:482,113:454,114:366,115:313,116:259,117:194,118:162,119:117,120:81,121:48,122:31,123:22,124:21,125:8,126:4,127:1,129:2</t>
  </si>
  <si>
    <t>Gen:0 Trial:0 w:116; Trial:3 w:113; Trial:4 w:111; Trial:21 w:110; Trial:26 w:109; Trial:37 w:108; Trial:40 w:103; Trial:59 w:96; Gen:1 Trial:117 w:93; Gen:3 Trial:310 w:91; Gen:4 Trial:403 w:90; Gen:5 Trial:580 w:87; Gen:9 Trial:957 w:86; Trial:959 w:83; Gen:11 Trial:1119 w:76; Gen:62 Trial:6270 w:74; pErr:0.3637, weight 74 CW found:4142, wDict:74:2,76:2,78:3,79:2,80:3,81:6,82:9,83:12,84:16,85:31,86:18,87:24,88:31,89:33,90:60,91:55,92:73,93:87,94:89,95:107,96:161,97:178,98:196,99:240,100:291,101:341,102:382,103:443,104:454,105:485,106:597,107:576,108:601,109:639,110:569,111:552,112:500,113:429,114:395,115:349,116:263,117:200,118:171,119:130,120:75,121:48,122:37,123:17,124:4,125:8,126:3,127:2,128:1</t>
  </si>
  <si>
    <t>Gen:0 Trial:0 w:116; Trial:1 w:111; Trial:9 w:95; Gen:2 Trial:226 w:89; Trial:294 w:78; Gen:5 Trial:521 w:77; Gen:29 Trial:2917 w:75; Gen:30 Trial:3027 w:70; Gen:33 Trial:3308 w:68; Gen:37 Trial:3717 w:66; Gen:41 Trial:4112 w:63; Gen:43 Trial:4304 w:62; Gen:44 Trial:4497 w:60; Gen:45 Trial:4514 w:58; Gen:48 Trial:4800 w:55; Gen:50 Trial:5051 w:54; Gen:51 Trial:5181 w:52; Gen:52 Trial:5272 w:51; Gen:54 Trial:5437 w:50; Gen:56 Trial:5631 w:47; Gen:64 Trial:6473 w:46; Gen:67 Trial:6721 w:45; Gen:69 Trial:6943 w:44; Gen:77 Trial:7794 w:43; Gen:78 Trial:7846 w:42; Gen:82 Trial:8215 w:41; pErr:0.2900, weight 41 CW found:1563, wDict:41:243,42:85,43:61,44:173,45:118,46:66,47:133,48:29,49:35,50:30,51:66,52:29,53:37,54:12,55:20,56:21,57:18,58:19,59:24,60:34,61:28,62:27,63:37,64:17,65:26,66:33,67:14,68:17,69:15,70:12,71:12,72:5,73:7,74:10,75:7,76:10,77:10,78:9,79:15,80:10,81:9,82:11,83:17,84:8,85:14,86:22,87:24,88:33,89:27,90:61,91:50,92:55,93:57,94:72,95:94,96:101,97:128,98:137,99:196,100:203,101:215,102:230,103:330,104:331,105:369,106:391,107:394,108:424,109:444,110:499,111:457,112:447,113:452,114:401,115:340,116:333,117:255,118:224,119:198,120:127,121:80,122:66,123:47,124:23,125:11,126:11,127:6,128:2</t>
  </si>
  <si>
    <t>Gen:0 Trial:0 w:118; Trial:1 w:112; Trial:4 w:97; Gen:2 Trial:293 w:91; Gen:6 Trial:618 w:83; Gen:16 Trial:1624 w:78; Gen:21 Trial:2156 w:75; Gen:31 Trial:3135 w:74; Gen:32 Trial:3207 w:73; Gen:33 Trial:3316 w:72; Trial:3326 w:67; Gen:35 Trial:3510 w:66; Trial:3539 w:65; Trial:3544 w:62; Gen:36 Trial:3628 w:59; Gen:38 Trial:3804 w:53; Gen:41 Trial:4164 w:51; Gen:42 Trial:4210 w:47; Gen:43 Trial:4302 w:43; Gen:53 Trial:5327 w:42; Gen:84 Trial:8427 w:41; pErr:0.2709, weight 41 CW found:1320, wDict:41:263,42:651,43:174,44:73,45:78,46:98,47:89,48:68,49:57,50:60,51:48,52:24,53:49,54:40,55:14,56:27,57:23,58:19,59:15,60:10,61:25,62:7,63:14,64:10,65:9,66:9,67:11,68:14,69:6,70:8,71:13,72:8,73:8,74:9,75:11,76:3,77:3,78:10,79:5,80:8,81:6,82:5,83:16,84:9,85:15,86:14,87:18,88:27,89:28,90:29,91:50,92:40,93:57,94:71,95:79,96:119,97:108,98:147,99:205,100:177,101:229,102:253,103:268,104:360,105:408,106:413,107:496,108:478,109:496,110:462,111:470,112:436,113:395,114:325,115:343,116:236,117:176,118:146,119:125,120:74,121:60,122:22,123:20,124:8,125:5,126:4,127:1</t>
  </si>
  <si>
    <t>Gen:0 Trial:0 w:117; Trial:1 w:112; Trial:2 w:110; Trial:6 w:105; Trial:75 w:102; Gen:1 Trial:111 w:100; Trial:167 w:96; Gen:3 Trial:382 w:93; Gen:6 Trial:606 w:88; Gen:13 Trial:1317 w:82; Gen:14 Trial:1401 w:81; Gen:15 Trial:1500 w:73; Gen:66 Trial:6682 w:61; pErr:0.3626, weight 61 CW found:3659, wDict:61:5,68:3,73:2,74:1,75:4,76:15,77:2,78:1,79:8,80:11,81:19,82:13,83:11,84:7,85:22,86:24,87:35,88:26,89:37,90:47,91:57,92:80,93:93,94:100,95:126,96:152,97:161,98:217,99:217,100:277,101:304,102:377,103:411,104:461,105:553,106:530,107:595,108:592,109:543,110:596,111:552,112:500,113:450,114:416,115:335,116:264,117:212,118:150,119:129,120:92,121:65,122:41,123:27,124:13,125:16,127:1,128:2</t>
  </si>
  <si>
    <t>Gen:0 Trial:0 w:111; Trial:8 w:110; Trial:20 w:108; Trial:23 w:105; Trial:34 w:98; Gen:1 Trial:126 w:97; Trial:193 w:95; Gen:2 Trial:239 w:93; Gen:3 Trial:303 w:86; Gen:8 Trial:872 w:83; Gen:9 Trial:904 w:82; Gen:20 Trial:2002 w:81; Gen:21 Trial:2101 w:75; Gen:36 Trial:3636 w:74; Gen:43 Trial:4333 w:60; pErr:0.3590, weight 60 CW found:6206, wDict:60:11,61:1,62:8,63:6,64:1,65:57,66:10,67:2,68:4,69:6,70:5,71:9,72:2,73:14,74:13,75:6,76:5,77:5,78:8,79:12,80:7,81:5,82:8,83:26,84:24,85:25,86:17,87:23,88:37,89:46,90:66,91:68,92:71,93:90,94:87,95:113,96:119,97:161,98:189,99:204,100:253,101:297,102:332,103:400,104:402,105:425,106:487,107:496,108:509,109:575,110:513,111:546,112:521,113:493,114:446,115:357,116:337,117:243,118:237,119:178,120:125,121:97,122:76,123:32,124:18,125:19,126:9,127:3,128:2,129:1</t>
  </si>
  <si>
    <t>Gen:0 Trial:0 w:130; Trial:1 w:105; Trial:52 w:103; Trial:66 w:102; Trial:79 w:101; Trial:89 w:91; Gen:7 Trial:702 w:89; Trial:790 w:88; Gen:14 Trial:1416 w:87; Trial:1463 w:86; Gen:16 Trial:1652 w:82; Gen:25 Trial:2510 w:77; Gen:30 Trial:3010 w:76; Trial:3056 w:70; Gen:31 Trial:3101 w:65; Gen:32 Trial:3208 w:59; Gen:34 Trial:3408 w:57; Gen:35 Trial:3509 w:56; Gen:36 Trial:3602 w:50; Gen:39 Trial:3931 w:49; Gen:42 Trial:4212 w:48; Gen:47 Trial:4738 w:47; Gen:49 Trial:4993 w:46; Gen:50 Trial:5015 w:45; Trial:5099 w:44; Gen:52 Trial:5207 w:43; Gen:56 Trial:5606 w:42; pErr:0.2679, weight 42 CW found:3650, wDict:42:809,43:194,44:71,45:104,46:58,47:81,48:71,49:100,50:138,51:80,52:33,53:34,54:28,55:28,56:37,57:39,58:24,59:16,60:20,61:14,62:17,63:12,64:10,65:5,66:6,67:2,68:8,69:4,70:6,71:2,72:3,73:4,75:2,76:4,77:2,81:1,82:3,83:1,84:4,85:9,86:9,87:7,88:15,89:11,90:20,91:23,92:35,93:35,94:62,95:71,96:69,97:65,98:102,99:130,100:160,101:191,102:208,103:247,104:305,105:330,106:387,107:380,108:413,109:502,110:490,111:471,112:477,113:468,114:416,115:374,116:337,117:281,118:219,119:161,120:128,121:115,122:79,123:50,124:29,125:21,126:11,127:6,128:4,130:1,134:1</t>
  </si>
  <si>
    <t>Gen:0 Trial:0 w:115; Trial:4 w:107; Trial:26 w:106; Trial:29 w:103; Trial:58 w:94; Gen:1 Trial:110 w:93; Gen:4 Trial:438 w:87; Gen:7 Trial:700 w:86; Gen:12 Trial:1202 w:85; Gen:17 Trial:1717 w:83; Gen:20 Trial:2013 w:82; Gen:21 Trial:2121 w:80; Trial:2126 w:78; Gen:22 Trial:2216 w:75; Trial:2219 w:72; Gen:24 Trial:2407 w:69; pErr:0.3612, weight 69 CW found:8313, wDict:69:3,70:6,72:22,73:27,74:8,75:9,76:3,77:23,78:22,79:10,80:16,81:9,82:17,83:24,84:10,85:21,86:21,87:28,88:32,89:38,90:48,91:31,92:62,93:65,94:102,95:117,96:144,97:145,98:181,99:201,100:268,101:292,102:336,103:393,104:417,105:446,106:511,107:493,108:563,109:585,110:525,111:591,112:528,113:504,114:443,115:395,116:328,117:286,118:213,119:141,120:103,121:77,122:50,123:31,124:23,125:4,126:4,127:3,128:2</t>
  </si>
  <si>
    <t>Gen:0 Trial:0 w:108; Trial:1 w:105; Trial:17 w:100; Trial:23 w:99; Gen:1 Trial:111 w:98; Trial:117 w:97; Trial:135 w:94; Gen:2 Trial:215 w:92; Gen:7 Trial:736 w:91; Gen:9 Trial:976 w:88; Gen:14 Trial:1493 w:86; Gen:18 Trial:1804 w:83; Gen:36 Trial:3659 w:82; Gen:44 Trial:4492 w:79; Trial:4499 w:78; Gen:56 Trial:5652 w:77; Gen:72 Trial:7203 w:74; Gen:73 Trial:7305 w:68; Trial:7314 w:57; Trial:7319 w:54; Gen:76 Trial:7633 w:53; Trial:7661 w:45; Gen:77 Trial:7701 w:43; Gen:78 Trial:7836 w:42; Gen:81 Trial:8164 w:41; pErr:0.2734, weight 41 CW found:1533, wDict:41:229,42:181,43:40,44:29,45:53,46:26,47:38,48:28,49:18,50:24,51:16,52:23,53:23,54:24,55:15,56:18,57:14,58:15,59:14,60:10,61:17,62:10,63:11,64:11,65:10,66:7,67:12,68:10,69:6,70:6,71:3,72:10,73:2,74:7,75:3,76:1,77:4,78:10,79:9,80:14,81:3,82:10,83:11,84:16,85:8,86:17,87:15,88:17,89:27,90:37,91:50,92:72,93:53,94:87,95:117,96:105,97:163,98:161,99:215,100:246,101:271,102:324,103:327,104:433,105:439,106:492,107:511,108:538,109:562,110:538,111:542,112:486,113:448,114:382,115:347,116:227,117:212,118:167,119:112,120:80,121:61,122:32,123:13,124:11,125:8,127:4,128:1,129:1</t>
  </si>
  <si>
    <t>Gen:0 Trial:0 w:121; Trial:2 w:119; Trial:3 w:115; Trial:4 w:114; Trial:7 w:110; Trial:11 w:108; Trial:29 w:105; Gen:1 Trial:126 w:100; Trial:131 w:99; Gen:2 Trial:297 w:98; Gen:5 Trial:510 w:94; Trial:598 w:93; Gen:6 Trial:629 w:92; Gen:7 Trial:719 w:91; Gen:8 Trial:873 w:87; Gen:24 Trial:2448 w:84; Gen:32 Trial:3280 w:80; Gen:33 Trial:3300 w:76; Trial:3305 w:75; Trial:3307 w:74; pErr:0.3624, weight 74 CW found:7429, wDict:74:6,75:4,76:5,77:5,78:10,79:7,80:3,81:5,82:2,83:6,84:20,85:14,86:18,87:29,88:26,89:40,90:34,91:55,92:79,93:85,94:88,95:135,96:141,97:197,98:214,99:243,100:263,101:322,102:342,103:417,104:444,105:516,106:530,107:509,108:541,109:584,110:582,111:563,112:544,113:475,114:413,115:359,116:281,117:261,118:157,119:140,120:113,121:65,122:46,123:24,124:14,125:12,126:7,128:2,129:3</t>
  </si>
  <si>
    <t>Gen:0 Trial:0 w:123; Trial:1 w:110; Trial:11 w:107; Trial:22 w:106; Trial:25 w:102; Trial:57 w:94; Gen:1 Trial:159 w:93; Trial:189 w:90; Gen:2 Trial:202 w:77; Gen:15 Trial:1556 w:72; Gen:16 Trial:1609 w:69; Gen:51 Trial:5100 w:62; Gen:52 Trial:5204 w:51; Trial:5205 w:49; Gen:56 Trial:5612 w:46; Trial:5683 w:45; Gen:69 Trial:6967 w:44; Gen:70 Trial:7024 w:43; Gen:78 Trial:7835 w:42; pErr:0.2593, weight 42 CW found:1752, wDict:42:454,43:132,44:62,45:293,46:125,47:33,48:40,49:55,50:31,51:47,52:27,53:25,54:28,55:19,56:13,57:15,58:10,59:7,60:11,61:4,62:3,63:5,64:7,65:4,66:2,67:2,69:5,70:2,71:7,72:5,73:2,74:2,76:1,77:5,78:1,79:4,80:3,81:2,82:12,83:10,84:12,85:11,86:19,87:17,88:27,89:36,90:38,91:37,92:51,93:78,94:74,95:81,96:115,97:111,98:147,99:165,100:181,101:211,102:278,103:282,104:355,105:402,106:425,107:494,108:470,109:465,110:486,111:530,112:486,113:458,114:383,115:346,116:314,117:268,118:208,119:134,120:116,121:62,122:57,123:27,124:12,125:7,126:4,127:3,128:1,129:1</t>
  </si>
  <si>
    <t>Gen:0 Trial:0 w:121; Trial:1 w:113; Trial:3 w:112; Trial:4 w:110; Trial:12 w:104; Trial:22 w:103; Trial:46 w:89; Gen:3 Trial:383 w:87; Gen:4 Trial:484 w:84; Gen:10 Trial:1046 w:80; Gen:19 Trial:1988 w:76; Gen:30 Trial:3009 w:69; Gen:67 Trial:6717 w:66; Gen:68 Trial:6801 w:64; Trial:6804 w:63; Gen:69 Trial:6912 w:61; Trial:6956 w:58; Gen:70 Trial:7033 w:53; Gen:71 Trial:7104 w:50; Gen:72 Trial:7209 w:48; Gen:81 Trial:8124 w:47; Gen:92 Trial:9239 w:46; Gen:97 Trial:9716 w:44; pErr:0.2347, weight 44 CW found:207, wDict:44:16,46:116,47:88,48:184,49:88,50:45,51:40,52:34,53:40,54:26,55:22,56:15,57:13,58:21,59:8,60:12,61:11,62:4,63:8,64:7,65:7,66:12,67:5,68:2,69:6,70:6,71:15,72:8,73:2,74:1,75:6,76:3,77:25,78:6,79:5,80:5,81:18,82:5,83:3,84:17,85:23,86:13,87:25,88:31,89:32,90:50,91:38,92:68,93:61,94:74,95:119,96:140,97:124,98:154,99:189,100:212,101:254,102:236,103:338,104:382,105:371,106:429,107:457,108:499,109:491,110:513,111:454,112:483,113:448,114:409,115:399,116:344,117:322,118:228,119:191,120:143,121:109,122:73,123:50,124:33,125:23,126:7,127:3,128:3</t>
  </si>
  <si>
    <t>Gen:0 Trial:0 w:124; Trial:1 w:115; Trial:4 w:110; Trial:12 w:105; Trial:24 w:94; Gen:1 Trial:113 w:90; Gen:2 Trial:250 w:84; Gen:7 Trial:764 w:82; Trial:768 w:78; Gen:11 Trial:1106 w:76; Gen:12 Trial:1264 w:65; Gen:33 Trial:3325 w:63; Gen:34 Trial:3416 w:61; Trial:3419 w:56; Gen:37 Trial:3733 w:54; Trial:3763 w:53; Gen:39 Trial:3922 w:51; Gen:42 Trial:4203 w:50; Gen:44 Trial:4437 w:48; Gen:47 Trial:4703 w:43; Gen:61 Trial:6171 w:40; pErr:0.2713, weight 40 CW found:3183, wDict:40:781,41:7,42:5,43:303,44:20,45:57,46:58,47:44,48:89,49:21,50:63,51:69,52:32,53:26,54:25,55:22,56:44,57:10,58:21,59:11,60:8,61:15,62:6,63:8,64:5,65:10,66:9,67:16,68:11,69:8,70:6,71:16,72:5,73:5,74:5,75:5,76:3,77:4,78:7,79:7,80:2,81:6,82:14,83:4,84:11,85:8,86:13,87:14,88:26,89:36,90:30,91:28,92:47,93:49,94:76,95:79,96:114,97:117,98:153,99:177,100:197,101:243,102:303,103:316,104:349,105:417,106:451,107:497,108:483,109:533,110:460,111:459,112:402,113:402,114:335,115:331,116:251,117:200,118:171,119:128,120:81,121:44,122:27,123:19,124:15,125:9,126:4,127:2</t>
  </si>
  <si>
    <t>Gen:0 Trial:0 w:117; Trial:5 w:113; Trial:9 w:108; Trial:27 w:95; Gen:2 Trial:295 w:94; Gen:3 Trial:364 w:93; Trial:379 w:92; Gen:4 Trial:410 w:87; Gen:8 Trial:812 w:85; Gen:10 Trial:1006 w:74; Gen:32 Trial:3210 w:70; Gen:33 Trial:3304 w:65; Gen:49 Trial:4963 w:58; Gen:53 Trial:5351 w:56; Gen:54 Trial:5423 w:54; Gen:55 Trial:5505 w:51; Trial:5548 w:49; Gen:64 Trial:6419 w:48; Gen:70 Trial:7052 w:47; Gen:71 Trial:7195 w:46; Gen:72 Trial:7212 w:42; Gen:82 Trial:8223 w:41; pErr:0.2754, weight 41 CW found:1505, wDict:41:198,42:244,43:24,44:8,45:96,46:69,47:35,48:137,49:61,50:91,51:28,52:16,53:29,54:31,55:21,56:35,57:32,58:30,59:16,60:11,61:6,62:11,63:6,64:11,65:10,66:7,67:10,68:9,69:4,70:7,71:1,72:1,73:7,74:6,75:4,76:10,77:10,78:11,79:7,80:9,81:7,82:12,83:16,84:14,85:28,86:22,87:31,88:36,89:28,90:49,91:50,92:45,93:54,94:72,95:116,96:105,97:131,98:141,99:173,100:195,101:241,102:316,103:311,104:344,105:408,106:442,107:471,108:457,109:462,110:456,111:453,112:450,113:439,114:367,115:342,116:313,117:253,118:221,119:187,120:138,121:94,122:59,123:44,124:25,125:13,126:6,127:4</t>
  </si>
  <si>
    <t>Gen:0 Trial:0 w:116; Trial:1 w:114; Trial:3 w:111; Trial:6 w:108; Trial:11 w:102; Trial:72 w:101; Gen:1 Trial:186 w:97; Gen:4 Trial:401 w:96; Gen:5 Trial:545 w:94; Gen:6 Trial:624 w:91; Gen:9 Trial:927 w:87; Gen:16 Trial:1609 w:84; Gen:18 Trial:1843 w:74; Gen:37 Trial:3722 w:63; Gen:39 Trial:3967 w:54; Gen:41 Trial:4117 w:52; Gen:42 Trial:4290 w:51; Gen:43 Trial:4339 w:47; Gen:44 Trial:4461 w:45; Gen:45 Trial:4537 w:44; Gen:46 Trial:4609 w:43; Gen:49 Trial:4964 w:42; Gen:62 Trial:6216 w:41; pErr:0.2496, weight 41 CW found:2933, wDict:41:792,42:349,43:95,44:116,45:80,46:110,47:61,48:62,49:62,50:59,51:40,52:50,53:23,54:37,55:14,56:34,57:25,58:17,59:22,60:21,61:9,62:10,63:21,64:15,65:13,66:7,67:6,68:11,69:7,70:8,71:6,72:12,73:6,74:6,75:7,76:2,77:4,78:6,79:3,80:7,81:3,82:10,83:8,84:9,85:20,86:14,87:23,88:29,89:32,90:38,91:48,92:49,93:66,94:89,95:101,96:128,97:156,98:167,99:199,100:257,101:303,102:315,103:349,104:411,105:444,106:445,107:444,108:451,109:437,110:441,111:370,112:347,113:331,114:260,115:236,116:194,117:136,118:122,119:91,120:62,121:45,122:31,123:22,124:18,125:7,126:3,127:2,128:2</t>
  </si>
  <si>
    <t>Gen:0 Trial:0 w:119; Trial:3 w:112; Trial:7 w:108; Trial:31 w:103; Trial:51 w:87; Gen:8 Trial:810 w:86; Gen:10 Trial:1016 w:72; Gen:62 Trial:6247 w:70; Gen:71 Trial:7107 w:69; Gen:78 Trial:7819 w:63; pErr:0.3614, weight 63 CW found:2409, wDict:63:1,66:5,67:2,68:3,69:1,70:2,71:5,72:10,73:4,74:10,75:17,76:20,77:9,78:4,79:14,80:14,81:10,82:22,83:22,84:26,85:42,86:40,87:33,88:48,89:58,90:81,91:76,92:81,93:123,94:105,95:148,96:193,97:182,98:242,99:268,100:301,101:305,102:370,103:418,104:403,105:453,106:468,107:522,108:542,109:521,110:507,111:473,112:501,113:423,114:369,115:332,116:290,117:233,118:192,119:142,120:133,121:81,122:41,123:26,124:17,125:9,126:5,127:1,128:1</t>
  </si>
  <si>
    <t>Gen:0 Trial:0 w:123; Trial:2 w:111; Trial:9 w:98; Gen:2 Trial:221 w:97; Gen:4 Trial:412 w:85; Gen:23 Trial:2331 w:77; Gen:27 Trial:2768 w:75; Gen:85 Trial:8516 w:72; Gen:87 Trial:8716 w:63; Gen:90 Trial:9001 w:58; pErr:0.3439, weight 58 CW found:1038, wDict:58:36,59:3,60:3,62:2,63:14,64:1,65:1,66:2,68:5,69:12,70:1,71:3,72:4,73:1,74:3,75:3,76:1,77:12,78:10,79:5,80:24,81:18,82:18,83:21,84:9,85:23,86:40,87:48,88:28,89:51,90:51,91:77,92:98,93:84,94:102,95:142,96:162,97:185,98:229,99:261,100:321,101:316,102:418,103:437,104:470,105:489,106:554,107:552,108:547,109:544,110:550,111:513,112:441,113:413,114:386,115:326,116:241,117:196,118:162,119:98,120:77,121:61,122:41,123:23,124:15,125:9,126:5,127:2</t>
  </si>
  <si>
    <t>Gen:0 Trial:0 w:114; Trial:1 w:112; Trial:7 w:107; Trial:22 w:106; Trial:25 w:104; Trial:39 w:98; Gen:1 Trial:190 w:97; Gen:3 Trial:375 w:95; Gen:5 Trial:562 w:91; Gen:7 Trial:741 w:82; Gen:11 Trial:1168 w:66; Gen:43 Trial:4305 w:56; Gen:44 Trial:4407 w:55; Gen:45 Trial:4500 w:54; Gen:46 Trial:4666 w:53; Gen:47 Trial:4706 w:50; Trial:4716 w:49; Gen:49 Trial:4929 w:48; Gen:53 Trial:5349 w:47; Gen:54 Trial:5407 w:42; Gen:69 Trial:6953 w:41; pErr:0.2630, weight 41 CW found:2481, wDict:41:310,42:573,43:71,44:56,45:73,46:55,47:101,48:56,49:83,50:60,51:47,52:77,53:62,54:41,55:54,56:60,57:47,58:32,59:49,60:43,61:31,62:31,63:27,64:18,65:16,66:20,67:18,68:23,69:11,70:14,71:6,72:4,73:6,74:10,75:2,76:4,77:9,78:4,79:6,80:4,81:8,82:6,83:16,84:14,85:17,86:25,87:25,88:24,89:30,90:52,91:40,92:69,93:69,94:88,95:90,96:114,97:160,98:155,99:180,100:209,101:218,102:279,103:332,104:348,105:348,106:455,107:454,108:440,109:445,110:462,111:427,112:397,113:360,114:302,115:303,116:226,117:176,118:129,119:95,120:53,121:65,122:31,123:25,124:14,125:8,126:1,127:1,129:1</t>
  </si>
  <si>
    <t>Gen:0 Trial:0 w:115; Trial:3 w:110; Trial:8 w:105; Trial:67 w:103; Gen:1 Trial:176 w:102; Gen:2 Trial:202 w:99; Gen:3 Trial:390 w:98; Gen:5 Trial:525 w:97; Trial:576 w:95; Gen:8 Trial:828 w:94; Trial:859 w:88; Gen:11 Trial:1101 w:87; Gen:13 Trial:1358 w:86; Gen:15 Trial:1538 w:80; Gen:27 Trial:2748 w:66; pErr:0.3625, weight 66 CW found:8023, wDict:66:2,68:1,74:1,75:1,76:4,77:3,79:3,80:6,81:4,82:4,83:14,84:18,85:10,86:19,87:36,88:30,89:49,90:59,91:38,92:59,93:67,94:92,95:110,96:140,97:181,98:181,99:232,100:270,101:284,102:374,103:383,104:470,105:468,106:539,107:550,108:599,109:602,110:568,111:589,112:544,113:498,114:434,115:406,116:287,117:213,118:186,119:129,120:97,121:66,122:35,123:20,124:11,125:8,126:3,127:1,128:2</t>
  </si>
  <si>
    <t>Gen:0 Trial:0 w:121; Trial:1 w:114; Trial:4 w:99; Trial:8 w:97; Gen:1 Trial:110 w:90; Gen:8 Trial:858 w:87; Gen:10 Trial:1021 w:80; Gen:34 Trial:3417 w:79; Gen:48 Trial:4842 w:74; Gen:49 Trial:4901 w:70; Gen:51 Trial:5117 w:69; pErr:0.3629, weight 69 CW found:5429, wDict:69:3,70:4,74:1,76:2,77:5,79:4,80:10,81:4,82:3,83:6,84:15,85:18,86:23,87:19,88:27,89:49,90:42,91:51,92:38,93:65,94:102,95:102,96:126,97:136,98:166,99:184,100:233,101:243,102:311,103:344,104:394,105:467,106:507,107:583,108:581,109:640,110:642,111:606,112:582,113:522,114:467,115:422,116:312,117:257,118:210,119:178,120:118,121:68,122:46,123:28,124:19,125:8,126:3,127:2,128:2</t>
  </si>
  <si>
    <t>Gen:0 Trial:0 w:115; Trial:1 w:113; Trial:3 w:112; Trial:4 w:110; Trial:14 w:105; Trial:35 w:102; Trial:52 w:101; Gen:2 Trial:247 w:100; Gen:3 Trial:307 w:97; Trial:375 w:90; Gen:11 Trial:1113 w:89; Gen:13 Trial:1309 w:85; Gen:23 Trial:2388 w:76; Gen:34 Trial:3465 w:73; Gen:54 Trial:5438 w:71; Gen:65 Trial:6501 w:53; pErr:0.3467, weight 53 CW found:3660, wDict:53:1,54:27,55:40,56:11,57:5,58:5,59:19,60:24,61:12,62:11,63:23,64:5,65:28,66:10,67:7,68:23,69:3,70:12,71:12,72:3,73:7,74:5,75:14,76:15,77:9,78:19,79:18,80:13,81:19,82:21,83:24,84:13,85:20,86:25,87:38,88:42,89:57,90:52,91:66,92:80,93:79,94:112,95:118,96:150,97:165,98:193,99:226,100:237,101:302,102:317,103:388,104:419,105:400,106:457,107:510,108:527,109:510,110:525,111:530,112:484,113:441,114:406,115:361,116:314,117:260,118:208,119:181,120:127,121:79,122:46,123:46,124:25,125:15,126:1,127:2,128:1</t>
  </si>
  <si>
    <t>Gen:0 Trial:0 w:114; Trial:1 w:104; Trial:54 w:103; Gen:1 Trial:116 w:96; Gen:2 Trial:204 w:95; Gen:3 Trial:316 w:93; Gen:4 Trial:400 w:92; Trial:432 w:91; Trial:450 w:90; Gen:6 Trial:661 w:88; Trial:669 w:86; Gen:10 Trial:1009 w:84; Gen:20 Trial:2003 w:83; Gen:31 Trial:3125 w:81; Gen:34 Trial:3437 w:79; Gen:35 Trial:3502 w:76; Gen:78 Trial:7807 w:71; Gen:81 Trial:8138 w:66; pErr:0.3656, weight 66 CW found:2093, wDict:66:2,71:1,72:1,73:3,74:1,75:1,76:4,77:4,78:1,79:10,80:13,81:9,82:4,83:5,84:5,85:17,86:21,87:17,88:18,89:26,90:36,91:45,92:54,93:56,94:84,95:105,96:145,97:158,98:172,99:215,100:246,101:275,102:353,103:363,104:391,105:477,106:500,107:573,108:593,109:573,110:608,111:586,112:545,113:514,114:487,115:440,116:322,117:244,118:190,119:159,120:125,121:86,122:46,123:37,124:15,125:9,126:5,127:2,128:2,129:1</t>
  </si>
  <si>
    <t>Gen:0 Trial:0 w:117; Trial:1 w:109; Trial:17 w:106; Trial:22 w:103; Trial:55 w:102; Trial:82 w:101; Gen:1 Trial:110 w:100; Trial:133 w:97; Gen:3 Trial:367 w:92; Gen:4 Trial:487 w:88; Gen:8 Trial:836 w:87; Gen:14 Trial:1406 w:80; Gen:17 Trial:1783 w:73; Gen:19 Trial:1909 w:72; Gen:24 Trial:2413 w:70; Gen:38 Trial:3806 w:69; Gen:56 Trial:5698 w:67; Gen:58 Trial:5801 w:57; Gen:65 Trial:6510 w:55; Gen:74 Trial:7429 w:52; Gen:76 Trial:7616 w:51; pErr:0.3107, weight 51 CW found:2266, wDict:51:1,52:238,53:108,54:8,55:40,56:45,57:18,58:31,59:17,60:49,61:82,62:22,63:9,64:15,65:7,66:13,67:21,68:5,69:5,70:13,71:12,72:20,73:13,74:11,75:7,76:6,77:5,78:8,79:6,80:8,81:1,82:6,83:6,84:2,85:11,86:14,87:21,88:7,89:11,90:22,91:27,92:37,93:30,94:44,95:51,96:56,97:75,98:81,99:128,100:153,101:180,102:220,103:226,104:272,105:333,106:379,107:455,108:429,109:529,110:522,111:559,112:575,113:616,114:524,115:504,116:446,117:401,118:318,119:267,120:214,121:159,122:103,123:72,124:36,125:15,126:9,127:7,128:3,129:1</t>
  </si>
  <si>
    <t>Gen:0 Trial:0 w:112; Trial:3 w:107; Trial:6 w:105; Trial:64 w:103; Gen:1 Trial:139 w:94; Gen:2 Trial:244 w:89; Gen:8 Trial:825 w:84; Gen:11 Trial:1142 w:82; Gen:14 Trial:1431 w:55; Gen:31 Trial:3145 w:52; Gen:32 Trial:3212 w:50; Trial:3238 w:47; Gen:34 Trial:3413 w:46; Gen:35 Trial:3547 w:44; Gen:38 Trial:3877 w:43; Gen:40 Trial:4004 w:42; Gen:46 Trial:4643 w:41; Gen:48 Trial:4825 w:40; pErr:0.2602, weight 40 CW found:4171, wDict:40:1026,41:198,42:130,43:154,44:113,45:97,46:73,47:56,48:67,49:31,50:66,51:29,52:28,53:37,54:20,55:34,56:21,57:19,58:14,59:18,60:10,61:8,62:14,63:20,64:10,65:7,66:9,67:9,68:13,69:3,70:8,71:8,72:5,73:4,74:3,75:5,76:16,77:10,78:4,79:3,80:4,81:1,82:7,83:4,84:12,85:8,86:8,87:16,88:19,89:11,90:24,91:43,92:46,93:48,94:58,95:65,96:69,97:88,98:99,99:145,100:168,101:217,102:228,103:281,104:294,105:315,106:379,107:388,108:422,109:478,110:463,111:453,112:471,113:394,114:377,115:335,116:297,117:254,118:185,119:135,120:122,121:60,122:44,123:25,124:15,125:10,126:7,127:4,128:2,129:1,131:1</t>
  </si>
  <si>
    <t>Gen:0 Trial:0 w:115; Trial:1 w:106; Trial:25 w:103; Trial:32 w:102; Trial:65 w:98; Gen:1 Trial:132 w:96; Gen:3 Trial:301 w:91; Gen:4 Trial:488 w:90; Gen:6 Trial:636 w:87; Gen:10 Trial:1084 w:85; Gen:12 Trial:1201 w:79; Gen:52 Trial:5251 w:76; Gen:60 Trial:6003 w:74; Gen:73 Trial:7300 w:67; Gen:74 Trial:7421 w:61; Gen:75 Trial:7506 w:59; Gen:79 Trial:7929 w:51; Gen:80 Trial:8004 w:50; Gen:81 Trial:8102 w:49; Gen:84 Trial:8456 w:46; Gen:88 Trial:8807 w:45; Gen:90 Trial:9047 w:44; Gen:92 Trial:9214 w:43; pErr:0.2658, weight 43 CW found:652, wDict:43:108,44:46,45:76,46:78,47:35,48:19,49:42,50:34,51:16,52:11,53:33,54:14,55:7,56:10,57:5,58:6,59:16,60:3,61:22,62:9,63:9,64:4,65:1,66:2,67:6,68:13,69:4,70:3,71:1,72:2,73:4,74:5,75:7,76:4,77:4,78:3,79:8,80:11,81:11,82:16,83:11,84:25,85:22,86:19,87:20,88:32,89:31,90:46,91:58,92:60,93:80,94:82,95:97,96:115,97:144,98:176,99:181,100:219,101:225,102:269,103:339,104:366,105:390,106:431,107:480,108:530,109:541,110:539,111:506,112:551,113:483,114:464,115:426,116:336,117:285,118:244,119:166,120:126,121:80,122:46,123:23,124:10,125:8,126:6,127:3,129:1</t>
  </si>
  <si>
    <t>Gen:0 Trial:0 w:120; Trial:2 w:117; Trial:3 w:114; Trial:5 w:112; Trial:12 w:106; Trial:23 w:105; Trial:48 w:103; Trial:55 w:102; Trial:82 w:85; Gen:10 Trial:1080 w:84; Gen:16 Trial:1669 w:80; Gen:25 Trial:2557 w:75; Gen:55 Trial:5563 w:73; Gen:56 Trial:5604 w:63; pErr:0.3581, weight 63 CW found:4761, wDict:63:1,69:9,70:6,71:13,72:13,73:12,74:23,75:14,76:16,77:14,78:18,79:18,80:22,81:6,82:11,83:19,84:13,85:15,86:23,87:15,88:21,89:25,90:32,91:29,92:42,93:52,94:58,95:77,96:87,97:137,98:146,99:144,100:226,101:234,102:298,103:293,104:407,105:412,106:458,107:522,108:546,109:558,110:580,111:655,112:569,113:578,114:471,115:450,116:423,117:351,118:258,119:194,120:151,121:101,122:58,123:38,124:21,125:9,126:4,127:3,129:1</t>
  </si>
  <si>
    <t>Gen:0 Trial:0 w:109; Trial:1 w:101; Trial:23 w:97; Trial:26 w:94; Gen:2 Trial:201 w:92; Gen:3 Trial:301 w:85; Gen:7 Trial:721 w:76; Gen:33 Trial:3358 w:69; Gen:49 Trial:4911 w:64; Gen:57 Trial:5725 w:62; Gen:59 Trial:5919 w:59; Gen:60 Trial:6011 w:58; Gen:61 Trial:6189 w:56; Gen:65 Trial:6521 w:55; Gen:66 Trial:6604 w:52; Trial:6638 w:50; Gen:69 Trial:6915 w:49; Gen:70 Trial:7062 w:48; Gen:73 Trial:7303 w:47; Gen:76 Trial:7621 w:44; Gen:85 Trial:8529 w:43; pErr:0.2891, weight 43 CW found:1312, wDict:43:126,44:167,45:101,46:22,47:62,48:46,49:30,50:60,51:107,52:26,53:20,54:52,55:10,56:23,57:25,58:23,59:24,60:18,61:19,62:17,63:11,64:14,65:16,66:22,67:9,68:16,69:14,70:9,71:7,72:12,73:4,74:11,75:14,76:7,77:10,78:4,79:11,80:12,81:8,82:5,83:2,84:5,85:14,86:19,87:12,88:21,89:19,90:24,91:23,92:60,93:58,94:46,95:61,96:72,97:98,98:104,99:124,100:143,101:212,102:236,103:251,104:342,105:363,106:453,107:441,108:505,109:478,110:595,111:511,112:523,113:523,114:499,115:468,116:366,117:335,118:259,119:174,120:136,121:84,122:57,123:40,124:24,125:16,126:3,127:4,128:2,129:1</t>
  </si>
  <si>
    <t>Gen:0 Trial:0 w:116; Trial:1 w:105; Trial:13 w:91; Gen:4 Trial:484 w:89; Gen:8 Trial:871 w:82; Gen:12 Trial:1277 w:74; Gen:25 Trial:2541 w:72; Trial:2547 w:71; Gen:42 Trial:4226 w:64; Gen:96 Trial:9670 w:61; Gen:97 Trial:9707 w:56; Trial:9719 w:51; Gen:98 Trial:9826 w:50; pErr:0.3356, weight 50 CW found:174, wDict:50:5,51:3,52:6,54:5,55:1,56:3,59:1,60:1,61:4,62:1,63:2,64:5,65:4,66:2,67:20,68:3,69:2,70:9,71:15,72:15,73:10,74:9,75:7,76:11,77:13,78:14,79:8,80:25,81:22,82:19,83:14,84:15,85:22,86:23,87:29,88:34,89:47,90:73,91:83,92:58,93:104,94:121,95:124,96:148,97:165,98:212,99:259,100:296,101:309,102:377,103:381,104:487,105:484,106:531,107:579,108:554,109:596,110:550,111:534,112:480,113:428,114:379,115:318,116:257,117:207,118:153,119:107,120:79,121:49,122:33,123:25,124:18,125:6,126:3,127:3,129:1</t>
  </si>
  <si>
    <t>Gen:0 Trial:0 w:107; Trial:7 w:103; Trial:94 w:101; Gen:1 Trial:127 w:100; Gen:2 Trial:229 w:99; Gen:3 Trial:306 w:94; Trial:312 w:84; Gen:4 Trial:447 w:79; Gen:11 Trial:1117 w:78; Gen:13 Trial:1308 w:75; Gen:14 Trial:1420 w:74; Gen:19 Trial:1957 w:62; Gen:21 Trial:2108 w:59; Gen:22 Trial:2206 w:57; Gen:24 Trial:2416 w:54; Gen:57 Trial:5757 w:51; Gen:58 Trial:5819 w:50; pErr:0.2946, weight 50 CW found:3751, wDict:50:682,51:70,52:21,53:16,54:65,55:40,56:90,57:73,58:16,59:27,60:48,61:67,62:114,63:24,64:23,65:30,66:17,67:19,68:15,69:7,70:2,72:6,73:1,74:6,75:3,77:2,78:4,79:5,80:1,81:1,83:2,84:2,85:8,86:9,87:9,88:8,89:15,90:15,91:17,92:23,93:29,94:48,95:58,96:46,97:72,98:99,99:101,100:141,101:158,102:214,103:248,104:293,105:335,106:376,107:440,108:474,109:453,110:542,111:562,112:554,113:517,114:503,115:451,116:366,117:333,118:285,119:204,120:162,121:119,122:86,123:58,124:35,125:14,126:11,127:7,128:3</t>
  </si>
  <si>
    <t>Gen:0 Trial:0 w:117; Trial:1 w:116; Trial:6 w:108; Trial:47 w:106; Trial:56 w:105; Trial:93 w:99; Gen:1 Trial:125 w:96; Trial:132 w:94; Gen:2 Trial:277 w:75; Gen:16 Trial:1604 w:73; Gen:36 Trial:3678 w:69; Gen:40 Trial:4003 w:63; Gen:43 Trial:4364 w:61; Gen:44 Trial:4456 w:58; Gen:48 Trial:4805 w:53; Trial:4840 w:49; Gen:49 Trial:4939 w:48; Gen:52 Trial:5211 w:47; Trial:5233 w:46; Gen:63 Trial:6399 w:45; pErr:0.2798, weight 45 CW found:3104, wDict:45:69,46:814,47:74,48:81,49:59,50:11,51:43,52:34,53:71,54:15,55:24,56:24,57:11,58:31,59:9,60:13,61:23,62:12,63:36,64:10,65:2,66:9,67:20,68:12,69:12,70:9,71:27,72:4,73:9,74:19,75:14,76:5,77:13,78:14,79:6,80:12,81:9,82:7,83:13,84:15,85:22,86:11,87:12,88:31,89:28,90:41,91:64,92:74,93:89,94:102,95:114,96:136,97:169,98:184,99:228,100:260,101:293,102:316,103:366,104:388,105:441,106:484,107:422,108:489,109:480,110:498,111:469,112:409,113:357,114:316,115:237,116:218,117:180,118:109,119:82,120:59,121:50,122:30,123:23,124:12,125:7,126:2,127:1,128:2</t>
  </si>
  <si>
    <t>Gen:0 Trial:0 w:119; Trial:1 w:109; Trial:3 w:107; Trial:34 w:101; Trial:62 w:94; Gen:1 Trial:161 w:93; Gen:2 Trial:263 w:91; Gen:7 Trial:762 w:90; Trial:783 w:89; Gen:8 Trial:800 w:85; Gen:10 Trial:1009 w:66; Gen:47 Trial:4776 w:60; Gen:48 Trial:4817 w:56; Gen:56 Trial:5625 w:50; Gen:57 Trial:5700 w:48; Gen:58 Trial:5819 w:47; Gen:62 Trial:6296 w:46; Gen:69 Trial:6969 w:45; Gen:80 Trial:8037 w:44; Gen:87 Trial:8777 w:41; pErr:0.2816, weight 41 CW found:1066, wDict:41:3,43:2,44:249,45:367,46:165,47:60,48:116,49:73,50:61,51:49,52:40,53:33,54:26,55:31,56:37,57:13,58:22,59:36,60:17,61:7,62:24,63:8,64:12,65:6,66:20,67:4,68:12,69:4,70:8,71:12,72:3,73:4,74:6,75:7,76:12,77:13,78:17,79:10,80:3,81:14,82:13,83:6,84:10,85:16,86:11,87:16,88:31,89:35,90:51,91:53,92:52,93:67,94:73,95:98,96:92,97:97,98:152,99:143,100:177,101:248,102:274,103:298,104:346,105:361,106:395,107:407,108:478,109:476,110:484,111:480,112:447,113:430,114:417,115:376,116:292,117:281,118:190,119:163,120:124,121:90,122:68,123:33,124:26,125:4,126:9,127:3,128:1</t>
  </si>
  <si>
    <t>Gen:0 Trial:0 w:109; Trial:9 w:108; Trial:29 w:101; Trial:63 w:99; Gen:1 Trial:107 w:96; Gen:4 Trial:445 w:88; Gen:16 Trial:1636 w:86; Trial:1675 w:80; Gen:30 Trial:3010 w:76; Trial:3099 w:59; Gen:32 Trial:3292 w:56; Gen:46 Trial:4611 w:51; Gen:49 Trial:4912 w:50; Trial:4999 w:49; Gen:51 Trial:5120 w:48; Gen:56 Trial:5631 w:47; Gen:57 Trial:5756 w:45; Gen:58 Trial:5813 w:44; Gen:62 Trial:6224 w:43; pErr:0.2614, weight 43 CW found:3044, wDict:43:721,44:169,45:47,46:99,47:74,48:164,49:64,50:48,51:47,52:32,53:36,54:45,55:21,56:20,57:15,58:14,59:18,60:7,61:13,62:14,63:25,64:33,65:20,66:16,67:13,68:17,69:14,70:11,71:9,72:7,73:3,74:7,75:5,76:4,77:2,78:4,79:5,80:8,81:7,82:3,83:5,84:13,85:10,86:12,87:13,88:19,89:29,90:31,91:36,92:39,93:47,94:68,95:60,96:88,97:109,98:125,99:150,100:164,101:203,102:216,103:237,104:252,105:353,106:360,107:390,108:401,109:427,110:463,111:457,112:459,113:425,114:390,115:438,116:359,117:309,118:251,119:193,120:163,121:121,122:83,123:65,124:44,125:21,126:13,127:3,128:4,129:1</t>
  </si>
  <si>
    <t>Gen:0 Trial:0 w:121; Trial:1 w:109; Trial:4 w:104; Trial:12 w:103; Trial:24 w:101; Gen:1 Trial:112 w:100; Gen:2 Trial:226 w:98; Gen:3 Trial:304 w:88; Gen:4 Trial:476 w:79; Gen:5 Trial:505 w:74; Gen:6 Trial:604 w:66; Gen:13 Trial:1336 w:65; Gen:14 Trial:1467 w:64; Gen:15 Trial:1519 w:62; Gen:16 Trial:1650 w:59; Gen:19 Trial:1911 w:57; Gen:22 Trial:2278 w:56; Gen:63 Trial:6327 w:55; Gen:78 Trial:7826 w:54; Gen:94 Trial:9409 w:52; pErr:0.3012, weight 52 CW found:530, wDict:52:60,54:195,55:254,56:147,57:468,58:51,59:44,60:84,61:43,62:52,63:29,64:37,65:51,66:25,67:16,68:13,69:20,70:17,71:21,72:18,73:16,74:16,75:9,76:8,77:13,78:12,79:13,80:7,81:7,82:8,83:3,84:3,85:11,86:14,87:4,88:13,89:11,90:13,91:16,92:20,93:20,94:29,95:38,96:51,97:69,98:49,99:79,100:103,101:121,102:168,103:192,104:243,105:269,106:312,107:378,108:414,109:454,110:467,111:521,112:521,113:537,114:521,115:508,116:475,117:385,118:359,119:285,120:189,121:150,122:93,123:69,124:34,125:17,126:9,127:8,128:1</t>
  </si>
  <si>
    <t>Gen:0 Trial:0 w:117; Trial:1 w:116; Trial:2 w:110; Trial:3 w:100; Trial:35 w:99; Gen:1 Trial:151 w:98; Gen:4 Trial:494 w:97; Gen:5 Trial:502 w:96; Trial:586 w:89; Gen:13 Trial:1399 w:88; Gen:18 Trial:1807 w:87; Gen:23 Trial:2373 w:86; Gen:29 Trial:2937 w:84; Gen:30 Trial:3053 w:82; Gen:40 Trial:4001 w:77; Gen:41 Trial:4196 w:64; Gen:84 Trial:8468 w:61; pErr:0.3647, weight 61 CW found:1712, wDict:61:1,64:1,65:1,66:9,67:7,68:4,69:3,70:12,71:7,73:9,74:2,75:4,76:4,77:4,78:6,79:6,80:5,81:9,82:8,83:3,84:9,85:11,86:12,87:18,88:19,89:30,90:23,91:36,92:67,93:76,94:54,95:83,96:128,97:112,98:132,99:175,100:217,101:224,102:305,103:339,104:344,105:389,106:432,107:500,108:547,109:546,110:618,111:634,112:561,113:528,114:564,115:459,116:387,117:341,118:269,119:211,120:162,121:120,122:92,123:50,124:31,125:21,126:10,127:5,128:4</t>
  </si>
  <si>
    <t>Gen:0 Trial:0 w:124; Trial:1 w:121; Trial:3 w:114; Trial:4 w:104; Trial:75 w:95; Gen:2 Trial:217 w:90; Gen:4 Trial:415 w:62; pErr:0.3632, weight 62 CW found:10631, wDict:62:2,66:2,67:1,72:1,76:2,77:1,78:1,80:6,81:5,82:13,83:8,84:2,85:12,86:12,87:18,88:28,89:31,90:42,91:49,92:56,93:93,94:99,95:107,96:154,97:159,98:187,99:243,100:255,101:327,102:365,103:431,104:475,105:501,106:521,107:584,108:602,109:627,110:531,111:564,112:552,113:440,114:449,115:358,116:275,117:231,118:200,119:130,120:106,121:59,122:38,123:22,124:12,125:4,126:1,127:4,128:2</t>
  </si>
  <si>
    <t>Gen:0 Trial:0 w:121; Trial:2 w:110; Trial:14 w:100; Gen:2 Trial:201 w:99; Trial:234 w:93; Gen:3 Trial:385 w:88; Gen:4 Trial:438 w:81; Gen:21 Trial:2178 w:80; Gen:33 Trial:3330 w:75; Gen:55 Trial:5507 w:68; Gen:73 Trial:7327 w:66; pErr:0.3597, weight 66 CW found:2949, wDict:66:14,67:1,68:6,69:4,70:7,71:18,72:6,73:19,74:13,75:16,76:17,77:16,78:14,79:6,80:12,81:23,82:21,83:21,84:21,85:22,86:35,87:30,88:50,89:46,90:53,91:51,92:82,93:80,94:99,95:125,96:132,97:147,98:221,99:247,100:242,101:294,102:331,103:351,104:422,105:486,106:502,107:585,108:527,109:587,110:532,111:535,112:480,113:450,114:428,115:357,116:301,117:268,118:209,119:133,120:107,121:80,122:51,123:32,124:18,125:4,126:5,127:4,128:2,129:2</t>
  </si>
  <si>
    <t>Gen:0 Trial:0 w:112; Trial:2 w:93; Trial:72 w:91; Gen:5 Trial:593 w:90; Gen:11 Trial:1165 w:76; Gen:34 Trial:3458 w:73; Gen:72 Trial:7204 w:71; Trial:7208 w:66; pErr:0.3624, weight 66 CW found:3083, wDict:66:1,71:1,72:1,73:1,74:3,75:8,76:3,77:18,78:7,79:7,80:3,81:9,82:11,83:16,84:24,85:20,86:32,87:32,88:29,89:48,90:65,91:37,92:94,93:94,94:106,95:136,96:162,97:183,98:222,99:272,100:259,101:310,102:340,103:413,104:427,105:488,106:526,107:547,108:514,109:618,110:522,111:491,112:541,113:396,114:394,115:347,116:288,117:270,118:168,119:147,120:133,121:79,122:54,123:39,124:18,125:12,126:5,127:3,128:4,129:1,130:1</t>
  </si>
  <si>
    <t>outfile: /home/ucapmwe/dist-benchmark/results/tanner_codes-QDistEvol-20260217_105900.497530_85062422.txt</t>
  </si>
  <si>
    <t>Gen:0 Trial:0 w:120; Trial:1 w:106; Trial:41 w:103; Trial:43 w:101; Trial:52 w:99; Trial:53 w:94; Gen:10 Trial:1004 w:92; Gen:11 Trial:1106 w:87; Gen:17 Trial:1793 w:84; Gen:24 Trial:2440 w:83; Gen:25 Trial:2539 w:81; Gen:28 Trial:2811 w:80; Gen:29 Trial:2925 w:79; Gen:32 Trial:3211 w:76; Gen:42 Trial:4224 w:75; Gen:53 Trial:5302 w:73; Gen:54 Trial:5407 w:69; Gen:56 Trial:5680 w:68; Gen:81 Trial:8153 w:64; Gen:84 Trial:8437 w:63; Gen:85 Trial:8556 w:62; Trial:8561 w:59; Gen:86 Trial:8677 w:58; Gen:87 Trial:8715 w:56; Gen:88 Trial:8835 w:54; Gen:89 Trial:8974 w:52; Gen:91 Trial:9113 w:51; Gen:94 Trial:9437 w:50; Gen:97 Trial:9700 w:49; pErr:0.0172, weight 49 CW found:77, wDict:49:92,50:154,51:236,52:154,53:3,54:37,55:19,56:114,57:3,58:54,59:60,60:6,61:12,62:22,63:32,64:193,65:5,67:7,68:1212,69:320,71:18,72:68,73:87,74:27,75:388,76:460,77:85,78:53,79:192,80:146,81:161,82:47,83:53,84:375,85:82,86:56,87:407,88:133,89:98,90:190,91:134,92:248,93:171,94:501,95:180,96:203,97:178,98:194,99:189,100:176,101:184,102:185,103:157,104:158,105:131,106:136,107:120,108:120,109:102,110:106,111:91,112:82,113:63,114:61,115:65,116:47,117:52,118:23,119:27,120:13,121:15,122:13,123:7,124:4,125:1,128:2</t>
  </si>
  <si>
    <t>Gen:0 Trial:0 w:118; Trial:1 w:108; Trial:4 w:97; Gen:1 Trial:108 w:94; Gen:2 Trial:212 w:87; Gen:7 Trial:753 w:82; Gen:9 Trial:910 w:81; Gen:16 Trial:1607 w:80; Gen:18 Trial:1805 w:79; Gen:27 Trial:2773 w:77; Gen:31 Trial:3126 w:71; Gen:33 Trial:3303 w:70; Gen:35 Trial:3539 w:69; Gen:43 Trial:4318 w:68; Gen:49 Trial:4979 w:65; Gen:57 Trial:5796 w:64; Gen:69 Trial:6929 w:63; Gen:77 Trial:7759 w:62; pErr:0.0891, weight 62 CW found:986, wDict:62:827,63:360,64:536,65:343,66:72,67:54,68:269,69:469,70:229,71:160,72:34,73:32,74:43,75:43,76:49,77:170,78:35,79:449,80:169,81:424,82:130,83:82,84:120,85:74,86:62,87:167,88:113,89:137,90:200,91:92,92:122,93:183,94:144,95:171,96:180,97:230,98:182,99:166,100:220,101:178,102:184,103:251,104:205,105:209,106:179,107:177,108:163,109:138,110:118,111:117,112:103,113:76,114:77,115:70,116:54,117:39,118:34,119:25,120:18,121:17,122:6,123:7,124:6,125:5,127:1,128:1</t>
  </si>
  <si>
    <t>Gen:0 Trial:0 w:120; Trial:1 w:119; Trial:3 w:117; Trial:5 w:113; Trial:9 w:107; Trial:19 w:105; Trial:65 w:103; Gen:1 Trial:101 w:100; Gen:3 Trial:303 w:99; Trial:322 w:96; Gen:9 Trial:926 w:95; Gen:10 Trial:1034 w:93; Gen:12 Trial:1204 w:91; Trial:1208 w:87; Gen:15 Trial:1591 w:86; Gen:16 Trial:1685 w:84; Gen:19 Trial:1902 w:83; Gen:22 Trial:2284 w:78; Gen:23 Trial:2300 w:77; Gen:30 Trial:3023 w:76; Gen:43 Trial:4363 w:74; Gen:54 Trial:5483 w:73; Gen:98 Trial:9873 w:72; pErr:0.1004, weight 72 CW found:57, wDict:72:5,73:1813,74:559,75:34,76:742,77:385,78:129,79:106,80:45,81:90,82:46,83:281,84:246,85:52,86:101,87:254,88:108,89:91,90:136,91:170,92:227,93:323,94:255,95:225,96:224,97:236,98:195,99:247,100:193,101:215,102:171,103:251,104:161,105:137,106:115,107:144,108:150,109:140,110:154,111:109,112:98,113:109,114:129,115:94,116:80,117:61,118:65,119:30,120:26,121:18,122:7,123:9,124:3,125:2,126:2,127:2</t>
  </si>
  <si>
    <t>Gen:0 Trial:0 w:114; Trial:4 w:112; Trial:9 w:103; Trial:68 w:97; Gen:1 Trial:161 w:90; Gen:8 Trial:841 w:89; Gen:19 Trial:1959 w:85; Gen:22 Trial:2237 w:84; Gen:23 Trial:2317 w:79; Gen:26 Trial:2680 w:77; Gen:40 Trial:4015 w:74; Gen:41 Trial:4107 w:72; Trial:4109 w:71; Gen:44 Trial:4494 w:70; Gen:45 Trial:4511 w:69; Gen:48 Trial:4888 w:68; Gen:53 Trial:5386 w:67; Gen:55 Trial:5520 w:66; Gen:56 Trial:5674 w:63; Gen:60 Trial:6061 w:60; Gen:69 Trial:6960 w:58; Gen:76 Trial:7665 w:57; pErr:0.0432, weight 57 CW found:779, wDict:57:1164,58:455,59:5,60:346,61:21,62:23,63:214,64:34,65:6,66:93,67:159,68:281,69:196,70:106,71:221,72:41,73:34,74:80,75:16,76:34,77:551,78:17,79:25,80:24,81:12,82:24,83:165,84:51,85:25,86:56,87:14,88:37,89:375,90:240,91:95,92:120,93:128,94:153,95:213,96:235,97:201,98:241,99:265,100:243,101:272,102:206,103:251,104:226,105:198,106:177,107:184,108:176,109:164,110:125,111:111,112:128,113:135,114:95,115:102,116:120,117:88,118:71,119:40,120:33,121:20,122:17,123:15,124:4,125:3</t>
  </si>
  <si>
    <t>Gen:0 Trial:0 w:120; Trial:2 w:100; Trial:45 w:95; Gen:2 Trial:254 w:90; Gen:6 Trial:658 w:89; Gen:26 Trial:2618 w:81; Gen:28 Trial:2843 w:80; Gen:35 Trial:3504 w:79; Gen:56 Trial:5634 w:78; Gen:58 Trial:5870 w:77; Gen:60 Trial:6007 w:76; Gen:64 Trial:6428 w:75; Gen:66 Trial:6619 w:74; Gen:67 Trial:6707 w:73; Gen:70 Trial:7004 w:72; Trial:7062 w:71; Gen:72 Trial:7235 w:70; Gen:73 Trial:7313 w:69; Gen:91 Trial:9187 w:67; Gen:95 Trial:9517 w:66; pErr:0.0287, weight 66 CW found:142, wDict:66:152,67:227,68:1,69:803,70:94,71:196,72:152,73:269,74:88,75:125,76:261,77:171,78:138,79:1272,80:501,81:154,82:82,83:62,84:95,85:56,86:48,87:80,88:106,89:982,90:332,91:99,92:175,93:172,94:146,95:274,96:158,97:170,98:201,99:167,100:151,101:157,102:128,103:166,104:132,105:101,106:153,107:114,108:105,109:78,110:105,111:67,112:81,113:65,114:79,115:56,116:57,117:45,118:44,119:32,120:24,121:17,122:16,123:7,124:5,125:1,126:3,127:2</t>
  </si>
  <si>
    <t>Gen:0 Trial:0 w:116; Trial:1 w:113; Trial:8 w:112; Trial:9 w:106; Trial:60 w:98; Trial:92 w:96; Gen:1 Trial:123 w:93; Gen:2 Trial:213 w:91; Gen:5 Trial:501 w:88; Gen:10 Trial:1025 w:84; Gen:15 Trial:1526 w:81; Gen:24 Trial:2401 w:78; Gen:28 Trial:2824 w:73; Gen:30 Trial:3021 w:67; Gen:38 Trial:3827 w:65; Gen:43 Trial:4323 w:64; Gen:59 Trial:5918 w:62; Gen:67 Trial:6741 w:60; Gen:82 Trial:8257 w:59; pErr:0.0246, weight 59 CW found:493, wDict:59:743,60:740,61:17,62:457,63:57,64:913,65:341,66:23,67:617,68:59,69:151,70:67,71:23,72:44,73:166,74:46,75:36,76:85,77:52,78:254,79:187,80:102,81:421,82:38,83:79,84:225,85:145,86:64,87:95,88:445,89:184,90:161,91:277,92:149,93:165,94:150,95:133,96:119,97:134,98:118,99:91,100:108,101:120,102:151,103:121,104:150,105:134,106:114,107:86,108:94,109:87,110:59,111:62,112:58,113:53,114:45,115:37,116:48,117:23,118:14,119:16,120:14,121:15,122:5,123:6,124:3,125:1,126:2,128:1</t>
  </si>
  <si>
    <t>Gen:0 Trial:0 w:125; Trial:1 w:111; Trial:2 w:109; Trial:9 w:105; Trial:14 w:102; Trial:22 w:93; Trial:64 w:90; Gen:2 Trial:203 w:83; Gen:5 Trial:507 w:77; Gen:13 Trial:1325 w:76; Gen:34 Trial:3477 w:75; Gen:45 Trial:4559 w:74; Gen:51 Trial:5120 w:72; Gen:54 Trial:5402 w:63; Gen:55 Trial:5506 w:58; Gen:56 Trial:5603 w:57; Gen:58 Trial:5834 w:55; Gen:70 Trial:7072 w:52; pErr:0.0000, weight 52 CW found:303, wDict:52:1839,53:32,54:346,55:922,56:24,57:275,58:100,59:32,60:44,61:32,62:24,63:96,64:9,65:21,66:7,67:4,68:20,69:17,70:17,71:5,72:161,73:25,74:206,75:587,76:1074,77:467,78:10,79:33,80:41,81:26,82:34,83:297,84:48,85:38,86:64,87:64,88:78,89:67,90:153,91:130,92:139,93:183,94:135,95:152,96:127,97:148,98:126,99:154,100:105,101:100,102:114,103:94,104:79,105:85,106:74,107:70,108:85,109:37,110:60,111:64,112:60,113:64,114:52,115:46,116:36,117:36,118:24,119:24,120:20,121:8,122:10,123:5,124:7,125:2,126:3,127:2,131:1</t>
  </si>
  <si>
    <t>Gen:0 Trial:0 w:121; Trial:1 w:111; Trial:9 w:109; Trial:16 w:107; Trial:47 w:106; Gen:1 Trial:111 w:105; Trial:150 w:103; Gen:2 Trial:213 w:93; Trial:215 w:88; Gen:3 Trial:304 w:87; Gen:7 Trial:721 w:86; Gen:8 Trial:813 w:77; Gen:43 Trial:4321 w:76; Trial:4322 w:75; Gen:60 Trial:6082 w:73; Gen:62 Trial:6222 w:72; Trial:6228 w:69; Gen:66 Trial:6650 w:68; Gen:75 Trial:7599 w:65; Gen:77 Trial:7720 w:64; Gen:83 Trial:8324 w:62; Gen:89 Trial:8986 w:61; Gen:99 Trial:9907 w:60; pErr:0.0161, weight 60 CW found:23, wDict:60:2,61:552,62:440,63:58,64:490,65:231,66:55,67:15,68:535,69:326,70:18,71:7,72:44,73:175,74:18,75:100,76:520,77:1700,78:78,79:40,80:40,81:70,82:49,83:24,84:71,85:55,86:106,87:156,88:104,89:103,90:118,91:97,92:169,93:202,94:159,95:179,96:224,97:219,98:230,99:221,100:213,101:170,102:107,103:131,104:120,105:139,106:118,107:124,108:85,109:112,110:86,111:96,112:90,113:80,114:57,115:53,116:47,117:36,118:37,119:28,120:23,121:8,122:9,123:14,124:6,125:4,126:4,127:2,128:1</t>
  </si>
  <si>
    <t>Gen:0 Trial:0 w:120; Trial:1 w:112; Trial:14 w:111; Trial:16 w:99; Trial:71 w:82; Gen:3 Trial:317 w:80; Gen:22 Trial:2258 w:79; Gen:27 Trial:2753 w:78; Gen:36 Trial:3665 w:75; Gen:38 Trial:3828 w:74; Gen:61 Trial:6157 w:73; Gen:72 Trial:7277 w:72; Gen:75 Trial:7579 w:71; Gen:84 Trial:8426 w:70; Gen:87 Trial:8710 w:69; Trial:8776 w:67; Gen:88 Trial:8843 w:62; Gen:93 Trial:9328 w:61; pErr:0.0354, weight 61 CW found:208, wDict:61:241,62:260,63:99,64:6,65:2,66:27,67:43,68:9,69:40,70:104,71:495,72:116,73:524,74:1342,75:374,76:53,77:61,78:479,79:263,80:766,81:130,82:77,83:65,84:59,85:72,86:76,87:83,88:81,89:126,90:138,91:145,92:108,93:94,94:280,95:162,96:149,97:188,98:179,99:198,100:163,101:130,102:173,103:155,104:157,105:137,106:125,107:134,108:156,109:144,110:98,111:80,112:94,113:95,114:79,115:78,116:62,117:50,118:43,119:41,120:23,121:23,122:10,123:15,124:7,125:8,126:2,127:1,128:3</t>
  </si>
  <si>
    <t>Gen:0 Trial:0 w:127; Trial:1 w:116; Trial:3 w:112; Trial:5 w:111; Trial:16 w:103; Trial:86 w:102; Gen:1 Trial:183 w:96; Gen:4 Trial:454 w:94; Gen:6 Trial:601 w:93; Trial:645 w:91; Gen:9 Trial:983 w:89; Gen:12 Trial:1225 w:76; Gen:30 Trial:3007 w:75; Gen:48 Trial:4840 w:71; Gen:50 Trial:5053 w:70; Gen:55 Trial:5589 w:69; Gen:56 Trial:5659 w:67; Gen:59 Trial:5977 w:66; Gen:61 Trial:6162 w:65; Gen:63 Trial:6310 w:64; Gen:64 Trial:6404 w:63; Gen:81 Trial:8127 w:62; pErr:0.0071, weight 62 CW found:397, wDict:62:804,63:960,64:96,65:206,66:157,67:214,68:221,69:224,70:318,71:148,72:74,73:14,74:25,75:936,76:991,77:24,78:11,79:31,80:45,81:74,82:52,83:78,84:90,85:99,86:101,87:64,88:140,89:227,90:111,91:303,92:178,93:193,94:238,95:175,96:332,97:159,98:116,99:119,100:126,101:123,102:142,103:128,104:86,105:130,106:141,107:116,108:108,109:109,110:68,111:74,112:59,113:62,114:47,115:26,116:15,117:18,118:18,119:8,120:11,121:13,122:8,123:7,124:2,125:2,126:2,127:3</t>
  </si>
  <si>
    <t>Gen:0 Trial:0 w:115; Trial:7 w:110; Trial:11 w:109; Trial:12 w:103; Trial:25 w:101; Trial:47 w:92; Gen:2 Trial:275 w:89; Gen:4 Trial:492 w:88; Gen:22 Trial:2200 w:81; Gen:23 Trial:2307 w:80; Gen:24 Trial:2416 w:78; Gen:25 Trial:2519 w:77; Trial:2589 w:64; Gen:27 Trial:2721 w:61; Gen:28 Trial:2802 w:58; Gen:34 Trial:3479 w:55; Gen:36 Trial:3613 w:51; Gen:37 Trial:3715 w:49; Gen:43 Trial:4306 w:48; Gen:65 Trial:6542 w:45; pErr:0.0035, weight 45 CW found:630, wDict:45:2048,47:1,48:1456,49:392,50:55,51:397,52:199,53:143,54:20,55:116,56:44,57:16,58:398,59:12,60:22,61:90,62:10,63:40,64:97,65:8,66:14,67:16,68:9,69:4,70:3,71:6,72:4,73:11,74:2,75:11,76:3,77:21,78:39,79:11,80:57,81:101,82:61,83:26,84:59,85:63,86:47,87:81,88:127,89:544,90:72,91:72,92:120,93:53,94:111,95:86,96:77,97:70,98:78,99:56,100:66,101:101,102:90,103:107,104:171,105:140,106:156,107:145,108:158,109:150,110:176,111:105,112:114,113:84,114:99,115:91,116:74,117:80,118:53,119:54,120:36,121:27,122:18,123:9,124:9,125:4,126:2,127:1,128:1</t>
  </si>
  <si>
    <t>Gen:0 Trial:0 w:114; Trial:4 w:111; Trial:5 w:110; Trial:12 w:107; Trial:17 w:106; Trial:37 w:89; Gen:2 Trial:201 w:88; Gen:5 Trial:585 w:86; Gen:7 Trial:775 w:85; Gen:10 Trial:1080 w:84; Gen:11 Trial:1105 w:83; Gen:14 Trial:1422 w:80; Gen:38 Trial:3857 w:77; Gen:40 Trial:4054 w:75; Gen:41 Trial:4108 w:74; Gen:46 Trial:4638 w:71; Gen:53 Trial:5322 w:65; Gen:66 Trial:6615 w:62; pErr:0.0869, weight 62 CW found:1498, wDict:62:1071,65:498,66:5,67:113,68:75,69:29,70:54,71:305,72:51,73:10,74:177,75:49,76:29,77:87,78:15,79:19,80:930,81:93,82:6,83:221,84:174,85:197,86:160,87:48,88:228,89:161,90:114,91:129,92:141,93:112,94:199,95:289,96:260,97:241,98:264,99:282,100:247,101:232,102:322,103:282,104:245,105:172,106:184,107:186,108:137,109:130,110:110,111:104,112:80,113:106,114:87,115:87,116:93,117:90,118:56,119:50,120:45,121:38,122:40,123:17,124:13,125:5,126:1,127:3,128:1,129:1</t>
  </si>
  <si>
    <t>Gen:0 Trial:0 w:114; Trial:1 w:109; Trial:10 w:107; Trial:28 w:104; Trial:77 w:97; Gen:1 Trial:114 w:94; Gen:2 Trial:258 w:92; Gen:3 Trial:308 w:91; Gen:4 Trial:402 w:88; Gen:7 Trial:714 w:85; Gen:11 Trial:1160 w:84; Gen:22 Trial:2274 w:81; Gen:24 Trial:2406 w:80; Gen:28 Trial:2819 w:78; Gen:30 Trial:3005 w:74; Trial:3016 w:73; Gen:80 Trial:8085 w:67; Gen:85 Trial:8562 w:64; Gen:92 Trial:9218 w:63; pErr:0.0717, weight 63 CW found:318, wDict:63:224,64:215,65:1,66:10,67:224,68:12,69:15,70:7,71:16,72:16,73:2209,74:207,75:141,76:51,77:24,78:158,79:84,80:140,81:94,82:131,83:131,84:759,85:375,86:174,87:167,88:369,89:282,90:196,91:282,92:207,93:197,94:247,95:170,96:156,97:192,98:125,99:119,100:134,101:122,102:87,103:84,104:127,105:93,106:89,107:102,108:106,109:115,110:113,111:116,112:122,113:94,114:80,115:64,116:52,117:43,118:28,119:32,120:22,121:14,122:14,123:9,124:5,125:1,126:2,127:3</t>
  </si>
  <si>
    <t>Gen:0 Trial:0 w:115; Trial:2 w:113; Trial:8 w:110; Trial:10 w:105; Trial:49 w:104; Gen:1 Trial:120 w:101; Trial:139 w:93; Trial:189 w:81; Gen:5 Trial:584 w:77; Gen:7 Trial:722 w:76; Gen:9 Trial:935 w:75; Gen:14 Trial:1449 w:74; Gen:18 Trial:1800 w:73; Gen:28 Trial:2887 w:69; Gen:31 Trial:3133 w:68; Gen:57 Trial:5728 w:64; Gen:62 Trial:6221 w:61; Gen:63 Trial:6312 w:60; pErr:0.0440, weight 60 CW found:1248, wDict:60:855,61:65,62:2,63:26,64:103,65:34,66:23,67:47,68:1926,69:230,70:18,71:136,72:90,73:686,74:409,75:298,76:183,77:173,78:287,79:86,80:101,81:180,82:55,83:80,84:112,85:121,86:125,87:135,88:143,89:121,90:152,91:170,92:165,93:242,94:177,95:176,96:148,97:130,98:129,99:105,100:109,101:84,102:77,103:70,104:106,105:104,106:64,107:86,108:76,109:70,110:89,111:105,112:59,113:74,114:70,115:48,116:63,117:59,118:43,119:30,120:29,121:18,122:7,123:8,124:3,125:1,126:2,127:2</t>
  </si>
  <si>
    <t>Gen:0 Trial:0 w:113; Trial:3 w:104; Trial:15 w:95; Trial:42 w:93; Gen:2 Trial:201 w:92; Gen:3 Trial:349 w:91; Gen:4 Trial:481 w:90; Gen:7 Trial:746 w:88; Gen:8 Trial:803 w:87; Gen:15 Trial:1546 w:86; Gen:17 Trial:1786 w:85; Gen:19 Trial:1975 w:84; Gen:23 Trial:2363 w:83; Gen:24 Trial:2410 w:82; Gen:35 Trial:3550 w:81; Gen:37 Trial:3700 w:80; Trial:3760 w:77; Gen:38 Trial:3816 w:75; Gen:41 Trial:4155 w:74; Gen:44 Trial:4409 w:73; Trial:4442 w:71; Gen:49 Trial:4919 w:68; Gen:86 Trial:8602 w:53; Gen:87 Trial:8701 w:47; Gen:89 Trial:8957 w:46; Gen:91 Trial:9176 w:42; Gen:92 Trial:9205 w:41; pErr:0.0145, weight 41 CW found:191, wDict:41:161,42:90,44:4,45:3,46:61,47:255,48:83,49:3,50:4,51:8,52:90,53:121,54:7,55:2,56:3,57:8,58:7,59:4,60:7,61:4,63:14,64:12,65:2,67:2,68:1713,69:61,70:42,71:220,72:84,73:91,74:153,75:182,76:52,77:47,78:48,79:36,80:77,81:65,82:520,83:132,84:264,85:187,86:156,87:487,88:168,89:179,90:257,91:240,92:150,93:256,94:145,95:198,96:144,97:180,98:155,99:143,100:169,101:171,102:143,103:162,104:160,105:133,106:119,107:124,108:100,109:102,110:90,111:97,112:91,113:80,114:99,115:80,116:70,117:45,118:44,119:33,120:29,121:24,122:22,123:10,124:9,125:5,127:1,131:1</t>
  </si>
  <si>
    <t>Gen:0 Trial:0 w:117; Trial:2 w:115; Trial:6 w:112; Trial:11 w:107; Trial:24 w:102; Trial:86 w:95; Gen:2 Trial:203 w:92; Gen:4 Trial:464 w:90; Gen:5 Trial:577 w:89; Gen:9 Trial:945 w:88; Trial:994 w:86; Gen:12 Trial:1272 w:85; Gen:13 Trial:1367 w:84; Gen:19 Trial:1976 w:81; Gen:21 Trial:2162 w:79; Gen:26 Trial:2655 w:70; Trial:2676 w:69; Gen:34 Trial:3452 w:68; Gen:35 Trial:3505 w:67; Gen:37 Trial:3717 w:64; pErr:0.0412, weight 64 CW found:2111, wDict:64:3063,65:36,66:36,67:162,68:67,69:454,70:50,71:37,72:40,73:25,74:53,75:34,76:28,77:21,78:40,79:108,80:41,81:227,82:117,83:59,84:303,85:148,86:181,87:243,88:199,89:344,90:149,91:197,92:339,93:225,94:156,95:180,96:133,97:143,98:197,99:129,100:124,101:175,102:173,103:140,104:161,105:148,106:167,107:159,108:139,109:107,110:108,111:101,112:74,113:48,114:54,115:36,116:32,117:10,118:18,119:17,120:14,121:11,122:7,123:4,124:4,125:1,126:1,127:2,128:1</t>
  </si>
  <si>
    <t>Gen:0 Trial:0 w:116; Trial:1 w:113; Trial:4 w:106; Trial:14 w:103; Trial:65 w:101; Gen:1 Trial:104 w:99; Trial:113 w:98; Gen:3 Trial:306 w:95; Gen:6 Trial:602 w:93; Trial:652 w:92; Trial:686 w:91; Gen:8 Trial:801 w:89; Gen:9 Trial:915 w:86; Gen:10 Trial:1003 w:83; Gen:11 Trial:1193 w:82; Gen:13 Trial:1351 w:80; Gen:17 Trial:1743 w:77; Gen:30 Trial:3043 w:76; Gen:34 Trial:3425 w:74; Gen:36 Trial:3629 w:73; Gen:43 Trial:4302 w:72; Gen:50 Trial:5064 w:65; Gen:95 Trial:9555 w:63; Gen:97 Trial:9722 w:62; Gen:99 Trial:9921 w:59; Trial:9949 w:58; pErr:0.1457, weight 58 CW found:27, wDict:58:1,59:1,62:29,63:83,64:3,65:1946,66:9,67:149,68:114,69:18,70:33,71:17,72:260,73:311,74:115,75:61,76:179,77:484,78:50,79:46,80:169,81:52,82:159,83:160,84:119,85:115,86:122,87:113,88:114,89:226,90:131,91:185,92:160,93:161,94:151,95:232,96:146,97:189,98:216,99:200,100:176,101:182,102:179,103:177,104:204,105:207,106:200,107:168,108:203,109:177,110:208,111:154,112:134,113:140,114:137,115:65,116:64,117:56,118:39,119:45,120:24,121:13,122:9,123:7,124:2,125:1</t>
  </si>
  <si>
    <t>Gen:0 Trial:0 w:116; Trial:2 w:111; Trial:3 w:106; Trial:16 w:105; Trial:41 w:103; Trial:80 w:102; Gen:2 Trial:236 w:101; Trial:264 w:100; Gen:4 Trial:407 w:94; Gen:5 Trial:559 w:91; Gen:8 Trial:815 w:89; Gen:14 Trial:1468 w:88; Gen:15 Trial:1504 w:78; Gen:18 Trial:1800 w:77; Gen:19 Trial:1926 w:71; Gen:26 Trial:2671 w:70; Gen:27 Trial:2723 w:69; Gen:33 Trial:3390 w:67; Gen:34 Trial:3490 w:66; Gen:38 Trial:3841 w:65; Gen:46 Trial:4662 w:62; Gen:61 Trial:6138 w:61; Gen:63 Trial:6380 w:60; Gen:68 Trial:6809 w:59; Gen:73 Trial:7379 w:58; pErr:0.0437, weight 58 CW found:885, wDict:58:1150,59:337,60:430,61:233,62:787,63:96,64:106,65:438,66:242,67:113,68:53,69:390,70:95,71:286,72:49,73:34,74:21,75:31,76:14,77:63,78:57,79:22,80:53,81:60,82:58,83:31,84:31,85:86,86:87,87:54,88:121,89:428,90:92,91:205,92:163,93:132,94:225,95:172,96:145,97:173,98:159,99:142,100:212,101:150,102:159,103:196,104:112,105:159,106:162,107:130,108:123,109:99,110:140,111:118,112:101,113:89,114:73,115:65,116:40,117:46,118:43,119:32,120:21,121:28,122:6,123:12,124:13,125:7</t>
  </si>
  <si>
    <t>Gen:0 Trial:0 w:114; Trial:10 w:112; Trial:12 w:111; Trial:18 w:106; Trial:77 w:105; Trial:79 w:101; Trial:82 w:98; Gen:3 Trial:385 w:97; Gen:5 Trial:501 w:93; Gen:8 Trial:845 w:92; Gen:11 Trial:1171 w:89; Gen:14 Trial:1413 w:86; Gen:18 Trial:1837 w:85; Gen:22 Trial:2253 w:84; Gen:29 Trial:2933 w:80; Gen:33 Trial:3329 w:79; Gen:38 Trial:3886 w:78; Gen:39 Trial:3963 w:75; Gen:46 Trial:4691 w:74; Gen:49 Trial:4998 w:71; Gen:84 Trial:8463 w:67; Gen:89 Trial:8961 w:65; Gen:91 Trial:9158 w:64; pErr:0.0256, weight 64 CW found:238, wDict:64:403,65:166,66:1,67:304,68:19,69:5,70:4,71:1739,72:76,73:11,74:212,75:442,76:86,77:20,78:51,79:171,80:69,81:43,82:79,83:60,84:387,85:312,86:263,87:129,88:91,89:283,90:150,91:152,92:282,93:251,94:183,95:243,96:220,97:232,98:282,99:184,100:177,101:210,102:176,103:143,104:130,105:154,106:173,107:132,108:143,109:109,110:86,111:91,112:99,113:109,114:82,115:71,116:53,117:62,118:46,119:31,120:35,121:31,122:17,123:12,124:13,125:6,126:3,127:1</t>
  </si>
  <si>
    <t>Gen:0 Trial:0 w:114; Trial:7 w:112; Trial:14 w:108; Trial:15 w:105; Trial:28 w:102; Trial:38 w:91; Gen:1 Trial:105 w:90; Gen:13 Trial:1388 w:87; Gen:20 Trial:2086 w:81; Gen:23 Trial:2331 w:76; Gen:29 Trial:2973 w:73; Gen:47 Trial:4750 w:72; Gen:63 Trial:6344 w:71; Gen:66 Trial:6666 w:70; Gen:68 Trial:6879 w:68; Gen:70 Trial:7045 w:67; Gen:71 Trial:7172 w:66; pErr:0.0764, weight 66 CW found:1183, wDict:66:1178,67:104,68:87,69:38,70:101,71:171,72:530,73:720,74:23,75:29,76:273,77:52,78:122,79:61,80:72,81:103,82:35,83:42,84:77,85:129,86:78,87:402,88:121,89:144,90:701,91:252,92:220,93:287,94:221,95:327,96:230,97:220,98:235,99:217,100:193,101:163,102:181,103:143,104:139,105:144,106:130,107:126,108:119,109:109,110:107,111:111,112:91,113:84,114:87,115:87,116:66,117:79,118:62,119:31,120:48,121:29,122:25,123:11,124:14,125:11,126:5,127:2,130:1</t>
  </si>
  <si>
    <t>Gen:0 Trial:0 w:114; Trial:4 w:111; Trial:9 w:110; Trial:11 w:100; Trial:31 w:97; Gen:1 Trial:112 w:96; Gen:2 Trial:232 w:94; Gen:3 Trial:313 w:93; Gen:4 Trial:417 w:92; Gen:5 Trial:583 w:90; Gen:9 Trial:953 w:85; Gen:12 Trial:1269 w:84; Gen:15 Trial:1583 w:78; Gen:17 Trial:1781 w:75; Gen:22 Trial:2254 w:74; Gen:29 Trial:2948 w:73; Gen:30 Trial:3010 w:72; Gen:50 Trial:5013 w:69; Gen:63 Trial:6334 w:68; Gen:70 Trial:7069 w:66; Gen:72 Trial:7222 w:65; pErr:0.0274, weight 65 CW found:817, wDict:65:1446,66:183,67:20,68:410,69:615,70:68,71:86,72:1180,73:201,74:325,75:306,76:29,77:31,78:136,79:16,80:23,81:22,82:26,83:64,84:203,85:269,86:53,87:55,88:143,89:132,90:267,91:143,92:208,93:265,94:229,95:190,96:188,97:211,98:136,99:151,100:162,101:140,102:174,103:152,104:116,105:131,106:111,107:126,108:125,109:99,110:82,111:97,112:72,113:60,114:64,115:50,116:35,117:38,118:43,119:26,120:23,121:15,122:7,123:11,124:4,125:4,126:1,127:2</t>
  </si>
  <si>
    <t>Gen:0 Trial:0 w:114; Trial:2 w:111; Trial:22 w:109; Trial:29 w:107; Trial:30 w:93; Gen:3 Trial:326 w:92; Trial:327 w:91; Gen:4 Trial:401 w:89; Gen:7 Trial:710 w:88; Gen:15 Trial:1521 w:87; Gen:16 Trial:1603 w:86; Gen:20 Trial:2022 w:83; Gen:22 Trial:2218 w:80; Gen:24 Trial:2436 w:79; Gen:27 Trial:2751 w:77; Gen:30 Trial:3081 w:76; Gen:43 Trial:4325 w:73; Gen:47 Trial:4740 w:72; Gen:52 Trial:5291 w:71; Gen:54 Trial:5421 w:66; Gen:56 Trial:5622 w:61; Gen:58 Trial:5807 w:60; Gen:62 Trial:6201 w:59; Gen:63 Trial:6307 w:58; Gen:65 Trial:6538 w:57; Gen:67 Trial:6700 w:56; pErr:0.0263, weight 56 CW found:954, wDict:56:1556,57:153,58:152,59:154,60:310,61:134,62:17,63:28,64:14,65:35,66:153,67:12,68:29,69:27,70:11,71:115,72:216,73:290,74:74,75:41,76:808,77:144,78:100,79:304,80:206,81:107,82:164,83:164,84:96,85:115,86:403,87:268,88:541,89:346,90:161,91:166,92:128,93:177,94:111,95:127,96:108,97:87,98:89,99:97,100:84,101:56,102:73,103:51,104:60,105:93,106:74,107:52,108:91,109:51,110:79,111:82,112:72,113:73,114:74,115:58,116:63,117:59,118:48,119:51,120:35,121:39,122:19,123:12,124:2,125:7,126:3,128:1</t>
  </si>
  <si>
    <t>Gen:0 Trial:0 w:106; Trial:26 w:101; Trial:87 w:99; Gen:1 Trial:118 w:98; Gen:2 Trial:207 w:97; Gen:3 Trial:347 w:90; Trial:360 w:87; Gen:8 Trial:833 w:86; Gen:9 Trial:928 w:82; Gen:10 Trial:1020 w:81; Gen:13 Trial:1333 w:80; Gen:40 Trial:4008 w:79; Gen:45 Trial:4533 w:77; Gen:49 Trial:4915 w:76; Gen:59 Trial:5937 w:66; Gen:62 Trial:6221 w:65; Gen:64 Trial:6445 w:64; Gen:65 Trial:6506 w:61; Gen:67 Trial:6713 w:60; Gen:79 Trial:7987 w:59; Gen:86 Trial:8623 w:57; pErr:0.0167, weight 57 CW found:359, wDict:57:611,58:13,59:444,60:669,61:178,62:47,63:14,64:131,65:198,66:114,67:47,68:41,69:44,70:25,71:23,72:34,73:74,74:13,75:23,76:463,77:232,78:60,79:268,80:1088,81:211,82:90,83:49,84:61,85:128,86:112,87:304,88:109,89:141,90:222,91:143,92:119,93:165,94:153,95:207,96:159,97:188,98:240,99:271,100:191,101:183,102:158,103:147,104:182,105:127,106:123,107:105,108:132,109:107,110:83,111:95,112:95,113:71,114:70,115:65,116:31,117:23,118:23,119:17,120:14,121:11,122:7,123:6,124:3,125:1,127:1,128:1,129:1,130:1</t>
  </si>
  <si>
    <t>Gen:0 Trial:0 w:115; Trial:3 w:108; Trial:15 w:103; Trial:39 w:95; Gen:2 Trial:220 w:90; Gen:6 Trial:651 w:87; Gen:10 Trial:1010 w:80; Gen:15 Trial:1502 w:79; Gen:30 Trial:3045 w:78; Gen:31 Trial:3102 w:76; Gen:33 Trial:3326 w:75; Gen:35 Trial:3524 w:74; Gen:63 Trial:6378 w:66; Gen:69 Trial:6949 w:63; Gen:72 Trial:7267 w:62; pErr:0.0346, weight 62 CW found:857, wDict:62:1440,63:243,64:1,65:12,66:327,67:69,68:18,69:7,70:11,71:7,72:10,74:1469,75:215,76:100,77:20,78:73,79:748,80:261,81:35,82:32,83:27,84:40,85:48,86:130,87:292,88:62,89:142,90:191,91:150,92:229,93:178,94:191,95:242,96:182,97:222,98:216,99:188,100:219,101:151,102:155,103:164,104:103,105:135,106:101,107:94,108:84,109:122,110:87,111:104,112:84,113:60,114:95,115:81,116:75,117:68,118:50,119:34,120:45,121:20,122:16,123:13,124:5,125:3,126:4</t>
  </si>
  <si>
    <t>Gen:0 Trial:0 w:117; Trial:1 w:115; Trial:3 w:110; Trial:13 w:106; Trial:17 w:100; Gen:3 Trial:365 w:99; Gen:4 Trial:412 w:98; Gen:8 Trial:869 w:82; Gen:16 Trial:1663 w:81; Gen:25 Trial:2522 w:80; Gen:28 Trial:2832 w:78; Gen:46 Trial:4661 w:77; Gen:55 Trial:5504 w:76; Gen:58 Trial:5827 w:75; Gen:76 Trial:7627 w:74; Gen:82 Trial:8202 w:73; Gen:85 Trial:8570 w:71; Gen:89 Trial:8922 w:70; Trial:8955 w:68; Gen:92 Trial:9208 w:67; Gen:95 Trial:9537 w:66; Gen:99 Trial:9901 w:64; pErr:0.1328, weight 64 CW found:53, wDict:64:1,66:142,67:134,68:140,69:7,70:22,71:93,72:14,73:137,74:170,75:982,76:344,77:469,78:1081,79:76,80:193,81:446,82:248,83:50,84:37,85:47,86:103,87:105,88:85,89:158,90:193,91:226,92:218,93:165,94:174,95:151,96:160,97:182,98:323,99:198,100:286,101:235,102:196,103:191,104:226,105:200,106:200,107:142,108:159,109:139,110:122,111:126,112:103,113:66,114:75,115:67,116:64,117:39,118:24,119:20,120:15,121:11,122:6,123:5,124:2,125:5,127:1,128:1</t>
  </si>
  <si>
    <t>Gen:0 Trial:0 w:121; Trial:1 w:115; Trial:9 w:111; Trial:11 w:104; Trial:32 w:100; Gen:1 Trial:123 w:99; Gen:2 Trial:212 w:97; Trial:295 w:96; Gen:3 Trial:335 w:95; Trial:349 w:94; Gen:4 Trial:423 w:93; Gen:7 Trial:722 w:85; Gen:9 Trial:926 w:80; Gen:11 Trial:1102 w:78; Trial:1125 w:77; Gen:15 Trial:1533 w:76; Gen:16 Trial:1600 w:74; Gen:17 Trial:1715 w:71; Gen:20 Trial:2085 w:70; Gen:24 Trial:2495 w:69; Gen:27 Trial:2779 w:68; Gen:35 Trial:3518 w:67; Gen:56 Trial:5650 w:66; Gen:92 Trial:9260 w:65; pErr:0.0408, weight 65 CW found:250, wDict:65:255,66:1598,67:1616,68:723,69:194,70:301,71:267,72:276,73:30,74:199,75:68,76:130,77:242,78:68,79:49,80:156,81:53,82:164,83:97,84:77,85:140,86:60,87:114,88:99,89:134,90:147,91:132,92:123,93:236,94:159,95:121,96:143,97:120,98:81,99:101,100:99,101:142,102:76,103:46,104:76,105:55,106:78,107:92,108:76,109:91,110:82,111:93,112:77,113:84,114:74,115:51,116:50,117:47,118:32,119:23,120:24,121:13,122:16,123:5,124:6,125:5,126:8,127:2,128:2,129:2</t>
  </si>
  <si>
    <t>Gen:0 Trial:0 w:110; Trial:17 w:104; Trial:39 w:103; Trial:55 w:100; Gen:1 Trial:153 w:97; Gen:2 Trial:234 w:92; Gen:4 Trial:418 w:91; Gen:6 Trial:662 w:90; Trial:668 w:89; Gen:7 Trial:727 w:88; Gen:8 Trial:825 w:86; Gen:10 Trial:1085 w:84; Gen:11 Trial:1193 w:82; Gen:12 Trial:1237 w:79; Gen:15 Trial:1520 w:78; Trial:1544 w:76; Gen:17 Trial:1739 w:75; Gen:18 Trial:1807 w:73; Gen:21 Trial:2134 w:72; Gen:22 Trial:2284 w:71; Gen:43 Trial:4353 w:70; Gen:56 Trial:5622 w:69; Gen:97 Trial:9779 w:67; Gen:99 Trial:9924 w:66; Trial:9998 w:64; pErr:0.3679, weight 64 CW found:2, wDict:64:1,66:1,67:24,69:2412,70:876,71:1354,72:243,73:268,74:128,75:97,76:181,77:161,78:89,79:221,80:107,81:87,82:111,83:68,84:151,85:106,86:149,87:77,88:251,89:145,90:113,91:152,92:95,93:60,94:96,95:91,96:99,97:155,98:80,99:89,100:104,101:81,102:78,103:86,104:91,105:63,106:79,107:105,108:97,109:100,110:96,111:97,112:83,113:84,114:86,115:66,116:76,117:52,118:41,119:31,120:24,121:17,122:10,123:11,124:1,125:1,126:1,128:1</t>
  </si>
  <si>
    <t>Gen:0 Trial:0 w:119; Trial:1 w:118; Trial:3 w:113; Trial:8 w:107; Trial:16 w:100; Trial:36 w:94; Gen:3 Trial:302 w:82; Gen:16 Trial:1685 w:77; Gen:19 Trial:1912 w:76; Gen:31 Trial:3197 w:73; Gen:36 Trial:3621 w:70; Gen:62 Trial:6259 w:67; Gen:70 Trial:7097 w:63; Gen:72 Trial:7220 w:62; Gen:73 Trial:7330 w:60; Gen:76 Trial:7613 w:59; Gen:82 Trial:8236 w:58; Gen:84 Trial:8462 w:55; pErr:0.0216, weight 55 CW found:416, wDict:55:849,56:9,58:202,59:325,60:206,61:25,62:70,63:82,64:6,65:11,66:8,67:269,68:9,69:2,70:1163,71:59,72:10,73:211,74:90,75:43,76:685,77:183,78:106,79:93,80:56,81:67,82:668,83:92,84:110,85:95,86:116,87:116,88:167,89:184,90:168,91:170,92:242,93:215,94:253,95:213,96:246,97:219,98:190,99:197,100:160,101:148,102:140,103:99,104:96,105:106,106:85,107:84,108:75,109:77,110:60,111:63,112:46,113:47,114:45,115:31,116:32,117:25,118:14,119:15,120:15,121:10,122:7,123:8,124:4,125:4,126:4</t>
  </si>
  <si>
    <t>Gen:0 Trial:0 w:104; Trial:5 w:101; Gen:1 Trial:139 w:100; Trial:166 w:95; Gen:3 Trial:309 w:79; Gen:6 Trial:651 w:78; Gen:11 Trial:1113 w:76; Gen:12 Trial:1219 w:72; Gen:13 Trial:1394 w:69; Gen:16 Trial:1685 w:68; Gen:63 Trial:6304 w:67; Gen:65 Trial:6512 w:66; Gen:72 Trial:7221 w:65; Gen:74 Trial:7421 w:64; Gen:78 Trial:7886 w:63; Gen:85 Trial:8563 w:61; pErr:0.0080, weight 61 CW found:312, wDict:61:769,62:1,63:408,64:277,65:121,66:357,67:125,68:2505,69:298,70:85,71:180,72:192,73:69,74:87,75:627,76:246,77:85,78:304,79:228,80:104,81:100,82:36,83:61,84:70,85:36,86:74,87:70,88:74,89:103,90:117,91:140,92:145,93:111,94:109,95:137,96:84,97:77,98:74,99:82,100:71,101:99,102:73,103:52,104:60,105:43,106:73,107:82,108:49,109:73,110:64,111:54,112:64,113:77,114:59,115:52,116:36,117:42,118:28,119:25,120:17,121:14,122:8,123:5,124:6,125:3,126:1,127:2</t>
  </si>
  <si>
    <t>Gen:0 Trial:0 w:121; Trial:2 w:118; Trial:3 w:114; Trial:4 w:109; Trial:18 w:106; Trial:48 w:91; Gen:2 Trial:274 w:85; Gen:5 Trial:552 w:84; Gen:20 Trial:2031 w:83; Gen:21 Trial:2167 w:78; Gen:22 Trial:2207 w:75; Gen:33 Trial:3387 w:70; Gen:83 Trial:8334 w:69; pErr:0.0458, weight 69 CW found:572, wDict:69:759,70:1933,71:49,72:63,73:115,74:42,75:578,76:25,77:48,78:83,79:18,80:60,81:24,82:49,83:74,84:776,85:257,86:81,87:151,88:143,89:194,90:159,91:258,92:240,93:271,94:280,95:251,96:227,97:259,98:233,99:226,100:213,101:204,102:216,103:182,104:143,105:131,106:144,107:109,108:90,109:75,110:70,111:56,112:61,113:59,114:59,115:51,116:49,117:34,118:36,119:28,120:28,121:10,122:8,123:7,124:5,125:5,127:1</t>
  </si>
  <si>
    <t>Gen:0 Trial:0 w:107; Trial:7 w:104; Trial:10 w:96; Gen:4 Trial:495 w:90; Gen:8 Trial:864 w:89; Gen:12 Trial:1206 w:86; Gen:30 Trial:3056 w:82; Gen:35 Trial:3511 w:80; Gen:38 Trial:3820 w:77; Gen:42 Trial:4263 w:76; Gen:43 Trial:4303 w:75; Gen:44 Trial:4434 w:74; Gen:45 Trial:4528 w:69; Gen:49 Trial:4939 w:68; Gen:51 Trial:5137 w:67; Gen:53 Trial:5305 w:66; Gen:54 Trial:5408 w:61; Gen:55 Trial:5505 w:60; Gen:58 Trial:5874 w:59; Gen:68 Trial:6844 w:58; Gen:75 Trial:7550 w:55; Gen:82 Trial:8210 w:53; pErr:0.0070, weight 53 CW found:380, wDict:53:586,54:2,55:643,56:231,57:12,58:355,59:818,60:257,61:161,62:26,63:40,64:62,65:32,66:120,67:147,68:141,69:264,70:39,71:10,72:40,73:45,74:79,75:65,76:80,77:268,78:29,79:13,80:135,81:47,82:241,83:10,84:27,85:51,86:1000,87:40,88:47,89:261,90:230,91:85,92:99,93:76,94:77,95:107,96:155,97:113,98:146,99:217,100:171,101:177,102:185,103:165,104:185,105:173,106:124,107:149,108:126,109:131,110:77,111:96,112:77,113:78,114:61,115:55,116:45,117:46,118:34,119:37,120:24,121:23,122:9,123:12,124:3,125:1,126:3,127:4</t>
  </si>
  <si>
    <t>Gen:0 Trial:0 w:99; Trial:6 w:93; Trial:58 w:91; Gen:3 Trial:331 w:86; Gen:5 Trial:522 w:83; Gen:21 Trial:2152 w:78; Gen:26 Trial:2691 w:73; Gen:35 Trial:3585 w:71; Gen:39 Trial:3907 w:70; Gen:42 Trial:4287 w:67; pErr:0.0176, weight 67 CW found:1693, wDict:67:2981,68:118,70:244,71:324,72:84,73:487,74:63,75:56,76:18,77:37,78:185,79:26,80:80,81:35,82:22,83:701,84:86,85:47,86:152,87:54,88:80,89:103,90:74,91:120,92:137,93:151,94:106,95:144,96:125,97:154,98:119,99:110,100:150,101:123,102:210,103:152,104:140,105:209,106:186,107:232,108:161,109:121,110:161,111:117,112:127,113:107,114:95,115:108,116:90,117:58,118:57,119:50,120:37,121:37,122:19,123:17,124:4,125:4,126:3,127:1,128:1</t>
  </si>
  <si>
    <t>Gen:0 Trial:0 w:117; Trial:1 w:111; Trial:7 w:110; Trial:12 w:108; Trial:16 w:107; Trial:51 w:105; Trial:64 w:104; Trial:86 w:102; Gen:1 Trial:151 w:101; Gen:2 Trial:205 w:100; Trial:296 w:96; Gen:4 Trial:423 w:93; Gen:7 Trial:704 w:90; Gen:10 Trial:1006 w:89; Gen:13 Trial:1307 w:86; Gen:17 Trial:1796 w:85; Gen:29 Trial:2930 w:84; Gen:37 Trial:3741 w:83; Gen:47 Trial:4781 w:79; Gen:48 Trial:4820 w:76; Gen:55 Trial:5510 w:72; Gen:67 Trial:6792 w:71; Gen:75 Trial:7521 w:70; Gen:97 Trial:9733 w:68; pErr:0.0390, weight 68 CW found:86, wDict:68:22,69:13,70:1175,71:367,72:762,73:70,74:51,75:100,76:406,77:57,78:47,79:114,80:31,81:31,82:30,83:597,84:490,85:508,86:148,87:125,88:71,89:202,90:262,91:110,92:111,93:287,94:186,95:123,96:236,97:176,98:179,99:162,100:187,101:193,102:206,103:228,104:151,105:157,106:113,107:131,108:144,109:124,110:131,111:108,112:127,113:101,114:84,115:101,116:90,117:103,118:60,119:63,120:56,121:30,122:36,123:17,124:5,125:2,126:2,131:1</t>
  </si>
  <si>
    <t>Gen:0 Trial:0 w:119; Trial:2 w:110; Trial:9 w:106; Trial:30 w:105; Trial:37 w:103; Trial:42 w:84; Gen:4 Trial:409 w:83; Trial:426 w:82; Trial:474 w:81; Gen:5 Trial:520 w:79; Gen:7 Trial:701 w:77; Gen:35 Trial:3559 w:76; Gen:53 Trial:5377 w:73; Gen:54 Trial:5408 w:72; Gen:56 Trial:5612 w:68; Gen:57 Trial:5759 w:65; Gen:58 Trial:5806 w:64; Gen:60 Trial:6086 w:63; Gen:62 Trial:6203 w:61; Gen:63 Trial:6326 w:58; Gen:64 Trial:6431 w:56; Gen:65 Trial:6567 w:54; Gen:70 Trial:7063 w:53; Gen:72 Trial:7288 w:52; Gen:75 Trial:7586 w:51; pErr:0.0054, weight 51 CW found:478, wDict:51:1429,52:198,53:141,54:339,55:27,56:182,57:114,58:140,59:59,60:47,61:106,62:36,63:106,64:310,65:88,66:15,67:10,68:68,69:26,70:11,71:27,72:37,73:33,74:10,75:5,76:831,77:1432,78:149,79:182,80:64,81:125,82:136,83:70,84:120,85:67,86:90,87:125,88:80,89:113,90:126,91:113,92:152,93:152,94:135,95:166,96:143,97:155,98:155,99:166,100:115,101:135,102:106,103:124,104:87,105:102,106:87,107:43,108:41,109:65,110:43,111:57,112:48,113:51,114:36,115:49,116:40,117:26,118:28,119:29,120:22,121:18,122:12,123:14,124:6,126:4,127:1</t>
  </si>
  <si>
    <t>Gen:0 Trial:0 w:119; Trial:4 w:118; Trial:7 w:117; Trial:10 w:114; Trial:16 w:112; Trial:35 w:94; Gen:2 Trial:289 w:89; Gen:4 Trial:427 w:84; Gen:9 Trial:982 w:83; Gen:14 Trial:1405 w:82; Trial:1491 w:81; Gen:21 Trial:2122 w:79; Gen:26 Trial:2622 w:74; Gen:34 Trial:3425 w:72; Gen:38 Trial:3809 w:71; Gen:63 Trial:6392 w:69; Gen:83 Trial:8366 w:68; Gen:84 Trial:8453 w:67; pErr:0.0400, weight 67 CW found:519, wDict:67:652,68:55,69:993,70:2,71:1395,72:265,73:122,74:36,75:139,76:36,77:99,78:31,79:661,80:27,81:232,82:93,83:180,84:298,85:83,86:83,87:125,88:70,89:222,90:136,91:188,92:188,93:151,94:236,95:195,96:176,97:199,98:184,99:138,100:186,101:172,102:145,103:172,104:130,105:149,106:149,107:131,108:89,109:126,110:118,111:124,112:99,113:89,114:118,115:73,116:58,117:58,118:37,119:36,120:21,121:7,122:7,123:6,124:7,127:3</t>
  </si>
  <si>
    <t>Gen:0 Trial:0 w:116; Trial:1 w:112; Trial:5 w:111; Trial:16 w:109; Trial:34 w:102; Trial:62 w:99; Trial:91 w:80; Gen:7 Trial:791 w:77; Gen:40 Trial:4045 w:76; Gen:48 Trial:4847 w:72; Gen:52 Trial:5284 w:71; Gen:54 Trial:5401 w:70; Gen:56 Trial:5600 w:69; Gen:58 Trial:5872 w:68; Gen:69 Trial:6921 w:67; Gen:72 Trial:7201 w:62; Gen:74 Trial:7416 w:55; Gen:81 Trial:8173 w:50; pErr:0.0318, weight 50 CW found:554, wDict:50:587,51:11,53:85,54:5,55:258,56:4,57:25,58:9,59:4,60:5,61:90,62:174,63:74,64:41,65:47,66:69,67:278,68:738,69:254,70:136,71:142,72:352,73:46,74:25,75:29,76:368,77:1726,78:7,79:33,80:460,81:61,82:49,83:17,84:44,85:61,86:39,87:40,88:52,89:100,90:101,91:69,92:151,93:147,94:186,95:119,96:164,97:174,98:183,99:179,100:187,101:157,102:127,103:118,104:132,105:123,106:108,107:118,108:125,109:126,110:93,111:107,112:76,113:94,114:52,115:55,116:46,117:32,118:31,119:26,120:17,121:9,122:6,123:7,124:4,125:4,126:1,128:1</t>
  </si>
  <si>
    <t>Gen:0 Trial:0 w:113; Trial:2 w:106; Trial:3 w:103; Trial:43 w:100; Gen:1 Trial:105 w:97; Trial:179 w:85; Gen:2 Trial:205 w:82; Gen:3 Trial:301 w:79; Gen:18 Trial:1877 w:76; Gen:22 Trial:2271 w:75; Gen:27 Trial:2751 w:74; Gen:30 Trial:3003 w:73; Gen:33 Trial:3358 w:72; Gen:75 Trial:7527 w:68; pErr:0.0488, weight 68 CW found:878, wDict:68:1009,69:9,71:58,72:2035,73:319,74:175,75:510,76:357,77:67,78:63,79:751,80:74,81:42,82:141,83:159,84:84,85:154,86:202,87:231,88:159,89:206,90:213,91:214,92:227,93:161,94:130,95:152,96:130,97:157,98:115,99:128,100:117,101:116,102:96,103:95,104:129,105:88,106:103,107:72,108:69,109:86,110:61,111:91,112:53,113:65,114:45,115:31,116:36,117:34,118:27,119:34,120:33,121:21,122:22,123:23,124:6,125:8,126:3,127:4</t>
  </si>
  <si>
    <t>Gen:0 Trial:0 w:111; Trial:1 w:110; Trial:12 w:100; Gen:1 Trial:125 w:96; Gen:2 Trial:218 w:93; Gen:3 Trial:329 w:87; Gen:5 Trial:508 w:82; Gen:7 Trial:735 w:79; Gen:13 Trial:1362 w:74; Gen:18 Trial:1800 w:73; Gen:22 Trial:2250 w:71; Gen:24 Trial:2422 w:70; Gen:60 Trial:6048 w:69; Gen:62 Trial:6220 w:68; Gen:81 Trial:8145 w:67; Gen:82 Trial:8213 w:64; Trial:8275 w:63; Gen:85 Trial:8505 w:62; Gen:89 Trial:8942 w:61; Gen:99 Trial:9940 w:60; pErr:0.0498, weight 60 CW found:20, wDict:60:1,61:436,62:203,63:136,64:46,65:14,66:4,67:33,68:531,69:118,70:1305,71:159,72:71,73:210,74:301,75:89,76:41,77:56,78:48,79:316,80:72,81:83,82:169,83:83,84:123,85:131,86:225,87:203,88:233,89:218,90:259,91:271,92:268,93:385,94:283,95:247,96:237,97:218,98:199,99:150,100:180,101:165,102:137,103:116,104:130,105:124,106:129,107:146,108:113,109:88,110:91,111:73,112:79,113:46,114:37,115:43,116:24,117:22,118:25,119:11,120:12,121:14,122:10,123:4,124:2,125:1,127:1,128:2</t>
  </si>
  <si>
    <t>Gen:0 Trial:0 w:118; Trial:1 w:115; Trial:2 w:109; Trial:5 w:101; Trial:89 w:97; Gen:1 Trial:108 w:90; Gen:5 Trial:574 w:89; Gen:9 Trial:999 w:87; Gen:16 Trial:1616 w:84; Gen:17 Trial:1701 w:83; Trial:1704 w:81; Gen:18 Trial:1805 w:80; Gen:19 Trial:1918 w:74; Gen:23 Trial:2364 w:71; Gen:26 Trial:2664 w:70; Gen:37 Trial:3730 w:69; Gen:38 Trial:3802 w:67; Gen:56 Trial:5637 w:66; Gen:64 Trial:6478 w:65; Gen:67 Trial:6751 w:63; Gen:76 Trial:7609 w:62; Gen:93 Trial:9355 w:61; Gen:94 Trial:9449 w:60; Gen:97 Trial:9723 w:59; pErr:0.0524, weight 59 CW found:98, wDict:59:8,60:182,61:50,62:873,63:434,64:104,65:141,66:374,67:917,68:40,69:106,70:478,71:173,72:52,73:127,74:310,75:92,76:56,77:100,78:117,79:101,80:236,81:168,82:97,83:93,84:154,85:118,86:167,87:149,88:403,89:355,90:276,91:250,92:157,93:179,94:193,95:152,96:178,97:132,98:121,99:99,100:80,101:141,102:86,103:87,104:91,105:92,106:97,107:79,108:79,109:83,110:63,111:56,112:53,113:56,114:67,115:54,116:45,117:44,118:20,119:34,120:31,121:15,122:12,123:15,124:4,125:2,126:2</t>
  </si>
  <si>
    <t>Gen:0 Trial:0 w:112; Trial:9 w:111; Trial:20 w:109; Trial:25 w:107; Trial:27 w:94; Gen:2 Trial:242 w:91; Gen:5 Trial:559 w:90; Gen:7 Trial:705 w:89; Trial:786 w:88; Gen:8 Trial:823 w:87; Trial:885 w:86; Trial:888 w:85; Gen:10 Trial:1038 w:80; Gen:33 Trial:3381 w:79; Gen:38 Trial:3878 w:78; Gen:44 Trial:4468 w:77; Gen:51 Trial:5125 w:72; Gen:53 Trial:5306 w:71; Trial:5330 w:70; Gen:75 Trial:7558 w:69; Gen:90 Trial:9000 w:59; Gen:93 Trial:9300 w:56; pErr:0.0228, weight 56 CW found:197, wDict:56:263,59:67,60:1,61:5,62:15,63:4,64:1,65:11,66:3,67:11,69:796,70:1235,71:83,72:168,73:71,74:19,75:61,76:36,77:317,78:289,79:337,80:1308,81:154,82:90,83:96,84:194,85:377,86:175,87:121,88:162,89:152,90:254,91:284,92:231,93:158,94:292,95:141,96:127,97:155,98:131,99:109,100:112,101:106,102:98,103:106,104:80,105:78,106:99,107:100,108:88,109:84,110:57,111:53,112:57,113:57,114:62,115:53,116:54,117:39,118:29,119:25,120:14,121:20,122:5,123:6,124:4,125:3,126:4,127:1,128:1,129:1</t>
  </si>
  <si>
    <t>Gen:0 Trial:0 w:115; Trial:1 w:113; Trial:2 w:111; Trial:3 w:88; Gen:8 Trial:848 w:87; Gen:13 Trial:1375 w:86; Gen:15 Trial:1523 w:85; Gen:21 Trial:2176 w:84; Gen:22 Trial:2271 w:83; Gen:23 Trial:2307 w:80; Gen:24 Trial:2481 w:78; Gen:27 Trial:2707 w:77; Gen:32 Trial:3233 w:74; Gen:45 Trial:4563 w:72; Gen:47 Trial:4702 w:70; Trial:4707 w:69; Gen:48 Trial:4831 w:65; Gen:53 Trial:5312 w:61; Gen:57 Trial:5705 w:60; Trial:5755 w:59; Gen:58 Trial:5837 w:58; Gen:59 Trial:5903 w:57; Gen:70 Trial:7080 w:56; Gen:72 Trial:7285 w:54; Gen:76 Trial:7624 w:53; Gen:78 Trial:7872 w:50; Gen:80 Trial:8022 w:49; Gen:82 Trial:8212 w:48; Gen:84 Trial:8478 w:47; Gen:86 Trial:8621 w:46; pErr:0.0063, weight 46 CW found:281, wDict:46:806,47:173,48:116,49:130,50:140,51:27,52:20,53:164,54:342,55:25,56:95,57:716,58:103,59:134,60:78,61:324,62:61,63:20,64:38,65:335,66:45,67:9,68:46,69:66,70:33,71:6,72:59,73:19,74:649,75:33,76:58,77:265,78:203,79:26,80:95,81:81,82:56,83:93,84:44,85:309,86:154,87:329,88:379,89:112,90:91,91:100,92:100,93:79,94:95,95:78,96:112,97:90,98:109,99:67,100:82,101:87,102:82,103:78,104:100,105:104,106:158,107:127,108:118,109:160,110:127,111:129,112:128,113:106,114:99,115:90,116:66,117:70,118:52,119:28,120:24,121:13,122:14,123:11,124:5,125:2,126:1,127:2</t>
  </si>
  <si>
    <t>Gen:0 Trial:0 w:123; Trial:1 w:104; Trial:16 w:103; Trial:80 w:101; Trial:90 w:100; Gen:1 Trial:114 w:99; Gen:2 Trial:218 w:96; Trial:294 w:95; Gen:4 Trial:403 w:90; Gen:5 Trial:585 w:88; Gen:7 Trial:751 w:87; Trial:794 w:75; Gen:10 Trial:1095 w:74; Gen:11 Trial:1161 w:72; Trial:1192 w:71; Gen:14 Trial:1495 w:70; Gen:16 Trial:1668 w:69; Gen:20 Trial:2007 w:66; Gen:37 Trial:3793 w:65; Gen:44 Trial:4433 w:64; pErr:0.0336, weight 64 CW found:1738, wDict:64:2559,65:460,66:818,67:167,68:64,69:298,70:108,71:158,72:94,73:56,74:131,75:135,76:63,77:96,78:81,79:113,80:79,81:100,82:129,83:148,84:158,85:149,86:110,87:238,88:152,89:129,90:219,91:179,92:168,93:174,94:108,95:163,96:116,97:140,98:90,99:164,100:133,101:116,102:103,103:88,104:116,105:67,106:90,107:92,108:86,109:90,110:102,111:85,112:85,113:86,114:63,115:63,116:40,117:42,118:42,119:33,120:27,121:9,122:12,123:6,124:4,125:4,127:1,128:1</t>
  </si>
  <si>
    <t>Gen:0 Trial:0 w:122; Trial:1 w:116; Trial:4 w:104; Trial:54 w:95; Gen:5 Trial:532 w:81; Gen:7 Trial:703 w:80; Gen:28 Trial:2862 w:79; Trial:2868 w:76; Gen:31 Trial:3174 w:59; Gen:34 Trial:3409 w:58; Gen:39 Trial:3993 w:57; Gen:41 Trial:4140 w:56; Gen:63 Trial:6305 w:52; Gen:67 Trial:6744 w:51; Gen:70 Trial:7076 w:50; Trial:7094 w:49; Gen:73 Trial:7330 w:48; Gen:78 Trial:7862 w:47; Gen:86 Trial:8659 w:46; pErr:0.0098, weight 46 CW found:310, wDict:46:525,47:460,48:327,49:348,50:117,51:121,52:147,53:63,54:34,55:18,56:874,57:216,58:235,59:123,60:46,61:18,62:26,63:57,64:15,65:52,66:19,67:9,68:8,69:16,70:16,71:4,72:25,73:10,74:7,75:12,76:14,77:46,78:6,79:13,80:1223,81:92,82:12,83:152,84:38,85:36,86:66,87:62,88:43,89:103,90:123,91:141,92:155,93:135,94:189,95:295,96:272,97:250,98:258,99:261,100:283,101:246,102:193,103:185,104:187,105:154,106:117,107:95,108:91,109:59,110:61,111:55,112:47,113:44,114:36,115:36,116:27,117:19,118:23,119:31,120:17,121:26,122:10,123:6,124:7,125:5,126:5,127:2</t>
  </si>
  <si>
    <t>Gen:0 Trial:0 w:108; Trial:11 w:98; Trial:27 w:94; Gen:4 Trial:421 w:93; Trial:422 w:89; Gen:5 Trial:574 w:88; Gen:8 Trial:801 w:86; Gen:10 Trial:1057 w:85; Gen:23 Trial:2318 w:80; Gen:30 Trial:3069 w:79; Gen:36 Trial:3662 w:76; Gen:39 Trial:3905 w:74; Gen:42 Trial:4219 w:71; Gen:43 Trial:4309 w:68; Gen:46 Trial:4662 w:66; Gen:50 Trial:5047 w:65; Gen:52 Trial:5261 w:63; Gen:55 Trial:5502 w:62; Trial:5533 w:61; Gen:71 Trial:7196 w:60; Gen:91 Trial:9183 w:59; Gen:98 Trial:9881 w:58; pErr:0.1100, weight 58 CW found:58, wDict:58:7,59:293,60:1318,61:1114,62:40,63:214,64:83,65:192,66:208,67:53,68:245,69:8,70:40,71:110,72:53,73:11,74:141,75:38,76:139,77:25,78:50,79:164,80:43,81:58,82:48,83:209,84:220,85:815,86:208,87:102,88:211,89:124,90:101,91:93,92:114,93:99,94:227,95:118,96:123,97:137,98:136,99:171,100:149,101:170,102:197,103:194,104:252,105:163,106:176,107:122,108:104,109:105,110:54,111:64,112:62,113:55,114:48,115:34,116:35,117:20,118:21,119:17,120:19,121:11,122:8,123:11,124:1,125:2,126:2,130:1</t>
  </si>
  <si>
    <t>Gen:0 Trial:0 w:115; Trial:5 w:113; Trial:16 w:110; Trial:27 w:109; Trial:66 w:104; Trial:85 w:103; Gen:2 Trial:294 w:95; Gen:3 Trial:361 w:93; Gen:12 Trial:1202 w:92; Trial:1297 w:90; Gen:21 Trial:2123 w:88; Gen:24 Trial:2403 w:86; Gen:27 Trial:2756 w:83; Gen:30 Trial:3079 w:80; Gen:31 Trial:3108 w:79; Gen:33 Trial:3306 w:78; Gen:47 Trial:4742 w:77; Gen:48 Trial:4818 w:74; Gen:50 Trial:5048 w:72; Gen:51 Trial:5168 w:71; Gen:54 Trial:5481 w:70; Gen:91 Trial:9108 w:69; Gen:92 Trial:9218 w:68; pErr:0.0900, weight 68 CW found:346, wDict:68:183,69:120,70:1097,71:153,72:55,73:70,74:119,75:69,76:40,77:56,78:597,79:141,80:43,81:42,82:70,83:168,84:20,85:51,86:128,87:47,88:61,89:89,90:467,91:64,92:98,93:576,94:135,95:216,96:213,97:187,98:283,99:283,100:278,101:266,102:246,103:297,104:242,105:234,106:230,107:189,108:239,109:216,110:201,111:199,112:197,113:146,114:162,115:131,116:110,117:104,118:98,119:75,120:75,121:35,122:38,123:19,124:13,125:9,126:3,127:4,128:3</t>
  </si>
  <si>
    <t>Gen:0 Trial:0 w:108; Trial:8 w:105; Trial:28 w:104; Trial:44 w:100; Trial:78 w:95; Trial:90 w:90; Gen:2 Trial:280 w:83; Gen:5 Trial:514 w:82; Trial:523 w:80; Gen:8 Trial:823 w:77; Gen:25 Trial:2571 w:76; Gen:26 Trial:2608 w:74; Gen:33 Trial:3324 w:73; Gen:47 Trial:4788 w:72; pErr:0.0282, weight 72 CW found:1559, wDict:72:2223,73:775,74:423,75:59,76:238,77:1309,78:130,79:188,80:427,81:62,82:59,83:246,84:216,85:232,86:76,87:80,88:166,89:101,90:241,91:91,92:111,93:130,94:116,95:212,96:92,97:112,98:102,99:117,100:117,101:109,102:145,103:127,104:129,105:107,106:129,107:115,108:101,109:82,110:69,111:79,112:51,113:38,114:43,115:43,116:33,117:23,118:28,119:17,120:23,121:24,122:11,123:8,124:8,125:6,129:1</t>
  </si>
  <si>
    <t>Gen:0 Trial:0 w:91; Gen:2 Trial:201 w:88; Gen:4 Trial:416 w:87; Trial:447 w:85; Gen:5 Trial:543 w:83; Gen:7 Trial:707 w:80; Gen:9 Trial:908 w:77; Trial:935 w:76; Gen:55 Trial:5504 w:66; Gen:56 Trial:5606 w:62; Gen:59 Trial:5958 w:61; Trial:5969 w:57; Gen:62 Trial:6211 w:56; pErr:0.0942, weight 56 CW found:1735, wDict:56:1496,57:78,58:13,59:15,60:8,61:52,62:106,63:43,64:9,65:7,66:45,67:9,68:18,69:5,70:2,71:5,72:14,73:15,74:1,75:1,76:1607,77:247,78:12,79:35,80:259,81:71,82:128,83:132,84:86,85:183,86:86,87:103,88:162,89:149,90:164,91:240,92:209,93:287,94:233,95:287,96:265,97:274,98:232,99:295,100:278,101:225,102:186,103:197,104:151,105:158,106:120,107:113,108:112,109:83,110:75,111:95,112:88,113:74,114:64,115:54,116:59,117:33,118:44,119:32,120:29,121:13,122:7,123:9,124:6,125:2,126:3,127:1,128:1</t>
  </si>
  <si>
    <t>Gen:0 Trial:0 w:122; Trial:1 w:104; Trial:22 w:103; Gen:1 Trial:130 w:98; Trial:132 w:93; Gen:9 Trial:956 w:89; Gen:10 Trial:1005 w:82; Gen:13 Trial:1318 w:81; Trial:1394 w:78; Gen:14 Trial:1461 w:77; Gen:20 Trial:2006 w:76; Gen:30 Trial:3064 w:75; Gen:36 Trial:3652 w:74; Gen:37 Trial:3719 w:73; Gen:38 Trial:3829 w:68; Gen:40 Trial:4031 w:67; Gen:44 Trial:4459 w:66; Gen:51 Trial:5169 w:65; Gen:60 Trial:6010 w:63; Gen:79 Trial:7935 w:62; pErr:0.0970, weight 62 CW found:965, wDict:62:744,63:678,64:40,65:609,66:390,67:244,68:155,69:21,70:8,71:11,72:43,73:100,74:176,75:52,76:560,77:377,78:123,79:41,80:47,81:78,82:163,83:36,84:45,85:33,86:51,87:75,88:95,89:153,90:110,91:200,92:223,93:511,94:303,95:250,96:326,97:278,98:265,99:252,100:212,101:202,102:142,103:190,104:192,105:126,106:111,107:114,108:100,109:76,110:90,111:76,112:91,113:61,114:56,115:64,116:65,117:40,118:40,119:24,120:15,121:13,122:11,123:10,124:2,125:4,126:4,127:3</t>
  </si>
  <si>
    <t>Gen:0 Trial:0 w:113; Trial:3 w:107; Trial:20 w:105; Trial:29 w:104; Trial:62 w:103; Trial:69 w:100; Trial:78 w:96; Gen:2 Trial:266 w:93; Gen:5 Trial:540 w:92; Gen:9 Trial:918 w:90; Gen:10 Trial:1076 w:89; Gen:11 Trial:1102 w:88; Gen:13 Trial:1352 w:87; Gen:19 Trial:1946 w:85; Gen:30 Trial:3031 w:84; Gen:34 Trial:3444 w:82; Gen:38 Trial:3886 w:81; Gen:41 Trial:4117 w:80; Gen:47 Trial:4721 w:79; Gen:61 Trial:6151 w:78; Gen:64 Trial:6406 w:75; Gen:68 Trial:6888 w:74; Gen:72 Trial:7231 w:71; Gen:81 Trial:8169 w:68; Gen:83 Trial:8346 w:67; pErr:0.0592, weight 67 CW found:616, wDict:67:812,68:146,69:5,70:33,71:512,72:10,73:4,74:239,75:278,76:5,77:20,78:58,79:663,80:318,81:177,82:20,83:72,84:369,85:754,86:56,87:407,88:462,89:152,90:78,91:113,92:194,93:206,94:182,95:166,96:183,97:192,98:160,99:187,100:253,101:270,102:227,103:221,104:227,105:179,106:211,107:156,108:129,109:118,110:122,111:89,112:74,113:84,114:91,115:71,116:54,117:53,118:31,119:33,120:27,121:20,122:8,123:7,124:8,125:1,128:1,129:1,130:1</t>
  </si>
  <si>
    <t>Gen:0 Trial:0 w:125; Trial:1 w:123; Trial:2 w:119; Trial:3 w:112; Trial:9 w:107; Trial:55 w:103; Trial:82 w:97; Gen:1 Trial:148 w:84; Gen:4 Trial:442 w:83; Gen:5 Trial:563 w:79; Gen:6 Trial:636 w:78; Gen:8 Trial:818 w:76; Gen:9 Trial:950 w:74; Gen:10 Trial:1026 w:73; Gen:11 Trial:1199 w:72; Gen:13 Trial:1376 w:71; Gen:49 Trial:4980 w:66; Gen:50 Trial:5015 w:65; Gen:51 Trial:5155 w:63; Gen:52 Trial:5209 w:62; Gen:53 Trial:5366 w:60; Trial:5391 w:58; Gen:56 Trial:5669 w:53; Gen:65 Trial:6506 w:52; pErr:0.0126, weight 52 CW found:836, wDict:52:2164,53:588,54:1,55:9,56:14,57:32,58:215,59:11,60:29,61:38,62:60,63:54,64:72,65:29,66:140,67:14,68:18,69:26,70:4,71:2008,72:155,73:159,74:105,75:49,76:130,77:83,78:149,79:123,80:117,81:82,82:121,83:135,84:261,85:158,86:107,87:169,88:235,89:138,90:164,91:111,92:154,93:127,94:93,95:83,96:148,97:83,98:107,99:77,100:59,101:46,102:67,103:74,104:43,105:54,106:45,107:48,108:56,109:45,110:38,111:30,112:32,113:30,114:23,115:23,116:23,117:22,118:12,119:21,120:23,121:14,122:10,123:6,124:2,125:2,126:3</t>
  </si>
  <si>
    <t>Gen:0 Trial:0 w:107; Trial:18 w:103; Trial:69 w:100; Trial:90 w:91; Gen:6 Trial:602 w:90; Gen:7 Trial:773 w:88; Gen:9 Trial:943 w:87; Gen:19 Trial:1957 w:84; Gen:20 Trial:2016 w:83; Gen:21 Trial:2107 w:82; Gen:22 Trial:2222 w:81; Gen:24 Trial:2471 w:76; Gen:27 Trial:2710 w:73; Gen:39 Trial:3939 w:72; Gen:41 Trial:4113 w:70; Gen:69 Trial:6985 w:67; Gen:79 Trial:7994 w:66; pErr:0.0032, weight 66 CW found:368, wDict:66:1007,67:668,68:37,69:68,70:1458,71:62,72:112,73:788,74:113,75:109,76:285,77:242,78:95,79:70,80:41,81:209,82:122,83:66,84:158,85:71,86:172,87:548,88:218,89:152,90:201,91:396,92:108,93:83,94:129,95:112,96:88,97:83,98:82,99:90,100:107,101:70,102:109,103:126,104:147,105:107,106:122,107:133,108:126,109:94,110:116,111:107,112:69,113:58,114:58,115:43,116:34,117:25,118:26,119:27,120:11,121:13,122:11,123:6,124:8,125:1,126:1,128:2</t>
  </si>
  <si>
    <t>Gen:0 Trial:0 w:115; Trial:3 w:103; Trial:30 w:100; Trial:55 w:93; Gen:5 Trial:508 w:92; Gen:6 Trial:629 w:91; Gen:7 Trial:710 w:85; Gen:9 Trial:910 w:83; Gen:11 Trial:1123 w:81; Gen:12 Trial:1201 w:78; Gen:32 Trial:3207 w:77; Gen:33 Trial:3320 w:76; Gen:35 Trial:3527 w:75; Gen:38 Trial:3831 w:74; Gen:44 Trial:4480 w:73; Gen:45 Trial:4560 w:71; Gen:47 Trial:4734 w:70; Gen:73 Trial:7313 w:68; Gen:74 Trial:7487 w:66; pErr:0.0227, weight 66 CW found:693, wDict:66:1227,67:1,68:83,69:81,70:1418,71:175,72:16,73:107,74:396,75:211,76:160,77:96,78:1034,79:69,80:107,81:119,82:104,83:168,84:88,85:180,86:74,87:108,88:153,89:111,90:200,91:239,92:286,93:348,94:208,95:199,96:238,97:218,98:189,99:189,100:136,101:118,102:111,103:104,104:70,105:88,106:74,107:61,108:62,109:43,110:49,111:54,112:50,113:54,114:52,115:64,116:46,117:44,118:22,119:26,120:14,121:18,122:14,123:10,124:5,125:3,126:4,127:3,129:1</t>
  </si>
  <si>
    <t>Gen:0 Trial:0 w:120; Trial:2 w:111; Trial:4 w:110; Trial:8 w:101; Trial:60 w:100; Gen:1 Trial:103 w:98; Trial:111 w:97; Gen:5 Trial:519 w:90; Gen:10 Trial:1005 w:89; Gen:12 Trial:1201 w:86; Gen:13 Trial:1307 w:83; Gen:18 Trial:1827 w:80; Gen:21 Trial:2158 w:75; Gen:48 Trial:4810 w:72; Gen:52 Trial:5209 w:71; Gen:60 Trial:6033 w:70; Gen:96 Trial:9680 w:68; Gen:98 Trial:9802 w:65; Gen:99 Trial:9942 w:62; pErr:0.1309, weight 62 CW found:30, wDict:62:1,65:19,67:5,68:75,69:1,70:1434,71:397,72:181,73:30,74:20,75:1165,76:82,77:52,78:127,79:91,80:201,81:130,82:120,83:317,84:131,85:176,86:166,87:151,88:147,89:292,90:296,91:196,92:170,93:217,94:256,95:166,96:207,97:397,98:226,99:205,100:179,101:145,102:159,103:160,104:151,105:126,106:123,107:134,108:143,109:134,110:141,111:116,112:92,113:74,114:76,115:48,116:40,117:23,118:30,119:12,120:18,121:13,122:9,123:6,124:1</t>
  </si>
  <si>
    <t>Gen:0 Trial:0 w:117; Trial:1 w:114; Trial:6 w:97; Gen:3 Trial:321 w:95; Gen:4 Trial:441 w:93; Gen:8 Trial:891 w:92; Gen:10 Trial:1051 w:88; Gen:12 Trial:1207 w:83; Gen:16 Trial:1619 w:81; Gen:24 Trial:2443 w:80; Gen:32 Trial:3204 w:79; Gen:43 Trial:4366 w:76; Gen:47 Trial:4735 w:73; Gen:49 Trial:4915 w:70; Trial:4942 w:69; Gen:50 Trial:5030 w:65; Gen:53 Trial:5313 w:60; Gen:55 Trial:5572 w:58; Gen:57 Trial:5700 w:54; Trial:5703 w:51; Gen:58 Trial:5852 w:46; Gen:59 Trial:5931 w:43; Gen:72 Trial:7254 w:42; pErr:0.0016, weight 42 CW found:454, wDict:42:1888,43:907,44:66,45:50,46:151,47:34,48:19,49:35,50:16,51:76,52:17,53:2,54:67,55:26,56:8,57:4,58:79,59:19,60:192,61:2,62:26,63:28,64:113,65:214,66:5,67:15,68:45,69:41,70:23,71:4,72:4,73:79,74:11,75:7,76:253,77:6,78:8,79:558,80:445,81:359,82:11,83:78,84:223,85:32,86:51,87:54,88:43,89:38,90:38,91:43,92:211,93:135,94:73,95:114,96:87,97:180,98:90,99:82,100:103,101:148,102:173,103:153,104:172,105:129,106:134,107:168,108:139,109:154,110:118,111:138,112:122,113:122,114:110,115:122,116:76,117:67,118:55,119:36,120:27,121:14,122:16,123:8,124:4,125:3,126:4</t>
  </si>
  <si>
    <t>Gen:0 Trial:0 w:119; Trial:1 w:114; Trial:6 w:104; Trial:13 w:93; Gen:3 Trial:364 w:89; Trial:382 w:86; Gen:4 Trial:456 w:85; Gen:6 Trial:672 w:83; Gen:10 Trial:1070 w:82; Gen:11 Trial:1103 w:81; Gen:21 Trial:2105 w:80; Gen:24 Trial:2407 w:78; Gen:25 Trial:2505 w:77; Gen:34 Trial:3428 w:74; Gen:39 Trial:3984 w:71; Gen:56 Trial:5613 w:70; pErr:0.1232, weight 70 CW found:2297, wDict:70:1165,71:709,72:9,73:7,74:226,75:79,76:49,77:354,78:127,79:45,80:113,81:344,82:75,83:90,84:34,85:95,86:63,87:34,88:74,89:86,90:83,91:112,92:114,93:214,94:213,95:192,96:210,97:235,98:334,99:300,100:341,101:377,102:397,103:344,104:363,105:326,106:259,107:253,108:252,109:208,110:202,111:171,112:150,113:112,114:120,115:84,116:75,117:49,118:45,119:28,120:16,121:14,122:14,123:6,125:7,126:1,128:1</t>
  </si>
  <si>
    <t>Gen:0 Trial:0 w:118; Trial:5 w:111; Trial:13 w:104; Trial:37 w:92; Gen:2 Trial:243 w:87; Gen:5 Trial:521 w:85; Gen:11 Trial:1106 w:84; Gen:14 Trial:1407 w:83; Gen:19 Trial:1909 w:81; Trial:1934 w:77; Gen:23 Trial:2320 w:74; Gen:27 Trial:2792 w:72; Gen:42 Trial:4223 w:71; Trial:4251 w:70; Gen:50 Trial:5041 w:69; Gen:70 Trial:7052 w:68; Gen:82 Trial:8266 w:67; pErr:0.0066, weight 67 CW found:362, wDict:67:669,68:1084,69:1255,70:1022,71:174,72:970,73:181,74:380,75:118,76:37,77:285,78:86,79:53,80:59,81:54,82:60,83:266,84:201,85:313,86:73,87:239,88:91,89:85,90:78,91:45,92:154,93:91,94:76,95:51,96:69,97:85,98:66,99:62,100:64,101:93,102:65,103:61,104:82,105:70,106:127,107:87,108:99,109:91,110:75,111:80,112:68,113:56,114:61,115:72,116:46,117:41,118:39,119:23,120:24,121:19,122:9,123:5,124:3,125:5,126:2,128:1</t>
  </si>
  <si>
    <t>Gen:0 Trial:0 w:117; Trial:1 w:114; Trial:3 w:108; Trial:61 w:105; Trial:85 w:99; Gen:1 Trial:142 w:91; Gen:2 Trial:202 w:90; Gen:5 Trial:579 w:87; Gen:11 Trial:1160 w:86; Gen:19 Trial:1946 w:83; Gen:22 Trial:2286 w:82; Gen:32 Trial:3260 w:81; Gen:38 Trial:3812 w:80; Gen:50 Trial:5086 w:79; Gen:51 Trial:5161 w:78; Gen:55 Trial:5598 w:76; Gen:56 Trial:5648 w:75; Gen:59 Trial:5917 w:74; Gen:60 Trial:6044 w:73; Gen:65 Trial:6512 w:72; Gen:77 Trial:7759 w:71; Gen:96 Trial:9620 w:70; pErr:0.0498, weight 70 CW found:135, wDict:70:99,71:978,72:724,73:263,74:82,75:182,76:86,77:75,78:262,79:95,80:233,81:516,82:517,83:295,84:79,85:95,86:400,87:229,88:56,89:39,90:224,91:122,92:103,93:104,94:119,95:82,96:98,97:126,98:72,99:182,100:123,101:123,102:179,103:171,104:188,105:167,106:255,107:211,108:222,109:216,110:193,111:203,112:165,113:166,114:168,115:165,116:142,117:96,118:103,119:61,120:62,121:31,122:19,123:15,124:9,125:4,126:5,127:1</t>
  </si>
  <si>
    <t>Gen:0 Trial:0 w:117; Trial:1 w:110; Trial:28 w:106; Trial:38 w:104; Gen:1 Trial:147 w:103; Gen:2 Trial:210 w:101; Trial:244 w:96; Gen:5 Trial:511 w:95; Trial:542 w:94; Gen:6 Trial:665 w:88; Gen:7 Trial:726 w:87; Gen:15 Trial:1517 w:84; Gen:20 Trial:2036 w:79; Gen:23 Trial:2367 w:75; Gen:30 Trial:3030 w:74; Trial:3051 w:72; Gen:33 Trial:3341 w:69; Gen:38 Trial:3867 w:68; Gen:46 Trial:4637 w:67; Gen:54 Trial:5418 w:66; Gen:70 Trial:7017 w:65; Gen:80 Trial:8048 w:64; pErr:0.0269, weight 64 CW found:559, wDict:64:802,65:485,66:711,67:983,68:589,69:393,70:115,71:86,72:243,73:76,74:52,75:384,76:26,77:62,78:32,79:153,80:37,81:51,82:30,83:38,84:240,85:50,86:46,87:201,88:128,89:45,90:88,91:103,92:98,93:101,94:174,95:131,96:196,97:129,98:157,99:129,100:152,101:158,102:161,103:187,104:190,105:195,106:164,107:163,108:192,109:149,110:166,111:130,112:144,113:95,114:80,115:69,116:66,117:54,118:43,119:23,120:19,121:12,122:6,123:6,124:7,125:4,129:1</t>
  </si>
  <si>
    <t>Gen:0 Trial:0 w:121; Trial:1 w:117; Trial:2 w:114; Trial:3 w:113; Trial:7 w:101; Trial:15 w:96; Gen:4 Trial:413 w:94; Gen:8 Trial:884 w:93; Gen:9 Trial:904 w:89; Gen:12 Trial:1215 w:88; Trial:1220 w:86; Gen:13 Trial:1319 w:85; Gen:23 Trial:2362 w:84; Gen:34 Trial:3463 w:82; Gen:35 Trial:3590 w:80; Gen:37 Trial:3777 w:79; Gen:38 Trial:3862 w:78; Gen:39 Trial:3917 w:75; Gen:42 Trial:4263 w:74; Gen:43 Trial:4309 w:73; Trial:4348 w:72; Gen:44 Trial:4454 w:69; Gen:45 Trial:4554 w:68; Gen:46 Trial:4623 w:66; Gen:63 Trial:6327 w:65; Gen:68 Trial:6878 w:64; pErr:0.0113, weight 64 CW found:728, wDict:64:1872,65:379,66:1056,67:104,68:45,69:130,70:26,71:103,72:156,73:122,74:39,75:163,76:45,77:21,78:89,79:77,80:93,81:65,82:69,83:46,84:639,85:574,86:161,87:179,88:260,89:227,90:85,91:151,92:121,93:199,94:132,95:124,96:286,97:404,98:92,99:126,100:112,101:141,102:112,103:106,104:127,105:110,106:95,107:110,108:101,109:90,110:66,111:75,112:44,113:42,114:52,115:23,116:35,117:23,118:17,119:10,120:9,121:11,122:12,123:6,124:5,125:3,126:2,127:1</t>
  </si>
  <si>
    <t>Gen:0 Trial:0 w:102; Trial:44 w:100; Trial:45 w:89; Gen:3 Trial:330 w:88; Gen:8 Trial:805 w:86; Gen:9 Trial:923 w:85; Gen:14 Trial:1478 w:83; Gen:18 Trial:1822 w:82; Gen:32 Trial:3236 w:81; Gen:37 Trial:3794 w:79; Gen:44 Trial:4409 w:78; Gen:45 Trial:4561 w:74; Gen:82 Trial:8257 w:66; Gen:85 Trial:8503 w:65; Gen:87 Trial:8725 w:62; pErr:0.0365, weight 62 CW found:411, wDict:62:617,63:7,64:2,65:186,66:150,67:11,68:3,69:9,70:11,71:8,72:2,73:1,74:1580,75:86,76:41,77:88,78:224,79:159,80:150,81:384,82:424,83:599,84:64,85:319,86:136,87:121,88:134,89:315,90:122,91:142,92:196,93:172,94:197,95:156,96:187,97:174,98:184,99:193,100:183,101:186,102:220,103:197,104:236,105:149,106:152,107:118,108:112,109:96,110:105,111:98,112:94,113:97,114:69,115:69,116:53,117:49,118:35,119:24,120:25,121:25,122:23,123:17,124:7,125:2,126:3,127:2</t>
  </si>
  <si>
    <t>Gen:0 Trial:0 w:121; Trial:1 w:111; Trial:6 w:108; Trial:11 w:103; Trial:29 w:95; Gen:1 Trial:116 w:92; Gen:2 Trial:225 w:90; Gen:3 Trial:315 w:89; Gen:4 Trial:486 w:85; Gen:6 Trial:652 w:84; Gen:29 Trial:2979 w:83; Gen:35 Trial:3512 w:78; Gen:37 Trial:3703 w:75; Gen:41 Trial:4160 w:74; Gen:67 Trial:6736 w:72; Gen:70 Trial:7030 w:69; Gen:75 Trial:7551 w:66; Gen:78 Trial:7858 w:64; Gen:95 Trial:9560 w:63; pErr:0.0511, weight 63 CW found:155, wDict:63:183,64:593,65:4,66:102,67:16,68:4,69:193,70:66,71:14,72:40,73:19,74:1063,75:202,76:24,77:30,78:43,79:34,80:50,81:36,82:27,83:213,84:698,85:173,86:57,87:128,88:50,89:111,90:156,91:108,92:89,93:116,94:171,95:182,96:164,97:213,98:221,99:265,100:262,101:295,102:315,103:298,104:305,105:280,106:251,107:231,108:270,109:259,110:209,111:212,112:194,113:129,114:168,115:108,116:91,117:73,118:62,119:43,120:23,121:19,122:15,123:11,124:8,125:4,126:2,127:4,128:1</t>
  </si>
  <si>
    <t>Gen:0 Trial:0 w:110; Trial:11 w:109; Trial:13 w:103; Trial:64 w:97; Gen:1 Trial:101 w:96; Gen:2 Trial:200 w:95; Trial:286 w:94; Gen:3 Trial:323 w:78; Gen:5 Trial:514 w:77; Gen:10 Trial:1034 w:76; Gen:26 Trial:2632 w:74; Trial:2651 w:70; Gen:51 Trial:5172 w:67; Gen:86 Trial:8601 w:66; Gen:89 Trial:8906 w:64; pErr:0.0210, weight 64 CW found:301, wDict:64:496,66:160,67:1686,68:90,69:8,70:1275,71:53,72:29,73:29,74:63,75:31,76:998,77:348,78:144,79:88,80:65,81:59,82:140,83:199,84:138,85:113,86:106,87:155,88:197,89:226,90:156,91:200,92:208,93:153,94:245,95:175,96:120,97:215,98:124,99:153,100:137,101:108,102:98,103:97,104:68,105:90,106:69,107:109,108:67,109:66,110:68,111:66,112:52,113:42,114:42,115:45,116:26,117:22,118:25,119:16,120:12,121:5,122:9,123:7,124:1,125:4,126:1,127:2,131:1</t>
  </si>
  <si>
    <t>Gen:0 Trial:0 w:113; Trial:9 w:111; Trial:10 w:109; Trial:14 w:106; Trial:23 w:97; Gen:1 Trial:125 w:93; Gen:4 Trial:435 w:88; Gen:10 Trial:1037 w:87; Gen:12 Trial:1284 w:82; Gen:15 Trial:1501 w:80; Trial:1587 w:79; Gen:17 Trial:1733 w:77; Gen:28 Trial:2873 w:76; Gen:29 Trial:2921 w:75; Gen:75 Trial:7577 w:74; Gen:87 Trial:8782 w:73; Gen:89 Trial:8940 w:71; Gen:96 Trial:9649 w:70; pErr:0.0801, weight 70 CW found:145, wDict:70:54,71:332,72:9,73:100,74:507,75:1860,76:163,77:715,78:100,79:113,80:206,81:143,82:186,83:149,84:99,85:115,86:110,87:186,88:403,89:218,90:232,91:236,92:235,93:399,94:256,95:248,96:214,97:349,98:224,99:185,100:152,101:120,102:158,103:103,104:100,105:90,106:102,107:84,108:77,109:103,110:84,111:55,112:73,113:79,114:52,115:32,116:28,117:40,118:35,119:19,120:26,121:12,122:11,123:6,124:10,125:3</t>
  </si>
  <si>
    <t>Gen:0 Trial:0 w:109; Trial:2 w:101; Trial:31 w:100; Trial:40 w:97; Trial:97 w:94; Gen:3 Trial:361 w:89; Gen:4 Trial:401 w:88; Gen:5 Trial:504 w:87; Gen:7 Trial:768 w:79; Gen:12 Trial:1200 w:78; Trial:1222 w:77; Gen:14 Trial:1461 w:76; Gen:17 Trial:1700 w:69; Gen:19 Trial:1900 w:66; Gen:24 Trial:2425 w:65; Gen:26 Trial:2623 w:62; Gen:27 Trial:2752 w:60; Gen:36 Trial:3627 w:59; Gen:79 Trial:7989 w:58; Gen:81 Trial:8105 w:56; Gen:83 Trial:8317 w:54; Gen:84 Trial:8497 w:53; Gen:85 Trial:8504 w:50; Gen:91 Trial:9179 w:49; pErr:0.0182, weight 49 CW found:211, wDict:49:432,50:367,51:8,52:28,53:104,54:80,55:55,56:108,57:69,58:145,59:1930,60:321,61:71,62:99,63:31,64:148,65:91,66:256,67:101,68:38,69:55,70:17,71:33,72:23,73:121,74:21,75:26,76:167,77:161,78:51,79:247,80:74,81:74,82:58,83:72,84:47,85:70,86:110,87:196,88:133,89:139,90:122,91:127,92:90,93:135,94:332,95:164,96:134,97:195,98:159,99:167,100:195,101:204,102:159,103:171,104:182,105:141,106:126,107:139,108:129,109:101,110:73,111:62,112:62,113:52,114:39,115:39,116:28,117:22,118:18,119:11,120:15,121:9,122:8,123:8,124:1,125:1,126:3</t>
  </si>
  <si>
    <t>Gen:0 Trial:0 w:118; Trial:2 w:109; Trial:3 w:106; Trial:6 w:103; Trial:23 w:101; Trial:58 w:100; Gen:1 Trial:174 w:97; Gen:2 Trial:214 w:90; Gen:7 Trial:745 w:89; Gen:13 Trial:1385 w:88; Gen:15 Trial:1518 w:85; Gen:19 Trial:1962 w:84; Gen:31 Trial:3161 w:82; Gen:34 Trial:3434 w:80; Gen:37 Trial:3710 w:79; Gen:83 Trial:8381 w:77; Gen:89 Trial:8902 w:76; Gen:99 Trial:9900 w:74; pErr:0.1475, weight 74 CW found:58, wDict:74:1,75:1,76:350,77:265,78:76,79:1472,80:179,81:56,82:173,83:119,84:422,85:120,86:93,87:80,88:124,89:276,90:157,91:97,92:105,93:137,94:143,95:252,96:309,97:196,98:271,99:276,100:359,101:396,102:348,103:368,104:318,105:358,106:303,107:281,108:231,109:216,110:234,111:174,112:139,113:88,114:100,115:71,116:65,117:49,118:45,119:32,120:19,121:19,122:20,123:9,124:4,125:1,126:3</t>
  </si>
  <si>
    <t>Gen:0 Trial:0 w:119; Trial:1 w:116; Trial:2 w:115; Trial:3 w:113; Trial:5 w:112; Trial:16 w:105; Trial:25 w:102; Gen:2 Trial:201 w:99; Gen:5 Trial:536 w:98; Gen:7 Trial:713 w:96; Gen:8 Trial:808 w:93; Gen:9 Trial:934 w:92; Trial:961 w:91; Gen:13 Trial:1382 w:87; Gen:22 Trial:2287 w:85; Gen:25 Trial:2538 w:81; Gen:29 Trial:2943 w:80; Gen:30 Trial:3071 w:78; Trial:3073 w:77; Gen:33 Trial:3370 w:76; Gen:34 Trial:3440 w:74; Gen:38 Trial:3853 w:73; Gen:81 Trial:8161 w:72; Gen:84 Trial:8432 w:71; pErr:0.0749, weight 71 CW found:652, wDict:71:635,72:165,73:2256,74:397,75:23,76:102,77:196,78:40,79:53,80:227,81:183,82:64,83:76,84:52,85:165,86:43,87:441,88:69,89:60,90:96,91:354,92:148,93:190,94:151,95:150,96:286,97:236,98:261,99:276,100:207,101:179,102:298,103:174,104:194,105:184,106:127,107:135,108:123,109:129,110:107,111:103,112:89,113:89,114:73,115:59,116:93,117:55,118:49,119:37,120:23,121:25,122:18,123:17,124:8,125:3,126:3,127:1,128:2,129:1</t>
  </si>
  <si>
    <t>Gen:0 Trial:0 w:128; Trial:1 w:122; Trial:2 w:102; Trial:29 w:99; Trial:45 w:91; Gen:1 Trial:127 w:84; Gen:6 Trial:651 w:82; Gen:15 Trial:1536 w:81; Gen:18 Trial:1871 w:80; Gen:23 Trial:2322 w:79; Gen:25 Trial:2574 w:76; Gen:26 Trial:2604 w:74; Gen:27 Trial:2707 w:73; Gen:36 Trial:3684 w:72; Gen:68 Trial:6834 w:68; Gen:70 Trial:7015 w:67; Gen:73 Trial:7363 w:63; Gen:78 Trial:7822 w:60; Gen:82 Trial:8223 w:59; pErr:0.0194, weight 59 CW found:475, wDict:59:471,60:763,61:16,62:7,63:333,64:25,65:36,66:32,67:138,68:124,69:15,70:21,71:13,72:1469,73:748,74:381,75:94,76:86,77:58,78:32,79:80,80:350,81:154,82:395,83:86,84:136,85:52,86:55,87:29,88:52,89:58,90:83,91:152,92:97,93:87,94:128,95:147,96:137,97:163,98:190,99:195,100:194,101:205,102:174,103:160,104:136,105:184,106:145,107:181,108:164,109:146,110:142,111:104,112:77,113:78,114:48,115:45,116:33,117:21,118:21,119:18,120:6,121:13,122:9,123:3,124:2,125:1,126:1,128:1</t>
  </si>
  <si>
    <t>Gen:0 Trial:0 w:121; Trial:1 w:112; Trial:3 w:108; Trial:12 w:105; Trial:28 w:103; Trial:85 w:92; Gen:3 Trial:351 w:91; Gen:8 Trial:817 w:90; Gen:19 Trial:1999 w:89; Gen:30 Trial:3018 w:88; Trial:3054 w:86; Gen:43 Trial:4378 w:85; Gen:47 Trial:4737 w:83; Gen:50 Trial:5027 w:82; Gen:56 Trial:5628 w:78; Gen:59 Trial:5989 w:77; Gen:61 Trial:6123 w:76; Gen:63 Trial:6308 w:75; Gen:68 Trial:6805 w:73; Gen:71 Trial:7150 w:70; Gen:81 Trial:8192 w:69; pErr:0.0013, weight 69 CW found:354, wDict:69:964,70:879,71:15,72:7,73:193,74:13,75:163,76:198,77:103,78:151,79:13,80:17,81:25,82:314,83:152,84:25,85:276,86:402,87:141,88:271,89:535,90:862,91:384,92:281,93:133,94:98,95:116,96:102,97:137,98:167,99:160,100:176,101:174,102:209,103:189,104:206,105:171,106:179,107:165,108:148,109:151,110:115,111:115,112:87,113:89,114:110,115:79,116:65,117:62,118:56,119:37,120:35,121:37,122:13,123:18,124:9,125:3,126:4,130:1</t>
  </si>
  <si>
    <t>Gen:0 Trial:0 w:123; Trial:1 w:117; Trial:2 w:103; Trial:38 w:98; Gen:1 Trial:120 w:95; Gen:2 Trial:298 w:94; Gen:4 Trial:449 w:76; Gen:35 Trial:3580 w:70; Gen:36 Trial:3606 w:65; Gen:40 Trial:4002 w:62; Gen:53 Trial:5310 w:60; Gen:55 Trial:5504 w:58; Gen:56 Trial:5607 w:54; Gen:59 Trial:5916 w:53; Gen:64 Trial:6482 w:50; Gen:71 Trial:7159 w:49; Gen:96 Trial:9631 w:46; Gen:98 Trial:9823 w:44; pErr:0.0458, weight 44 CW found:60, wDict:44:7,46:129,47:1,48:2,49:1160,50:356,51:16,52:146,53:264,54:116,55:43,56:52,57:30,58:147,59:48,60:147,61:49,62:550,63:46,64:88,65:139,66:21,67:29,68:11,69:29,70:46,71:4,72:8,73:27,74:8,75:30,76:1328,77:28,78:19,79:89,80:24,81:49,82:35,83:50,84:80,85:23,86:94,87:66,88:62,89:150,90:68,91:106,92:140,93:129,94:233,95:223,96:221,97:194,98:225,99:205,100:211,101:222,102:223,103:217,104:228,105:185,106:163,107:157,108:126,109:114,110:106,111:95,112:71,113:60,114:39,115:38,116:42,117:30,118:23,119:14,120:16,121:13,122:12,123:2,124:2,125:1</t>
  </si>
  <si>
    <t>Gen:0 Trial:0 w:121; Trial:1 w:110; Trial:3 w:98; Gen:4 Trial:424 w:97; Gen:5 Trial:550 w:96; Gen:8 Trial:814 w:93; Gen:10 Trial:1051 w:92; Trial:1062 w:90; Gen:17 Trial:1778 w:85; Gen:19 Trial:1902 w:84; Gen:32 Trial:3276 w:83; Gen:34 Trial:3468 w:79; Gen:35 Trial:3576 w:78; Gen:37 Trial:3730 w:77; Gen:44 Trial:4433 w:73; Gen:48 Trial:4868 w:72; Gen:75 Trial:7553 w:71; Gen:77 Trial:7712 w:68; Gen:78 Trial:7853 w:65; Gen:80 Trial:8093 w:61; Gen:86 Trial:8652 w:60; Gen:92 Trial:9217 w:59; Gen:94 Trial:9402 w:58; pErr:0.0245, weight 58 CW found:202, wDict:58:154,59:104,60:247,61:269,62:7,63:10,64:28,65:81,66:13,67:17,68:80,69:14,70:2,71:53,72:218,73:1222,74:59,75:20,76:49,77:369,78:122,79:53,80:51,81:16,82:31,83:111,84:722,85:153,86:64,87:220,88:178,89:142,90:498,91:146,92:237,93:272,94:312,95:263,96:328,97:243,98:216,99:226,100:183,101:240,102:172,103:158,104:149,105:151,106:119,107:153,108:122,109:109,110:116,111:88,112:68,113:75,114:74,115:84,116:59,117:58,118:40,119:33,120:34,121:31,122:21,123:16,124:8,125:10,126:3,127:4,128:1,129:1</t>
  </si>
  <si>
    <t>Gen:0 Trial:0 w:125; Trial:1 w:116; Trial:3 w:114; Trial:9 w:108; Trial:60 w:99; Gen:2 Trial:283 w:97; Gen:3 Trial:312 w:95; Gen:5 Trial:553 w:90; Gen:7 Trial:728 w:89; Trial:738 w:86; Gen:12 Trial:1240 w:76; Gen:27 Trial:2717 w:75; Gen:48 Trial:4845 w:74; Gen:50 Trial:5098 w:72; Gen:51 Trial:5103 w:65; Gen:52 Trial:5201 w:63; Gen:55 Trial:5506 w:56; Gen:59 Trial:5914 w:55; Gen:61 Trial:6118 w:50; Gen:67 Trial:6710 w:49; Gen:77 Trial:7706 w:48; Gen:80 Trial:8077 w:47; Gen:82 Trial:8212 w:46; Gen:85 Trial:8597 w:45; pErr:0.0180, weight 45 CW found:367, wDict:45:733,46:220,47:156,48:187,49:522,50:286,51:22,52:18,53:17,54:28,55:142,56:241,57:59,58:29,59:11,60:20,61:25,62:18,63:135,64:21,65:102,66:20,67:22,68:10,69:16,70:10,71:15,72:42,73:10,74:74,75:1003,76:782,77:64,78:15,79:14,80:51,81:136,82:33,83:29,84:54,85:76,86:182,87:89,88:132,89:96,90:132,91:118,92:141,93:149,94:203,95:228,96:135,97:165,98:177,99:185,100:136,101:141,102:138,103:102,104:121,105:113,106:99,107:106,108:135,109:119,110:137,111:125,112:120,113:99,114:123,115:121,116:88,117:86,118:65,119:72,120:51,121:43,122:25,123:11,124:12,125:8,126:1,127:3</t>
  </si>
  <si>
    <t>Gen:0 Trial:0 w:116; Trial:1 w:112; Trial:2 w:104; Trial:78 w:101; Gen:1 Trial:119 w:100; Gen:2 Trial:280 w:98; Trial:295 w:97; Gen:4 Trial:435 w:96; Gen:6 Trial:674 w:92; Gen:7 Trial:705 w:88; Gen:9 Trial:945 w:84; Trial:959 w:83; Gen:14 Trial:1450 w:82; Gen:20 Trial:2082 w:80; Gen:23 Trial:2390 w:79; Gen:37 Trial:3768 w:78; Gen:39 Trial:3913 w:77; Gen:63 Trial:6332 w:75; Gen:65 Trial:6504 w:74; Gen:67 Trial:6720 w:73; Gen:98 Trial:9800 w:72; pErr:0.0787, weight 72 CW found:83, wDict:72:7,73:1646,74:181,75:122,76:32,77:986,78:176,79:588,80:169,81:77,82:392,83:285,84:141,85:184,86:160,87:158,88:219,89:154,90:201,91:126,92:108,93:137,94:128,95:97,96:158,97:160,98:153,99:178,100:136,101:173,102:149,103:144,104:184,105:181,106:172,107:132,108:204,109:133,110:161,111:157,112:120,113:96,114:119,115:119,116:121,117:88,118:82,119:67,120:52,121:31,122:17,123:15,124:12,125:9,126:2,128:1</t>
  </si>
  <si>
    <t>Gen:0 Trial:0 w:115; Trial:1 w:107; Trial:14 w:100; Trial:37 w:95; Gen:2 Trial:229 w:92; Gen:3 Trial:308 w:91; Gen:16 Trial:1636 w:87; Gen:20 Trial:2087 w:86; Gen:22 Trial:2224 w:83; Gen:33 Trial:3301 w:80; Gen:35 Trial:3504 w:77; Gen:37 Trial:3707 w:72; Trial:3731 w:69; Gen:39 Trial:3928 w:68; Gen:50 Trial:5000 w:67; Gen:51 Trial:5126 w:66; Gen:52 Trial:5205 w:62; Gen:54 Trial:5470 w:61; Gen:56 Trial:5600 w:60; pErr:0.0536, weight 60 CW found:1596, wDict:60:1898,61:102,62:139,63:16,64:102,65:67,66:65,67:48,68:479,69:106,70:15,71:11,72:43,73:9,74:33,75:18,76:2,77:32,78:11,79:13,80:91,81:6,82:25,83:314,84:19,85:18,86:98,87:156,88:72,89:157,90:100,91:744,92:177,93:97,94:111,95:265,96:137,97:194,98:188,99:192,100:204,101:252,102:212,103:235,104:195,105:212,106:219,107:217,108:225,109:226,110:177,111:155,112:159,113:177,114:147,115:127,116:96,117:112,118:83,119:60,120:42,121:31,122:20,123:21,124:15,125:5,126:1,127:3,128:1,129:1</t>
  </si>
  <si>
    <t>Gen:0 Trial:0 w:119; Trial:2 w:110; Trial:9 w:105; Trial:38 w:97; Gen:1 Trial:103 w:94; Gen:3 Trial:306 w:90; Gen:4 Trial:417 w:89; Gen:5 Trial:504 w:84; Gen:8 Trial:889 w:83; Gen:10 Trial:1031 w:78; Gen:11 Trial:1105 w:75; Gen:13 Trial:1305 w:74; Gen:31 Trial:3150 w:73; Gen:32 Trial:3217 w:72; Gen:34 Trial:3414 w:71; Gen:36 Trial:3658 w:70; Gen:37 Trial:3705 w:67; Gen:53 Trial:5362 w:66; Gen:55 Trial:5529 w:65; Gen:59 Trial:5990 w:64; Gen:82 Trial:8240 w:61; pErr:0.0321, weight 61 CW found:545, wDict:61:696,62:16,63:34,64:1014,65:330,66:211,67:599,68:77,69:52,70:71,71:136,72:116,73:101,74:758,75:174,76:52,77:119,78:84,79:128,80:105,81:64,82:56,83:167,84:318,85:123,86:160,87:114,88:169,89:204,90:235,91:135,92:182,93:191,94:235,95:181,96:176,97:224,98:214,99:215,100:192,101:146,102:145,103:149,104:100,105:108,106:74,107:69,108:93,109:65,110:53,111:80,112:53,113:59,114:60,115:54,116:55,117:47,118:30,119:41,120:26,121:32,122:13,123:8,124:6,125:2,126:2,130:2</t>
  </si>
  <si>
    <t>Gen:0 Trial:0 w:112; Trial:7 w:111; Trial:12 w:109; Trial:42 w:102; Trial:47 w:95; Gen:1 Trial:109 w:94; Trial:160 w:92; Gen:3 Trial:373 w:90; Trial:380 w:88; Trial:389 w:86; Gen:6 Trial:635 w:85; Trial:660 w:81; Gen:10 Trial:1017 w:79; Gen:12 Trial:1242 w:77; Gen:14 Trial:1420 w:75; Gen:15 Trial:1545 w:72; Gen:22 Trial:2297 w:69; Gen:24 Trial:2477 w:67; Gen:28 Trial:2891 w:65; Gen:30 Trial:3007 w:64; Gen:35 Trial:3575 w:63; Gen:52 Trial:5223 w:61; Gen:61 Trial:6109 w:60; Gen:79 Trial:7972 w:59; pErr:0.0517, weight 59 CW found:725, wDict:59:807,60:650,61:426,62:70,63:914,64:94,65:517,66:80,67:316,68:56,69:304,70:63,71:64,72:352,73:36,74:80,75:55,76:31,77:127,78:37,79:71,80:87,81:96,82:43,83:93,84:161,85:81,86:161,87:103,88:123,89:151,90:160,91:165,92:277,93:214,94:183,95:181,96:176,97:178,98:160,99:143,100:124,101:138,102:110,103:116,104:124,105:134,106:131,107:138,108:103,109:113,110:96,111:109,112:103,113:80,114:81,115:52,116:36,117:46,118:26,119:18,120:17,121:2,122:6,123:4,124:4,125:1,127:2</t>
  </si>
  <si>
    <t>Gen:0 Trial:0 w:112; Trial:2 w:111; Trial:9 w:108; Trial:13 w:103; Trial:88 w:98; Gen:1 Trial:108 w:94; Gen:2 Trial:296 w:90; Gen:3 Trial:330 w:89; Gen:5 Trial:583 w:87; Gen:6 Trial:699 w:82; Gen:43 Trial:4308 w:78; Gen:45 Trial:4508 w:75; Gen:47 Trial:4702 w:71; Gen:51 Trial:5142 w:70; Gen:57 Trial:5732 w:67; Gen:81 Trial:8182 w:66; Gen:90 Trial:9037 w:63; pErr:0.0070, weight 63 CW found:199, wDict:63:413,64:9,66:501,67:1092,68:46,69:66,70:694,71:313,72:32,73:138,74:228,75:127,76:95,77:47,78:124,79:29,80:51,81:35,82:1743,83:55,84:101,85:113,86:97,87:126,88:68,89:194,90:87,91:101,92:133,93:89,94:142,95:124,96:93,97:111,98:152,99:100,100:142,101:108,102:134,103:147,104:184,105:124,106:136,107:149,108:161,109:111,110:113,111:109,112:89,113:96,114:89,115:63,116:74,117:59,118:56,119:51,120:41,121:34,122:18,123:16,124:11,125:4,126:4,127:4,128:4</t>
  </si>
  <si>
    <t>Gen:0 Trial:0 w:123; Trial:1 w:107; Trial:14 w:98; Gen:1 Trial:150 w:97; Trial:154 w:91; Gen:3 Trial:323 w:88; Gen:4 Trial:466 w:87; Gen:6 Trial:608 w:86; Gen:8 Trial:810 w:79; Gen:14 Trial:1476 w:78; Gen:28 Trial:2815 w:75; Gen:37 Trial:3720 w:73; Gen:43 Trial:4363 w:70; Gen:48 Trial:4839 w:69; Gen:58 Trial:5814 w:68; Gen:60 Trial:6045 w:65; Gen:62 Trial:6237 w:62; Gen:75 Trial:7501 w:61; Gen:92 Trial:9267 w:58; pErr:0.0079, weight 58 CW found:167, wDict:58:350,59:4,61:1066,62:887,63:7,64:27,65:160,66:38,67:52,68:93,69:631,70:343,71:12,72:22,73:446,74:101,75:630,76:93,77:40,78:965,79:503,80:67,81:66,82:46,83:191,84:129,85:140,86:271,87:592,88:123,89:128,90:86,91:166,92:115,93:82,94:104,95:75,96:75,97:103,98:122,99:80,100:58,101:69,102:55,103:64,104:62,105:97,106:46,107:43,108:34,109:16,110:29,111:23,112:24,113:23,114:17,115:17,116:17,117:16,118:15,119:7,120:7,121:5,122:6,123:11,124:2,125:4,126:2</t>
  </si>
  <si>
    <t>Gen:0 Trial:0 w:117; Trial:3 w:116; Trial:4 w:115; Trial:5 w:113; Trial:6 w:107; Trial:8 w:103; Trial:46 w:101; Gen:1 Trial:103 w:99; Trial:167 w:97; Gen:2 Trial:257 w:95; Gen:3 Trial:394 w:94; Gen:6 Trial:647 w:93; Gen:8 Trial:860 w:85; Gen:11 Trial:1106 w:84; Gen:13 Trial:1327 w:82; Trial:1375 w:81; Gen:19 Trial:1948 w:80; Gen:22 Trial:2257 w:78; Gen:24 Trial:2445 w:77; Gen:50 Trial:5088 w:75; Gen:52 Trial:5204 w:72; Gen:56 Trial:5603 w:69; Gen:61 Trial:6180 w:68; Gen:65 Trial:6562 w:66; Gen:67 Trial:6754 w:65; Gen:74 Trial:7482 w:64; pErr:0.0298, weight 64 CW found:752, wDict:64:777,65:964,66:156,67:58,68:236,69:284,70:14,71:71,72:334,73:35,74:34,75:91,76:15,77:1431,78:199,79:38,80:200,81:460,82:857,83:57,84:130,85:272,86:80,87:63,88:61,89:82,90:75,91:106,92:96,93:199,94:295,95:133,96:150,97:208,98:109,99:125,100:133,101:140,102:107,103:77,104:81,105:69,106:45,107:68,108:72,109:69,110:89,111:85,112:64,113:75,114:60,115:64,116:44,117:35,118:32,119:31,120:32,121:18,122:6,123:4,124:2,125:2,127:1</t>
  </si>
  <si>
    <t>Gen:0 Trial:0 w:115; Trial:1 w:112; Trial:12 w:105; Trial:35 w:93; Gen:2 Trial:219 w:92; Gen:3 Trial:315 w:91; Trial:368 w:88; Gen:4 Trial:412 w:85; Gen:5 Trial:575 w:81; Gen:6 Trial:603 w:74; Gen:7 Trial:701 w:70; Gen:10 Trial:1078 w:67; Gen:11 Trial:1135 w:66; Gen:12 Trial:1202 w:63; Gen:14 Trial:1494 w:62; Gen:30 Trial:3068 w:61; pErr:0.0935, weight 61 CW found:3184, wDict:61:2366,62:685,63:198,64:95,65:26,66:102,67:67,68:19,69:25,70:114,71:67,72:9,73:15,74:57,75:17,76:22,77:14,78:19,79:24,80:16,81:134,82:63,83:92,84:107,85:199,86:180,87:206,88:258,89:256,90:275,91:352,92:307,93:399,94:383,95:288,96:300,97:306,98:253,99:239,100:203,101:135,102:122,103:90,104:74,105:66,106:75,107:93,108:55,109:56,110:54,111:59,112:60,113:51,114:37,115:54,116:28,117:27,118:32,119:20,120:15,121:12,122:7,123:9,124:3,125:6,126:3</t>
  </si>
  <si>
    <t>Gen:0 Trial:0 w:106; Trial:4 w:99; Trial:96 w:92; Gen:3 Trial:359 w:90; Gen:9 Trial:959 w:85; Gen:15 Trial:1536 w:82; Gen:29 Trial:2992 w:80; Trial:2997 w:79; Gen:30 Trial:3008 w:74; Gen:31 Trial:3114 w:73; Gen:37 Trial:3770 w:70; Gen:39 Trial:3937 w:69; Gen:41 Trial:4121 w:68; Gen:53 Trial:5302 w:67; Gen:63 Trial:6310 w:66; Gen:64 Trial:6444 w:62; Gen:65 Trial:6505 w:61; Gen:66 Trial:6624 w:60; Gen:68 Trial:6804 w:56; Gen:69 Trial:6907 w:52; Gen:73 Trial:7364 w:51; Gen:75 Trial:7556 w:50; Gen:78 Trial:7815 w:49; Gen:80 Trial:8010 w:48; Gen:84 Trial:8440 w:47; Gen:87 Trial:8735 w:46; pErr:0.0104, weight 46 CW found:288, wDict:46:460,47:187,48:217,49:199,50:191,51:340,52:269,53:39,54:62,55:90,56:210,57:98,58:30,59:11,60:92,61:75,62:71,63:17,64:19,65:10,66:53,67:555,68:881,69:333,70:104,71:45,72:25,73:263,74:67,75:51,76:23,77:19,78:26,79:41,80:69,81:23,82:674,83:28,84:34,85:382,86:39,87:77,88:90,89:102,90:364,91:116,92:145,93:118,94:104,95:122,96:120,97:83,98:131,99:192,100:136,101:142,102:149,103:108,104:137,105:122,106:119,107:88,108:99,109:116,110:77,111:76,112:63,113:65,114:60,115:51,116:47,117:47,118:32,119:29,120:14,121:14,122:9,123:6,124:6,125:1,126:1</t>
  </si>
  <si>
    <t>Gen:0 Trial:0 w:109; Trial:14 w:101; Gen:2 Trial:201 w:97; Gen:4 Trial:469 w:95; Gen:8 Trial:814 w:92; Trial:868 w:89; Gen:9 Trial:991 w:86; Gen:15 Trial:1552 w:85; Gen:17 Trial:1715 w:84; Gen:21 Trial:2195 w:79; Gen:40 Trial:4017 w:78; Gen:59 Trial:5996 w:77; Gen:62 Trial:6290 w:74; Gen:64 Trial:6449 w:73; Gen:65 Trial:6525 w:72; Gen:67 Trial:6783 w:67; Gen:69 Trial:6959 w:66; Gen:73 Trial:7301 w:65; pErr:0.0552, weight 65 CW found:992, wDict:65:954,66:132,67:128,68:62,69:128,70:39,71:22,72:91,73:112,74:253,75:24,76:23,77:158,78:1158,79:828,80:50,81:24,82:62,83:122,84:203,85:235,86:403,87:50,88:88,89:154,90:91,91:118,92:143,93:119,94:173,95:269,96:178,97:277,98:150,99:171,100:196,101:202,102:170,103:154,104:149,105:174,106:143,107:113,108:150,109:145,110:140,111:153,112:137,113:130,114:121,115:110,116:86,117:83,118:63,119:59,120:34,121:28,122:23,123:9,124:13,125:11,126:3,127:2,128:2,129:3,130:2</t>
  </si>
  <si>
    <t>Gen:0 Trial:0 w:118; Trial:1 w:99; Trial:13 w:93; Trial:43 w:92; Gen:2 Trial:212 w:91; Gen:5 Trial:517 w:90; Trial:567 w:88; Gen:7 Trial:700 w:87; Gen:8 Trial:813 w:86; Gen:14 Trial:1468 w:85; Gen:15 Trial:1509 w:84; Gen:19 Trial:1954 w:83; Gen:20 Trial:2074 w:81; Gen:22 Trial:2290 w:80; Gen:25 Trial:2572 w:77; Gen:27 Trial:2700 w:76; Gen:43 Trial:4384 w:75; Gen:49 Trial:4913 w:74; Gen:52 Trial:5256 w:73; Gen:58 Trial:5877 w:71; Gen:59 Trial:5921 w:68; Gen:78 Trial:7869 w:67; Gen:82 Trial:8202 w:66; Gen:83 Trial:8302 w:65; Gen:95 Trial:9515 w:64; Gen:96 Trial:9625 w:62; Gen:98 Trial:9832 w:61; pErr:0.0155, weight 61 CW found:53, wDict:61:7,62:118,64:74,65:700,66:97,67:238,68:1008,69:39,70:28,71:154,72:47,73:309,74:171,75:215,76:561,77:80,78:354,79:135,80:231,81:217,82:39,83:92,84:227,85:257,86:434,87:113,88:180,89:80,90:118,91:246,92:208,93:187,94:112,95:127,96:144,97:113,98:132,99:111,100:108,101:135,102:154,103:114,104:135,105:137,106:139,107:151,108:129,109:93,110:116,111:130,112:101,113:110,114:117,115:111,116:85,117:66,118:43,119:35,120:36,121:17,122:13,123:13,124:7,125:1,126:1</t>
  </si>
  <si>
    <t>Gen:0 Trial:0 w:119; Trial:2 w:118; Trial:5 w:112; Trial:7 w:105; Trial:8 w:104; Trial:29 w:102; Trial:33 w:98; Trial:93 w:96; Gen:2 Trial:235 w:93; Gen:7 Trial:773 w:89; Gen:9 Trial:938 w:88; Gen:12 Trial:1213 w:86; Gen:14 Trial:1409 w:85; Gen:15 Trial:1503 w:84; Gen:23 Trial:2317 w:81; Gen:29 Trial:2937 w:79; Gen:48 Trial:4890 w:76; Gen:50 Trial:5006 w:72; Gen:52 Trial:5201 w:70; Gen:53 Trial:5347 w:68; Gen:58 Trial:5877 w:66; Gen:69 Trial:6974 w:63; Gen:86 Trial:8664 w:61; Gen:88 Trial:8845 w:60; Trial:8879 w:59; pErr:0.0097, weight 59 CW found:247, wDict:59:540,60:63,61:110,62:26,63:791,64:67,65:43,66:561,67:53,68:285,69:39,70:142,71:63,72:171,73:48,74:36,75:20,76:106,77:60,78:21,79:685,80:37,81:179,82:87,83:33,84:182,85:106,86:85,87:62,88:77,89:68,90:44,91:49,92:70,93:123,94:219,95:95,96:143,97:126,98:135,99:184,100:194,101:202,102:209,103:236,104:226,105:270,106:265,107:273,108:291,109:219,110:244,111:225,112:240,113:234,114:181,115:117,116:112,117:56,118:60,119:29,120:20,121:15,122:16,123:14,124:7,125:4,126:4,127:2,128:1</t>
  </si>
  <si>
    <t>Gen:0 Trial:0 w:100; Trial:3 w:91; Gen:5 Trial:526 w:90; Gen:6 Trial:694 w:89; Gen:8 Trial:868 w:88; Gen:9 Trial:934 w:86; Gen:10 Trial:1002 w:83; Gen:21 Trial:2160 w:78; Gen:24 Trial:2497 w:73; Gen:27 Trial:2769 w:72; Gen:30 Trial:3003 w:69; Gen:42 Trial:4220 w:68; Gen:53 Trial:5357 w:67; Gen:73 Trial:7380 w:66; pErr:0.0077, weight 66 CW found:570, wDict:66:1450,67:1292,68:676,69:838,70:79,71:24,72:231,73:673,74:58,75:55,76:72,77:35,78:197,79:31,80:76,81:80,82:43,83:620,84:79,85:60,86:106,87:76,88:141,89:110,90:247,91:313,92:115,93:122,94:116,95:94,96:101,97:111,98:85,99:94,100:64,101:60,102:79,103:66,104:87,105:60,106:93,107:114,108:94,109:83,110:70,111:83,112:98,113:84,114:70,115:63,116:54,117:45,118:35,119:31,120:21,121:12,122:13,123:10,124:5,125:2,126:2,127:1,128:1</t>
  </si>
  <si>
    <t>Gen:0 Trial:0 w:101; Trial:3 w:100; Trial:75 w:94; Gen:4 Trial:406 w:93; Trial:458 w:91; Gen:5 Trial:580 w:89; Gen:9 Trial:946 w:88; Gen:14 Trial:1485 w:84; Gen:18 Trial:1821 w:82; Trial:1827 w:78; Gen:19 Trial:1902 w:77; Gen:20 Trial:2006 w:73; Gen:22 Trial:2201 w:72; Trial:2221 w:70; Gen:24 Trial:2400 w:67; Gen:34 Trial:3454 w:65; Gen:53 Trial:5343 w:64; pErr:0.0208, weight 64 CW found:1270, wDict:64:2204,65:993,66:66,67:767,68:75,69:87,70:128,71:49,72:184,73:142,74:125,75:242,76:185,77:156,78:169,79:45,80:44,81:81,82:83,83:116,84:270,85:91,86:134,87:116,88:417,89:286,90:131,91:168,92:81,93:117,94:179,95:63,96:82,97:101,98:85,99:101,100:146,101:79,102:65,103:77,104:100,105:81,106:93,107:92,108:87,109:119,110:127,111:64,112:83,113:70,114:64,115:46,116:64,117:42,118:35,119:31,120:19,121:22,122:12,123:6,124:4,125:4,126:4,129:1</t>
  </si>
  <si>
    <t>Gen:0 Trial:0 w:124; Trial:1 w:120; Trial:2 w:111; Trial:3 w:100; Gen:1 Trial:125 w:89; Gen:4 Trial:435 w:88; Gen:6 Trial:638 w:85; Gen:9 Trial:999 w:84; Gen:10 Trial:1008 w:83; Gen:28 Trial:2812 w:81; Gen:41 Trial:4166 w:80; Gen:44 Trial:4461 w:79; Gen:45 Trial:4503 w:76; Gen:46 Trial:4604 w:75; Gen:50 Trial:5088 w:74; Gen:68 Trial:6882 w:72; Gen:70 Trial:7026 w:71; Gen:73 Trial:7345 w:70; Gen:77 Trial:7763 w:69; Gen:83 Trial:8358 w:68; Gen:89 Trial:8954 w:67; Gen:91 Trial:9117 w:66; Gen:92 Trial:9269 w:65; Gen:93 Trial:9312 w:63; pErr:0.0227, weight 63 CW found:190, wDict:63:265,64:1,65:65,66:96,67:100,68:341,69:385,70:247,71:301,72:150,73:13,74:1059,75:359,76:126,77:56,78:102,79:93,80:165,81:362,82:51,83:987,84:194,85:216,86:382,87:90,88:177,89:172,90:90,91:123,92:119,93:187,94:126,95:176,96:171,97:210,98:154,99:145,100:157,101:141,102:125,103:126,104:123,105:100,106:100,107:68,108:94,109:78,110:68,111:52,112:70,113:71,114:73,115:81,116:79,117:69,118:60,119:61,120:47,121:38,122:29,123:15,124:10,125:2,126:4,127:2,130:1</t>
  </si>
  <si>
    <t>Gen:0 Trial:0 w:120; Trial:1 w:116; Trial:2 w:113; Trial:14 w:104; Trial:43 w:103; Trial:99 w:100; Gen:1 Trial:106 w:97; Gen:3 Trial:319 w:96; Gen:4 Trial:449 w:95; Trial:477 w:94; Gen:8 Trial:815 w:92; Gen:9 Trial:959 w:88; Gen:15 Trial:1510 w:84; Gen:17 Trial:1739 w:82; Trial:1740 w:81; Gen:23 Trial:2321 w:79; Gen:26 Trial:2626 w:78; Gen:37 Trial:3790 w:74; Gen:46 Trial:4602 w:73; Gen:66 Trial:6648 w:71; Gen:67 Trial:6708 w:67; Gen:70 Trial:7004 w:62; Gen:94 Trial:9479 w:60; pErr:0.0332, weight 60 CW found:192, wDict:60:239,61:4,62:1130,63:60,64:8,65:48,66:55,67:185,68:6,69:18,70:51,71:72,72:17,73:996,74:586,75:39,76:35,77:27,78:644,79:231,80:79,81:404,82:114,83:125,84:195,85:113,86:165,87:216,88:383,89:183,90:158,91:158,92:228,93:234,94:283,95:139,96:170,97:229,98:72,99:71,100:127,101:87,102:104,103:107,104:98,105:107,106:106,107:143,108:95,109:108,110:105,111:82,112:87,113:90,114:56,115:61,116:46,117:56,118:36,119:50,120:28,121:17,122:20,123:5,124:3,125:3,126:2,127:1</t>
  </si>
  <si>
    <t>Gen:0 Trial:0 w:123; Trial:1 w:109; Trial:15 w:107; Trial:63 w:104; Trial:69 w:93; Gen:9 Trial:956 w:85; Gen:15 Trial:1521 w:79; Gen:25 Trial:2586 w:78; Gen:30 Trial:3001 w:77; Gen:39 Trial:3997 w:76; Gen:61 Trial:6128 w:75; Gen:63 Trial:6328 w:73; Gen:65 Trial:6505 w:68; Gen:88 Trial:8845 w:67; Gen:94 Trial:9486 w:66; Gen:97 Trial:9791 w:65; pErr:0.0589, weight 65 CW found:77, wDict:65:43,66:166,67:400,68:854,69:4,70:12,71:23,72:16,73:319,74:12,75:146,76:1193,77:483,78:263,79:430,80:61,81:37,82:26,83:52,84:44,85:260,86:75,87:64,88:65,89:92,90:136,91:116,92:141,93:647,94:228,95:207,96:292,97:365,98:289,99:209,100:265,101:199,102:177,103:158,104:156,105:136,106:134,107:114,108:130,109:124,110:104,111:72,112:97,113:59,114:64,115:60,116:35,117:38,118:30,119:23,120:13,121:14,122:7,123:9,124:2,125:7,126:1,127:1,128:1</t>
  </si>
  <si>
    <t>Gen:0 Trial:0 w:104; Trial:35 w:100; Trial:38 w:97; Gen:1 Trial:173 w:94; Gen:3 Trial:335 w:91; Gen:7 Trial:751 w:90; Gen:9 Trial:907 w:89; Gen:12 Trial:1259 w:88; Gen:13 Trial:1309 w:78; Gen:15 Trial:1525 w:76; Gen:25 Trial:2510 w:75; Gen:26 Trial:2602 w:74; Gen:31 Trial:3186 w:73; Gen:35 Trial:3512 w:72; Gen:37 Trial:3715 w:71; Gen:39 Trial:3976 w:70; Gen:40 Trial:4034 w:68; Gen:41 Trial:4106 w:61; Gen:51 Trial:5116 w:60; Gen:65 Trial:6543 w:59; Gen:66 Trial:6609 w:56; Gen:69 Trial:6909 w:55; pErr:0.0159, weight 55 CW found:781, wDict:55:1204,56:125,57:3,58:42,59:70,60:542,61:493,62:59,63:140,64:37,65:53,66:79,67:31,68:66,69:84,70:206,71:251,72:135,73:196,74:209,75:93,76:292,77:53,78:134,79:95,80:104,81:86,82:113,83:51,84:46,85:56,86:44,87:37,88:148,89:271,90:149,91:235,92:59,93:105,94:235,95:121,96:157,97:185,98:151,99:138,100:150,101:120,102:156,103:170,104:187,105:181,106:143,107:144,108:131,109:149,110:147,111:110,112:133,113:95,114:129,115:99,116:116,117:102,118:83,119:72,120:55,121:63,122:27,123:29,124:8,125:8,126:8,127:1,128:1</t>
  </si>
  <si>
    <t>Gen:0 Trial:0 w:120; Trial:1 w:105; Trial:16 w:103; Trial:43 w:101; Gen:1 Trial:149 w:97; Gen:2 Trial:263 w:88; Gen:3 Trial:303 w:87; Gen:20 Trial:2052 w:85; Gen:42 Trial:4275 w:79; Gen:56 Trial:5626 w:78; Gen:85 Trial:8538 w:77; Gen:87 Trial:8714 w:74; Gen:92 Trial:9270 w:72; pErr:0.0295, weight 72 CW found:216, wDict:72:298,73:5,74:310,75:17,76:5,77:108,78:1268,79:525,80:24,81:61,82:15,83:68,84:50,85:487,86:47,87:1237,88:190,89:98,90:120,91:123,92:139,93:224,94:178,95:216,96:249,97:219,98:198,99:186,100:295,101:247,102:256,103:279,104:261,105:231,106:239,107:211,108:172,109:170,110:145,111:98,112:96,113:95,114:70,115:82,116:91,117:70,118:55,119:49,120:34,121:27,122:23,123:19,124:13,125:5,126:1,127:1</t>
  </si>
  <si>
    <t>Gen:0 Trial:0 w:120; Trial:1 w:115; Trial:3 w:111; Trial:9 w:109; Trial:14 w:93; Gen:1 Trial:153 w:89; Gen:4 Trial:400 w:85; Gen:10 Trial:1005 w:82; Gen:12 Trial:1200 w:81; Gen:13 Trial:1393 w:79; Gen:17 Trial:1701 w:78; Gen:31 Trial:3191 w:75; Gen:44 Trial:4471 w:74; Trial:4478 w:73; Gen:45 Trial:4521 w:72; Gen:50 Trial:5059 w:70; Gen:56 Trial:5648 w:69; Gen:93 Trial:9320 w:67; Gen:95 Trial:9517 w:62; Trial:9526 w:61; Gen:96 Trial:9606 w:56; Gen:97 Trial:9717 w:54; Trial:9735 w:51; Gen:98 Trial:9815 w:49; pErr:0.0393, weight 49 CW found:59, wDict:49:8,50:1,51:48,52:1,54:28,56:48,57:3,60:15,61:87,62:7,66:2,67:70,68:3,69:1981,70:912,71:6,72:209,73:79,74:97,75:765,76:31,77:103,78:1071,79:128,80:37,81:109,82:167,83:41,84:97,85:201,86:126,87:159,88:162,89:272,90:171,91:100,92:169,93:200,94:95,95:59,96:112,97:50,98:64,99:57,100:72,101:60,102:77,103:82,104:78,105:73,106:126,107:79,108:94,109:142,110:80,111:103,112:106,113:110,114:96,115:85,116:83,117:69,118:66,119:54,120:39,121:25,122:22,123:15,124:4,125:6,126:1,129:1,130:1</t>
  </si>
  <si>
    <t>Gen:0 Trial:0 w:114; Trial:4 w:109; Trial:10 w:106; Trial:40 w:105; Trial:44 w:103; Trial:76 w:101; Trial:88 w:99; Gen:1 Trial:187 w:93; Gen:3 Trial:306 w:90; Gen:5 Trial:500 w:88; Gen:9 Trial:926 w:87; Gen:16 Trial:1660 w:86; Gen:32 Trial:3203 w:84; Trial:3219 w:81; Gen:34 Trial:3427 w:80; Gen:38 Trial:3813 w:76; Gen:42 Trial:4233 w:73; Gen:44 Trial:4406 w:72; Gen:46 Trial:4660 w:71; Gen:52 Trial:5276 w:67; Gen:55 Trial:5566 w:66; Gen:56 Trial:5689 w:65; Gen:57 Trial:5772 w:64; Gen:58 Trial:5811 w:63; Gen:64 Trial:6412 w:62; Gen:68 Trial:6852 w:59; Gen:72 Trial:7228 w:58; pErr:0.0000, weight 58 CW found:262, wDict:58:1632,59:792,60:27,61:70,62:266,63:458,64:108,65:132,66:119,67:139,68:114,69:93,70:19,71:304,72:114,73:64,74:10,75:18,76:215,77:17,78:21,79:12,80:150,81:45,82:5,83:3,84:17,85:15,86:637,87:352,88:233,89:85,90:147,91:50,92:68,93:139,94:78,95:69,96:90,97:102,98:127,99:182,100:148,101:159,102:130,103:160,104:184,105:192,106:235,107:165,108:185,109:125,110:127,111:145,112:96,113:101,114:107,115:82,116:69,117:69,118:53,119:36,120:32,121:19,122:19,123:9,124:6,125:6,126:3</t>
  </si>
  <si>
    <t>Gen:0 Trial:0 w:113; Trial:4 w:107; Trial:5 w:100; Gen:1 Trial:150 w:97; Gen:4 Trial:447 w:96; Trial:454 w:95; Gen:5 Trial:533 w:93; Gen:6 Trial:608 w:92; Gen:7 Trial:703 w:91; Gen:8 Trial:801 w:86; Gen:11 Trial:1131 w:85; Gen:13 Trial:1391 w:83; Gen:19 Trial:1903 w:82; Gen:20 Trial:2038 w:80; Gen:21 Trial:2105 w:79; Gen:27 Trial:2799 w:78; Gen:30 Trial:3020 w:77; Gen:50 Trial:5041 w:76; Gen:52 Trial:5210 w:75; Gen:53 Trial:5322 w:74; Gen:68 Trial:6877 w:73; pErr:0.0852, weight 73 CW found:1358, wDict:73:1004,74:856,75:233,76:164,77:993,78:282,79:315,80:112,81:54,82:145,83:205,84:50,85:92,86:128,87:54,88:82,89:62,90:125,91:159,92:114,93:137,94:155,95:262,96:199,97:293,98:185,99:199,100:271,101:246,102:251,103:208,104:225,105:201,106:156,107:192,108:146,109:170,110:155,111:146,112:196,113:138,114:129,115:114,116:115,117:99,118:63,119:35,120:31,121:25,122:13,123:6,124:3,125:5,126:1,127:1</t>
  </si>
  <si>
    <t>Gen:0 Trial:0 w:120; Trial:1 w:99; Trial:23 w:95; Gen:3 Trial:323 w:94; Gen:10 Trial:1052 w:93; Gen:14 Trial:1434 w:90; Gen:22 Trial:2293 w:88; Gen:26 Trial:2604 w:86; Trial:2682 w:85; Gen:29 Trial:2930 w:84; Gen:30 Trial:3044 w:82; Gen:32 Trial:3269 w:81; Gen:48 Trial:4821 w:80; Gen:53 Trial:5352 w:79; Gen:57 Trial:5795 w:78; Gen:60 Trial:6037 w:76; Gen:63 Trial:6337 w:74; Gen:65 Trial:6564 w:73; Gen:70 Trial:7092 w:72; pErr:0.1623, weight 72 CW found:1747, wDict:72:1,73:784,74:111,75:2,76:105,77:2,78:238,79:190,80:179,81:676,82:131,83:94,84:79,85:158,86:66,87:23,88:137,89:63,90:421,91:280,92:19,93:218,94:378,95:239,96:70,97:96,98:108,99:101,100:163,101:183,102:193,103:249,104:236,105:271,106:286,107:299,108:341,109:326,110:314,111:335,112:305,113:270,114:231,115:214,116:160,117:177,118:145,119:96,120:77,121:57,122:28,123:29,124:23,125:12,126:4,127:6,128:1</t>
  </si>
  <si>
    <t>Gen:0 Trial:0 w:129; Trial:1 w:112; Trial:2 w:110; Trial:18 w:106; Trial:89 w:105; Gen:1 Trial:104 w:104; Trial:132 w:102; Gen:2 Trial:215 w:96; Gen:3 Trial:318 w:91; Gen:8 Trial:887 w:90; Gen:9 Trial:914 w:88; Gen:12 Trial:1238 w:87; Gen:15 Trial:1572 w:82; Gen:27 Trial:2785 w:81; Gen:30 Trial:3068 w:80; Gen:32 Trial:3252 w:79; Gen:34 Trial:3497 w:78; Gen:48 Trial:4870 w:71; Gen:49 Trial:4901 w:68; Gen:51 Trial:5122 w:67; Trial:5125 w:66; Gen:52 Trial:5200 w:64; Gen:53 Trial:5301 w:61; Gen:57 Trial:5777 w:60; Gen:59 Trial:5912 w:59; Gen:60 Trial:6007 w:57; pErr:0.0371, weight 57 CW found:1275, wDict:57:1792,58:5,59:136,60:138,61:201,62:18,63:48,64:214,65:36,66:31,67:107,68:153,69:48,70:135,71:76,72:18,73:14,74:145,75:28,76:12,77:6,78:625,79:108,80:154,81:261,82:456,83:44,84:56,85:70,86:30,87:123,88:184,89:51,90:119,91:260,92:80,93:134,94:141,95:127,96:205,97:241,98:205,99:203,100:216,101:225,102:199,103:237,104:205,105:201,106:167,107:151,108:133,109:131,110:154,111:139,112:121,113:98,114:83,115:73,116:40,117:38,118:28,119:40,120:23,121:23,122:10,123:9,124:7,125:7,126:1,127:1,128:1,129:1</t>
  </si>
  <si>
    <t>Gen:0 Trial:0 w:117; Trial:1 w:115; Trial:2 w:114; Trial:3 w:110; Trial:7 w:107; Trial:8 w:106; Trial:14 w:103; Trial:46 w:97; Trial:54 w:96; Trial:90 w:93; Gen:1 Trial:101 w:92; Gen:2 Trial:207 w:89; Gen:3 Trial:307 w:88; Gen:6 Trial:632 w:85; Gen:9 Trial:910 w:84; Trial:946 w:82; Gen:14 Trial:1457 w:81; Gen:26 Trial:2622 w:70; Gen:35 Trial:3553 w:69; Gen:52 Trial:5235 w:68; Gen:67 Trial:6733 w:67; Gen:72 Trial:7253 w:66; Gen:81 Trial:8105 w:65; Gen:93 Trial:9334 w:64; pErr:0.0183, weight 64 CW found:171, wDict:64:312,65:713,66:449,67:414,68:571,69:1216,70:1185,71:98,72:37,73:83,74:133,75:32,76:25,77:99,78:40,79:13,80:46,81:622,82:276,83:28,84:139,85:144,86:38,87:34,88:239,89:151,90:102,91:112,92:156,93:153,94:116,95:136,96:179,97:134,98:114,99:140,100:121,101:96,102:80,103:83,104:88,105:78,106:74,107:71,108:73,109:91,110:56,111:68,112:80,113:55,114:52,115:53,116:57,117:50,118:44,119:33,120:43,121:26,122:16,123:17,124:8,125:1,126:3,127:3,128:1</t>
  </si>
  <si>
    <t>Gen:0 Trial:0 w:112; Trial:4 w:111; Trial:13 w:104; Trial:46 w:102; Trial:87 w:101; Gen:2 Trial:293 w:99; Gen:4 Trial:404 w:97; Gen:5 Trial:570 w:96; Gen:6 Trial:609 w:87; Gen:10 Trial:1012 w:86; Gen:16 Trial:1661 w:84; Gen:29 Trial:2961 w:83; Gen:37 Trial:3792 w:82; Gen:44 Trial:4423 w:79; Gen:46 Trial:4616 w:77; Gen:49 Trial:4904 w:76; Gen:53 Trial:5303 w:75; Gen:60 Trial:6080 w:72; Gen:74 Trial:7473 w:71; Gen:94 Trial:9464 w:70; Gen:98 Trial:9831 w:68; pErr:0.0610, weight 68 CW found:64, wDict:68:9,69:1,70:156,71:1079,72:764,73:8,74:100,75:526,76:480,77:290,78:54,79:185,80:51,81:34,82:100,83:626,84:347,85:44,86:217,87:327,88:77,89:75,90:91,91:92,92:131,93:130,94:113,95:129,96:101,97:157,98:129,99:187,100:137,101:290,102:144,103:174,104:206,105:147,106:178,107:204,108:174,109:157,110:187,111:146,112:152,113:147,114:130,115:127,116:103,117:99,118:61,119:57,120:49,121:39,122:29,123:25,124:9,125:12,126:5,127:2</t>
  </si>
  <si>
    <t>Gen:0 Trial:0 w:112; Trial:3 w:108; Trial:14 w:107; Trial:17 w:105; Trial:25 w:100; Trial:62 w:99; Gen:1 Trial:116 w:95; Gen:3 Trial:310 w:91; Gen:6 Trial:624 w:90; Gen:8 Trial:816 w:86; Gen:11 Trial:1104 w:81; Trial:1141 w:78; Gen:17 Trial:1760 w:77; Gen:37 Trial:3759 w:76; Gen:43 Trial:4339 w:75; Gen:45 Trial:4509 w:73; Gen:49 Trial:4977 w:72; Gen:51 Trial:5175 w:70; Gen:53 Trial:5329 w:69; Gen:79 Trial:7998 w:68; pErr:0.0016, weight 68 CW found:320, wDict:68:1084,69:1619,70:157,71:365,72:197,73:249,74:56,75:158,76:308,77:948,78:369,79:66,80:59,81:94,82:52,83:14,84:41,85:17,86:141,87:40,88:80,89:19,90:105,91:197,92:65,93:55,94:55,95:137,96:120,97:131,98:127,99:188,100:199,101:188,102:165,103:184,104:199,105:240,106:206,107:175,108:131,109:131,110:156,111:117,112:97,113:92,114:91,115:84,116:54,117:46,118:32,119:40,120:25,121:16,122:8,123:6,124:2,125:1,126:1,127:1</t>
  </si>
  <si>
    <t>Gen:0 Trial:0 w:117; Trial:3 w:116; Trial:6 w:101; Trial:16 w:100; Trial:44 w:94; Gen:2 Trial:202 w:93; Gen:3 Trial:319 w:87; Gen:18 Trial:1852 w:85; Gen:21 Trial:2174 w:82; Gen:24 Trial:2425 w:81; Gen:33 Trial:3334 w:76; Gen:42 Trial:4245 w:72; Gen:44 Trial:4446 w:71; Gen:49 Trial:4912 w:70; Trial:4990 w:66; Gen:50 Trial:5087 w:62; Gen:52 Trial:5220 w:60; Gen:53 Trial:5307 w:57; Gen:70 Trial:7049 w:52; pErr:0.0070, weight 52 CW found:616, wDict:52:1850,53:51,55:11,56:22,57:1190,58:51,59:15,60:114,61:89,62:277,63:20,64:15,65:33,66:73,67:11,68:14,69:10,70:41,71:289,72:102,73:2,74:6,75:11,76:264,77:20,78:25,79:27,80:6,81:502,82:296,83:13,84:61,85:171,86:51,87:819,88:134,89:85,90:75,91:92,92:77,93:140,94:105,95:72,96:73,97:93,98:100,99:89,100:128,101:111,102:112,103:100,104:136,105:146,106:136,107:149,108:120,109:129,110:115,111:128,112:101,113:98,114:90,115:113,116:79,117:61,118:58,119:51,120:32,121:38,122:20,123:24,124:15,125:11,126:6,127:6</t>
  </si>
  <si>
    <t>Gen:0 Trial:0 w:114; Trial:3 w:111; Trial:10 w:106; Trial:33 w:99; Gen:1 Trial:141 w:91; Gen:5 Trial:518 w:90; Gen:7 Trial:727 w:87; Gen:8 Trial:857 w:84; Gen:17 Trial:1740 w:81; Gen:23 Trial:2348 w:80; Gen:57 Trial:5776 w:76; Gen:59 Trial:5934 w:75; Gen:63 Trial:6383 w:72; Gen:94 Trial:9465 w:50; Gen:96 Trial:9600 w:47; pErr:0.0076, weight 47 CW found:86, wDict:47:120,48:1,49:28,50:127,51:1,53:2,54:1,55:1,70:2,71:4,72:1561,73:20,74:7,75:210,76:116,77:37,78:24,79:20,80:805,81:288,82:29,83:104,84:267,85:108,86:140,87:128,88:99,89:74,90:142,91:182,92:138,93:117,94:79,95:104,96:101,97:122,98:145,99:211,100:275,101:208,102:178,103:222,104:255,105:264,106:234,107:226,108:233,109:270,110:257,111:225,112:236,113:223,114:190,115:188,116:172,117:126,118:95,119:84,120:60,121:36,122:31,123:20,124:16,125:3,126:3,127:4,128:1</t>
  </si>
  <si>
    <t>Gen:0 Trial:0 w:116; Trial:5 w:115; Trial:6 w:112; Trial:7 w:110; Trial:12 w:109; Trial:21 w:107; Trial:41 w:106; Trial:45 w:105; Trial:49 w:104; Trial:51 w:103; Trial:65 w:102; Trial:70 w:97; Gen:4 Trial:412 w:96; Gen:7 Trial:729 w:93; Gen:9 Trial:937 w:90; Gen:11 Trial:1173 w:89; Gen:16 Trial:1654 w:86; Gen:23 Trial:2395 w:85; Gen:26 Trial:2677 w:84; Gen:30 Trial:3093 w:83; Gen:32 Trial:3232 w:80; Gen:40 Trial:4037 w:79; Gen:63 Trial:6340 w:74; Gen:68 Trial:6887 w:73; Gen:96 Trial:9609 w:71; Gen:97 Trial:9704 w:70; Gen:99 Trial:9906 w:69; pErr:0.1410, weight 69 CW found:49, wDict:69:2,70:22,71:30,73:1346,74:189,75:16,76:58,77:16,78:22,79:1169,80:663,81:288,82:90,83:100,84:421,85:217,86:353,87:43,88:50,89:347,90:242,91:112,92:106,93:228,94:146,95:144,96:289,97:365,98:202,99:152,100:158,101:220,102:157,103:167,104:121,105:107,106:125,107:115,108:121,109:80,110:113,111:124,112:141,113:123,114:126,115:103,116:102,117:103,118:72,119:49,120:43,121:40,122:24,123:11,124:11,125:5,126:6,127:3,128:1,129:1</t>
  </si>
  <si>
    <t>Gen:0 Trial:0 w:97; Gen:1 Trial:102 w:94; Gen:6 Trial:645 w:89; Gen:9 Trial:940 w:88; Gen:12 Trial:1201 w:85; Gen:14 Trial:1407 w:84; Gen:15 Trial:1578 w:80; Gen:17 Trial:1725 w:79; Gen:18 Trial:1863 w:77; Gen:21 Trial:2188 w:76; Gen:32 Trial:3282 w:75; Gen:44 Trial:4469 w:74; Gen:68 Trial:6866 w:73; Gen:73 Trial:7328 w:72; Gen:83 Trial:8320 w:69; Gen:89 Trial:8901 w:67; pErr:0.0442, weight 67 CW found:372, wDict:67:476,68:16,69:347,70:14,71:9,72:547,73:335,74:1355,75:810,76:891,77:258,78:122,79:159,80:270,81:45,82:62,83:71,84:137,85:163,86:97,87:70,88:248,89:265,90:125,91:123,92:118,93:182,94:380,95:122,96:154,97:221,98:119,99:145,100:110,101:103,102:115,103:122,104:82,105:70,106:86,107:81,108:95,109:72,110:70,111:75,112:77,113:61,114:60,115:67,116:41,117:39,118:26,119:22,120:19,121:16,122:8,123:6,124:9,125:6,126:2,127:1,128:2,129:1</t>
  </si>
  <si>
    <t>Gen:0 Trial:0 w:122; Trial:1 w:111; Trial:9 w:110; Trial:17 w:106; Trial:19 w:100; Trial:78 w:99; Gen:1 Trial:101 w:97; Gen:2 Trial:215 w:94; Gen:4 Trial:445 w:92; Gen:7 Trial:713 w:89; Gen:9 Trial:913 w:88; Trial:965 w:87; Gen:18 Trial:1880 w:82; Gen:21 Trial:2187 w:81; Gen:24 Trial:2416 w:79; Gen:31 Trial:3195 w:78; Gen:54 Trial:5496 w:75; Gen:56 Trial:5615 w:74; Gen:64 Trial:6405 w:71; Gen:73 Trial:7328 w:70; Gen:76 Trial:7666 w:69; pErr:0.0581, weight 69 CW found:883, wDict:69:871,70:150,71:491,72:51,73:50,74:324,75:78,76:40,77:65,78:924,79:338,80:57,81:174,82:137,83:46,84:54,85:58,86:127,87:452,88:106,89:139,90:157,91:120,92:187,93:193,94:184,95:226,96:246,97:396,98:271,99:329,100:348,101:272,102:289,103:271,104:231,105:216,106:185,107:169,108:133,109:142,110:141,111:92,112:84,113:79,114:68,115:51,116:35,117:38,118:17,119:29,120:17,121:13,122:16,123:9,124:7,125:1,126:3,127:2,128:1</t>
  </si>
  <si>
    <t>Gen:0 Trial:0 w:110; Trial:2 w:104; Trial:9 w:102; Trial:15 w:98; Gen:3 Trial:327 w:97; Gen:4 Trial:401 w:92; Gen:7 Trial:791 w:91; Gen:11 Trial:1119 w:90; Gen:14 Trial:1403 w:89; Gen:17 Trial:1789 w:86; Gen:20 Trial:2066 w:82; Gen:21 Trial:2100 w:79; Gen:25 Trial:2502 w:77; Gen:37 Trial:3724 w:76; Gen:44 Trial:4450 w:75; Gen:58 Trial:5834 w:70; Gen:71 Trial:7138 w:69; Gen:89 Trial:8988 w:68; pErr:0.1346, weight 68 CW found:555, wDict:68:238,69:618,70:536,71:24,72:42,73:60,74:35,75:746,76:385,77:698,78:80,79:290,80:39,81:63,82:162,83:64,84:84,85:82,86:220,87:176,88:152,89:368,90:349,91:345,92:176,93:256,94:377,95:329,96:263,97:252,98:421,99:206,100:167,101:194,102:148,103:157,104:122,105:119,106:76,107:80,108:109,109:86,110:89,111:76,112:71,113:84,114:72,115:56,116:40,117:30,118:19,119:25,120:8,121:14,122:9,123:5,124:5,125:3</t>
  </si>
  <si>
    <t>Gen:0 Trial:0 w:112; Trial:3 w:109; Trial:9 w:102; Trial:33 w:88; Gen:5 Trial:536 w:85; Gen:8 Trial:818 w:81; Gen:10 Trial:1007 w:78; Gen:20 Trial:2037 w:77; Gen:22 Trial:2228 w:75; Gen:23 Trial:2301 w:74; Gen:25 Trial:2506 w:73; Trial:2594 w:69; Gen:27 Trial:2728 w:68; Gen:28 Trial:2884 w:66; Gen:30 Trial:3050 w:65; Gen:32 Trial:3224 w:63; Gen:76 Trial:7671 w:61; Gen:79 Trial:7914 w:58; Gen:80 Trial:8010 w:53; Gen:85 Trial:8505 w:50; Gen:92 Trial:9243 w:49; Gen:99 Trial:9969 w:46; pErr:0.0853, weight 46 CW found:13, wDict:46:1,49:334,50:432,51:1,52:80,53:365,54:14,55:22,56:44,57:26,58:81,59:1,60:29,61:158,62:11,63:2715,64:98,65:200,66:158,67:13,68:178,69:133,70:26,71:22,72:17,73:73,74:72,75:62,76:5,77:84,78:584,79:10,80:27,81:178,82:37,83:72,84:76,85:221,86:72,87:52,88:305,89:91,90:140,91:174,92:187,93:126,94:127,95:105,96:69,97:105,98:77,99:74,100:59,101:63,102:74,103:72,104:57,105:84,106:67,107:72,108:117,109:77,110:94,111:85,112:88,113:67,114:94,115:67,116:70,117:85,118:57,119:48,120:46,121:28,122:23,123:24,124:11,125:3,126:3,128:1</t>
  </si>
  <si>
    <t>Gen:0 Trial:0 w:112; Trial:3 w:111; Trial:12 w:108; Trial:14 w:103; Trial:21 w:99; Trial:31 w:91; Gen:4 Trial:441 w:90; Trial:451 w:88; Gen:22 Trial:2212 w:87; Gen:28 Trial:2846 w:84; Gen:42 Trial:4211 w:81; Gen:48 Trial:4846 w:76; pErr:0.0946, weight 76 CW found:2346, wDict:76:1839,77:21,78:23,79:72,80:31,81:151,82:10,83:39,84:53,85:5,86:16,87:510,88:183,89:93,90:98,91:305,92:133,93:168,94:96,95:111,96:141,97:110,98:129,99:257,100:228,101:150,102:137,103:164,104:197,105:149,106:160,107:177,108:210,109:244,110:211,111:275,112:263,113:325,114:317,115:327,116:324,117:288,118:293,119:222,120:223,121:171,122:122,123:80,124:67,125:40,126:24,127:14,128:4</t>
  </si>
  <si>
    <t>Gen:0 Trial:0 w:123; Trial:1 w:116; Trial:2 w:109; Trial:5 w:92; Gen:2 Trial:255 w:87; Trial:269 w:86; Gen:3 Trial:306 w:84; Trial:317 w:82; Gen:7 Trial:777 w:80; Gen:9 Trial:906 w:78; Gen:13 Trial:1306 w:76; Gen:18 Trial:1844 w:75; Gen:19 Trial:1907 w:72; Gen:21 Trial:2171 w:71; Gen:22 Trial:2269 w:69; Gen:27 Trial:2701 w:68; Gen:36 Trial:3633 w:66; Gen:42 Trial:4275 w:63; Gen:58 Trial:5859 w:62; pErr:0.0004, weight 62 CW found:581, wDict:62:2084,63:2093,64:93,65:21,66:451,67:34,68:506,69:326,70:44,71:99,72:164,73:19,74:26,75:55,76:283,77:27,78:216,79:95,80:64,81:68,82:266,83:68,84:57,85:59,86:83,87:92,88:88,89:120,90:82,91:119,92:122,93:107,94:105,95:75,96:77,97:86,98:85,99:78,100:106,101:78,102:106,103:100,104:80,105:75,106:92,107:95,108:99,109:90,110:80,111:76,112:75,113:49,114:57,115:50,116:44,117:26,118:14,119:16,120:18,121:10,122:12,123:5,124:3,125:3,126:3,129:1</t>
  </si>
  <si>
    <t>Gen:0 Trial:0 w:122; Trial:1 w:112; Trial:11 w:104; Trial:12 w:101; Trial:50 w:92; Gen:1 Trial:151 w:90; Gen:3 Trial:300 w:88; Trial:381 w:86; Gen:4 Trial:401 w:81; Gen:10 Trial:1082 w:78; Gen:16 Trial:1635 w:77; Gen:33 Trial:3384 w:76; Gen:58 Trial:5804 w:70; Gen:61 Trial:6180 w:69; Trial:6185 w:67; Gen:66 Trial:6670 w:66; Trial:6684 w:64; Gen:70 Trial:7027 w:62; pErr:0.0372, weight 62 CW found:954, wDict:62:1411,63:23,64:228,65:22,66:22,67:204,68:15,69:54,70:115,71:39,72:27,73:14,74:10,75:6,76:1101,77:780,78:272,79:59,80:93,81:352,82:97,83:45,84:106,85:158,86:161,87:91,88:215,89:133,90:261,91:138,92:195,93:190,94:259,95:251,96:192,97:165,98:160,99:207,100:164,101:137,102:169,103:123,104:124,105:100,106:86,107:109,108:85,109:116,110:112,111:83,112:104,113:86,114:78,115:89,116:87,117:48,118:55,119:45,120:46,121:27,122:22,123:11,124:12,125:4,126:3,127:4</t>
  </si>
  <si>
    <t>Gen:0 Trial:0 w:106; Trial:14 w:98; Gen:2 Trial:225 w:97; Gen:5 Trial:531 w:96; Gen:6 Trial:612 w:89; Gen:8 Trial:820 w:86; Gen:10 Trial:1059 w:85; Gen:21 Trial:2115 w:84; Gen:25 Trial:2531 w:82; Gen:29 Trial:2993 w:81; Gen:31 Trial:3113 w:80; Gen:68 Trial:6852 w:79; Gen:70 Trial:7013 w:76; Gen:72 Trial:7208 w:73; Gen:74 Trial:7403 w:70; Gen:76 Trial:7601 w:69; Gen:77 Trial:7774 w:68; Gen:80 Trial:8025 w:65; Gen:82 Trial:8239 w:64; Gen:87 Trial:8721 w:59; Gen:91 Trial:9197 w:57; Gen:96 Trial:9656 w:56; pErr:0.0295, weight 56 CW found:105, wDict:56:137,57:277,58:7,59:259,60:14,61:5,62:14,63:6,64:346,65:121,66:7,67:5,68:152,69:83,70:98,71:9,72:39,73:144,74:9,75:7,76:117,77:13,78:5,79:101,80:1337,81:135,82:100,83:55,84:206,85:356,86:216,87:66,88:87,89:125,90:108,91:92,92:90,93:72,94:192,95:115,96:220,97:338,98:320,99:194,100:199,101:221,102:210,103:205,104:203,105:184,106:155,107:235,108:180,109:223,110:228,111:211,112:202,113:195,114:160,115:166,116:118,117:100,118:67,119:46,120:35,121:26,122:13,123:9,124:4,125:2,126:1,127:3</t>
  </si>
  <si>
    <t>Gen:0 Trial:0 w:121; Trial:1 w:113; Trial:6 w:110; Trial:11 w:101; Trial:59 w:99; Gen:2 Trial:239 w:98; Gen:5 Trial:529 w:96; Gen:6 Trial:678 w:93; Gen:10 Trial:1046 w:92; Gen:12 Trial:1213 w:88; Gen:13 Trial:1302 w:87; Gen:14 Trial:1410 w:85; Trial:1412 w:83; Trial:1448 w:82; Gen:15 Trial:1509 w:80; Gen:16 Trial:1632 w:77; Gen:19 Trial:1918 w:76; Gen:20 Trial:2000 w:75; Gen:37 Trial:3766 w:73; Gen:39 Trial:3908 w:71; Trial:3932 w:70; Gen:40 Trial:4042 w:66; Gen:42 Trial:4266 w:65; Gen:44 Trial:4412 w:64; Gen:45 Trial:4521 w:60; Gen:50 Trial:5093 w:59; Gen:52 Trial:5234 w:58; Gen:60 Trial:6081 w:57; Gen:67 Trial:6714 w:56; pErr:0.0145, weight 56 CW found:805, wDict:56:1821,57:580,58:513,59:176,60:307,61:59,62:55,63:31,64:83,65:159,66:179,67:12,68:28,69:22,70:70,71:96,72:19,73:97,74:19,75:791,76:165,77:150,78:60,79:32,80:83,81:77,82:119,83:47,84:56,85:47,86:82,87:65,88:70,89:69,90:54,91:84,92:99,93:258,94:103,95:119,96:143,97:111,98:262,99:274,100:184,101:191,102:198,103:175,104:162,105:139,106:143,107:105,108:142,109:93,110:100,111:79,112:82,113:90,114:65,115:64,116:52,117:53,118:29,119:28,120:27,121:21,122:18,123:5,124:2,125:2,126:3,127:2</t>
  </si>
  <si>
    <t>Gen:0 Trial:0 w:117; Trial:1 w:114; Trial:4 w:107; Trial:5 w:101; Trial:28 w:95; Gen:3 Trial:337 w:93; Gen:5 Trial:522 w:90; Gen:8 Trial:887 w:88; Gen:12 Trial:1290 w:87; Gen:15 Trial:1552 w:85; Gen:18 Trial:1825 w:84; Gen:22 Trial:2299 w:83; Gen:25 Trial:2558 w:81; Gen:34 Trial:3463 w:80; Gen:38 Trial:3870 w:79; Gen:48 Trial:4827 w:78; Gen:81 Trial:8170 w:77; Gen:82 Trial:8204 w:75; Gen:83 Trial:8349 w:74; Gen:85 Trial:8507 w:72; Gen:86 Trial:8604 w:70; Gen:87 Trial:8739 w:65; Gen:91 Trial:9127 w:63; Gen:92 Trial:9207 w:61; Gen:97 Trial:9765 w:60; pErr:0.0308, weight 60 CW found:71, wDict:60:41,61:285,63:82,64:16,65:283,66:11,67:2,68:10,69:7,70:142,71:9,72:87,73:25,74:65,75:97,76:5,77:81,78:1577,79:588,80:200,81:457,82:70,83:245,84:389,85:302,86:40,87:252,88:345,89:86,90:237,91:117,92:109,93:228,94:130,95:208,96:167,97:141,98:154,99:163,100:168,101:186,102:202,103:153,104:141,105:155,106:129,107:134,108:145,109:87,110:135,111:97,112:103,113:103,114:114,115:84,116:98,117:87,118:36,119:56,120:49,121:34,122:26,123:12,124:7,125:1,126:2,127:2,128:1</t>
  </si>
  <si>
    <t>Gen:0 Trial:0 w:118; Trial:1 w:111; Trial:31 w:108; Trial:37 w:104; Trial:64 w:102; Gen:2 Trial:206 w:101; Trial:208 w:96; Gen:3 Trial:319 w:94; Gen:5 Trial:519 w:91; Gen:7 Trial:726 w:90; Gen:9 Trial:919 w:87; Gen:10 Trial:1083 w:83; Gen:11 Trial:1105 w:82; Gen:49 Trial:4922 w:75; Gen:53 Trial:5318 w:74; Gen:55 Trial:5506 w:70; Gen:57 Trial:5781 w:69; Gen:64 Trial:6413 w:68; pErr:0.0566, weight 68 CW found:1335, wDict:68:1234,69:515,70:244,71:20,72:42,73:20,74:102,75:159,76:38,77:18,78:12,79:62,80:15,81:70,82:1762,83:208,84:106,85:158,86:117,87:172,88:112,89:139,90:257,91:240,92:154,93:181,94:368,95:231,96:275,97:277,98:236,99:199,100:212,101:188,102:204,103:141,104:132,105:141,106:105,107:99,108:115,109:86,110:84,111:93,112:86,113:87,114:76,115:82,116:61,117:59,118:59,119:42,120:32,121:22,122:26,123:9,124:5,125:5,126:5,127:1</t>
  </si>
  <si>
    <t>Gen:0 Trial:0 w:121; Trial:1 w:115; Trial:9 w:112; Trial:10 w:101; Gen:1 Trial:168 w:94; Gen:4 Trial:476 w:92; Gen:6 Trial:635 w:88; Gen:10 Trial:1025 w:85; Gen:23 Trial:2304 w:82; Gen:28 Trial:2850 w:79; Gen:35 Trial:3577 w:78; Gen:36 Trial:3625 w:77; Trial:3672 w:76; Gen:58 Trial:5822 w:66; Gen:61 Trial:6123 w:63; Trial:6174 w:62; Gen:65 Trial:6559 w:61; Gen:68 Trial:6844 w:60; Gen:73 Trial:7385 w:59; Gen:95 Trial:9563 w:58; pErr:0.0167, weight 58 CW found:110, wDict:58:200,59:1203,60:385,61:196,62:262,63:96,64:50,65:38,66:140,67:23,68:19,69:23,70:16,71:12,72:7,73:14,74:28,75:19,76:836,77:32,78:25,79:296,80:42,81:42,82:202,83:32,84:30,85:553,86:41,87:122,88:381,89:78,90:93,91:178,92:216,93:175,94:430,95:225,96:270,97:237,98:266,99:264,100:245,101:277,102:170,103:143,104:153,105:133,106:126,107:114,108:114,109:110,110:112,111:87,112:78,113:71,114:57,115:48,116:45,117:33,118:23,119:17,120:12,121:14,122:4,123:6,124:6,125:1,127:2,128:1,129:1</t>
  </si>
  <si>
    <t>Gen:0 Trial:0 w:114; Trial:1 w:113; Trial:6 w:104; Trial:14 w:93; Trial:32 w:87; Gen:2 Trial:214 w:80; Gen:4 Trial:408 w:74; Gen:7 Trial:706 w:71; Gen:8 Trial:803 w:68; Gen:11 Trial:1100 w:67; Gen:16 Trial:1653 w:66; Gen:23 Trial:2316 w:65; Gen:26 Trial:2624 w:64; Gen:29 Trial:2915 w:63; Gen:37 Trial:3782 w:62; Gen:45 Trial:4582 w:61; Gen:71 Trial:7188 w:59; Gen:74 Trial:7457 w:58; pErr:0.0263, weight 58 CW found:730, wDict:58:1263,59:231,60:7,61:1215,62:504,63:616,64:233,65:220,66:364,67:250,68:282,69:41,70:46,71:86,72:28,73:25,74:141,75:40,76:44,77:20,78:35,79:47,80:103,81:36,82:45,83:46,84:96,85:90,86:71,87:141,88:105,89:84,90:131,91:123,92:161,93:189,94:126,95:125,96:152,97:195,98:149,99:134,100:153,101:139,102:141,103:158,104:142,105:164,106:129,107:121,108:110,109:89,110:89,111:86,112:74,113:66,114:48,115:52,116:35,117:38,118:25,119:30,120:23,121:17,122:14,123:5,124:9,125:1,126:1,127:1</t>
  </si>
  <si>
    <t>Gen:0 Trial:0 w:118; Trial:2 w:113; Trial:22 w:109; Trial:37 w:105; Trial:51 w:104; Trial:76 w:102; Gen:1 Trial:126 w:101; Trial:134 w:94; Gen:4 Trial:414 w:92; Gen:6 Trial:691 w:91; Gen:8 Trial:833 w:90; Gen:11 Trial:1147 w:89; Gen:14 Trial:1457 w:88; Gen:16 Trial:1669 w:87; Gen:18 Trial:1817 w:86; Gen:24 Trial:2433 w:76; Gen:33 Trial:3336 w:75; Gen:35 Trial:3546 w:73; Gen:69 Trial:6903 w:72; Gen:94 Trial:9483 w:71; Gen:96 Trial:9683 w:64; Gen:98 Trial:9856 w:62; Gen:99 Trial:9927 w:60; pErr:0.0794, weight 60 CW found:30, wDict:60:1,62:6,64:81,65:7,66:2,67:1,68:8,69:1,70:11,71:14,72:1119,73:1615,74:13,75:71,76:448,77:40,78:72,79:50,80:56,81:66,82:49,83:73,84:112,85:72,86:385,87:158,88:195,89:210,90:232,91:180,92:184,93:115,94:162,95:132,96:234,97:201,98:198,99:195,100:215,101:236,102:243,103:238,104:238,105:294,106:246,107:196,108:178,109:177,110:190,111:153,112:130,113:96,114:78,115:77,116:46,117:44,118:37,119:37,120:26,121:21,122:12,123:6,124:9,125:4,126:3,128:1</t>
  </si>
  <si>
    <t>Gen:0 Trial:0 w:111; Trial:2 w:110; Trial:16 w:106; Trial:23 w:102; Trial:45 w:100; Gen:2 Trial:216 w:97; Trial:228 w:90; Gen:7 Trial:766 w:89; Gen:13 Trial:1319 w:88; Gen:14 Trial:1430 w:84; Gen:16 Trial:1612 w:83; Gen:17 Trial:1726 w:81; Gen:19 Trial:1935 w:78; Gen:22 Trial:2239 w:74; Gen:80 Trial:8050 w:70; Gen:83 Trial:8339 w:69; Trial:8367 w:65; Gen:84 Trial:8409 w:63; pErr:0.0959, weight 63 CW found:726, wDict:63:441,64:83,65:13,66:21,67:9,68:16,69:18,70:82,71:42,72:6,73:11,74:2297,75:21,76:9,77:93,78:235,79:89,80:53,81:229,82:53,83:89,84:130,85:88,86:91,87:99,88:224,89:395,90:166,91:238,92:287,93:227,94:365,95:391,96:327,97:414,98:303,99:240,100:295,101:174,102:159,103:155,104:113,105:90,106:111,107:82,108:115,109:91,110:112,111:114,112:94,113:68,114:81,115:53,116:49,117:44,118:24,119:27,120:16,121:17,122:7,123:4,124:4,126:2,127:2,128:2</t>
  </si>
  <si>
    <t>Gen:0 Trial:0 w:114; Trial:3 w:111; Trial:5 w:107; Trial:22 w:106; Trial:36 w:103; Trial:43 w:102; Gen:1 Trial:103 w:101; Gen:2 Trial:204 w:95; Gen:3 Trial:302 w:94; Trial:322 w:88; Gen:5 Trial:509 w:87; Gen:6 Trial:615 w:85; Gen:8 Trial:840 w:84; Gen:9 Trial:901 w:83; Trial:907 w:81; Gen:13 Trial:1383 w:80; Gen:15 Trial:1500 w:79; Gen:16 Trial:1690 w:78; Gen:19 Trial:1932 w:77; Trial:1979 w:76; Gen:22 Trial:2205 w:75; Gen:24 Trial:2475 w:66; Gen:42 Trial:4279 w:65; Gen:48 Trial:4873 w:63; Gen:52 Trial:5285 w:60; Gen:57 Trial:5778 w:59; pErr:0.0399, weight 59 CW found:1392, wDict:59:1991,60:454,61:3,62:47,63:288,64:65,65:231,66:698,67:34,68:33,69:27,70:21,71:26,72:35,73:35,74:27,75:131,76:188,77:92,78:210,79:165,80:194,81:284,82:70,83:140,84:224,85:242,86:116,87:139,88:220,89:165,90:142,91:169,92:197,93:185,94:180,95:153,96:168,97:178,98:163,99:127,100:128,101:145,102:171,103:163,104:127,105:146,106:130,107:111,108:92,109:78,110:61,111:79,112:55,113:52,114:46,115:32,116:32,117:23,118:19,119:15,120:11,121:9,122:6,123:2,124:3,125:1,126:2,127:3,130:1</t>
  </si>
  <si>
    <t>Gen:0 Trial:0 w:117; Trial:1 w:113; Trial:3 w:112; Trial:5 w:102; Trial:17 w:97; Gen:1 Trial:120 w:89; Gen:4 Trial:451 w:86; Gen:6 Trial:641 w:85; Gen:7 Trial:714 w:81; Gen:8 Trial:846 w:80; Gen:14 Trial:1428 w:79; Gen:17 Trial:1722 w:78; Gen:41 Trial:4160 w:76; Gen:45 Trial:4550 w:75; Gen:47 Trial:4708 w:73; Gen:49 Trial:4910 w:72; Gen:51 Trial:5120 w:71; Gen:52 Trial:5205 w:70; Gen:67 Trial:6755 w:67; pErr:0.1469, weight 67 CW found:1887, wDict:67:639,68:68,69:12,70:495,71:117,72:142,73:57,74:34,75:159,76:337,77:10,78:1146,79:216,80:344,81:141,82:24,83:50,84:15,85:68,86:139,87:36,88:79,89:168,90:70,91:97,92:143,93:224,94:277,95:263,96:284,97:333,98:342,99:310,100:356,101:332,102:285,103:291,104:260,105:229,106:173,107:180,108:179,109:146,110:129,111:93,112:77,113:90,114:57,115:63,116:52,117:45,118:38,119:20,120:24,121:14,122:9,123:4,124:7,125:4,126:2,127:1,128:1</t>
  </si>
  <si>
    <t>Gen:0 Trial:0 w:112; Trial:1 w:93; Trial:13 w:88; Gen:4 Trial:407 w:87; Trial:432 w:84; Gen:6 Trial:608 w:83; Gen:7 Trial:704 w:78; Gen:8 Trial:828 w:75; Gen:38 Trial:3832 w:74; Gen:58 Trial:5866 w:73; Gen:60 Trial:6021 w:72; Gen:68 Trial:6827 w:66; Gen:70 Trial:7010 w:61; Gen:81 Trial:8128 w:59; Gen:84 Trial:8460 w:58; Gen:94 Trial:9474 w:56; pErr:0.0179, weight 56 CW found:136, wDict:56:254,58:619,59:168,60:8,61:788,62:70,63:16,64:33,65:32,66:111,67:26,68:24,69:22,70:19,71:26,72:561,73:252,74:966,75:1549,76:157,77:237,78:163,79:77,80:124,81:64,82:84,83:160,84:147,85:77,86:102,87:130,88:217,89:59,90:50,91:75,92:77,93:167,94:87,95:80,96:70,97:71,98:110,99:99,100:102,101:104,102:92,103:102,104:70,105:105,106:97,107:125,108:93,109:71,110:83,111:91,112:74,113:91,114:71,115:64,116:69,117:48,118:53,119:43,120:48,121:29,122:19,123:16,124:6,125:2,126:2,127:1,128:1</t>
  </si>
  <si>
    <t>Gen:0 Trial:0 w:111; Trial:6 w:106; Trial:7 w:105; Trial:33 w:104; Trial:51 w:102; Trial:96 w:97; Gen:2 Trial:220 w:92; Gen:13 Trial:1303 w:88; Gen:14 Trial:1411 w:87; Gen:15 Trial:1509 w:83; Gen:16 Trial:1649 w:81; Gen:19 Trial:1947 w:80; Gen:25 Trial:2536 w:79; Gen:26 Trial:2601 w:78; Gen:28 Trial:2834 w:74; Gen:29 Trial:2986 w:73; Gen:31 Trial:3123 w:72; Trial:3141 w:70; Gen:34 Trial:3400 w:69; Gen:50 Trial:5060 w:68; Gen:55 Trial:5570 w:66; Gen:57 Trial:5703 w:65; Gen:71 Trial:7120 w:61; Gen:80 Trial:8010 w:60; pErr:0.0146, weight 60 CW found:491, wDict:60:1025,61:545,62:6,63:102,64:99,65:775,66:197,67:130,68:367,69:964,70:215,71:40,72:130,73:139,74:85,75:47,76:49,77:27,78:118,79:38,80:331,81:190,82:19,83:105,84:38,85:42,86:67,87:103,88:153,89:102,90:53,91:90,92:583,93:138,94:89,95:82,96:76,97:203,98:70,99:122,100:108,101:100,102:109,103:99,104:122,105:133,106:128,107:145,108:138,109:119,110:124,111:137,112:118,113:97,114:106,115:89,116:85,117:59,118:58,119:44,120:33,121:34,122:21,123:19,124:8,125:7,126:2,127:3,128:1</t>
  </si>
  <si>
    <t>Gen:0 Trial:0 w:119; Trial:1 w:113; Trial:2 w:104; Trial:23 w:101; Trial:78 w:99; Gen:1 Trial:162 w:97; Trial:181 w:96; Gen:3 Trial:354 w:95; Trial:364 w:94; Gen:5 Trial:504 w:93; Trial:505 w:90; Gen:10 Trial:1081 w:88; Gen:14 Trial:1464 w:86; Gen:21 Trial:2173 w:84; Gen:24 Trial:2413 w:83; Gen:26 Trial:2603 w:80; Gen:35 Trial:3575 w:75; Gen:43 Trial:4350 w:68; Gen:45 Trial:4532 w:66; Gen:48 Trial:4816 w:65; Gen:57 Trial:5755 w:64; Gen:63 Trial:6316 w:59; pErr:0.0479, weight 59 CW found:1283, wDict:59:1813,60:28,62:15,63:1,64:351,65:489,66:168,67:43,68:132,69:29,70:16,71:10,72:8,73:33,74:16,75:396,76:17,77:7,78:60,79:27,80:302,81:20,82:9,83:93,84:137,85:10,86:137,87:21,88:248,89:57,90:395,91:134,92:114,93:157,94:241,95:188,96:230,97:254,98:173,99:232,100:218,101:193,102:195,103:230,104:246,105:176,106:197,107:193,108:177,109:179,110:135,111:140,112:131,113:133,114:159,115:117,116:101,117:73,118:53,119:53,120:31,121:21,122:12,123:12,124:5,125:3,126:3,127:2,128:1</t>
  </si>
  <si>
    <t>Gen:0 Trial:0 w:119; Trial:1 w:114; Trial:5 w:100; Trial:96 w:98; Gen:1 Trial:120 w:97; Gen:3 Trial:301 w:95; Trial:322 w:93; Gen:5 Trial:591 w:92; Gen:7 Trial:772 w:84; Trial:773 w:83; Gen:24 Trial:2468 w:82; Gen:29 Trial:2962 w:81; Gen:35 Trial:3592 w:80; Gen:38 Trial:3804 w:79; Gen:39 Trial:3950 w:75; Gen:43 Trial:4341 w:74; Gen:46 Trial:4652 w:72; Gen:49 Trial:4958 w:71; Gen:55 Trial:5535 w:70; Gen:66 Trial:6643 w:60; Gen:69 Trial:6926 w:57; Gen:71 Trial:7164 w:56; Gen:72 Trial:7222 w:54; Gen:74 Trial:7452 w:53; Gen:94 Trial:9466 w:52; Gen:98 Trial:9868 w:51; pErr:0.1410, weight 51 CW found:73, wDict:51:9,52:159,53:1060,54:137,55:1,56:53,57:138,58:24,59:9,60:67,61:21,62:10,63:7,64:5,65:3,66:6,67:10,68:4,69:5,70:634,71:403,72:154,73:22,74:171,75:166,76:75,77:44,78:138,79:101,80:222,81:197,82:416,83:873,84:61,85:54,86:54,87:42,88:80,89:109,90:107,91:72,92:154,93:210,94:193,95:198,96:203,97:273,98:233,99:246,100:265,101:242,102:263,103:249,104:228,105:177,106:143,107:144,108:97,109:103,110:69,111:66,112:53,113:48,114:43,115:35,116:35,117:21,118:20,119:17,120:17,121:13,122:3,123:7,124:5,126:3,128:1</t>
  </si>
  <si>
    <t>Gen:0 Trial:0 w:124; Trial:1 w:108; Trial:8 w:103; Trial:25 w:100; Trial:29 w:99; Gen:1 Trial:151 w:98; Gen:2 Trial:226 w:95; Gen:3 Trial:308 w:94; Gen:9 Trial:936 w:82; Gen:11 Trial:1178 w:78; Gen:14 Trial:1426 w:75; Trial:1430 w:72; Gen:16 Trial:1611 w:69; Gen:26 Trial:2679 w:67; Gen:55 Trial:5538 w:66; Gen:66 Trial:6622 w:65; pErr:0.0095, weight 65 CW found:758, wDict:65:1920,66:809,67:1723,68:78,69:655,70:92,71:80,72:231,73:110,74:80,75:95,76:39,77:108,78:124,79:40,80:75,81:69,82:238,83:274,84:111,85:85,86:149,87:82,88:73,89:76,90:73,91:73,92:83,93:123,94:266,95:100,96:49,97:90,98:214,99:87,100:62,101:79,102:89,103:75,104:70,105:85,106:77,107:86,108:66,109:75,110:77,111:84,112:70,113:80,114:57,115:51,116:48,117:50,118:41,119:30,120:25,121:16,122:13,123:10,124:2,125:5,126:2,128:1</t>
  </si>
  <si>
    <t>Gen:0 Trial:0 w:113; Trial:2 w:111; Trial:13 w:101; Trial:14 w:92; Gen:1 Trial:103 w:87; Gen:2 Trial:207 w:86; Trial:210 w:84; Gen:3 Trial:342 w:83; Trial:370 w:82; Gen:4 Trial:411 w:80; Gen:5 Trial:579 w:79; Gen:12 Trial:1279 w:78; Gen:15 Trial:1513 w:77; Gen:30 Trial:3014 w:76; Gen:33 Trial:3331 w:72; Gen:35 Trial:3525 w:69; Trial:3556 w:67; Gen:77 Trial:7780 w:66; Gen:81 Trial:8183 w:65; Gen:85 Trial:8546 w:64; Gen:87 Trial:8730 w:63; pErr:0.0738, weight 63 CW found:520, wDict:63:397,64:134,65:161,66:202,67:2074,68:162,69:111,70:71,71:128,72:134,73:98,74:53,75:79,76:120,77:462,78:119,79:291,80:130,81:42,82:115,83:87,84:87,85:62,86:80,87:131,88:141,89:171,90:150,91:170,92:158,93:217,94:210,95:176,96:187,97:211,98:202,99:162,100:193,101:139,102:121,103:134,104:127,105:164,106:116,107:158,108:152,109:125,110:137,111:122,112:107,113:110,114:88,115:79,116:51,117:58,118:48,119:26,120:21,121:16,122:7,123:9,124:4,125:1,127:2</t>
  </si>
  <si>
    <t>Gen:0 Trial:0 w:122; Trial:2 w:119; Trial:4 w:107; Trial:18 w:103; Trial:76 w:99; Trial:82 w:98; Gen:1 Trial:182 w:94; Gen:3 Trial:316 w:89; Gen:4 Trial:405 w:85; Gen:11 Trial:1188 w:84; Gen:15 Trial:1578 w:83; Gen:21 Trial:2150 w:80; Gen:37 Trial:3731 w:78; Gen:40 Trial:4010 w:76; Gen:42 Trial:4218 w:75; Gen:43 Trial:4301 w:72; Gen:45 Trial:4529 w:71; Gen:55 Trial:5556 w:70; Gen:61 Trial:6115 w:69; Gen:77 Trial:7755 w:68; Trial:7787 w:67; Gen:83 Trial:8381 w:66; Gen:85 Trial:8532 w:65; pErr:0.0853, weight 65 CW found:641, wDict:65:442,66:95,67:241,68:50,69:829,70:388,71:538,72:177,73:27,74:91,75:119,76:251,77:205,78:197,79:86,80:944,81:81,82:63,83:335,84:146,85:246,86:83,87:107,88:146,89:276,90:77,91:119,92:133,93:137,94:155,95:155,96:130,97:124,98:216,99:174,100:138,101:163,102:158,103:140,104:129,105:207,106:126,107:125,108:102,109:143,110:137,111:124,112:135,113:107,114:103,115:82,116:67,117:56,118:48,119:40,120:25,121:18,122:14,123:15,124:5,125:2,126:6,128:2</t>
  </si>
  <si>
    <t>Gen:0 Trial:0 w:115; Trial:2 w:99; Gen:1 Trial:147 w:98; Gen:2 Trial:241 w:93; Gen:3 Trial:378 w:83; Gen:6 Trial:615 w:82; Gen:10 Trial:1033 w:80; Gen:11 Trial:1136 w:78; Gen:18 Trial:1811 w:77; Gen:25 Trial:2564 w:73; Gen:27 Trial:2709 w:72; Gen:42 Trial:4296 w:68; Gen:44 Trial:4467 w:61; Gen:48 Trial:4839 w:60; Gen:51 Trial:5156 w:58; Gen:52 Trial:5232 w:57; Gen:54 Trial:5425 w:54; Gen:58 Trial:5846 w:52; Gen:60 Trial:6005 w:51; Gen:61 Trial:6107 w:50; Gen:63 Trial:6336 w:49; Gen:65 Trial:6500 w:46; Gen:99 Trial:9994 w:43; pErr:0.2231, weight 43 CW found:4, wDict:43:1,46:1958,47:78,48:1,49:167,50:222,51:110,52:208,53:142,54:281,55:83,56:23,57:91,58:51,59:14,60:224,61:307,62:30,63:17,64:16,65:2,66:12,67:11,68:39,69:19,70:33,71:5,72:378,73:119,74:17,75:10,76:10,77:452,78:443,79:32,80:62,81:94,82:343,83:238,84:74,85:97,86:104,87:149,88:151,89:182,90:216,91:262,92:173,93:190,94:243,95:204,96:143,97:190,98:177,99:165,100:117,101:102,102:84,103:72,104:45,105:58,106:34,107:45,108:47,109:39,110:30,111:34,112:23,113:31,114:28,115:28,116:19,117:27,118:13,119:17,120:11,121:6,122:7,123:8,124:7,125:2,126:2,130:1</t>
  </si>
  <si>
    <t>Gen:0 Trial:0 w:114; Trial:1 w:111; Trial:11 w:107; Trial:24 w:99; Gen:1 Trial:128 w:94; Gen:4 Trial:416 w:93; Gen:12 Trial:1224 w:92; Gen:14 Trial:1435 w:89; Gen:16 Trial:1610 w:88; Trial:1693 w:87; Gen:17 Trial:1708 w:86; Gen:18 Trial:1803 w:85; Gen:21 Trial:2181 w:84; Gen:24 Trial:2430 w:83; Gen:27 Trial:2776 w:82; Gen:54 Trial:5484 w:81; Gen:60 Trial:6077 w:80; Gen:84 Trial:8424 w:78; Gen:92 Trial:9274 w:77; pErr:0.1350, weight 77 CW found:392, wDict:77:195,78:211,79:1,80:526,81:285,82:779,83:156,84:137,85:132,86:95,87:139,88:70,89:122,90:42,91:54,92:152,93:327,94:151,95:126,96:142,97:150,98:198,99:241,100:267,101:267,102:247,103:385,104:337,105:313,106:407,107:383,108:345,109:377,110:322,111:346,112:274,113:213,114:206,115:180,116:161,117:145,118:116,119:98,120:56,121:45,122:32,123:18,124:13,125:13,126:2,128:1</t>
  </si>
  <si>
    <t>Gen:0 Trial:0 w:118; Trial:4 w:117; Trial:6 w:113; Trial:7 w:111; Trial:10 w:104; Trial:32 w:100; Gen:1 Trial:103 w:99; Gen:2 Trial:292 w:98; Gen:3 Trial:370 w:93; Gen:10 Trial:1030 w:83; Gen:11 Trial:1102 w:82; Gen:12 Trial:1229 w:81; Gen:13 Trial:1395 w:80; Gen:15 Trial:1516 w:77; Gen:22 Trial:2270 w:76; Gen:23 Trial:2303 w:73; Gen:26 Trial:2617 w:71; Gen:53 Trial:5373 w:65; Gen:56 Trial:5622 w:64; Gen:57 Trial:5732 w:63; Gen:58 Trial:5800 w:62; Trial:5823 w:61; Trial:5868 w:60; Gen:59 Trial:5914 w:59; Trial:5952 w:57; Gen:61 Trial:6142 w:56; Gen:62 Trial:6212 w:54; Gen:63 Trial:6301 w:53; Gen:64 Trial:6490 w:50; Gen:84 Trial:8491 w:49; Gen:86 Trial:8603 w:48; Gen:88 Trial:8885 w:47; pErr:0.0000, weight 47 CW found:75, wDict:47:704,48:341,49:134,50:1310,51:143,52:105,53:136,54:110,55:106,56:113,57:91,58:68,59:70,60:36,61:62,62:50,63:36,64:47,65:151,66:7,67:5,68:14,69:12,70:7,71:1502,72:98,73:195,74:43,75:103,76:130,77:450,78:38,79:56,80:133,81:73,82:116,83:87,84:14,85:19,86:24,87:27,88:30,89:15,90:27,91:41,92:36,93:366,94:74,95:90,96:140,97:98,98:102,99:143,100:127,101:115,102:74,103:81,104:132,105:97,106:93,107:117,108:100,109:119,110:84,111:108,112:87,113:80,114:78,115:98,116:75,117:59,118:45,119:27,120:17,121:24,122:13,123:11,124:5,125:1,126:3,127:1,130:1</t>
  </si>
  <si>
    <t>Gen:0 Trial:0 w:113; Trial:3 w:105; Trial:4 w:104; Trial:28 w:100; Trial:91 w:96; Gen:2 Trial:244 w:95; Gen:3 Trial:392 w:92; Gen:4 Trial:417 w:88; Trial:459 w:87; Gen:5 Trial:518 w:86; Gen:6 Trial:635 w:84; Gen:7 Trial:753 w:80; Gen:8 Trial:812 w:78; Gen:22 Trial:2252 w:73; Gen:23 Trial:2316 w:71; Gen:29 Trial:2910 w:70; Gen:35 Trial:3512 w:65; Gen:39 Trial:3911 w:62; Gen:65 Trial:6557 w:59; pErr:0.0424, weight 59 CW found:1136, wDict:59:1726,60:18,61:9,62:955,63:63,64:21,65:115,66:105,67:70,68:21,69:58,70:308,71:840,72:28,73:176,74:44,75:55,76:57,77:28,78:35,79:446,80:330,81:22,82:39,83:24,84:36,85:43,86:122,87:138,88:83,89:42,90:68,91:65,92:93,93:78,94:102,95:131,96:238,97:173,98:192,99:178,100:215,101:220,102:240,103:223,104:199,105:176,106:164,107:236,108:159,109:118,110:111,111:77,112:100,113:62,114:50,115:56,116:49,117:51,118:29,119:33,120:18,121:19,122:7,123:5,124:6,125:1,126:1</t>
  </si>
  <si>
    <t>Gen:0 Trial:0 w:115; Trial:2 w:114; Trial:3 w:108; Trial:15 w:106; Trial:23 w:103; Trial:51 w:101; Gen:1 Trial:112 w:100; Trial:137 w:98; Gen:3 Trial:301 w:95; Trial:393 w:90; Gen:5 Trial:510 w:89; Trial:521 w:86; Gen:8 Trial:805 w:85; Gen:10 Trial:1010 w:83; Gen:16 Trial:1635 w:80; Gen:20 Trial:2011 w:79; Trial:2019 w:78; Trial:2099 w:77; Gen:22 Trial:2255 w:75; Gen:27 Trial:2784 w:72; Gen:30 Trial:3066 w:71; Trial:3069 w:70; Gen:33 Trial:3382 w:69; Trial:3398 w:68; Gen:36 Trial:3643 w:67; Gen:37 Trial:3735 w:65; Gen:40 Trial:4054 w:64; Gen:50 Trial:5065 w:63; Gen:76 Trial:7665 w:60; Gen:79 Trial:7913 w:59; Trial:7975 w:57; Gen:82 Trial:8279 w:56; Gen:91 Trial:9191 w:55; Gen:95 Trial:9502 w:54; pErr:0.0196, weight 54 CW found:129, wDict:54:164,55:291,56:574,57:169,58:32,59:62,60:188,61:15,62:6,63:930,64:488,65:139,66:57,67:77,68:116,69:113,70:126,71:50,72:132,73:58,74:49,75:418,76:88,77:129,78:120,79:65,80:277,81:84,82:39,83:332,84:135,85:212,86:221,87:138,88:108,89:112,90:171,91:154,92:212,93:189,94:169,95:202,96:202,97:190,98:216,99:195,100:179,101:204,102:165,103:165,104:158,105:135,106:126,107:81,108:78,109:62,110:72,111:53,112:58,113:43,114:43,115:33,116:33,117:29,118:20,119:12,120:10,121:17,122:4,123:4,125:1,127:1</t>
  </si>
  <si>
    <t>Gen:0 Trial:0 w:123; Trial:1 w:119; Trial:2 w:102; Trial:12 w:101; Trial:53 w:98; Trial:87 w:94; Gen:3 Trial:325 w:92; Gen:6 Trial:682 w:91; Gen:11 Trial:1106 w:88; Gen:13 Trial:1310 w:87; Gen:14 Trial:1442 w:84; Gen:18 Trial:1824 w:79; Gen:27 Trial:2731 w:77; Gen:32 Trial:3246 w:74; pErr:0.0970, weight 74 CW found:3124, wDict:74:2374,75:59,76:25,77:342,78:104,79:485,80:24,81:12,82:56,83:16,84:195,85:37,86:50,87:52,88:186,89:129,90:83,91:183,92:362,93:121,94:311,95:177,96:223,97:238,98:210,99:272,100:233,101:211,102:237,103:218,104:209,105:203,106:205,107:165,108:170,109:193,110:137,111:166,112:153,113:161,114:187,115:134,116:124,117:131,118:126,119:78,120:57,121:60,122:49,123:24,124:15,125:17,126:6,127:2,128:2,129:1</t>
  </si>
  <si>
    <t>Gen:0 Trial:0 w:112; Trial:2 w:106; Trial:40 w:99; Gen:1 Trial:102 w:97; Trial:109 w:96; Gen:3 Trial:348 w:94; Trial:387 w:92; Gen:4 Trial:409 w:89; Gen:6 Trial:605 w:86; Gen:9 Trial:927 w:81; Gen:19 Trial:1944 w:77; Gen:23 Trial:2392 w:73; Gen:27 Trial:2798 w:72; Gen:36 Trial:3657 w:71; Gen:72 Trial:7279 w:64; Gen:75 Trial:7561 w:61; Gen:79 Trial:7955 w:60; Gen:83 Trial:8373 w:58; Gen:92 Trial:9288 w:57; Gen:94 Trial:9441 w:56; Gen:97 Trial:9753 w:55; pErr:0.0370, weight 55 CW found:81, wDict:55:62,56:150,57:155,58:563,59:15,60:285,61:248,62:15,63:39,64:195,65:13,66:15,67:25,68:14,69:8,70:4,71:1723,72:537,73:1432,74:53,75:84,76:85,77:241,78:56,79:75,80:117,81:626,82:27,83:43,84:116,85:56,86:222,87:43,88:90,89:158,90:100,91:77,92:149,93:115,94:93,95:91,96:147,97:70,98:97,99:94,100:55,101:38,102:28,103:51,104:62,105:67,106:40,107:71,108:52,109:56,110:62,111:75,112:81,113:82,114:83,115:63,116:67,117:66,118:56,119:51,120:42,121:32,122:33,123:27,124:19,125:5,126:7,127:3,128:1,129:2</t>
  </si>
  <si>
    <t>Gen:0 Trial:0 w:111; Trial:2 w:107; Trial:43 w:104; Trial:68 w:93; Gen:2 Trial:265 w:87; Gen:12 Trial:1263 w:86; Gen:15 Trial:1512 w:85; Gen:20 Trial:2022 w:79; Gen:26 Trial:2656 w:76; Gen:49 Trial:4950 w:75; Gen:52 Trial:5234 w:74; Gen:55 Trial:5501 w:73; Gen:57 Trial:5769 w:70; Gen:59 Trial:5959 w:69; Gen:64 Trial:6417 w:68; Trial:6419 w:64; Gen:67 Trial:6782 w:57; Gen:71 Trial:7149 w:55; Gen:73 Trial:7312 w:54; Gen:78 Trial:7894 w:53; Gen:82 Trial:8265 w:52; Gen:98 Trial:9892 w:51; pErr:0.0996, weight 51 CW found:49, wDict:51:10,52:715,53:305,54:204,55:184,56:42,57:282,58:15,59:34,60:23,61:10,62:19,63:20,64:116,65:23,66:19,67:8,68:21,69:192,70:116,71:20,72:6,73:161,74:233,75:162,76:1130,77:81,78:72,79:308,80:52,81:63,82:32,83:19,84:43,85:383,86:247,87:599,88:150,89:112,90:141,91:190,92:245,93:232,94:215,95:251,96:227,97:230,98:176,99:185,100:190,101:171,102:169,103:154,104:145,105:103,106:133,107:100,108:76,109:78,110:60,111:38,112:54,113:41,114:32,115:21,116:27,117:20,118:19,119:12,120:8,121:4,122:6,123:5,124:3,125:2,126:2,127:4</t>
  </si>
  <si>
    <t>Gen:0 Trial:0 w:114; Trial:2 w:112; Trial:4 w:108; Trial:8 w:104; Trial:18 w:99; Trial:88 w:98; Gen:1 Trial:172 w:96; Gen:2 Trial:253 w:91; Gen:7 Trial:781 w:88; Gen:9 Trial:925 w:87; Gen:15 Trial:1581 w:86; Gen:20 Trial:2005 w:85; Trial:2033 w:84; Gen:28 Trial:2857 w:83; Gen:31 Trial:3115 w:80; Gen:41 Trial:4136 w:76; Gen:44 Trial:4403 w:74; Gen:46 Trial:4603 w:73; Trial:4622 w:71; Trial:4653 w:70; Gen:48 Trial:4875 w:69; Gen:91 Trial:9185 w:68; Gen:94 Trial:9429 w:66; pErr:0.0529, weight 66 CW found:200, wDict:66:160,68:164,69:2125,70:185,71:28,72:34,73:15,74:117,75:66,76:180,77:49,78:24,79:26,80:289,81:41,82:41,83:226,84:444,85:104,86:361,87:460,88:197,89:179,90:167,91:179,92:173,93:198,94:183,95:236,96:344,97:162,98:212,99:280,100:183,101:239,102:188,103:178,104:163,105:174,106:150,107:123,108:153,109:103,110:100,111:118,112:88,113:68,114:66,115:57,116:53,117:47,118:28,119:25,120:17,121:14,122:6,123:5,124:2,126:1,127:2</t>
  </si>
  <si>
    <t>Gen:0 Trial:0 w:119; Trial:1 w:106; Trial:9 w:102; Trial:49 w:101; Trial:95 w:98; Gen:1 Trial:107 w:95; Gen:2 Trial:203 w:93; Gen:4 Trial:497 w:92; Gen:5 Trial:516 w:84; Gen:14 Trial:1479 w:80; Trial:1494 w:77; Gen:17 Trial:1781 w:76; Gen:19 Trial:1904 w:73; Gen:21 Trial:2168 w:69; Gen:27 Trial:2750 w:64; Gen:35 Trial:3515 w:63; Gen:36 Trial:3692 w:61; Gen:46 Trial:4612 w:59; Gen:53 Trial:5364 w:56; Gen:56 Trial:5611 w:55; Gen:62 Trial:6248 w:54; Gen:70 Trial:7063 w:53; Gen:97 Trial:9767 w:52; pErr:0.0010, weight 52 CW found:34, wDict:52:27,53:1732,54:583,55:426,56:255,57:48,58:109,59:898,60:108,61:603,62:18,63:109,64:440,65:14,66:21,67:35,68:23,69:360,70:481,71:11,72:32,73:322,74:16,75:5,76:92,77:150,78:14,79:9,80:108,81:14,82:19,83:27,84:413,85:87,86:26,87:61,88:42,89:48,90:46,91:51,92:80,93:136,94:75,95:146,96:87,97:84,98:114,99:84,100:106,101:120,102:62,103:60,104:74,105:65,106:75,107:62,108:60,109:66,110:65,111:42,112:79,113:66,114:56,115:50,116:45,117:41,118:31,119:30,120:20,121:10,122:16,123:6,124:2,125:2</t>
  </si>
  <si>
    <t>Gen:0 Trial:0 w:110; Trial:21 w:108; Trial:25 w:104; Trial:35 w:80; Gen:3 Trial:385 w:78; Gen:7 Trial:751 w:76; Trial:758 w:73; Gen:12 Trial:1200 w:72; Gen:46 Trial:4698 w:70; Gen:47 Trial:4700 w:69; Gen:53 Trial:5387 w:68; Gen:59 Trial:5914 w:67; Gen:77 Trial:7765 w:66; Gen:78 Trial:7801 w:65; Gen:86 Trial:8641 w:64; Gen:91 Trial:9113 w:63; pErr:0.0264, weight 63 CW found:259, wDict:63:314,64:320,65:424,66:97,67:1090,68:415,69:371,70:106,71:40,72:1567,73:519,74:47,75:83,76:28,77:50,78:124,79:95,80:257,81:171,82:101,83:84,84:96,85:84,86:105,87:105,88:168,89:133,90:119,91:137,92:115,93:138,94:120,95:102,96:102,97:144,98:121,99:119,100:138,101:96,102:118,103:113,104:112,105:107,106:90,107:101,108:111,109:81,110:82,111:96,112:80,113:67,114:79,115:60,116:77,117:49,118:45,119:25,120:20,121:14,122:9,123:9,124:5,125:1,126:3,127:1</t>
  </si>
  <si>
    <t>Gen:0 Trial:0 w:118; Trial:1 w:108; Trial:12 w:106; Trial:20 w:103; Trial:91 w:101; Gen:1 Trial:145 w:98; Trial:199 w:90; Gen:2 Trial:227 w:89; Gen:3 Trial:330 w:82; Gen:11 Trial:1197 w:65; Gen:13 Trial:1309 w:64; Trial:1317 w:62; Gen:14 Trial:1404 w:59; Gen:46 Trial:4655 w:58; Gen:49 Trial:4943 w:56; Gen:52 Trial:5239 w:52; Gen:75 Trial:7574 w:51; pErr:0.0015, weight 51 CW found:386, wDict:51:1251,52:1481,53:67,54:22,55:126,56:398,57:23,58:249,59:1809,60:83,61:179,62:443,63:42,64:82,65:131,66:21,67:43,68:19,69:47,70:56,71:30,72:28,73:32,74:48,75:30,76:63,77:75,78:63,79:32,80:53,81:72,82:456,83:75,84:111,85:189,86:122,87:127,88:109,89:155,90:106,91:96,92:126,93:126,94:86,95:90,96:76,97:61,98:83,99:60,100:42,101:100,102:52,103:55,104:45,105:26,106:38,107:25,108:18,109:14,110:17,111:11,112:15,113:19,114:28,115:22,116:16,117:28,118:15,119:10,120:13,121:6,122:4,123:13,124:8,125:4,126:3,128:1</t>
  </si>
  <si>
    <t>Gen:0 Trial:0 w:120; Trial:2 w:106; Trial:3 w:96; Gen:3 Trial:316 w:92; Gen:6 Trial:618 w:91; Gen:7 Trial:718 w:90; Trial:756 w:88; Trial:789 w:79; Gen:8 Trial:804 w:69; Gen:12 Trial:1201 w:65; Gen:15 Trial:1529 w:64; Gen:25 Trial:2585 w:63; Gen:28 Trial:2823 w:61; Trial:2829 w:60; Gen:54 Trial:5478 w:59; Gen:66 Trial:6694 w:58; Gen:83 Trial:8372 w:57; pErr:0.0103, weight 57 CW found:398, wDict:57:925,58:994,59:758,60:1720,61:150,62:71,63:276,64:692,65:209,66:118,67:81,68:65,69:257,70:69,71:38,72:120,73:49,74:32,75:37,76:27,77:54,78:74,79:77,80:33,81:36,82:49,83:47,84:70,85:73,86:60,87:89,88:92,89:78,90:87,91:90,92:197,93:96,94:79,95:99,96:194,97:86,98:67,99:81,100:62,101:71,102:61,103:83,104:64,105:66,106:88,107:73,108:72,109:76,110:77,111:87,112:74,113:81,114:82,115:69,116:60,117:32,118:37,119:30,120:17,121:21,122:8,123:2,124:6,125:2,126:1,129:1,130:1</t>
  </si>
  <si>
    <t>Gen:0 Trial:0 w:109; Trial:5 w:106; Trial:23 w:98; Gen:2 Trial:207 w:97; Gen:6 Trial:602 w:93; Gen:12 Trial:1273 w:90; Gen:18 Trial:1876 w:88; Gen:25 Trial:2528 w:87; Gen:27 Trial:2752 w:83; Gen:28 Trial:2850 w:82; Gen:29 Trial:2978 w:78; Gen:32 Trial:3232 w:75; Gen:35 Trial:3514 w:74; Gen:55 Trial:5598 w:73; Gen:67 Trial:6733 w:72; Gen:85 Trial:8522 w:71; Gen:94 Trial:9460 w:67; Gen:96 Trial:9604 w:66; pErr:0.0264, weight 66 CW found:115, wDict:66:81,67:39,69:2,70:8,71:577,72:1082,73:752,74:1210,75:200,76:40,77:31,78:203,79:93,80:93,81:21,82:133,83:154,84:52,85:91,86:58,87:139,88:302,89:86,90:416,91:112,92:146,93:362,94:143,95:154,96:136,97:308,98:161,99:130,100:97,101:106,102:106,103:112,104:106,105:145,106:144,107:124,108:122,109:128,110:164,111:139,112:146,113:127,114:134,115:101,116:113,117:96,118:88,119:48,120:49,121:36,122:22,123:11,124:12,125:6,126:2,127:1</t>
  </si>
  <si>
    <t>Gen:0 Trial:0 w:115; Trial:1 w:113; Trial:2 w:109; Trial:18 w:102; Gen:1 Trial:105 w:100; Trial:154 w:92; Gen:3 Trial:306 w:90; Trial:342 w:88; Gen:5 Trial:547 w:85; Gen:7 Trial:719 w:84; Gen:16 Trial:1693 w:81; Gen:29 Trial:2908 w:79; Gen:33 Trial:3336 w:78; Gen:41 Trial:4120 w:75; Gen:56 Trial:5623 w:74; Gen:59 Trial:5933 w:71; Gen:63 Trial:6333 w:70; Gen:64 Trial:6414 w:68; Gen:66 Trial:6668 w:67; pErr:0.0516, weight 67 CW found:1204, wDict:67:1344,68:107,70:88,71:230,72:40,73:11,74:95,75:780,76:105,77:25,78:507,79:267,80:27,81:832,82:189,83:74,84:482,85:218,86:76,87:162,88:324,89:273,90:277,91:222,92:306,93:197,94:206,95:181,96:231,97:201,98:200,99:187,100:199,101:190,102:152,103:137,104:113,105:95,106:86,107:86,108:82,109:75,110:47,111:53,112:42,113:32,114:21,115:23,116:19,117:17,118:12,119:13,120:18,121:6,122:7,123:2,124:2,125:2,126:3,127:1,128:1</t>
  </si>
  <si>
    <t>Gen:0 Trial:0 w:115; Trial:3 w:106; Trial:5 w:105; Trial:27 w:103; Trial:36 w:94; Gen:2 Trial:210 w:91; Gen:6 Trial:674 w:90; Gen:8 Trial:825 w:88; Gen:16 Trial:1622 w:87; Trial:1678 w:86; Gen:17 Trial:1704 w:84; Gen:19 Trial:1979 w:81; Gen:21 Trial:2118 w:80; Gen:30 Trial:3041 w:79; Gen:33 Trial:3330 w:76; Gen:34 Trial:3407 w:73; Gen:37 Trial:3701 w:72; Gen:39 Trial:3902 w:71; Gen:63 Trial:6310 w:70; Gen:71 Trial:7158 w:65; Gen:78 Trial:7867 w:64; Gen:81 Trial:8105 w:63; Gen:84 Trial:8478 w:59; Gen:89 Trial:8980 w:56; Gen:98 Trial:9884 w:55; pErr:0.0535, weight 55 CW found:42, wDict:55:8,56:526,57:1,58:2,59:326,61:12,62:9,63:155,64:189,65:400,66:68,67:18,68:8,69:6,70:280,71:1410,72:278,73:176,74:49,75:52,76:88,77:32,78:39,79:184,80:315,81:96,82:48,83:41,84:179,85:71,86:98,87:85,88:390,89:127,90:249,91:368,92:205,93:151,94:272,95:217,96:206,97:165,98:203,99:141,100:201,101:145,102:144,103:178,104:125,105:137,106:131,107:117,108:94,109:97,110:104,111:68,112:86,113:56,114:58,115:65,116:64,117:49,118:36,119:37,120:28,121:13,122:11,123:6,124:4,125:2,126:1</t>
  </si>
  <si>
    <t>Gen:0 Trial:0 w:113; Trial:3 w:107; Trial:20 w:101; Trial:29 w:88; Gen:4 Trial:404 w:83; Trial:499 w:77; Gen:7 Trial:735 w:76; Gen:8 Trial:833 w:74; Gen:11 Trial:1153 w:69; Gen:30 Trial:3061 w:68; Gen:33 Trial:3306 w:67; Gen:87 Trial:8760 w:65; Gen:90 Trial:9048 w:59; Gen:92 Trial:9257 w:58; Gen:93 Trial:9349 w:56; Gen:94 Trial:9416 w:55; Gen:98 Trial:9825 w:52; pErr:0.0009, weight 52 CW found:25, wDict:52:7,55:257,56:33,57:3,58:154,59:115,60:1,61:8,62:4,63:7,64:10,65:157,66:2,67:2790,68:342,69:1033,70:36,71:15,72:61,73:14,74:177,75:19,76:67,77:120,78:8,79:13,80:20,81:10,82:19,83:110,84:24,85:35,86:74,87:90,88:268,89:119,90:135,91:145,92:235,93:201,94:184,95:158,96:182,97:156,98:182,99:186,100:94,101:111,102:100,103:82,104:112,105:89,106:116,107:99,108:66,109:80,110:96,111:113,112:104,113:96,114:96,115:99,116:81,117:78,118:71,119:55,120:52,121:36,122:29,123:19,124:16,125:13,126:8,127:2,128:1</t>
  </si>
  <si>
    <t>Gen:0 Trial:0 w:117; Trial:2 w:111; Trial:4 w:107; Trial:8 w:100; Gen:1 Trial:152 w:98; Gen:2 Trial:251 w:97; Gen:5 Trial:567 w:96; Gen:8 Trial:820 w:93; Gen:9 Trial:922 w:91; Gen:10 Trial:1009 w:90; Trial:1017 w:86; Gen:16 Trial:1690 w:85; Gen:21 Trial:2168 w:84; Trial:2198 w:82; Gen:26 Trial:2672 w:81; Gen:29 Trial:2900 w:79; Gen:30 Trial:3011 w:78; Gen:33 Trial:3384 w:77; Gen:34 Trial:3402 w:74; Gen:59 Trial:5991 w:72; Gen:69 Trial:6905 w:68; Gen:74 Trial:7412 w:65; Gen:84 Trial:8456 w:63; pErr:0.0578, weight 63 CW found:583, wDict:63:330,64:7,65:834,66:72,67:6,68:286,69:45,70:5,71:32,72:128,73:7,74:1156,75:31,76:25,77:71,78:120,79:62,80:10,81:141,82:205,83:71,84:120,85:127,86:277,87:97,88:134,89:136,90:174,91:223,92:130,93:231,94:176,95:215,96:391,97:247,98:486,99:203,100:230,101:167,102:172,103:171,104:167,105:177,106:228,107:192,108:213,109:194,110:182,111:149,112:138,113:139,114:110,115:91,116:75,117:62,118:44,119:29,120:21,121:17,122:5,123:4,124:7,125:2,126:1,128:1,129:1</t>
  </si>
  <si>
    <t>Gen:0 Trial:0 w:115; Trial:2 w:112; Trial:11 w:110; Trial:17 w:109; Trial:57 w:107; Trial:65 w:106; Trial:88 w:105; Trial:93 w:89; Gen:11 Trial:1119 w:86; Gen:16 Trial:1655 w:83; Gen:37 Trial:3753 w:79; Gen:43 Trial:4303 w:77; Trial:4332 w:76; Gen:46 Trial:4614 w:75; Gen:69 Trial:6965 w:71; Gen:70 Trial:7005 w:70; Gen:77 Trial:7724 w:68; Gen:80 Trial:8013 w:67; Gen:84 Trial:8478 w:66; Gen:89 Trial:8930 w:65; pErr:0.0223, weight 65 CW found:289, wDict:65:447,66:253,67:216,68:141,69:50,70:432,71:97,72:36,73:37,74:23,75:1296,76:248,77:40,78:138,79:388,80:45,81:290,82:67,83:708,84:84,85:64,86:277,87:71,88:105,89:444,90:96,91:101,92:118,93:100,94:131,95:112,96:107,97:123,98:115,99:129,100:105,101:126,102:126,103:118,104:148,105:132,106:158,107:182,108:166,109:134,110:172,111:154,112:161,113:137,114:126,115:120,116:106,117:96,118:99,119:94,120:73,121:52,122:31,123:25,124:10,125:8,126:7,127:3,128:1,130:1</t>
  </si>
  <si>
    <t>Gen:0 Trial:0 w:122; Trial:1 w:115; Trial:2 w:114; Trial:8 w:113; Trial:10 w:110; Trial:12 w:107; Trial:27 w:105; Trial:35 w:102; Trial:79 w:101; Trial:92 w:97; Gen:4 Trial:425 w:96; Trial:494 w:94; Gen:8 Trial:843 w:93; Gen:9 Trial:945 w:92; Gen:12 Trial:1237 w:91; Gen:19 Trial:1985 w:88; Gen:30 Trial:3051 w:87; Gen:34 Trial:3414 w:86; Trial:3438 w:82; Gen:36 Trial:3644 w:81; Gen:38 Trial:3806 w:80; Gen:41 Trial:4166 w:79; Gen:45 Trial:4529 w:78; Gen:47 Trial:4703 w:77; Gen:61 Trial:6107 w:76; Gen:68 Trial:6841 w:63; Gen:70 Trial:7086 w:60; Gen:73 Trial:7354 w:57; Gen:75 Trial:7530 w:55; Gen:77 Trial:7713 w:54; Gen:78 Trial:7828 w:50; Gen:79 Trial:7906 w:49; Gen:80 Trial:8037 w:45; Gen:85 Trial:8514 w:44; Gen:86 Trial:8610 w:43; pErr:0.0243, weight 43 CW found:397, wDict:43:749,44:114,45:308,46:4,47:20,48:34,49:87,50:90,51:15,52:30,53:12,54:62,55:193,56:2,57:73,58:5,59:48,60:235,61:10,62:43,63:142,64:21,65:45,66:6,67:11,68:12,69:3,70:3,72:1,73:3,74:2,76:211,77:558,78:167,79:152,80:117,81:116,82:99,83:36,84:38,85:43,86:54,87:91,88:358,89:22,90:30,91:437,92:181,93:130,94:274,95:124,96:143,97:267,98:163,99:180,100:181,101:227,102:191,103:241,104:216,105:224,106:245,107:232,108:212,109:193,110:231,111:219,112:197,113:153,114:132,115:143,116:102,117:83,118:53,119:51,120:28,121:32,122:18,123:5,124:4,125:7,126:4,127:2</t>
  </si>
  <si>
    <t>Gen:0 Trial:0 w:113; Trial:5 w:111; Trial:28 w:108; Trial:58 w:103; Gen:1 Trial:145 w:102; Gen:2 Trial:201 w:101; Trial:226 w:94; Gen:3 Trial:334 w:90; Gen:5 Trial:520 w:89; Gen:6 Trial:686 w:87; Gen:7 Trial:703 w:86; Gen:9 Trial:901 w:84; Gen:24 Trial:2436 w:83; Gen:26 Trial:2608 w:80; Gen:28 Trial:2854 w:79; Gen:29 Trial:2918 w:76; Gen:31 Trial:3119 w:75; Trial:3152 w:70; Gen:38 Trial:3807 w:65; Gen:42 Trial:4202 w:64; Gen:44 Trial:4417 w:63; Gen:56 Trial:5642 w:62; Gen:96 Trial:9655 w:60; pErr:0.0218, weight 60 CW found:93, wDict:60:109,62:2640,63:760,64:122,65:250,66:27,67:105,68:17,69:59,70:479,71:27,72:13,73:30,74:13,75:53,76:90,77:16,78:38,79:75,80:120,81:50,82:80,83:142,84:845,85:107,86:226,87:199,88:71,89:155,90:188,91:116,92:120,93:127,94:139,95:147,96:136,97:106,98:145,99:153,100:141,101:157,102:142,103:136,104:106,105:71,106:116,107:125,108:74,109:78,110:89,111:75,112:72,113:63,114:44,115:47,116:38,117:33,118:22,119:14,120:18,121:14,122:13,123:6,124:2,125:6,126:1,127:2</t>
  </si>
  <si>
    <t>Gen:0 Trial:0 w:123; Trial:1 w:112; Trial:2 w:109; Trial:4 w:104; Trial:14 w:92; Gen:4 Trial:425 w:87; Gen:6 Trial:639 w:85; Gen:27 Trial:2795 w:76; Gen:34 Trial:3465 w:74; Gen:48 Trial:4832 w:73; Gen:52 Trial:5283 w:72; Gen:60 Trial:6062 w:71; Gen:62 Trial:6213 w:65; Gen:65 Trial:6510 w:62; Gen:90 Trial:9016 w:61; pErr:0.0652, weight 61 CW found:381, wDict:61:251,62:1480,63:45,64:17,65:287,66:78,67:29,68:12,69:30,70:52,71:103,72:329,73:162,74:353,75:38,76:167,77:56,78:78,79:79,80:42,81:26,82:35,83:19,84:19,85:926,86:55,87:314,88:52,89:60,90:72,91:136,92:289,93:115,94:113,95:109,96:160,97:146,98:151,99:199,100:180,101:188,102:192,103:223,104:270,105:280,106:235,107:237,108:209,109:222,110:191,111:164,112:123,113:104,114:79,115:68,116:69,117:71,118:52,119:43,120:28,121:25,122:26,123:17,124:9,125:6,126:4,127:1</t>
  </si>
  <si>
    <t>Gen:0 Trial:0 w:121; Trial:2 w:118; Trial:4 w:110; Trial:5 w:107; Trial:42 w:104; Trial:60 w:96; Gen:2 Trial:231 w:95; Trial:245 w:93; Gen:5 Trial:549 w:92; Gen:6 Trial:628 w:90; Gen:7 Trial:790 w:84; Gen:12 Trial:1251 w:83; Gen:15 Trial:1531 w:82; Gen:26 Trial:2626 w:81; Gen:34 Trial:3404 w:78; Gen:45 Trial:4515 w:77; Gen:48 Trial:4884 w:76; Gen:50 Trial:5015 w:75; Gen:77 Trial:7717 w:73; Gen:78 Trial:7876 w:68; Gen:79 Trial:7900 w:66; Gen:82 Trial:8274 w:65; Gen:84 Trial:8431 w:61; Gen:86 Trial:8692 w:60; Gen:94 Trial:9499 w:59; pErr:0.0158, weight 59 CW found:146, wDict:59:269,60:388,61:80,62:28,63:8,64:6,65:96,66:147,67:23,68:59,69:10,70:11,71:8,72:14,73:58,74:3,75:1106,76:81,77:170,78:653,79:52,80:86,81:514,82:52,83:549,84:113,85:27,86:63,87:39,88:39,89:59,90:229,91:72,92:76,93:215,94:68,95:142,96:243,97:149,98:220,99:238,100:251,101:224,102:270,103:224,104:202,105:232,106:239,107:225,108:224,109:210,110:193,111:186,112:206,113:133,114:127,115:106,116:85,117:50,118:43,119:37,120:21,121:18,122:13,123:6,124:7,125:2,126:3</t>
  </si>
  <si>
    <t>Gen:0 Trial:0 w:112; Trial:4 w:106; Trial:24 w:93; Trial:98 w:92; Gen:1 Trial:174 w:91; Gen:2 Trial:200 w:90; Gen:4 Trial:419 w:88; Gen:5 Trial:527 w:86; Gen:14 Trial:1457 w:85; Gen:17 Trial:1715 w:84; Trial:1750 w:79; Gen:18 Trial:1809 w:76; Gen:19 Trial:1932 w:75; Gen:20 Trial:2020 w:72; Trial:2046 w:71; Gen:21 Trial:2156 w:70; Gen:24 Trial:2440 w:66; Gen:25 Trial:2508 w:64; Gen:26 Trial:2680 w:62; Gen:28 Trial:2808 w:61; Gen:30 Trial:3041 w:59; Gen:32 Trial:3238 w:58; Gen:34 Trial:3407 w:57; Gen:39 Trial:3950 w:55; Trial:3952 w:54; Gen:50 Trial:5091 w:52; Gen:58 Trial:5858 w:51; Gen:62 Trial:6235 w:49; Gen:81 Trial:8133 w:48; pErr:0.0070, weight 48 CW found:386, wDict:48:964,49:1353,50:18,51:316,52:648,53:49,54:737,55:138,56:65,57:263,58:177,59:194,60:57,61:176,62:170,63:26,64:114,65:28,66:94,67:57,68:43,69:31,70:158,71:74,72:30,73:19,74:14,75:63,76:81,77:28,78:15,79:120,80:37,81:74,82:64,83:55,84:73,85:252,86:480,87:134,88:103,89:112,90:169,91:147,92:132,93:162,94:122,95:219,96:66,97:74,98:57,99:73,100:65,101:85,102:60,103:76,104:58,105:50,106:59,107:76,108:76,109:66,110:56,111:51,112:56,113:38,114:30,115:33,116:33,117:25,118:16,119:14,120:14,121:13,122:11,123:7,124:4,125:1,126:1,129:1</t>
  </si>
  <si>
    <t>Gen:0 Trial:0 w:118; Trial:3 w:116; Trial:5 w:113; Trial:10 w:111; Trial:13 w:110; Trial:28 w:103; Trial:53 w:101; Trial:58 w:97; Gen:2 Trial:235 w:88; Gen:3 Trial:308 w:85; Gen:9 Trial:991 w:84; Gen:13 Trial:1359 w:81; Gen:21 Trial:2110 w:75; Gen:26 Trial:2625 w:70; Gen:81 Trial:8107 w:69; Gen:83 Trial:8365 w:68; Gen:85 Trial:8512 w:65; pErr:0.0495, weight 65 CW found:526, wDict:65:604,66:3,67:7,68:161,69:103,70:1622,71:50,72:18,73:68,74:31,75:156,76:49,77:30,78:37,79:59,80:18,81:185,82:29,83:22,84:133,85:232,86:76,87:63,88:141,89:82,90:141,91:209,92:153,93:219,94:211,95:310,96:311,97:337,98:355,99:388,100:349,101:362,102:301,103:270,104:278,105:361,106:221,107:176,108:159,109:137,110:129,111:123,112:84,113:96,114:95,115:63,116:40,117:46,118:27,119:23,120:21,121:8,122:7,123:4,124:4,125:1,126:1,128:1</t>
  </si>
  <si>
    <t>Gen:0 Trial:0 w:119; Trial:1 w:118; Trial:2 w:115; Trial:3 w:114; Trial:9 w:113; Trial:13 w:105; Trial:20 w:104; Trial:24 w:103; Trial:69 w:99; Trial:94 w:97; Gen:5 Trial:538 w:95; Gen:8 Trial:818 w:91; Gen:10 Trial:1016 w:90; Gen:14 Trial:1483 w:89; Gen:29 Trial:2913 w:78; Gen:36 Trial:3627 w:77; Gen:37 Trial:3700 w:72; Gen:50 Trial:5009 w:70; Gen:53 Trial:5341 w:69; Gen:98 Trial:9865 w:66; pErr:0.1712, weight 66 CW found:85, wDict:66:3,69:1622,70:241,71:64,72:529,73:17,74:60,75:76,76:52,77:58,78:310,79:10,80:46,81:50,82:26,83:44,84:41,85:27,86:33,87:35,88:69,89:509,90:188,91:170,92:139,93:103,94:124,95:187,96:145,97:332,98:256,99:257,100:268,101:214,102:226,103:274,104:317,105:272,106:231,107:215,108:193,109:177,110:190,111:186,112:231,113:178,114:147,115:182,116:127,117:132,118:123,119:76,120:75,121:59,122:35,123:24,124:15,125:4,126:2,127:3,129:1</t>
  </si>
  <si>
    <t>Gen:0 Trial:0 w:112; Trial:3 w:110; Trial:7 w:107; Trial:13 w:106; Trial:18 w:102; Trial:28 w:101; Trial:70 w:98; Gen:1 Trial:196 w:97; Gen:2 Trial:208 w:96; Gen:3 Trial:304 w:93; Gen:5 Trial:514 w:90; Trial:543 w:88; Gen:7 Trial:726 w:87; Gen:8 Trial:802 w:84; Gen:11 Trial:1138 w:83; Trial:1154 w:79; Gen:13 Trial:1350 w:74; Gen:16 Trial:1625 w:73; Gen:19 Trial:1904 w:72; Gen:29 Trial:2973 w:71; Gen:32 Trial:3263 w:69; Gen:44 Trial:4412 w:66; Gen:46 Trial:4654 w:62; Gen:48 Trial:4897 w:61; Gen:49 Trial:4943 w:57; Gen:51 Trial:5176 w:54; Gen:54 Trial:5468 w:51; Gen:55 Trial:5547 w:50; Gen:65 Trial:6527 w:49; Gen:69 Trial:6938 w:48; Gen:70 Trial:7042 w:47; Gen:77 Trial:7707 w:46; Gen:81 Trial:8121 w:45; Gen:94 Trial:9449 w:44; pErr:0.0015, weight 44 CW found:87, wDict:44:281,45:902,46:290,47:425,48:116,49:328,50:723,51:146,52:21,53:53,54:281,55:107,56:38,57:215,58:86,59:34,60:58,61:69,62:185,63:32,64:95,65:97,66:152,67:19,68:38,69:603,70:56,71:197,72:670,73:207,74:222,75:31,76:33,77:27,78:32,79:125,80:18,81:21,82:12,83:52,84:131,85:60,86:23,87:53,88:134,89:48,90:66,91:49,92:56,93:113,94:80,95:96,96:144,97:98,98:151,99:98,100:111,101:145,102:117,103:115,104:81,105:78,106:96,107:63,108:74,109:70,110:68,111:61,112:69,113:64,114:50,115:48,116:33,117:28,118:35,119:29,120:22,121:13,122:11,123:13,124:5,125:3,126:1</t>
  </si>
  <si>
    <t>Gen:0 Trial:0 w:118; Trial:1 w:115; Trial:2 w:113; Trial:5 w:109; Trial:12 w:97; Trial:73 w:95; Gen:2 Trial:253 w:94; Gen:9 Trial:963 w:92; Gen:10 Trial:1000 w:88; Gen:13 Trial:1395 w:87; Gen:14 Trial:1495 w:81; Gen:15 Trial:1505 w:78; Gen:16 Trial:1603 w:70; Gen:22 Trial:2225 w:67; Gen:33 Trial:3310 w:66; Gen:34 Trial:3445 w:64; Gen:88 Trial:8845 w:62; pErr:0.0262, weight 62 CW found:342, wDict:62:490,63:14,64:2570,65:118,66:69,67:646,68:146,69:54,70:378,71:17,72:35,73:96,74:7,75:12,76:21,77:13,78:88,79:74,80:40,81:97,82:29,83:91,84:87,85:138,86:108,87:160,88:320,89:135,90:147,91:182,92:203,93:167,94:448,95:180,96:178,97:203,98:151,99:186,100:164,101:143,102:128,103:117,104:92,105:103,106:112,107:108,108:92,109:85,110:83,111:71,112:75,113:75,114:77,115:73,116:52,117:71,118:59,119:34,120:23,121:26,122:16,123:9,124:6,125:4,126:2,127:2</t>
  </si>
  <si>
    <t>Gen:0 Trial:0 w:116; Trial:2 w:110; Trial:12 w:103; Gen:1 Trial:102 w:100; Trial:109 w:99; Gen:2 Trial:233 w:98; Trial:273 w:93; Gen:4 Trial:416 w:88; Gen:5 Trial:507 w:87; Gen:6 Trial:658 w:86; Gen:9 Trial:900 w:85; Gen:16 Trial:1604 w:74; Gen:21 Trial:2147 w:73; Gen:23 Trial:2301 w:72; Gen:27 Trial:2742 w:71; Gen:30 Trial:3001 w:70; Gen:45 Trial:4585 w:69; Gen:46 Trial:4657 w:68; Trial:4681 w:67; Gen:47 Trial:4703 w:66; Trial:4709 w:62; Gen:51 Trial:5104 w:61; Gen:58 Trial:5811 w:58; Trial:5856 w:55; Gen:62 Trial:6230 w:52; Gen:75 Trial:7556 w:49; Gen:82 Trial:8221 w:48; pErr:0.0125, weight 48 CW found:422, wDict:48:1092,49:438,51:1,52:883,53:42,54:8,55:177,56:10,57:19,58:83,59:36,60:21,61:262,62:206,63:49,64:38,65:32,66:340,67:222,68:35,69:73,70:786,71:241,72:222,73:159,74:248,75:83,76:56,77:37,78:72,79:40,80:50,81:61,82:89,83:51,84:54,85:434,86:167,87:133,88:157,89:82,90:106,91:61,92:68,93:121,94:85,95:100,96:54,97:81,98:85,99:104,100:77,101:108,102:106,103:112,104:119,105:117,106:138,107:126,108:126,109:102,110:99,111:104,112:78,113:69,114:72,115:50,116:68,117:46,118:32,119:20,120:23,121:21,122:12,123:11,124:3,125:5,126:2</t>
  </si>
  <si>
    <t>Gen:0 Trial:0 w:115; Trial:4 w:111; Trial:10 w:107; Trial:21 w:99; Gen:1 Trial:120 w:94; Gen:4 Trial:483 w:93; Gen:7 Trial:727 w:89; Gen:8 Trial:868 w:83; Gen:37 Trial:3718 w:79; Gen:44 Trial:4442 w:78; Gen:47 Trial:4719 w:76; Gen:49 Trial:4904 w:69; Gen:50 Trial:5000 w:66; Gen:51 Trial:5107 w:62; Gen:55 Trial:5502 w:61; Trial:5560 w:59; Gen:61 Trial:6177 w:57; Gen:63 Trial:6363 w:54; Gen:70 Trial:7084 w:53; pErr:0.0005, weight 53 CW found:458, wDict:53:1874,54:669,55:10,56:112,57:200,58:21,59:446,60:12,61:53,62:270,63:19,64:51,65:34,66:132,67:19,68:7,69:35,70:7,71:6,72:21,73:12,74:11,75:6,76:67,77:7,78:218,79:538,80:18,81:18,82:13,83:924,84:33,85:30,86:39,87:47,88:48,89:53,90:75,91:84,92:86,93:113,94:323,95:119,96:122,97:153,98:165,99:170,100:155,101:147,102:219,103:138,104:133,105:147,106:129,107:143,108:144,109:160,110:129,111:157,112:137,113:119,114:98,115:94,116:71,117:51,118:36,119:31,120:31,121:19,122:7,123:4,124:5,125:2,126:1,127:2,128:1</t>
  </si>
  <si>
    <t>Gen:0 Trial:0 w:124; Trial:1 w:106; Trial:19 w:103; Trial:32 w:99; Trial:98 w:96; Gen:12 Trial:1231 w:91; Gen:19 Trial:1997 w:89; Gen:22 Trial:2257 w:88; Gen:23 Trial:2300 w:87; Gen:28 Trial:2865 w:86; Gen:30 Trial:3031 w:84; Gen:33 Trial:3338 w:78; Gen:41 Trial:4141 w:76; Gen:60 Trial:6074 w:74; Gen:65 Trial:6535 w:69; Gen:71 Trial:7128 w:64; Gen:88 Trial:8824 w:62; pErr:0.0638, weight 62 CW found:457, wDict:62:489,63:3,64:831,65:10,66:9,67:26,68:31,69:284,70:5,71:12,72:17,73:44,74:199,75:20,76:1016,77:21,78:374,79:59,80:66,81:68,82:70,83:25,84:222,85:44,86:141,87:300,88:101,89:86,90:81,91:483,92:121,93:178,94:149,95:178,96:680,97:190,98:179,99:215,100:180,101:202,102:216,103:185,104:165,105:181,106:222,107:229,108:182,109:177,110:166,111:148,112:135,113:132,114:133,115:94,116:60,117:37,118:41,119:27,120:21,121:16,122:7,123:3,124:9,125:3,127:1,128:1</t>
  </si>
  <si>
    <t>Gen:0 Trial:0 w:115; Trial:1 w:106; Trial:36 w:103; Trial:93 w:102; Gen:2 Trial:210 w:100; Trial:220 w:99; Trial:224 w:97; Trial:227 w:92; Trial:242 w:90; Gen:3 Trial:306 w:89; Gen:4 Trial:449 w:87; Gen:6 Trial:667 w:86; Gen:7 Trial:790 w:84; Gen:8 Trial:807 w:83; Gen:10 Trial:1010 w:79; Gen:15 Trial:1534 w:78; Gen:18 Trial:1861 w:77; Gen:21 Trial:2151 w:75; Gen:23 Trial:2317 w:74; Gen:31 Trial:3177 w:73; Gen:44 Trial:4469 w:72; Gen:47 Trial:4716 w:68; Gen:49 Trial:4984 w:65; Gen:54 Trial:5405 w:62; Gen:60 Trial:6058 w:61; Gen:75 Trial:7526 w:60; Gen:78 Trial:7802 w:59; pErr:0.0415, weight 59 CW found:724, wDict:59:1041,60:291,61:765,62:311,63:43,64:123,65:317,66:19,67:35,68:177,69:19,70:29,71:26,72:157,73:776,74:296,75:286,76:93,77:207,78:130,79:299,80:39,81:26,82:38,83:173,84:118,85:76,86:105,87:153,88:77,89:87,90:205,91:134,92:126,93:134,94:122,95:120,96:120,97:99,98:114,99:132,100:119,101:109,102:143,103:145,104:109,105:129,106:125,107:112,108:129,109:119,110:112,111:123,112:102,113:125,114:117,115:76,116:82,117:92,118:78,119:67,120:52,121:24,122:20,123:20,124:18,125:6,126:3,127:3,129:3</t>
  </si>
  <si>
    <t>Gen:0 Trial:0 w:118; Trial:1 w:101; Trial:10 w:97; Gen:1 Trial:160 w:95; Gen:2 Trial:276 w:94; Gen:5 Trial:529 w:91; Gen:6 Trial:628 w:88; Gen:8 Trial:816 w:85; Gen:9 Trial:978 w:84; Gen:10 Trial:1064 w:82; Gen:13 Trial:1320 w:80; Gen:19 Trial:1954 w:78; Gen:27 Trial:2794 w:77; Gen:28 Trial:2801 w:74; Gen:61 Trial:6184 w:62; Gen:64 Trial:6409 w:60; Gen:65 Trial:6506 w:57; Gen:66 Trial:6627 w:52; pErr:0.0181, weight 52 CW found:889, wDict:52:1777,53:74,54:51,55:39,56:35,57:94,58:30,59:14,60:104,61:11,62:89,63:23,64:10,65:6,66:39,67:8,68:12,69:7,70:18,71:10,72:22,73:69,74:1519,75:59,76:75,77:181,78:279,79:144,80:280,81:156,82:198,83:124,84:134,85:99,86:67,87:101,88:195,89:78,90:81,91:165,92:100,93:128,94:240,95:188,96:125,97:210,98:138,99:127,100:91,101:149,102:156,103:109,104:97,105:121,106:115,107:147,108:136,109:121,110:156,111:162,112:137,113:125,114:111,115:99,116:58,117:60,118:43,119:31,120:18,121:11,122:8,123:4,126:1,129:1</t>
  </si>
  <si>
    <t>Gen:0 Trial:0 w:112; Trial:3 w:111; Trial:5 w:110; Trial:9 w:109; Trial:16 w:99; Trial:79 w:94; Trial:86 w:93; Gen:1 Trial:182 w:90; Gen:3 Trial:341 w:86; Gen:7 Trial:776 w:82; Gen:9 Trial:966 w:81; Gen:15 Trial:1591 w:80; Gen:17 Trial:1727 w:79; Gen:29 Trial:2984 w:77; Gen:34 Trial:3440 w:70; Gen:38 Trial:3815 w:67; Gen:41 Trial:4117 w:63; Gen:72 Trial:7226 w:62; Gen:78 Trial:7840 w:61; pErr:0.0534, weight 61 CW found:782, wDict:61:1013,62:256,63:1796,64:83,65:20,66:68,67:239,68:39,69:5,70:70,71:99,72:8,73:6,74:45,75:27,76:91,77:233,78:36,79:448,80:110,81:235,82:88,83:38,84:48,85:131,86:142,87:63,88:61,89:62,90:139,91:95,92:135,93:188,94:168,95:144,96:146,97:193,98:160,99:197,100:154,101:140,102:175,103:179,104:210,105:181,106:187,107:201,108:166,109:179,110:176,111:165,112:164,113:122,114:107,115:88,116:72,117:56,118:53,119:37,120:23,121:16,122:11,123:6,124:5,125:1,126:1</t>
  </si>
  <si>
    <t>Gen:0 Trial:0 w:119; Trial:1 w:113; Trial:3 w:103; Trial:22 w:102; Trial:50 w:91; Gen:4 Trial:406 w:90; Gen:10 Trial:1080 w:89; Gen:18 Trial:1826 w:87; Gen:31 Trial:3139 w:72; Gen:42 Trial:4230 w:71; Trial:4289 w:70; Gen:57 Trial:5738 w:69; Gen:60 Trial:6047 w:68; Gen:63 Trial:6360 w:67; Gen:64 Trial:6459 w:66; Gen:90 Trial:9051 w:65; pErr:0.0381, weight 65 CW found:304, wDict:65:359,66:1482,67:410,68:181,69:179,70:608,71:111,72:367,73:99,74:44,75:20,76:14,77:20,78:55,79:30,80:5,81:23,82:21,83:13,84:49,85:44,86:30,87:509,88:28,89:420,90:254,91:177,92:89,93:93,94:121,95:129,96:94,97:144,98:151,99:181,100:148,101:190,102:170,103:201,104:229,105:242,106:225,107:221,108:246,109:193,110:207,111:171,112:160,113:153,114:122,115:118,116:98,117:61,118:66,119:68,120:64,121:30,122:21,123:19,124:7,125:11,126:3,127:1,129:1</t>
  </si>
  <si>
    <t>Gen:0 Trial:0 w:118; Trial:2 w:112; Trial:5 w:94; Gen:2 Trial:291 w:88; Gen:4 Trial:417 w:84; Gen:6 Trial:644 w:79; Gen:8 Trial:824 w:78; Trial:892 w:76; Gen:31 Trial:3148 w:75; Gen:87 Trial:8764 w:69; Gen:94 Trial:9435 w:64; Gen:98 Trial:9849 w:61; pErr:0.1587, weight 61 CW found:88, wDict:61:16,64:115,66:2,67:7,68:3,69:222,70:3,71:2,72:9,73:6,74:12,75:1730,76:991,77:84,78:141,79:403,80:448,81:281,82:80,83:67,84:171,85:75,86:61,87:75,88:154,89:122,90:135,91:157,92:106,93:130,94:278,95:249,96:258,97:266,98:240,99:239,100:208,101:176,102:242,103:189,104:183,105:149,106:154,107:118,108:144,109:134,110:101,111:142,112:132,113:99,114:112,115:77,116:63,117:62,118:43,119:54,120:22,121:22,122:18,123:6,124:6,126:3,127:1,128:1,130:1</t>
  </si>
  <si>
    <t>Gen:0 Trial:0 w:121; Trial:1 w:117; Trial:3 w:116; Trial:6 w:108; Trial:7 w:101; Trial:57 w:97; Gen:2 Trial:240 w:87; Gen:3 Trial:301 w:84; Gen:5 Trial:502 w:81; Gen:7 Trial:721 w:78; Gen:11 Trial:1142 w:77; Trial:1187 w:75; Gen:16 Trial:1651 w:73; Gen:55 Trial:5574 w:72; Gen:70 Trial:7066 w:71; Gen:72 Trial:7221 w:70; Gen:86 Trial:8633 w:67; Gen:87 Trial:8702 w:66; Gen:89 Trial:8907 w:65; Trial:8928 w:64; Gen:95 Trial:9501 w:63; Gen:96 Trial:9625 w:62; Gen:98 Trial:9816 w:60; pErr:0.0041, weight 60 CW found:35, wDict:60:9,61:1,62:136,63:76,64:333,65:83,66:235,67:91,68:24,69:13,70:792,71:149,72:662,73:2048,74:43,75:381,76:69,77:131,78:307,79:61,80:89,81:138,82:56,83:96,84:155,85:67,86:91,87:210,88:133,89:133,90:124,91:190,92:197,93:148,94:231,95:143,96:142,97:209,98:119,99:123,100:105,101:96,102:110,103:81,104:112,105:105,106:90,107:96,108:60,109:68,110:79,111:95,112:79,113:63,114:70,115:66,116:48,117:38,118:41,119:22,120:7,121:13,122:5,123:6,124:4,125:1,127:1,128:1</t>
  </si>
  <si>
    <t>Gen:0 Trial:0 w:117; Trial:1 w:115; Trial:2 w:111; Trial:3 w:105; Trial:26 w:93; Gen:1 Trial:180 w:92; Gen:3 Trial:309 w:89; Gen:7 Trial:774 w:84; Gen:18 Trial:1876 w:83; Gen:23 Trial:2359 w:82; Gen:34 Trial:3404 w:80; Gen:38 Trial:3835 w:79; Gen:42 Trial:4282 w:76; Gen:69 Trial:6903 w:73; Gen:96 Trial:9629 w:71; Gen:99 Trial:9956 w:70; pErr:0.1466, weight 70 CW found:25, wDict:70:1,71:70,72:7,73:1232,74:77,75:7,76:968,77:50,78:92,79:224,80:153,81:55,82:463,83:265,84:556,85:73,86:71,87:58,88:75,89:326,90:85,91:88,92:181,93:243,94:186,95:219,96:146,97:187,98:196,99:252,100:237,101:212,102:262,103:185,104:210,105:270,106:256,107:238,108:197,109:216,110:156,111:172,112:138,113:132,114:111,115:76,116:87,117:62,118:56,119:32,120:26,121:31,122:7,123:17,124:5,125:2,126:1</t>
  </si>
  <si>
    <t>Gen:0 Trial:0 w:124; Trial:1 w:119; Trial:5 w:118; Trial:6 w:99; Gen:1 Trial:100 w:93; Gen:2 Trial:215 w:85; Gen:6 Trial:606 w:84; Trial:635 w:83; Gen:7 Trial:700 w:78; Gen:8 Trial:808 w:77; Gen:10 Trial:1010 w:76; Gen:12 Trial:1217 w:75; Gen:17 Trial:1711 w:74; Gen:40 Trial:4016 w:73; Gen:74 Trial:7473 w:67; Gen:76 Trial:7606 w:66; Trial:7644 w:64; Gen:77 Trial:7756 w:61; Gen:78 Trial:7845 w:60; Gen:80 Trial:8006 w:57; pErr:0.0408, weight 57 CW found:659, wDict:57:982,58:24,59:4,60:127,61:10,62:29,63:18,64:45,65:5,66:27,67:54,68:13,69:11,70:10,71:10,72:34,73:1444,74:1329,75:382,76:197,77:124,78:64,79:56,80:164,81:131,82:105,83:226,84:161,85:246,86:190,87:187,88:193,89:224,90:210,91:209,92:191,93:214,94:231,95:251,96:206,97:164,98:180,99:167,100:154,101:128,102:104,103:89,104:86,105:66,106:85,107:61,108:60,109:45,110:45,111:24,112:29,113:33,114:18,115:17,116:20,117:18,118:17,119:17,120:10,121:5,122:7,123:5,124:5,127:2,129:1</t>
  </si>
  <si>
    <t>Gen:0 Trial:0 w:107; Trial:1 w:105; Trial:7 w:104; Trial:23 w:98; Gen:2 Trial:200 w:95; Trial:266 w:94; Gen:3 Trial:325 w:92; Gen:7 Trial:706 w:91; Trial:719 w:90; Gen:8 Trial:812 w:89; Gen:9 Trial:977 w:87; Gen:11 Trial:1159 w:86; Gen:14 Trial:1409 w:85; Trial:1430 w:83; Gen:15 Trial:1508 w:81; Gen:21 Trial:2196 w:78; Gen:23 Trial:2372 w:75; Gen:35 Trial:3599 w:72; Gen:37 Trial:3722 w:67; Gen:40 Trial:4011 w:64; Gen:75 Trial:7528 w:63; pErr:0.0283, weight 63 CW found:749, wDict:63:1113,64:1933,65:13,66:47,67:335,68:110,69:87,70:25,71:44,72:243,73:94,74:36,75:41,76:17,77:50,78:581,79:67,80:46,81:343,82:41,83:123,84:113,85:101,86:176,87:228,88:104,89:158,90:178,91:171,92:309,93:151,94:170,95:201,96:126,97:131,98:195,99:152,100:138,101:127,102:115,103:153,104:132,105:149,106:115,107:136,108:109,109:134,110:106,111:95,112:79,113:70,114:67,115:61,116:54,117:27,118:24,119:15,120:14,121:8,122:5,123:3,124:5,125:6</t>
  </si>
  <si>
    <t>Gen:0 Trial:0 w:115; Trial:5 w:107; Trial:11 w:93; Gen:4 Trial:411 w:90; Gen:5 Trial:500 w:89; Gen:8 Trial:801 w:86; Gen:11 Trial:1138 w:85; Gen:18 Trial:1859 w:77; Gen:32 Trial:3217 w:74; Gen:33 Trial:3358 w:72; Gen:38 Trial:3827 w:71; Gen:39 Trial:3941 w:63; Gen:45 Trial:4593 w:62; Gen:61 Trial:6126 w:59; pErr:0.0335, weight 59 CW found:1207, wDict:59:1885,60:101,62:638,63:298,64:52,65:60,66:32,67:120,68:46,69:42,70:9,71:33,72:224,73:10,74:203,75:12,76:26,77:796,78:31,79:91,80:47,81:26,82:91,83:53,84:46,85:403,86:235,87:104,88:176,89:220,90:219,91:202,92:237,93:272,94:210,95:171,96:196,97:168,98:138,99:166,100:112,101:170,102:115,103:139,104:96,105:98,106:103,107:115,108:92,109:75,110:74,111:84,112:89,113:88,114:88,115:80,116:58,117:52,118:48,119:38,120:42,121:20,122:20,123:6,124:5,126:2,127:2</t>
  </si>
  <si>
    <t>Gen:0 Trial:0 w:108; Trial:23 w:103; Trial:60 w:99; Gen:1 Trial:129 w:91; Gen:4 Trial:489 w:87; Gen:7 Trial:712 w:84; Gen:8 Trial:806 w:83; Gen:16 Trial:1656 w:80; Gen:19 Trial:1921 w:79; Gen:21 Trial:2135 w:78; Gen:25 Trial:2575 w:77; Gen:28 Trial:2896 w:72; Gen:36 Trial:3646 w:69; Gen:41 Trial:4133 w:68; Gen:48 Trial:4886 w:65; Gen:66 Trial:6616 w:64; Gen:99 Trial:9924 w:63; pErr:0.0009, weight 63 CW found:11, wDict:63:1,64:2500,65:1135,66:106,67:78,68:448,69:205,70:24,71:52,72:258,73:18,74:27,75:21,76:12,77:349,78:293,79:129,80:299,81:19,82:31,83:430,84:135,85:31,86:58,87:186,88:56,89:67,90:56,91:182,92:85,93:85,94:94,95:67,96:112,97:70,98:94,99:140,100:117,101:128,102:156,103:155,104:199,105:168,106:151,107:161,108:154,109:147,110:99,111:88,112:73,113:66,114:45,115:38,116:22,117:17,118:17,119:14,120:7,121:7,122:7,123:1,124:3,125:4,126:2,129:1</t>
  </si>
  <si>
    <t>Gen:0 Trial:0 w:118; Trial:1 w:111; Trial:3 w:90; Gen:2 Trial:291 w:83; Gen:5 Trial:520 w:82; Gen:7 Trial:763 w:80; Trial:766 w:77; Gen:10 Trial:1037 w:75; Gen:12 Trial:1223 w:72; Trial:1277 w:69; Gen:35 Trial:3582 w:68; Gen:40 Trial:4095 w:66; Gen:46 Trial:4674 w:65; Gen:80 Trial:8099 w:64; Gen:89 Trial:8950 w:63; pErr:0.0258, weight 63 CW found:301, wDict:63:213,64:650,65:1898,66:333,67:75,68:246,69:1221,70:71,71:36,72:86,73:62,74:45,75:217,76:38,77:251,78:53,79:27,80:61,81:43,82:143,83:203,84:164,85:87,86:124,87:147,88:122,89:156,90:248,91:159,92:209,93:143,94:158,95:204,96:162,97:152,98:194,99:176,100:165,101:143,102:90,103:90,104:82,105:73,106:74,107:83,108:43,109:43,110:58,111:48,112:45,113:64,114:48,115:57,116:54,117:37,118:23,119:23,120:26,121:13,122:15,123:16,124:5,125:2,126:1,127:1,129:1</t>
  </si>
  <si>
    <t>Gen:0 Trial:0 w:114; Trial:4 w:109; Trial:12 w:106; Trial:14 w:91; Gen:2 Trial:241 w:90; Gen:5 Trial:505 w:87; Gen:8 Trial:815 w:84; Gen:9 Trial:902 w:83; Gen:11 Trial:1109 w:80; Gen:12 Trial:1269 w:78; Trial:1272 w:76; Gen:20 Trial:2013 w:75; Gen:24 Trial:2464 w:74; Gen:27 Trial:2764 w:73; Gen:29 Trial:2925 w:72; Gen:34 Trial:3478 w:71; Gen:38 Trial:3801 w:70; Gen:50 Trial:5010 w:68; Gen:68 Trial:6857 w:65; pErr:0.0173, weight 65 CW found:801, wDict:65:1610,66:53,67:87,68:1049,69:17,70:750,71:286,72:253,73:233,74:234,75:343,76:437,77:53,78:49,79:33,80:92,81:43,82:40,83:179,84:117,85:101,86:37,87:138,88:48,89:71,90:148,91:202,92:94,93:104,94:143,95:132,96:130,97:137,98:146,99:175,100:152,101:191,102:201,103:153,104:172,105:119,106:134,107:149,108:114,109:93,110:111,111:81,112:127,113:91,114:68,115:58,116:64,117:38,118:36,119:27,120:21,121:14,122:8,123:4,124:8,126:2</t>
  </si>
  <si>
    <t>Gen:0 Trial:0 w:115; Trial:2 w:113; Trial:4 w:108; Trial:12 w:98; Trial:87 w:97; Gen:1 Trial:156 w:89; Gen:2 Trial:209 w:72; Gen:4 Trial:419 w:69; Gen:7 Trial:720 w:63; Gen:12 Trial:1241 w:62; Gen:13 Trial:1307 w:61; Gen:14 Trial:1408 w:59; Gen:19 Trial:1918 w:58; Gen:45 Trial:4596 w:55; Gen:72 Trial:7297 w:54; pErr:0.0064, weight 54 CW found:553, wDict:54:1589,55:1444,56:35,57:144,58:1253,59:403,60:169,61:234,62:143,63:159,64:97,65:85,66:74,67:118,68:39,69:177,70:34,71:32,72:116,73:32,74:27,75:37,76:34,77:40,78:58,79:56,80:66,81:29,82:84,83:70,84:117,85:170,86:140,87:97,88:98,89:152,90:116,91:132,92:115,93:128,94:145,95:110,96:119,97:121,98:114,99:122,100:78,101:99,102:91,103:88,104:96,105:85,106:76,107:78,108:70,109:69,110:53,111:31,112:32,113:34,114:32,115:26,116:9,117:12,118:12,119:4,120:16,121:13,122:8,123:5,124:6,125:1,126:2</t>
  </si>
  <si>
    <t>Gen:0 Trial:0 w:115; Trial:2 w:113; Trial:5 w:111; Trial:10 w:109; Trial:11 w:106; Trial:27 w:103; Trial:44 w:100; Gen:2 Trial:296 w:99; Gen:3 Trial:366 w:96; Gen:4 Trial:473 w:87; Gen:11 Trial:1199 w:86; Gen:19 Trial:1910 w:85; Gen:22 Trial:2274 w:82; Gen:24 Trial:2417 w:79; Gen:33 Trial:3305 w:76; Gen:35 Trial:3556 w:74; Gen:45 Trial:4527 w:72; Gen:55 Trial:5525 w:70; Gen:57 Trial:5766 w:69; Gen:60 Trial:6070 w:67; Gen:61 Trial:6159 w:60; Gen:66 Trial:6687 w:56; pErr:0.0250, weight 56 CW found:943, wDict:56:1545,57:106,58:18,59:89,60:485,61:12,62:15,63:26,64:12,65:33,66:15,67:70,68:5,69:181,70:149,71:9,72:578,73:22,74:563,75:127,76:197,77:54,78:27,79:478,80:38,81:25,82:246,83:70,84:61,85:275,86:507,87:173,88:298,89:301,90:223,91:171,92:191,93:198,94:204,95:169,96:190,97:160,98:138,99:137,100:195,101:91,102:84,103:81,104:70,105:91,106:75,107:62,108:66,109:57,110:50,111:65,112:54,113:55,114:45,115:42,116:42,117:48,118:29,119:33,120:19,121:17,122:14,123:9,124:6,125:3,126:4,127:1,130:1</t>
  </si>
  <si>
    <t>Gen:0 Trial:0 w:106; Trial:13 w:103; Trial:34 w:97; Gen:2 Trial:205 w:96; Trial:285 w:93; Gen:6 Trial:654 w:92; Gen:8 Trial:817 w:88; Gen:10 Trial:1002 w:87; Trial:1020 w:86; Gen:11 Trial:1103 w:84; Gen:13 Trial:1326 w:77; Gen:15 Trial:1546 w:76; Gen:25 Trial:2536 w:75; Gen:27 Trial:2740 w:72; Gen:28 Trial:2808 w:71; Gen:31 Trial:3154 w:69; Gen:34 Trial:3412 w:68; Gen:39 Trial:3991 w:67; Gen:42 Trial:4250 w:66; Gen:44 Trial:4415 w:65; Gen:45 Trial:4500 w:64; Gen:68 Trial:6871 w:61; Gen:69 Trial:6909 w:60; Gen:79 Trial:7957 w:57; pErr:0.0584, weight 57 CW found:780, wDict:57:823,58:12,60:649,61:188,62:18,63:16,64:1444,65:131,66:196,67:167,68:348,69:202,70:107,71:233,72:72,73:76,74:43,75:107,76:533,77:174,78:46,79:27,80:46,81:73,82:40,83:76,84:138,85:127,86:115,87:80,88:175,89:124,90:101,91:102,92:191,93:355,94:182,95:163,96:135,97:146,98:114,99:141,100:105,101:106,102:129,103:115,104:105,105:107,106:122,107:144,108:120,109:59,110:96,111:77,112:111,113:82,114:65,115:49,116:41,117:35,118:21,119:23,120:20,121:11,122:5,123:4,124:3,125:3,126:4,127:1,128:1</t>
  </si>
  <si>
    <t>Gen:0 Trial:0 w:120; Trial:1 w:116; Trial:4 w:113; Trial:6 w:109; Trial:15 w:106; Trial:24 w:98; Gen:1 Trial:192 w:93; Gen:3 Trial:373 w:86; Gen:13 Trial:1327 w:85; Gen:14 Trial:1435 w:81; Gen:15 Trial:1503 w:78; Gen:20 Trial:2011 w:77; Gen:28 Trial:2863 w:76; Trial:2871 w:69; Gen:31 Trial:3135 w:66; Gen:57 Trial:5765 w:63; Gen:71 Trial:7158 w:62; Gen:85 Trial:8581 w:57; pErr:0.0990, weight 57 CW found:658, wDict:57:444,58:21,60:47,61:1,62:536,63:659,64:13,65:31,66:1129,67:34,68:22,69:194,70:14,71:45,72:50,73:19,74:51,75:2,76:14,77:169,78:59,79:22,80:20,81:19,82:14,83:13,84:21,85:171,86:84,87:167,88:219,89:40,90:59,91:65,92:88,93:212,94:102,95:143,96:125,97:186,98:180,99:244,100:232,101:279,102:270,103:279,104:259,105:300,106:262,107:222,108:248,109:263,110:229,111:217,112:197,113:181,114:181,115:144,116:125,117:97,118:76,119:55,120:37,121:35,122:29,123:14,124:9,125:9,126:2,130:1</t>
  </si>
  <si>
    <t>Gen:0 Trial:0 w:117; Trial:1 w:96; Gen:1 Trial:104 w:95; Gen:2 Trial:297 w:94; Gen:3 Trial:304 w:93; Trial:309 w:90; Gen:6 Trial:694 w:83; Gen:8 Trial:802 w:78; Gen:9 Trial:906 w:75; Gen:11 Trial:1129 w:74; Gen:20 Trial:2030 w:73; Gen:46 Trial:4673 w:65; Gen:48 Trial:4814 w:64; Gen:50 Trial:5032 w:63; Trial:5076 w:61; Gen:52 Trial:5246 w:60; Gen:91 Trial:9109 w:59; pErr:0.0065, weight 59 CW found:187, wDict:59:483,60:2194,61:813,62:32,63:133,64:190,65:134,66:42,67:55,68:25,69:48,70:27,71:12,72:57,73:1256,74:391,75:146,76:60,77:27,78:79,79:46,80:65,81:42,82:66,83:133,84:112,85:79,86:87,87:104,88:74,89:86,90:161,91:111,92:179,93:90,94:121,95:152,96:114,97:110,98:111,99:99,100:117,101:92,102:106,103:84,104:143,105:129,106:92,107:102,108:91,109:87,110:82,111:78,112:80,113:53,114:61,115:64,116:32,117:41,118:33,119:14,120:19,121:10,122:20,123:10,124:2,125:5,126:2,127:2,128:2,129:1</t>
  </si>
  <si>
    <t>Gen:0 Trial:0 w:120; Trial:1 w:112; Trial:5 w:109; Trial:17 w:108; Trial:18 w:103; Trial:91 w:101; Gen:1 Trial:101 w:94; Gen:8 Trial:860 w:93; Trial:882 w:89; Trial:887 w:85; Gen:13 Trial:1361 w:82; Gen:15 Trial:1511 w:81; Gen:24 Trial:2434 w:78; Gen:25 Trial:2513 w:77; Gen:36 Trial:3608 w:74; Gen:39 Trial:3978 w:69; Gen:52 Trial:5204 w:68; Gen:60 Trial:6048 w:67; pErr:0.0109, weight 67 CW found:916, wDict:67:1542,68:1304,69:731,70:68,71:59,72:44,73:67,74:307,75:45,76:19,77:562,78:204,79:26,80:42,81:505,82:130,83:56,84:97,85:158,86:113,87:175,88:122,89:173,90:90,91:106,92:157,93:165,94:276,95:143,96:103,97:114,98:163,99:127,100:106,101:137,102:130,103:147,104:119,105:79,106:122,107:100,108:104,109:90,110:86,111:76,112:88,113:68,114:102,115:60,116:80,117:73,118:56,119:68,120:33,121:31,122:24,123:12,124:8,125:3,126:2,127:3</t>
  </si>
  <si>
    <t>Gen:0 Trial:0 w:115; Trial:2 w:114; Trial:3 w:100; Trial:48 w:93; Gen:3 Trial:301 w:85; Gen:7 Trial:716 w:84; Gen:8 Trial:808 w:83; Gen:23 Trial:2353 w:82; Gen:26 Trial:2649 w:79; Gen:32 Trial:3295 w:78; Gen:37 Trial:3721 w:76; Gen:53 Trial:5327 w:71; Gen:56 Trial:5625 w:68; Gen:89 Trial:8976 w:67; pErr:0.0891, weight 67 CW found:452, wDict:67:325,68:1929,69:6,70:5,71:187,72:75,73:43,74:31,75:47,76:851,77:9,78:263,79:440,80:64,81:74,82:216,83:386,84:109,85:124,86:99,87:101,88:194,89:142,90:125,91:215,92:248,93:178,94:181,95:229,96:218,97:161,98:155,99:162,100:190,101:152,102:143,103:131,104:157,105:156,106:146,107:172,108:197,109:155,110:132,111:130,112:119,113:91,114:90,115:47,116:67,117:40,118:28,119:21,120:11,121:12,122:10,123:5,124:2,125:2,128:2</t>
  </si>
  <si>
    <t>Gen:0 Trial:0 w:120; Trial:1 w:108; Trial:19 w:104; Trial:51 w:87; Gen:1 Trial:104 w:85; Gen:9 Trial:931 w:84; Gen:23 Trial:2336 w:83; Gen:24 Trial:2437 w:80; Gen:29 Trial:2913 w:79; Gen:49 Trial:4986 w:77; Gen:53 Trial:5311 w:76; Trial:5398 w:74; Gen:54 Trial:5434 w:64; Trial:5438 w:56; Gen:55 Trial:5506 w:51; Gen:59 Trial:5954 w:50; Trial:5955 w:49; Gen:62 Trial:6237 w:46; Gen:65 Trial:6502 w:43; Gen:67 Trial:6780 w:42; pErr:0.0060, weight 42 CW found:649, wDict:42:2045,43:198,44:13,45:52,46:228,47:104,48:37,49:214,50:78,51:216,52:38,53:47,54:56,55:27,56:91,57:13,58:21,59:29,60:8,61:27,62:10,63:9,64:33,65:3,66:11,67:8,68:33,69:4,70:5,71:5,72:1,73:3,74:11,75:4,76:65,77:69,78:6,79:937,80:231,81:48,82:52,83:57,84:509,85:223,86:108,87:279,88:38,89:82,90:126,91:96,92:81,93:63,94:149,95:125,96:143,97:154,98:149,99:198,100:175,101:211,102:192,103:179,104:208,105:192,106:196,107:125,108:134,109:132,110:115,111:82,112:76,113:71,114:55,115:45,116:30,117:26,118:20,119:15,120:15,121:12,122:9,123:2,124:5,125:4,126:4</t>
  </si>
  <si>
    <t>Gen:0 Trial:0 w:115; Trial:2 w:113; Trial:3 w:112; Trial:5 w:110; Trial:17 w:107; Trial:28 w:90; Gen:2 Trial:206 w:87; Trial:230 w:86; Gen:6 Trial:697 w:84; Gen:9 Trial:974 w:81; Gen:28 Trial:2818 w:80; Gen:29 Trial:2971 w:76; Gen:35 Trial:3560 w:75; Gen:45 Trial:4573 w:68; Gen:46 Trial:4610 w:67; Gen:48 Trial:4812 w:62; Gen:50 Trial:5029 w:61; Gen:53 Trial:5300 w:60; pErr:0.0387, weight 60 CW found:1541, wDict:60:1932,61:244,62:109,63:307,64:153,65:125,66:32,67:64,68:80,69:52,70:12,71:12,72:13,73:25,74:9,75:4,76:597,77:29,78:6,79:32,80:80,81:1008,82:98,83:42,84:190,85:80,86:281,87:86,88:385,89:149,90:226,91:135,92:170,93:180,94:176,95:217,96:162,97:210,98:211,99:251,100:257,101:227,102:184,103:176,104:120,105:110,106:108,107:92,108:72,109:79,110:48,111:49,112:46,113:45,114:36,115:31,116:25,117:26,118:32,119:18,120:10,121:13,122:8,123:6,124:6,127:1,128:1</t>
  </si>
  <si>
    <t>Gen:0 Trial:0 w:110; Trial:7 w:109; Trial:34 w:100; Trial:37 w:97; Gen:1 Trial:142 w:84; Gen:6 Trial:601 w:83; Gen:29 Trial:2975 w:81; Gen:30 Trial:3091 w:80; Gen:31 Trial:3153 w:74; Gen:34 Trial:3493 w:72; Gen:36 Trial:3616 w:67; Gen:38 Trial:3803 w:64; Gen:50 Trial:5088 w:63; Gen:52 Trial:5224 w:60; Gen:71 Trial:7135 w:58; Gen:73 Trial:7301 w:57; Gen:83 Trial:8357 w:56; Gen:84 Trial:8420 w:55; pErr:0.0000, weight 55 CW found:161, wDict:55:1036,56:85,57:673,58:359,59:65,60:1070,61:108,62:25,63:231,64:806,65:27,66:71,67:186,68:15,69:41,70:29,71:32,72:114,73:8,74:106,75:29,76:29,77:18,78:11,79:17,80:79,81:64,82:44,83:726,84:274,85:63,86:68,87:62,88:92,89:120,90:91,91:114,92:88,93:104,94:208,95:149,96:99,97:195,98:116,99:203,100:171,101:145,102:166,103:118,104:130,105:101,106:83,107:99,108:97,109:109,110:72,111:83,112:76,113:67,114:46,115:52,116:50,117:48,118:45,119:24,120:22,121:18,122:7,123:7,124:8,125:3,127:2,129:1</t>
  </si>
  <si>
    <t>Gen:0 Trial:0 w:115; Trial:2 w:106; Trial:71 w:103; Gen:1 Trial:100 w:102; Trial:108 w:101; Trial:129 w:98; Trial:160 w:95; Trial:162 w:78; Gen:5 Trial:528 w:77; Gen:28 Trial:2835 w:76; Gen:44 Trial:4447 w:75; Gen:63 Trial:6348 w:65; Gen:80 Trial:8055 w:64; pErr:0.0086, weight 64 CW found:427, wDict:64:1173,65:1095,67:35,68:71,69:12,70:15,71:6,72:34,73:14,74:1,75:845,76:781,77:1189,78:238,79:16,80:15,81:37,82:36,83:42,84:34,85:65,86:106,87:90,88:45,89:95,90:97,91:103,92:132,93:235,94:160,95:222,96:209,97:258,98:160,99:230,100:210,101:199,102:229,103:202,104:177,105:165,106:144,107:106,108:125,109:77,110:74,111:54,112:55,113:56,114:49,115:40,116:31,117:19,118:18,119:17,120:20,121:12,122:9,123:6,124:2,125:4,126:4</t>
  </si>
  <si>
    <t>Gen:0 Trial:0 w:125; Trial:1 w:113; Trial:2 w:102; Trial:26 w:101; Trial:31 w:99; Trial:38 w:97; Trial:84 w:95; Gen:1 Trial:104 w:94; Trial:126 w:93; Gen:4 Trial:429 w:87; Gen:11 Trial:1102 w:86; Gen:28 Trial:2881 w:80; Gen:30 Trial:3021 w:79; Trial:3084 w:78; Gen:31 Trial:3163 w:77; Gen:33 Trial:3305 w:76; Gen:58 Trial:5859 w:75; Gen:61 Trial:6187 w:74; Gen:63 Trial:6337 w:72; Gen:65 Trial:6507 w:71; Gen:66 Trial:6612 w:70; Gen:68 Trial:6813 w:67; Gen:71 Trial:7109 w:66; Gen:97 Trial:9727 w:65; Gen:98 Trial:9813 w:64; pErr:0.0424, weight 64 CW found:62, wDict:64:12,65:84,66:1542,67:291,68:46,69:23,70:154,71:109,72:108,73:30,74:118,75:161,76:1259,77:186,78:87,79:85,80:114,81:61,82:42,83:30,84:74,85:82,86:828,87:403,88:115,89:102,90:146,91:152,92:124,93:291,94:148,95:148,96:95,97:170,98:140,99:122,100:176,101:140,102:109,103:141,104:115,105:145,106:125,107:144,108:129,109:115,110:133,111:143,112:113,113:88,114:142,115:79,116:61,117:60,118:36,119:46,120:34,121:13,122:18,124:9,125:3,127:1</t>
  </si>
  <si>
    <t>Gen:0 Trial:0 w:120; Trial:1 w:115; Trial:4 w:112; Trial:6 w:109; Trial:8 w:99; Gen:1 Trial:196 w:97; Gen:3 Trial:348 w:94; Trial:383 w:87; Gen:4 Trial:485 w:85; Gen:5 Trial:503 w:77; Trial:504 w:76; Gen:9 Trial:932 w:75; Gen:36 Trial:3657 w:74; Gen:37 Trial:3709 w:72; Gen:41 Trial:4183 w:71; Gen:42 Trial:4225 w:68; Gen:60 Trial:6097 w:67; Gen:62 Trial:6239 w:66; Gen:63 Trial:6360 w:64; pErr:0.0591, weight 64 CW found:1382, wDict:64:1393,65:77,66:63,67:171,68:588,69:178,70:71,71:106,72:218,73:59,74:134,75:1463,76:369,77:73,78:51,79:30,80:56,81:51,82:70,83:84,84:94,85:138,86:118,87:200,88:217,89:207,90:233,91:265,92:243,93:333,94:266,95:227,96:221,97:223,98:169,99:237,100:153,101:135,102:80,103:75,104:76,105:64,106:63,107:109,108:55,109:53,110:76,111:47,112:59,113:46,114:42,115:37,116:30,117:24,118:19,119:20,120:11,121:11,122:11,123:5,124:1,126:1,127:1</t>
  </si>
  <si>
    <t>Gen:0 Trial:0 w:121; Trial:1 w:117; Trial:4 w:113; Trial:7 w:112; Trial:9 w:110; Trial:16 w:105; Trial:49 w:103; Trial:59 w:102; Trial:84 w:100; Gen:1 Trial:114 w:99; Trial:194 w:95; Gen:3 Trial:313 w:89; Gen:9 Trial:903 w:86; Gen:17 Trial:1700 w:84; Gen:18 Trial:1853 w:81; Gen:20 Trial:2015 w:80; Gen:24 Trial:2462 w:79; Gen:26 Trial:2608 w:78; Gen:33 Trial:3341 w:76; Gen:35 Trial:3521 w:73; Gen:41 Trial:4184 w:70; Gen:47 Trial:4774 w:69; Gen:54 Trial:5464 w:68; Gen:64 Trial:6429 w:66; Gen:99 Trial:9935 w:64; pErr:0.1063, weight 64 CW found:29, wDict:64:2,66:1631,67:11,68:484,69:442,70:851,71:65,72:88,73:457,74:119,75:80,76:93,77:41,78:363,79:169,80:240,81:118,82:48,83:30,84:96,85:43,86:372,87:77,88:70,89:261,90:117,91:97,92:124,93:112,94:143,95:175,96:114,97:101,98:113,99:170,100:192,101:131,102:123,103:112,104:116,105:163,106:139,107:139,108:136,109:194,110:153,111:128,112:115,113:98,114:122,115:88,116:65,117:79,118:59,119:42,120:32,121:23,122:12,123:14,124:4,126:2,127:2</t>
  </si>
  <si>
    <t>Gen:0 Trial:0 w:118; Trial:1 w:111; Trial:7 w:107; Trial:10 w:103; Trial:37 w:102; Trial:44 w:99; Gen:1 Trial:161 w:87; Gen:3 Trial:315 w:84; Gen:6 Trial:623 w:82; Gen:8 Trial:813 w:79; Gen:14 Trial:1432 w:78; Gen:19 Trial:1951 w:72; Gen:86 Trial:8686 w:71; Gen:92 Trial:9239 w:63; Gen:96 Trial:9624 w:62; pErr:0.0575, weight 62 CW found:139, wDict:62:101,63:127,64:5,66:1,67:15,68:13,69:3,70:5,71:208,72:3789,73:76,74:30,75:1098,76:63,77:136,78:328,79:471,80:140,81:189,82:295,83:82,84:224,85:148,86:77,87:181,88:108,89:92,90:92,91:73,92:112,93:120,94:86,95:81,96:66,97:77,98:79,99:66,100:48,101:57,102:62,103:92,104:59,105:42,106:68,107:53,108:45,109:50,110:63,111:50,112:55,113:53,114:62,115:53,116:44,117:43,118:32,119:36,120:25,121:21,122:12,123:10,124:1,125:2,126:3,127:1,129:1</t>
  </si>
  <si>
    <t>Gen:0 Trial:0 w:117; Trial:1 w:116; Trial:3 w:114; Trial:6 w:100; Trial:7 w:99; Gen:1 Trial:111 w:98; Gen:2 Trial:298 w:95; Gen:3 Trial:342 w:91; Trial:396 w:88; Gen:6 Trial:652 w:81; Gen:20 Trial:2060 w:78; Gen:28 Trial:2800 w:77; Gen:39 Trial:3994 w:75; Gen:41 Trial:4146 w:74; Gen:43 Trial:4339 w:73; Gen:45 Trial:4525 w:70; Gen:58 Trial:5879 w:68; pErr:0.0244, weight 68 CW found:1179, wDict:68:2020,69:93,70:770,71:65,72:9,73:127,74:116,75:157,76:23,77:522,78:518,79:21,80:57,81:668,82:53,83:89,84:54,85:69,86:41,87:47,88:240,89:97,90:120,91:292,92:137,93:103,94:120,95:153,96:148,97:100,98:212,99:148,100:101,101:78,102:125,103:114,104:143,105:162,106:150,107:137,108:178,109:191,110:155,111:150,112:129,113:108,114:99,115:118,116:89,117:97,118:57,119:48,120:46,121:38,122:39,123:24,124:16,125:8,126:5,127:4,128:1,129:1</t>
  </si>
  <si>
    <t>Gen:0 Trial:0 w:121; Trial:1 w:114; Trial:3 w:112; Trial:5 w:110; Trial:12 w:107; Trial:17 w:101; Trial:49 w:98; Gen:2 Trial:257 w:96; Gen:4 Trial:477 w:92; Gen:7 Trial:702 w:89; Gen:11 Trial:1170 w:86; Gen:18 Trial:1850 w:85; Gen:28 Trial:2837 w:84; Gen:30 Trial:3032 w:83; Gen:36 Trial:3690 w:80; Gen:49 Trial:4961 w:74; Gen:52 Trial:5267 w:71; Gen:56 Trial:5610 w:68; Gen:96 Trial:9688 w:67; Gen:97 Trial:9719 w:66; pErr:0.0942, weight 66 CW found:127, wDict:66:21,67:59,68:2107,69:46,70:9,71:321,72:22,73:26,74:164,75:16,76:47,77:20,78:5,79:24,80:698,81:51,82:37,83:238,84:203,85:555,86:442,87:68,88:56,89:362,90:123,91:175,92:234,93:139,94:159,95:129,96:120,97:109,98:267,99:129,100:113,101:144,102:109,103:96,104:161,105:134,106:147,107:166,108:169,109:167,110:152,111:140,112:135,113:163,114:132,115:113,116:107,117:111,118:80,119:78,120:60,121:45,122:37,123:29,124:15,125:12,126:3,127:1</t>
  </si>
  <si>
    <t>Gen:0 Trial:0 w:117; Trial:2 w:113; Trial:3 w:109; Trial:8 w:106; Trial:24 w:105; Trial:85 w:102; Gen:1 Trial:105 w:101; Trial:127 w:92; Gen:3 Trial:380 w:87; Trial:388 w:85; Gen:5 Trial:526 w:80; Gen:13 Trial:1391 w:76; Gen:19 Trial:1918 w:75; Gen:33 Trial:3376 w:74; Gen:35 Trial:3590 w:72; Gen:43 Trial:4328 w:70; Gen:49 Trial:4953 w:69; Gen:74 Trial:7409 w:67; Gen:83 Trial:8353 w:66; Gen:89 Trial:8982 w:65; pErr:0.0382, weight 65 CW found:329, wDict:65:488,66:273,67:269,68:24,69:1126,70:327,71:7,72:368,73:36,74:115,75:692,76:322,77:60,78:92,79:35,80:409,81:90,82:54,83:97,84:40,85:127,86:85,87:94,88:90,89:103,90:116,91:246,92:211,93:230,94:249,95:227,96:231,97:316,98:217,99:261,100:194,101:237,102:260,103:188,104:171,105:135,106:152,107:127,108:136,109:89,110:92,111:91,112:78,113:48,114:61,115:53,116:24,117:45,118:25,119:21,120:19,121:8,122:3,123:5,124:2,125:2,126:4,127:1,128:1,129:1</t>
  </si>
  <si>
    <t>Gen:0 Trial:0 w:119; Trial:1 w:114; Trial:3 w:110; Trial:14 w:109; Trial:17 w:106; Trial:21 w:102; Gen:1 Trial:102 w:101; Trial:147 w:100; Trial:188 w:92; Gen:3 Trial:307 w:91; Trial:329 w:90; Gen:4 Trial:427 w:88; Gen:5 Trial:527 w:87; Gen:7 Trial:728 w:86; Gen:9 Trial:905 w:85; Trial:966 w:84; Gen:14 Trial:1490 w:81; Gen:17 Trial:1735 w:80; Gen:21 Trial:2178 w:79; Gen:27 Trial:2737 w:78; Gen:43 Trial:4390 w:76; Gen:45 Trial:4567 w:75; Gen:68 Trial:6806 w:74; Gen:69 Trial:6913 w:73; Gen:71 Trial:7109 w:70; Gen:72 Trial:7219 w:67; Gen:76 Trial:7603 w:66; Gen:81 Trial:8198 w:65; pErr:0.0427, weight 65 CW found:604, wDict:65:598,66:426,67:250,68:23,69:129,70:95,71:23,72:42,73:87,74:67,75:1323,76:247,77:44,78:888,79:436,80:420,81:252,82:72,83:206,84:346,85:137,86:169,87:176,88:194,89:104,90:164,91:165,92:241,93:123,94:106,95:117,96:113,97:137,98:109,99:110,100:92,101:105,102:156,103:83,104:96,105:91,106:141,107:104,108:88,109:77,110:73,111:75,112:61,113:77,114:77,115:58,116:87,117:72,118:64,119:40,120:43,121:42,122:28,123:15,124:8,125:4,126:1,127:1,128:1,129:1</t>
  </si>
  <si>
    <t>Gen:0 Trial:0 w:114; Trial:4 w:113; Trial:6 w:107; Trial:51 w:82; Gen:2 Trial:207 w:77; Gen:6 Trial:637 w:76; Gen:9 Trial:937 w:74; Gen:18 Trial:1885 w:73; Gen:24 Trial:2436 w:71; Gen:27 Trial:2725 w:70; Gen:41 Trial:4152 w:67; Gen:46 Trial:4681 w:66; pErr:0.0053, weight 66 CW found:1052, wDict:66:3041,67:417,68:21,69:41,70:793,71:366,72:138,73:506,74:692,75:112,76:260,77:199,78:52,79:181,80:62,81:67,82:124,83:72,84:59,85:54,86:82,87:52,88:54,89:71,90:78,91:70,92:63,93:94,94:100,95:71,96:59,97:65,98:49,99:91,100:67,101:93,102:62,103:61,104:87,105:92,106:77,107:91,108:83,109:76,110:94,111:91,112:94,113:66,114:72,115:95,116:72,117:79,118:72,119:61,120:48,121:32,122:28,123:25,124:7,125:7,126:9,127:2,128:1</t>
  </si>
  <si>
    <t>Gen:0 Trial:0 w:114; Trial:1 w:113; Trial:4 w:107; Trial:15 w:102; Gen:1 Trial:109 w:99; Gen:2 Trial:218 w:88; Gen:5 Trial:540 w:85; Gen:21 Trial:2123 w:84; Gen:23 Trial:2334 w:83; Gen:25 Trial:2542 w:82; Gen:28 Trial:2825 w:81; Gen:29 Trial:2900 w:80; Gen:37 Trial:3745 w:77; Gen:44 Trial:4456 w:76; Gen:47 Trial:4726 w:75; Gen:48 Trial:4801 w:71; Gen:68 Trial:6800 w:68; Gen:76 Trial:7640 w:65; Gen:80 Trial:8073 w:64; Gen:97 Trial:9762 w:63; pErr:0.0680, weight 63 CW found:93, wDict:63:28,64:996,65:238,66:6,67:51,68:460,69:69,70:34,71:1228,72:154,73:50,74:45,75:83,76:168,77:240,78:63,79:71,80:513,81:134,82:233,83:207,84:156,85:649,86:110,87:164,88:215,89:154,90:108,91:178,92:152,93:112,94:149,95:143,96:139,97:94,98:163,99:183,100:176,101:159,102:196,103:204,104:177,105:148,106:146,107:146,108:116,109:100,110:114,111:75,112:68,113:42,114:34,115:23,116:28,117:27,118:14,119:20,120:16,121:12,122:9,123:5,124:5</t>
  </si>
  <si>
    <t>Gen:0 Trial:0 w:127; Trial:1 w:123; Trial:2 w:114; Trial:3 w:106; Trial:13 w:104; Gen:1 Trial:103 w:102; Trial:134 w:91; Gen:5 Trial:552 w:89; Gen:13 Trial:1327 w:82; Gen:19 Trial:1913 w:80; Gen:23 Trial:2384 w:79; Gen:45 Trial:4503 w:75; Gen:47 Trial:4732 w:70; Gen:48 Trial:4822 w:69; Gen:49 Trial:4957 w:67; Trial:4993 w:62; Gen:54 Trial:5481 w:61; Gen:60 Trial:6008 w:60; Gen:67 Trial:6753 w:56; Trial:6758 w:55; Gen:88 Trial:8833 w:52; pErr:0.0174, weight 52 CW found:298, wDict:52:636,53:14,55:1136,56:97,57:18,58:37,59:8,60:412,61:300,62:282,63:42,64:43,65:5,66:23,67:40,68:27,69:61,70:32,71:25,72:18,73:2,74:10,75:74,76:23,77:9,78:15,79:988,80:177,81:6,82:286,83:53,84:56,85:60,86:60,87:55,88:106,89:440,90:115,91:302,92:139,93:183,94:193,95:159,96:157,97:199,98:174,99:194,100:231,101:242,102:254,103:201,104:196,105:190,106:167,107:123,108:139,109:120,110:115,111:89,112:87,113:90,114:57,115:68,116:36,117:31,118:21,119:14,120:10,121:4,122:10,123:7,124:4,125:1,126:1,127:1</t>
  </si>
  <si>
    <t>Gen:0 Trial:0 w:112; Trial:1 w:110; Trial:12 w:103; Gen:1 Trial:113 w:92; Gen:5 Trial:545 w:91; Gen:6 Trial:692 w:85; Gen:10 Trial:1055 w:84; Gen:17 Trial:1772 w:81; Gen:20 Trial:2022 w:80; Gen:23 Trial:2385 w:78; Gen:24 Trial:2400 w:77; Trial:2408 w:75; Gen:28 Trial:2863 w:72; Gen:32 Trial:3222 w:71; Gen:74 Trial:7416 w:70; Gen:99 Trial:9909 w:69; pErr:0.1073, weight 69 CW found:43, wDict:69:1,70:1022,71:2164,72:211,73:14,74:58,75:219,76:166,77:147,78:57,79:67,80:171,81:78,82:36,83:75,84:256,85:259,86:72,87:36,88:50,89:46,90:91,91:142,92:292,93:108,94:147,95:148,96:165,97:219,98:228,99:169,100:245,101:205,102:234,103:228,104:164,105:259,106:189,107:191,108:216,109:173,110:173,111:137,112:160,113:141,114:93,115:78,116:50,117:37,118:28,119:19,120:25,121:16,122:11,123:4,124:3,125:5,126:1,127:1</t>
  </si>
  <si>
    <t>Gen:0 Trial:0 w:118; Trial:2 w:114; Trial:5 w:101; Trial:45 w:100; Trial:94 w:90; Gen:12 Trial:1272 w:88; Gen:24 Trial:2435 w:87; Gen:34 Trial:3427 w:83; Trial:3460 w:82; Gen:35 Trial:3580 w:81; Gen:37 Trial:3722 w:76; Gen:42 Trial:4266 w:73; Gen:46 Trial:4629 w:72; Gen:68 Trial:6846 w:71; pErr:0.0567, weight 71 CW found:1169, wDict:71:1147,72:928,73:248,74:18,75:29,76:233,77:39,78:27,79:60,80:356,81:63,82:191,83:124,84:41,85:38,86:29,87:510,88:745,89:91,90:428,91:135,92:132,93:145,94:171,95:179,96:192,97:168,98:219,99:231,100:262,101:276,102:257,103:213,104:223,105:147,106:155,107:176,108:134,109:133,110:119,111:99,112:84,113:106,114:95,115:91,116:98,117:88,118:84,119:63,120:51,121:42,122:30,123:25,124:18,125:5,126:7,127:2</t>
  </si>
  <si>
    <t>Gen:0 Trial:0 w:124; Trial:1 w:109; Trial:5 w:102; Gen:1 Trial:173 w:99; Gen:2 Trial:277 w:95; Gen:4 Trial:435 w:92; Gen:5 Trial:576 w:90; Gen:8 Trial:880 w:88; Trial:896 w:87; Gen:9 Trial:933 w:84; Gen:11 Trial:1152 w:82; Gen:12 Trial:1207 w:81; Gen:14 Trial:1479 w:79; Gen:16 Trial:1603 w:77; Gen:22 Trial:2261 w:76; Gen:29 Trial:2981 w:74; Gen:33 Trial:3353 w:73; Gen:51 Trial:5114 w:71; Gen:94 Trial:9446 w:70; Gen:96 Trial:9678 w:69; pErr:0.0777, weight 69 CW found:137, wDict:69:29,70:111,71:1963,72:58,73:1092,74:288,75:53,76:530,77:445,78:150,79:198,80:158,81:254,82:131,83:61,84:230,85:159,86:154,87:174,88:247,89:132,90:361,91:105,92:188,93:185,94:131,95:283,96:114,97:96,98:90,99:129,100:88,101:82,102:90,103:82,104:79,105:112,106:86,107:89,108:75,109:100,110:69,111:106,112:95,113:96,114:79,115:92,116:62,117:48,118:54,119:42,120:22,121:13,122:15,123:10,124:6,125:5,126:2,127:1,128:1</t>
  </si>
  <si>
    <t>Gen:0 Trial:0 w:117; Trial:1 w:116; Trial:5 w:111; Trial:8 w:106; Trial:11 w:99; Trial:25 w:98; Gen:1 Trial:110 w:95; Gen:3 Trial:333 w:91; Gen:5 Trial:517 w:88; Gen:8 Trial:851 w:85; Gen:9 Trial:918 w:84; Gen:11 Trial:1161 w:82; Gen:16 Trial:1607 w:81; Gen:22 Trial:2257 w:80; Gen:23 Trial:2324 w:79; Gen:24 Trial:2405 w:76; Gen:27 Trial:2762 w:75; Gen:32 Trial:3220 w:74; Gen:42 Trial:4257 w:71; Gen:73 Trial:7362 w:70; pErr:0.0673, weight 70 CW found:1056, wDict:70:1095,71:1124,72:12,73:61,74:513,75:299,76:138,77:39,78:64,79:159,80:117,81:262,82:351,83:154,84:844,85:197,86:75,87:106,88:265,89:78,90:108,91:224,92:120,93:185,94:248,95:210,96:286,97:237,98:274,99:258,100:192,101:214,102:183,103:176,104:141,105:128,106:115,107:112,108:70,109:84,110:72,111:52,112:62,113:33,114:41,115:44,116:45,117:35,118:26,119:20,120:13,121:14,122:16,123:5,125:2,126:2</t>
  </si>
  <si>
    <t>Gen:0 Trial:0 w:108; Trial:3 w:106; Trial:9 w:102; Trial:14 w:93; Trial:81 w:91; Gen:3 Trial:360 w:87; Trial:394 w:86; Gen:8 Trial:853 w:77; Gen:10 Trial:1002 w:76; Gen:11 Trial:1126 w:72; Gen:12 Trial:1208 w:70; Gen:14 Trial:1480 w:69; Gen:23 Trial:2345 w:68; Gen:24 Trial:2442 w:67; Gen:30 Trial:3041 w:66; Gen:31 Trial:3100 w:65; Gen:58 Trial:5896 w:64; Gen:85 Trial:8545 w:61; Gen:87 Trial:8744 w:59; Gen:88 Trial:8823 w:57; Gen:89 Trial:8929 w:54; pErr:0.0357, weight 54 CW found:338, wDict:54:435,55:48,56:21,57:57,58:1,59:49,60:8,61:139,62:10,63:1,64:1193,65:1092,66:209,67:298,68:121,69:479,70:174,71:39,72:216,73:71,74:76,75:62,76:197,77:99,78:120,79:69,80:78,81:78,82:95,83:68,84:92,85:124,86:356,87:150,88:118,89:139,90:127,91:285,92:155,93:223,94:140,95:123,96:126,97:138,98:137,99:93,100:131,101:171,102:90,103:116,104:108,105:111,106:108,107:97,108:99,109:92,110:92,111:79,112:62,113:70,114:87,115:65,116:55,117:46,118:44,119:38,120:40,121:22,122:21,123:15,124:7,125:2,126:2,128:1</t>
  </si>
  <si>
    <t>Gen:0 Trial:0 w:119; Trial:1 w:118; Trial:3 w:111; Trial:6 w:103; Trial:12 w:97; Gen:1 Trial:108 w:93; Gen:4 Trial:415 w:92; Gen:5 Trial:525 w:91; Trial:562 w:90; Gen:7 Trial:707 w:87; Gen:8 Trial:805 w:84; Trial:848 w:83; Gen:11 Trial:1190 w:80; Gen:13 Trial:1319 w:77; Gen:17 Trial:1750 w:76; Gen:58 Trial:5804 w:75; Gen:60 Trial:6000 w:74; Trial:6005 w:73; Trial:6014 w:68; Gen:61 Trial:6133 w:67; Gen:64 Trial:6477 w:60; Gen:69 Trial:6930 w:59; Gen:70 Trial:7029 w:58; pErr:0.0458, weight 58 CW found:1012, wDict:58:1535,59:125,60:107,61:42,62:19,63:34,64:14,65:30,66:35,67:63,68:40,69:1,70:5,71:12,72:15,73:9,74:7,75:17,76:1528,77:191,78:8,79:195,80:96,81:79,82:226,83:593,84:82,85:50,86:81,87:96,88:115,89:169,90:154,91:140,92:191,93:313,94:167,95:159,96:239,97:210,98:183,99:170,100:206,101:181,102:154,103:173,104:183,105:147,106:122,107:140,108:132,109:162,110:139,111:105,112:92,113:89,114:89,115:77,116:55,117:49,118:36,119:39,120:23,121:31,122:8,123:10,124:4,125:5,126:4</t>
  </si>
  <si>
    <t>Gen:0 Trial:0 w:118; Trial:1 w:112; Trial:5 w:108; Trial:9 w:105; Trial:55 w:104; Trial:75 w:102; Gen:1 Trial:125 w:100; Trial:152 w:99; Trial:188 w:98; Gen:2 Trial:244 w:96; Trial:269 w:95; Gen:3 Trial:343 w:94; Trial:364 w:89; Gen:14 Trial:1438 w:84; Gen:19 Trial:1901 w:81; Gen:21 Trial:2101 w:80; Gen:26 Trial:2618 w:79; Gen:41 Trial:4169 w:76; Gen:43 Trial:4305 w:73; Gen:46 Trial:4644 w:67; Gen:49 Trial:4955 w:65; Gen:50 Trial:5044 w:62; Gen:51 Trial:5105 w:54; Gen:53 Trial:5358 w:53; Gen:61 Trial:6150 w:52; Gen:65 Trial:6591 w:51; Gen:66 Trial:6682 w:50; Gen:72 Trial:7248 w:49; Gen:74 Trial:7476 w:46; pErr:0.0002, weight 46 CW found:341, wDict:46:1436,47:9,48:3,49:273,50:676,51:166,52:286,53:618,54:207,55:19,56:85,57:66,58:135,59:37,60:11,61:15,62:65,63:25,64:13,65:83,66:4,67:140,68:24,69:10,70:23,71:24,72:18,73:141,74:7,75:17,76:93,77:14,78:37,79:648,80:224,81:117,82:25,83:26,84:286,85:20,86:21,87:21,88:18,89:432,90:27,91:45,92:69,93:36,94:96,95:103,96:119,97:152,98:163,99:241,100:200,101:135,102:161,103:184,104:147,105:158,106:132,107:135,108:140,109:112,110:123,111:108,112:111,113:90,114:91,115:87,116:54,117:54,118:33,119:25,120:21,121:12,122:10,124:5,125:1,126:2</t>
  </si>
  <si>
    <t>Gen:0 Trial:0 w:109; Trial:2 w:104; Trial:11 w:97; Trial:12 w:93; Gen:5 Trial:547 w:92; Trial:565 w:87; Gen:11 Trial:1155 w:86; Gen:19 Trial:1914 w:85; Gen:21 Trial:2110 w:80; Gen:39 Trial:3950 w:78; Gen:40 Trial:4000 w:77; Gen:41 Trial:4133 w:75; Gen:42 Trial:4246 w:74; Gen:46 Trial:4639 w:73; Gen:50 Trial:5047 w:72; Trial:5081 w:71; Gen:54 Trial:5434 w:69; Gen:58 Trial:5807 w:68; Gen:62 Trial:6274 w:67; Gen:64 Trial:6405 w:66; Gen:66 Trial:6642 w:65; Gen:68 Trial:6807 w:64; pErr:0.0281, weight 64 CW found:968, wDict:64:1624,65:177,66:122,67:198,68:221,69:282,70:58,71:250,72:69,73:230,74:180,75:78,76:50,77:163,78:82,79:42,80:788,81:136,82:102,83:152,84:145,85:204,86:337,87:266,88:120,89:136,90:173,91:172,92:155,93:273,94:214,95:174,96:147,97:164,98:114,99:118,100:142,101:133,102:134,103:103,104:117,105:114,106:125,107:117,108:110,109:127,110:114,111:138,112:118,113:100,114:92,115:71,116:71,117:33,118:42,119:29,120:14,121:10,122:9,123:9,124:5,125:3,126:3,127:1</t>
  </si>
  <si>
    <t>Gen:0 Trial:0 w:116; Trial:1 w:113; Trial:3 w:106; Trial:12 w:99; Gen:1 Trial:107 w:98; Trial:122 w:96; Gen:2 Trial:207 w:90; Gen:4 Trial:409 w:88; Gen:9 Trial:900 w:85; Gen:20 Trial:2009 w:84; Gen:22 Trial:2223 w:83; Gen:25 Trial:2553 w:82; Gen:35 Trial:3593 w:81; Gen:36 Trial:3667 w:77; Gen:40 Trial:4006 w:76; Gen:42 Trial:4240 w:74; Gen:47 Trial:4727 w:73; Gen:50 Trial:5030 w:71; Gen:55 Trial:5509 w:70; Gen:57 Trial:5703 w:64; Gen:91 Trial:9156 w:56; Gen:94 Trial:9403 w:55; pErr:0.0787, weight 55 CW found:251, wDict:55:194,56:100,57:5,58:1,59:2,60:3,61:2,63:3,64:1931,65:6,66:6,67:63,68:27,69:53,70:177,71:360,72:144,73:211,74:357,75:43,76:202,77:235,78:10,79:13,80:25,81:93,82:732,83:270,84:117,85:355,86:78,87:101,88:204,89:118,90:163,91:173,92:136,93:127,94:143,95:110,96:177,97:145,98:145,99:133,100:127,101:167,102:225,103:173,104:177,105:181,106:137,107:165,108:141,109:103,110:115,111:86,112:110,113:82,114:65,115:63,116:45,117:39,118:33,119:23,120:11,121:18,122:5,123:10,124:1,125:1,126:1,127:1,129:1,130:1</t>
  </si>
  <si>
    <t>Gen:0 Trial:0 w:115; Trial:1 w:105; Trial:4 w:100; Trial:42 w:98; Gen:2 Trial:247 w:95; Gen:3 Trial:300 w:94; Gen:6 Trial:630 w:93; Gen:8 Trial:827 w:92; Gen:9 Trial:956 w:90; Gen:11 Trial:1163 w:85; Trial:1183 w:84; Gen:13 Trial:1315 w:83; Gen:16 Trial:1691 w:79; Gen:19 Trial:1919 w:78; Gen:21 Trial:2115 w:77; Gen:33 Trial:3392 w:75; Gen:37 Trial:3793 w:74; Gen:44 Trial:4424 w:73; Gen:46 Trial:4607 w:66; Gen:48 Trial:4801 w:65; Gen:50 Trial:5069 w:61; Gen:52 Trial:5205 w:59; Gen:64 Trial:6458 w:57; Gen:74 Trial:7414 w:56; Gen:75 Trial:7503 w:55; pErr:0.0142, weight 55 CW found:614, wDict:55:1188,56:99,57:775,58:47,59:738,60:144,61:105,62:39,63:65,64:85,65:152,66:157,67:35,68:36,69:18,70:8,71:13,72:36,73:62,74:308,75:147,76:12,77:806,78:211,79:206,80:43,81:34,82:39,83:225,84:132,85:90,86:54,87:83,88:96,89:101,90:187,91:177,92:258,93:209,94:334,95:231,96:188,97:160,98:232,99:128,100:158,101:100,102:128,103:105,104:72,105:110,106:67,107:72,108:82,109:40,110:54,111:62,112:54,113:61,114:35,115:48,116:61,117:54,118:43,119:33,120:13,121:19,122:9,123:11,124:7,125:3,126:1,127:4,129:1</t>
  </si>
  <si>
    <t>Gen:0 Trial:0 w:118; Trial:1 w:116; Trial:4 w:110; Trial:25 w:105; Trial:28 w:101; Trial:34 w:100; Gen:4 Trial:455 w:96; Gen:6 Trial:605 w:93; Gen:9 Trial:910 w:92; Trial:958 w:90; Gen:11 Trial:1142 w:89; Gen:16 Trial:1619 w:85; Gen:21 Trial:2117 w:84; Gen:23 Trial:2314 w:83; Gen:26 Trial:2651 w:80; Gen:30 Trial:3041 w:79; Gen:45 Trial:4548 w:78; Gen:65 Trial:6550 w:76; Gen:68 Trial:6827 w:73; Gen:74 Trial:7494 w:71; Gen:76 Trial:7608 w:70; Trial:7634 w:65; Gen:78 Trial:7835 w:62; Gen:80 Trial:8000 w:59; pErr:0.0176, weight 59 CW found:513, wDict:59:1167,60:1,62:158,64:23,65:111,66:15,67:5,68:6,69:4,70:32,71:76,72:7,73:343,74:10,75:34,76:250,77:47,78:810,79:726,80:347,81:66,82:52,83:95,84:166,85:204,86:61,87:60,88:74,89:343,90:197,91:117,92:219,93:230,94:129,95:172,96:250,97:200,98:150,99:183,100:259,101:269,102:220,103:146,104:107,105:153,106:157,107:150,108:116,109:133,110:129,111:172,112:102,113:113,114:109,115:106,116:85,117:85,118:67,119:41,120:44,121:25,122:20,123:18,124:14,125:10,126:6,127:3,128:1</t>
  </si>
  <si>
    <t>Gen:0 Trial:0 w:113; Trial:2 w:104; Trial:31 w:101; Trial:70 w:94; Gen:1 Trial:190 w:93; Gen:4 Trial:415 w:91; Gen:5 Trial:594 w:87; Gen:8 Trial:873 w:85; Gen:11 Trial:1140 w:83; Trial:1158 w:80; Gen:15 Trial:1523 w:79; Gen:17 Trial:1726 w:77; Gen:23 Trial:2390 w:76; Gen:26 Trial:2683 w:75; Gen:33 Trial:3327 w:74; Gen:59 Trial:5996 w:73; Gen:78 Trial:7847 w:72; Gen:85 Trial:8548 w:71; Gen:87 Trial:8739 w:70; Gen:89 Trial:8956 w:69; Gen:90 Trial:9085 w:68; Gen:91 Trial:9128 w:66; Gen:93 Trial:9313 w:65; pErr:0.0445, weight 65 CW found:231, wDict:65:231,66:73,67:2,68:141,69:54,70:109,71:92,72:224,73:1016,74:1540,75:548,76:178,77:379,78:150,79:118,80:272,81:124,82:178,83:128,84:134,85:230,86:73,87:260,88:78,89:145,90:112,91:194,92:146,93:261,94:213,95:175,96:136,97:148,98:187,99:142,100:160,101:163,102:122,103:121,104:115,105:113,106:114,107:118,108:115,109:105,110:92,111:100,112:68,113:63,114:57,115:37,116:40,117:34,118:12,119:20,120:14,121:10,122:6,123:3,124:3,125:2,127:2</t>
  </si>
  <si>
    <t>Gen:0 Trial:0 w:125; Trial:1 w:115; Trial:3 w:110; Trial:10 w:107; Trial:32 w:104; Trial:34 w:99; Trial:39 w:95; Gen:1 Trial:106 w:92; Gen:5 Trial:502 w:89; Gen:6 Trial:677 w:76; Gen:11 Trial:1150 w:73; Gen:12 Trial:1252 w:71; Gen:30 Trial:3062 w:70; Gen:32 Trial:3228 w:67; Gen:49 Trial:4981 w:66; Gen:92 Trial:9249 w:63; pErr:0.0562, weight 63 CW found:273, wDict:63:261,64:3,66:1682,67:752,68:65,69:122,70:170,71:1013,72:106,73:188,74:48,75:38,76:353,77:157,78:100,79:140,80:149,81:133,82:165,83:147,84:198,85:145,86:125,87:192,88:236,89:178,90:128,91:159,92:334,93:121,94:131,95:148,96:122,97:115,98:104,99:101,100:110,101:107,102:86,103:150,104:103,105:115,106:86,107:108,108:79,109:62,110:109,111:61,112:70,113:63,114:69,115:51,116:57,117:39,118:44,119:29,120:24,121:18,122:18,123:5,124:5,125:2,126:1</t>
  </si>
  <si>
    <t>Gen:0 Trial:0 w:107; Trial:6 w:95; Gen:3 Trial:303 w:94; Gen:5 Trial:541 w:93; Gen:7 Trial:727 w:92; Trial:773 w:89; Gen:9 Trial:909 w:84; Gen:14 Trial:1423 w:83; Gen:26 Trial:2627 w:82; Gen:29 Trial:2923 w:79; Gen:31 Trial:3116 w:77; Gen:32 Trial:3223 w:76; Gen:34 Trial:3426 w:74; Gen:36 Trial:3607 w:72; Gen:39 Trial:3942 w:71; Gen:42 Trial:4232 w:69; Gen:44 Trial:4451 w:68; Gen:59 Trial:5967 w:65; Gen:61 Trial:6192 w:62; Gen:63 Trial:6348 w:61; Gen:65 Trial:6537 w:59; Gen:69 Trial:6920 w:58; pErr:0.0000, weight 58 CW found:273, wDict:58:1778,59:719,60:56,61:155,62:143,63:83,64:68,65:229,66:186,67:3,68:785,69:155,70:30,71:225,72:204,73:41,74:151,75:79,76:102,77:62,78:26,79:139,80:14,81:9,82:143,83:527,84:247,85:13,86:46,87:29,88:20,89:123,90:31,91:62,92:43,93:132,94:207,95:231,96:123,97:118,98:116,99:115,100:149,101:117,102:150,103:141,104:108,105:145,106:152,107:139,108:130,109:141,110:99,111:121,112:109,113:79,114:76,115:83,116:69,117:51,118:49,119:28,120:32,121:20,122:14,123:15,124:4,125:8,126:1,128:1,129:1</t>
  </si>
  <si>
    <t>Gen:0 Trial:0 w:111; Trial:2 w:107; Trial:12 w:96; Trial:69 w:85; Gen:12 Trial:1268 w:82; Gen:14 Trial:1400 w:80; Gen:15 Trial:1510 w:79; Gen:17 Trial:1712 w:77; Gen:19 Trial:1907 w:76; Gen:28 Trial:2888 w:61; Gen:33 Trial:3338 w:58; Gen:38 Trial:3879 w:56; Gen:39 Trial:3900 w:55; Gen:72 Trial:7230 w:54; Gen:89 Trial:8999 w:52; Gen:97 Trial:9724 w:46; pErr:0.0026, weight 46 CW found:48, wDict:46:59,52:521,53:6,54:1171,55:1847,56:43,57:97,58:273,59:31,60:45,61:171,62:45,63:48,64:25,65:12,66:15,67:11,68:8,69:17,70:15,71:5,72:4,73:3,74:9,75:9,76:405,77:134,78:27,79:100,80:58,81:28,82:94,83:34,84:88,85:616,86:92,87:52,88:103,89:92,90:83,91:89,92:124,93:149,94:126,95:84,96:115,97:89,98:107,99:113,100:125,101:144,102:157,103:185,104:199,105:210,106:192,107:219,108:220,109:150,110:123,111:109,112:109,113:94,114:78,115:56,116:31,117:34,118:23,119:12,120:9,121:8,122:4,123:5,124:4,125:6,126:1,127:1</t>
  </si>
  <si>
    <t>Gen:0 Trial:0 w:117; Trial:1 w:116; Trial:2 w:115; Trial:11 w:110; Trial:13 w:100; Trial:98 w:91; Gen:1 Trial:106 w:85; Gen:2 Trial:225 w:82; Gen:4 Trial:459 w:74; Gen:7 Trial:759 w:71; Gen:11 Trial:1134 w:70; Gen:77 Trial:7704 w:67; Gen:79 Trial:7905 w:65; Gen:80 Trial:8035 w:60; Gen:87 Trial:8769 w:59; Gen:92 Trial:9229 w:56; Gen:98 Trial:9888 w:55; Gen:99 Trial:9915 w:53; pErr:0.0434, weight 53 CW found:29, wDict:53:1,55:7,56:387,57:14,58:23,59:319,60:378,61:13,62:6,63:3,64:11,65:34,66:16,67:48,68:6,69:13,70:3369,71:405,72:114,73:141,74:182,75:38,76:75,77:57,78:41,79:62,80:40,81:83,82:150,83:46,84:49,85:208,86:109,87:93,88:86,89:146,90:137,91:178,92:160,93:169,94:173,95:198,96:165,97:162,98:153,99:121,100:143,101:125,102:139,103:102,104:116,105:67,106:64,107:74,108:74,109:71,110:61,111:57,112:41,113:65,114:65,115:69,116:57,117:48,118:25,119:44,120:27,121:27,122:19,123:14,124:8,125:2,126:1,127:2,128:3,129:1</t>
  </si>
  <si>
    <t>Gen:0 Trial:0 w:122; Trial:1 w:115; Trial:4 w:106; Trial:60 w:100; Gen:1 Trial:155 w:90; Gen:6 Trial:667 w:88; Gen:12 Trial:1298 w:85; Gen:18 Trial:1821 w:77; Gen:23 Trial:2375 w:76; Gen:31 Trial:3103 w:75; Gen:33 Trial:3396 w:70; Gen:36 Trial:3674 w:68; Gen:40 Trial:4061 w:67; Trial:4087 w:66; Gen:42 Trial:4262 w:65; Gen:62 Trial:6272 w:64; Gen:63 Trial:6363 w:63; pErr:0.0709, weight 63 CW found:1473, wDict:63:1486,64:66,65:883,66:229,67:83,68:182,69:51,70:191,71:23,72:43,73:31,74:11,75:112,76:296,77:230,78:10,79:17,80:21,81:21,82:70,83:44,84:18,85:254,86:63,87:67,88:57,89:132,90:415,91:144,92:123,93:163,94:178,95:206,96:275,97:204,98:213,99:300,100:390,101:279,102:269,103:261,104:216,105:223,106:190,107:210,108:212,109:183,110:113,111:115,112:91,113:82,114:48,115:54,116:37,117:23,118:31,119:18,120:8,121:7,122:13,123:8,124:2,125:2,126:2,127:1</t>
  </si>
  <si>
    <t>Gen:0 Trial:0 w:125; Trial:1 w:115; Trial:2 w:114; Trial:8 w:112; Trial:11 w:108; Trial:15 w:107; Trial:37 w:106; Trial:39 w:105; Trial:53 w:103; Trial:62 w:95; Gen:1 Trial:112 w:94; Gen:3 Trial:392 w:93; Gen:5 Trial:511 w:92; Gen:6 Trial:625 w:91; Gen:7 Trial:764 w:89; Gen:8 Trial:835 w:88; Gen:9 Trial:906 w:87; Trial:959 w:86; Gen:13 Trial:1337 w:80; Gen:33 Trial:3305 w:79; Gen:52 Trial:5202 w:77; Trial:5266 w:76; Gen:54 Trial:5403 w:74; Gen:55 Trial:5503 w:73; Gen:56 Trial:5628 w:71; Gen:57 Trial:5742 w:69; Gen:59 Trial:5976 w:68; Gen:60 Trial:6084 w:67; Gen:61 Trial:6121 w:65; Gen:62 Trial:6202 w:62; Gen:64 Trial:6456 w:59; Gen:67 Trial:6773 w:58; pErr:0.0165, weight 58 CW found:829, wDict:58:1628,59:426,60:10,61:44,62:140,63:53,64:43,65:59,66:26,67:64,68:65,69:105,70:17,71:50,72:52,73:34,74:53,75:35,76:65,77:37,78:14,79:890,80:1159,81:41,82:122,83:104,84:55,85:148,86:221,87:144,88:118,89:118,90:83,91:93,92:166,93:185,94:176,95:164,96:144,97:132,98:159,99:170,100:152,101:150,102:125,103:103,104:136,105:115,106:92,107:108,108:84,109:98,110:113,111:117,112:116,113:132,114:115,115:111,116:108,117:103,118:84,119:57,120:51,121:38,122:36,123:17,124:14,125:7,126:2,127:1,128:2,129:1</t>
  </si>
  <si>
    <t>Gen:0 Trial:0 w:118; Trial:1 w:115; Trial:5 w:109; Trial:14 w:108; Trial:18 w:104; Trial:67 w:95; Gen:1 Trial:107 w:94; Gen:2 Trial:204 w:90; Trial:239 w:88; Gen:3 Trial:323 w:87; Gen:6 Trial:656 w:86; Gen:8 Trial:830 w:85; Gen:12 Trial:1278 w:84; Gen:18 Trial:1876 w:83; Gen:21 Trial:2187 w:76; Gen:23 Trial:2338 w:75; Gen:25 Trial:2555 w:73; Gen:30 Trial:3009 w:72; Gen:32 Trial:3235 w:71; Gen:39 Trial:3956 w:68; Gen:41 Trial:4181 w:67; Gen:42 Trial:4207 w:65; Trial:4223 w:64; Gen:60 Trial:6033 w:62; Gen:98 Trial:9841 w:61; pErr:0.0330, weight 61 CW found:56, wDict:61:9,62:2285,63:90,64:1067,65:145,66:56,67:78,68:150,69:32,70:41,71:447,72:161,73:302,74:150,75:129,76:162,77:36,78:77,79:30,80:59,81:60,82:38,83:228,84:435,85:292,86:256,87:234,88:164,89:120,90:104,91:103,92:126,93:143,94:142,95:144,96:155,97:140,98:120,99:137,100:110,101:108,102:119,103:113,104:101,105:125,106:100,107:88,108:73,109:47,110:59,111:48,112:56,113:33,114:26,115:23,116:32,117:15,118:18,119:14,120:17,121:8,122:6,123:4,124:1,125:3,126:5,127:1</t>
  </si>
  <si>
    <t>Gen:0 Trial:0 w:121; Trial:1 w:105; Trial:4 w:104; Trial:10 w:95; Gen:1 Trial:120 w:87; Gen:4 Trial:414 w:86; Gen:6 Trial:639 w:84; Gen:8 Trial:865 w:83; Gen:9 Trial:929 w:82; Gen:12 Trial:1217 w:81; Gen:16 Trial:1618 w:79; Gen:17 Trial:1701 w:77; Gen:20 Trial:2019 w:74; Gen:22 Trial:2250 w:73; Gen:41 Trial:4149 w:72; Gen:65 Trial:6519 w:71; Gen:67 Trial:6716 w:70; Gen:68 Trial:6841 w:69; pErr:0.0140, weight 69 CW found:767, wDict:69:1687,70:70,71:176,72:1293,73:1061,74:137,75:40,76:79,77:352,78:165,79:222,80:204,81:270,82:309,83:202,84:174,85:95,86:190,87:164,88:71,89:84,90:104,91:151,92:130,93:96,94:111,95:184,96:151,97:132,98:108,99:124,100:156,101:142,102:138,103:139,104:95,105:131,106:62,107:77,108:94,109:70,110:70,111:61,112:64,113:60,114:48,115:55,116:52,117:32,118:38,119:15,120:15,121:22,122:11,123:6,124:5,125:3,127:2,128:1</t>
  </si>
  <si>
    <t>Gen:0 Trial:0 w:117; Trial:1 w:116; Trial:2 w:106; Trial:21 w:103; Trial:36 w:90; Gen:2 Trial:208 w:89; Gen:4 Trial:439 w:86; Gen:6 Trial:602 w:85; Trial:669 w:83; Gen:8 Trial:820 w:82; Gen:23 Trial:2301 w:77; Gen:24 Trial:2401 w:74; Gen:27 Trial:2720 w:73; Gen:34 Trial:3451 w:71; Gen:36 Trial:3631 w:70; Gen:38 Trial:3807 w:68; Gen:47 Trial:4729 w:65; Gen:73 Trial:7303 w:56; Gen:75 Trial:7517 w:53; Gen:78 Trial:7812 w:51; Gen:99 Trial:9924 w:50; Trial:9934 w:49; pErr:0.0477, weight 49 CW found:23, wDict:49:1,50:1,51:1228,52:4,53:190,54:78,55:65,56:161,57:69,58:44,59:15,60:15,61:7,62:14,63:7,64:5,65:1838,66:8,67:72,68:694,69:16,70:157,71:179,72:15,73:501,74:230,75:43,76:95,77:94,78:37,79:89,80:42,81:74,82:681,83:296,84:60,85:116,86:204,87:110,88:87,89:150,90:179,91:69,92:115,93:75,94:79,95:75,96:114,97:87,98:88,99:80,100:126,101:86,102:75,103:76,104:74,105:82,106:79,107:63,108:62,109:86,110:64,111:62,112:71,113:51,114:38,115:36,116:23,117:20,118:23,119:12,120:14,121:14,122:2,123:4,124:1,126:2,130:1</t>
  </si>
  <si>
    <t>Gen:0 Trial:0 w:123; Trial:1 w:116; Trial:3 w:109; Trial:6 w:108; Trial:10 w:100; Trial:11 w:96; Gen:1 Trial:190 w:95; Gen:3 Trial:350 w:91; Gen:4 Trial:412 w:90; Gen:6 Trial:606 w:89; Gen:9 Trial:925 w:88; Gen:11 Trial:1164 w:84; Gen:12 Trial:1223 w:78; Gen:15 Trial:1534 w:75; Gen:17 Trial:1746 w:74; Gen:21 Trial:2167 w:73; Gen:25 Trial:2524 w:72; Gen:44 Trial:4426 w:71; Gen:62 Trial:6258 w:69; Gen:72 Trial:7230 w:65; Gen:75 Trial:7523 w:62; pErr:0.0391, weight 62 CW found:806, wDict:62:1147,63:37,64:2,65:177,66:40,67:76,68:15,69:598,70:53,71:712,72:776,73:206,74:195,75:89,76:50,77:44,78:168,79:55,80:47,81:60,82:63,83:53,84:172,85:80,86:47,87:59,88:227,89:327,90:179,91:211,92:157,93:211,94:192,95:252,96:355,97:217,98:192,99:202,100:174,101:147,102:157,103:138,104:154,105:133,106:184,107:149,108:127,109:152,110:131,111:103,112:86,113:80,114:60,115:63,116:58,117:45,118:29,119:28,120:20,121:12,122:8,123:7,124:5,125:3,126:3,127:1</t>
  </si>
  <si>
    <t>Gen:0 Trial:0 w:119; Trial:1 w:103; Gen:1 Trial:105 w:101; Trial:110 w:100; Trial:124 w:93; Gen:2 Trial:209 w:90; Gen:4 Trial:408 w:89; Gen:9 Trial:911 w:85; Gen:13 Trial:1343 w:82; Gen:24 Trial:2463 w:77; Gen:26 Trial:2601 w:76; Gen:31 Trial:3123 w:75; Gen:33 Trial:3362 w:73; Gen:36 Trial:3628 w:72; Gen:49 Trial:4912 w:70; Gen:53 Trial:5334 w:67; Gen:82 Trial:8205 w:66; Gen:88 Trial:8870 w:65; Gen:92 Trial:9282 w:62; Gen:94 Trial:9492 w:61; pErr:0.0021, weight 61 CW found:85, wDict:61:292,62:140,63:13,64:33,65:193,66:359,67:1658,68:26,69:46,70:318,71:38,72:1016,73:172,74:102,75:375,76:358,77:224,78:99,79:118,80:106,81:115,82:658,83:162,84:71,85:264,86:104,87:87,88:78,89:244,90:101,91:46,92:81,93:58,94:44,95:100,96:53,97:53,98:70,99:43,100:79,101:136,102:93,103:140,104:124,105:109,106:78,107:144,108:97,109:98,110:107,111:113,112:115,113:83,114:58,115:59,116:52,117:45,118:40,119:33,120:23,121:12,122:21,123:8,124:8,125:3,126:3,129:1</t>
  </si>
  <si>
    <t>Gen:0 Trial:0 w:117; Trial:2 w:112; Trial:3 w:108; Trial:12 w:107; Trial:18 w:106; Trial:24 w:100; Gen:1 Trial:102 w:99; Gen:2 Trial:205 w:93; Trial:243 w:88; Gen:8 Trial:805 w:87; Gen:12 Trial:1263 w:86; Gen:16 Trial:1607 w:83; Gen:19 Trial:1979 w:74; Gen:21 Trial:2107 w:68; Gen:24 Trial:2495 w:66; Gen:25 Trial:2567 w:65; Gen:26 Trial:2602 w:64; Gen:30 Trial:3038 w:63; Gen:33 Trial:3348 w:62; Gen:70 Trial:7099 w:61; pErr:0.1119, weight 61 CW found:1431, wDict:61:805,62:1364,63:145,64:286,65:92,66:113,67:80,68:133,69:80,70:39,71:65,72:48,73:70,74:78,75:31,76:45,77:20,78:26,79:38,80:35,81:29,82:45,83:156,84:89,85:78,86:322,87:357,88:259,89:213,90:222,91:280,92:210,93:276,94:309,95:337,96:227,97:250,98:212,99:239,100:230,101:171,102:153,103:160,104:174,105:159,106:122,107:155,108:84,109:95,110:72,111:78,112:63,113:107,114:88,115:70,116:58,117:58,118:45,119:45,120:35,121:23,122:14,123:18,124:10,125:7,126:2,127:1</t>
  </si>
  <si>
    <t>Gen:0 Trial:0 w:116; Trial:1 w:115; Trial:2 w:113; Trial:4 w:106; Trial:32 w:87; Gen:4 Trial:488 w:86; Gen:10 Trial:1012 w:85; Trial:1073 w:84; Gen:13 Trial:1335 w:81; Gen:24 Trial:2435 w:80; Gen:29 Trial:2977 w:79; Gen:33 Trial:3322 w:76; Gen:38 Trial:3802 w:73; Gen:40 Trial:4054 w:71; Gen:43 Trial:4307 w:70; Gen:51 Trial:5178 w:69; Gen:62 Trial:6288 w:66; Gen:80 Trial:8086 w:65; Gen:84 Trial:8403 w:64; pErr:0.0314, weight 64 CW found:482, wDict:64:674,65:241,66:639,67:58,68:20,69:629,70:398,71:135,72:58,73:136,74:42,75:56,76:262,77:56,78:140,79:134,80:257,81:570,82:76,83:85,84:158,85:114,86:279,87:213,88:108,89:105,90:131,91:114,92:111,93:155,94:147,95:133,96:185,97:194,98:161,99:159,100:196,101:152,102:173,103:197,104:145,105:142,106:186,107:158,108:150,109:165,110:185,111:161,112:126,113:143,114:129,115:108,116:87,117:68,118:65,119:52,120:29,121:20,122:14,123:8,124:4,125:3,126:1</t>
  </si>
  <si>
    <t>Gen:0 Trial:0 w:117; Trial:1 w:114; Trial:4 w:112; Trial:9 w:105; Trial:33 w:101; Trial:87 w:100; Gen:2 Trial:239 w:99; Trial:298 w:97; Gen:4 Trial:435 w:95; Gen:7 Trial:700 w:94; Gen:10 Trial:1050 w:92; Gen:11 Trial:1115 w:86; Gen:13 Trial:1330 w:85; Gen:16 Trial:1600 w:83; Trial:1667 w:82; Gen:21 Trial:2166 w:79; Gen:22 Trial:2202 w:76; Gen:27 Trial:2783 w:75; Gen:43 Trial:4333 w:74; Trial:4367 w:72; Gen:46 Trial:4679 w:66; Gen:56 Trial:5681 w:65; Gen:60 Trial:6010 w:62; pErr:0.0000, weight 62 CW found:421, wDict:62:2292,63:2,64:41,65:858,66:680,67:103,68:125,69:34,70:42,71:65,72:75,73:39,74:157,75:785,76:223,77:98,78:31,79:50,80:42,81:48,82:326,83:59,84:28,85:151,86:160,87:23,88:18,89:39,90:20,91:24,92:61,93:43,94:215,95:192,96:94,97:166,98:73,99:139,100:163,101:151,102:122,103:154,104:104,105:114,106:142,107:124,108:136,109:172,110:132,111:134,112:138,113:108,114:99,115:91,116:78,117:61,118:41,119:36,120:22,121:22,122:17,123:9,124:5,125:2,126:1,128:1</t>
  </si>
  <si>
    <t>Gen:0 Trial:0 w:122; Trial:1 w:114; Trial:10 w:111; Trial:16 w:107; Trial:24 w:103; Trial:29 w:101; Trial:37 w:99; Gen:1 Trial:139 w:91; Gen:3 Trial:339 w:87; Gen:6 Trial:657 w:83; Gen:8 Trial:804 w:78; Gen:17 Trial:1746 w:77; Gen:19 Trial:1920 w:76; Gen:25 Trial:2576 w:75; Gen:31 Trial:3197 w:72; Gen:35 Trial:3511 w:71; Gen:79 Trial:7915 w:70; Gen:81 Trial:8116 w:68; Gen:94 Trial:9400 w:61; Gen:96 Trial:9609 w:59; Gen:97 Trial:9704 w:58; pErr:0.0551, weight 58 CW found:109, wDict:58:53,59:56,60:30,61:123,62:4,63:1,64:1,65:2,66:3,67:4,68:696,69:2,70:182,71:2050,72:443,73:68,74:143,75:329,76:449,77:141,78:538,79:136,80:155,81:126,82:115,83:231,84:179,85:163,86:260,87:251,88:232,89:289,90:124,91:211,92:125,93:119,94:104,95:125,96:118,97:94,98:159,99:122,100:90,101:131,102:105,103:106,104:104,105:69,106:85,107:81,108:60,109:59,110:67,111:52,112:29,113:34,114:27,115:32,116:29,117:23,118:13,119:13,120:9,121:12,122:3,123:5,124:2,125:2,126:1,127:1</t>
  </si>
  <si>
    <t>Gen:0 Trial:0 w:118; Trial:1 w:115; Trial:2 w:101; Trial:42 w:97; Gen:1 Trial:169 w:94; Gen:3 Trial:314 w:91; Trial:353 w:89; Gen:5 Trial:528 w:87; Gen:7 Trial:749 w:84; Gen:12 Trial:1205 w:80; Gen:14 Trial:1423 w:79; Gen:20 Trial:2032 w:74; Gen:32 Trial:3284 w:73; Gen:37 Trial:3712 w:69; Gen:39 Trial:3910 w:68; Gen:41 Trial:4112 w:67; Gen:48 Trial:4842 w:66; Gen:54 Trial:5457 w:65; Gen:57 Trial:5726 w:64; Gen:71 Trial:7148 w:63; pErr:0.0173, weight 63 CW found:729, wDict:63:1526,64:967,65:207,66:396,67:521,68:263,69:189,70:62,71:48,72:53,73:330,74:546,75:40,76:33,77:42,78:18,79:381,80:169,81:59,82:89,83:72,84:334,85:65,86:62,87:181,88:89,89:152,90:96,91:107,92:97,93:106,94:118,95:108,96:123,97:183,98:109,99:109,100:117,101:139,102:135,103:117,104:148,105:119,106:123,107:121,108:107,109:103,110:89,111:91,112:87,113:86,114:62,115:89,116:51,117:39,118:44,119:32,120:15,121:12,122:12,123:7,124:5</t>
  </si>
  <si>
    <t>Gen:0 Trial:0 w:120; Trial:1 w:109; Trial:12 w:108; Trial:14 w:100; Trial:34 w:95; Gen:1 Trial:162 w:94; Gen:2 Trial:249 w:89; Gen:5 Trial:504 w:88; Gen:8 Trial:809 w:85; Gen:12 Trial:1213 w:81; Gen:14 Trial:1447 w:79; Gen:15 Trial:1592 w:77; Gen:17 Trial:1721 w:73; Gen:20 Trial:2038 w:72; Gen:66 Trial:6645 w:68; Gen:69 Trial:6937 w:66; Trial:6991 w:65; Gen:70 Trial:7027 w:63; Gen:72 Trial:7264 w:62; Gen:73 Trial:7308 w:61; Trial:7398 w:60; Gen:74 Trial:7435 w:59; Gen:75 Trial:7528 w:57; Gen:88 Trial:8820 w:56; pErr:0.0089, weight 56 CW found:261, wDict:56:605,57:830,58:15,59:120,60:137,61:23,62:31,63:126,64:13,65:80,66:34,67:34,68:146,69:2,70:8,71:27,72:2574,73:395,74:43,75:125,76:70,77:220,78:79,79:136,80:95,81:85,82:418,83:165,84:103,85:284,86:186,87:138,88:237,89:264,90:126,91:115,92:126,93:86,94:111,95:157,96:76,97:71,98:91,99:86,100:55,101:60,102:78,103:63,104:80,105:59,106:70,107:78,108:49,109:55,110:55,111:50,112:37,113:36,114:53,115:43,116:37,117:27,118:31,119:19,120:20,121:9,122:7,123:18,124:10,125:6,126:1,127:1</t>
  </si>
  <si>
    <t>Gen:0 Trial:0 w:115; Trial:1 w:114; Trial:2 w:110; Trial:8 w:106; Trial:11 w:100; Trial:80 w:95; Gen:1 Trial:175 w:89; Gen:5 Trial:500 w:87; Gen:12 Trial:1279 w:86; Gen:14 Trial:1422 w:85; Gen:15 Trial:1550 w:81; Gen:18 Trial:1829 w:74; Gen:20 Trial:2083 w:73; Gen:47 Trial:4787 w:72; Gen:51 Trial:5119 w:69; Gen:92 Trial:9299 w:61; Gen:93 Trial:9303 w:58; Gen:97 Trial:9722 w:57; pErr:0.0251, weight 57 CW found:82, wDict:57:51,58:285,59:2,60:1,61:50,62:1,63:4,64:9,68:1,69:1975,70:78,71:14,72:169,73:1640,74:219,75:87,76:58,77:32,78:221,79:112,80:114,81:233,82:84,83:245,84:108,85:182,86:215,87:323,88:165,89:212,90:129,91:92,92:101,93:115,94:146,95:157,96:92,97:75,98:82,99:87,100:106,101:55,102:71,103:65,104:72,105:70,106:61,107:63,108:80,109:94,110:72,111:97,112:106,113:94,114:92,115:144,116:133,117:98,118:121,119:99,120:86,121:58,122:52,123:23,124:9,125:10,127:3</t>
  </si>
  <si>
    <t>Gen:0 Trial:0 w:120; Trial:1 w:115; Trial:3 w:107; Trial:32 w:101; Trial:92 w:95; Gen:3 Trial:349 w:91; Gen:5 Trial:560 w:88; Gen:7 Trial:702 w:87; Trial:727 w:84; Gen:10 Trial:1064 w:79; Gen:12 Trial:1202 w:78; Gen:22 Trial:2206 w:77; Gen:25 Trial:2546 w:76; Gen:36 Trial:3623 w:75; Gen:39 Trial:3944 w:72; Gen:54 Trial:5461 w:71; Gen:78 Trial:7848 w:70; Gen:91 Trial:9114 w:69; pErr:0.0068, weight 69 CW found:186, wDict:69:417,70:721,71:1371,72:935,73:114,74:191,75:345,76:693,77:204,78:544,79:235,80:76,81:58,82:53,83:71,84:138,85:42,86:42,87:82,88:134,89:60,90:86,91:197,92:62,93:79,94:103,95:217,96:96,97:76,98:90,99:115,100:109,101:119,102:121,103:134,104:94,105:121,106:106,107:107,108:111,109:98,110:115,111:128,112:112,113:107,114:95,115:96,116:85,117:93,118:80,119:86,120:56,121:62,122:48,123:34,124:12,125:11,126:8,127:3,128:1,129:1</t>
  </si>
  <si>
    <t>Gen:0 Trial:0 w:125; Trial:1 w:117; Trial:3 w:116; Trial:5 w:110; Trial:9 w:105; Trial:40 w:100; Trial:46 w:95; Trial:69 w:93; Gen:3 Trial:365 w:90; Gen:6 Trial:655 w:87; Gen:10 Trial:1002 w:84; Gen:13 Trial:1339 w:83; Gen:14 Trial:1410 w:82; Gen:26 Trial:2606 w:81; Gen:31 Trial:3163 w:80; Gen:36 Trial:3661 w:79; Gen:62 Trial:6232 w:76; Gen:65 Trial:6514 w:72; Gen:70 Trial:7034 w:71; Gen:73 Trial:7391 w:70; Gen:75 Trial:7526 w:69; Gen:83 Trial:8385 w:66; Gen:89 Trial:8954 w:63; Gen:93 Trial:9359 w:62; Trial:9395 w:61; Gen:95 Trial:9562 w:60; Gen:96 Trial:9600 w:59; pErr:0.0325, weight 59 CW found:120, wDict:59:100,60:84,61:128,62:15,63:209,64:8,65:2,66:240,67:19,68:21,69:364,70:143,71:134,72:273,73:12,74:37,75:16,76:122,77:13,78:31,79:1146,80:1023,81:336,82:407,83:127,84:140,85:101,86:119,87:186,88:48,89:98,90:140,91:94,92:127,93:240,94:146,95:203,96:167,97:153,98:197,99:201,100:182,101:202,102:146,103:157,104:149,105:169,106:200,107:186,108:143,109:166,110:152,111:140,112:105,113:100,114:97,115:68,116:69,117:57,118:34,119:31,120:22,121:23,122:12,123:9,124:5,125:2,126:1,128:3</t>
  </si>
  <si>
    <t>Gen:0 Trial:0 w:117; Trial:2 w:106; Trial:9 w:104; Trial:17 w:102; Trial:30 w:98; Gen:1 Trial:187 w:97; Trial:188 w:95; Gen:3 Trial:310 w:87; Gen:5 Trial:565 w:86; Gen:10 Trial:1082 w:80; Gen:17 Trial:1764 w:79; Gen:20 Trial:2049 w:77; Gen:28 Trial:2888 w:76; Gen:30 Trial:3015 w:73; Gen:31 Trial:3109 w:72; Gen:34 Trial:3441 w:71; Gen:42 Trial:4209 w:70; Gen:44 Trial:4439 w:68; Gen:47 Trial:4718 w:66; Gen:48 Trial:4808 w:63; Trial:4833 w:60; Gen:51 Trial:5181 w:57; Gen:53 Trial:5306 w:56; Gen:56 Trial:5610 w:54; pErr:0.0061, weight 54 CW found:890, wDict:54:2616,55:43,56:243,57:210,58:12,59:102,60:256,61:43,62:23,63:145,64:59,65:76,66:31,67:31,68:167,69:70,70:184,71:451,72:193,73:112,74:18,75:27,76:166,77:502,78:38,79:280,80:564,81:56,82:89,83:107,84:64,85:44,86:266,87:187,88:78,89:74,90:89,91:60,92:70,93:86,94:67,95:302,96:105,97:90,98:112,99:76,100:111,101:83,102:85,103:107,104:102,105:91,106:96,107:62,108:69,109:56,110:70,111:56,112:46,113:36,114:37,115:41,116:32,117:30,118:19,119:18,120:23,121:12,122:13,123:6,124:7,125:4,126:2,127:1,128:1</t>
  </si>
  <si>
    <t>Gen:0 Trial:0 w:124; Trial:1 w:111; Trial:2 w:110; Trial:7 w:99; Trial:26 w:91; Gen:1 Trial:182 w:89; Gen:4 Trial:487 w:86; Gen:7 Trial:746 w:81; Gen:17 Trial:1755 w:77; Gen:19 Trial:1937 w:76; Trial:1960 w:75; Gen:22 Trial:2223 w:74; Gen:27 Trial:2728 w:73; Gen:38 Trial:3823 w:72; Gen:40 Trial:4001 w:71; Gen:42 Trial:4283 w:68; Gen:46 Trial:4604 w:67; Trial:4693 w:65; Gen:48 Trial:4865 w:64; Gen:59 Trial:5946 w:63; Gen:81 Trial:8186 w:60; Gen:95 Trial:9594 w:59; pErr:0.0307, weight 59 CW found:120, wDict:59:160,60:717,61:10,62:2,63:1230,64:689,65:231,66:23,67:71,68:367,69:61,70:30,71:174,72:130,73:541,74:300,75:207,76:136,77:162,78:88,79:115,80:65,81:573,82:89,83:97,84:90,85:118,86:229,87:139,88:139,89:237,90:165,91:245,92:133,93:143,94:138,95:89,96:107,97:92,98:98,99:71,100:89,101:91,102:66,103:86,104:95,105:77,106:103,107:82,108:89,109:80,110:107,111:70,112:76,113:54,114:63,115:62,116:58,117:37,118:25,119:33,120:10,121:16,122:12,123:9,124:7,125:1,127:1</t>
  </si>
  <si>
    <t>Gen:0 Trial:0 w:117; Trial:2 w:113; Trial:3 w:100; Gen:1 Trial:113 w:98; Trial:131 w:92; Gen:2 Trial:203 w:90; Gen:9 Trial:954 w:89; Gen:11 Trial:1121 w:86; Gen:12 Trial:1204 w:85; Gen:17 Trial:1783 w:83; Gen:23 Trial:2315 w:82; Gen:25 Trial:2583 w:81; Gen:46 Trial:4644 w:78; Gen:56 Trial:5621 w:76; Gen:59 Trial:5924 w:70; Gen:64 Trial:6497 w:69; Gen:66 Trial:6606 w:65; Gen:69 Trial:6910 w:63; Gen:70 Trial:7029 w:61; Gen:75 Trial:7510 w:59; Gen:77 Trial:7733 w:55; Gen:80 Trial:8036 w:53; Trial:8058 w:52; Gen:85 Trial:8515 w:49; Gen:86 Trial:8614 w:48; pErr:0.0021, weight 48 CW found:231, wDict:48:813,49:230,50:2,51:9,52:357,53:40,54:19,55:220,56:11,57:19,58:8,59:109,60:19,61:274,62:49,63:29,64:52,65:71,66:41,67:21,68:13,69:71,70:188,71:23,72:9,73:27,74:7,75:4,76:182,77:32,78:473,79:17,80:7,81:907,82:187,83:253,84:109,85:254,86:87,87:21,88:42,89:211,90:217,91:32,92:143,93:32,94:33,95:59,96:73,97:78,98:84,99:119,100:197,101:142,102:172,103:174,104:196,105:235,106:211,107:231,108:221,109:225,110:188,111:155,112:184,113:161,114:126,115:133,116:163,117:110,118:104,119:75,120:62,121:65,122:29,123:22,124:22,125:3,126:5,128:2</t>
  </si>
  <si>
    <t>Gen:0 Trial:0 w:118; Trial:4 w:117; Trial:5 w:111; Trial:8 w:81; Gen:4 Trial:446 w:77; Gen:11 Trial:1123 w:76; Gen:22 Trial:2255 w:75; Gen:37 Trial:3713 w:72; Gen:78 Trial:7885 w:71; Gen:88 Trial:8835 w:70; Gen:93 Trial:9361 w:68; pErr:0.1462, weight 68 CW found:363, wDict:68:85,69:6,70:313,71:489,72:1854,73:18,74:16,75:615,76:435,77:371,78:62,79:105,80:53,81:209,82:91,83:26,84:44,85:37,86:70,87:89,88:57,89:72,90:86,91:96,92:89,93:188,94:197,95:175,96:230,97:192,98:245,99:234,100:235,101:165,102:220,103:170,104:179,105:186,106:232,107:170,108:161,109:165,110:154,111:161,112:159,113:150,114:114,115:107,116:106,117:88,118:75,119:58,120:38,121:18,122:14,123:13,124:2,125:7,126:4</t>
  </si>
  <si>
    <t>Gen:0 Trial:0 w:91; Trial:92 w:87; Gen:3 Trial:319 w:86; Gen:4 Trial:406 w:85; Gen:8 Trial:843 w:84; Gen:11 Trial:1145 w:82; Gen:14 Trial:1405 w:80; Trial:1427 w:79; Gen:18 Trial:1867 w:78; Gen:34 Trial:3459 w:77; Gen:49 Trial:4977 w:73; Trial:4991 w:72; Gen:51 Trial:5154 w:71; Gen:56 Trial:5652 w:69; Gen:58 Trial:5812 w:68; Gen:61 Trial:6114 w:67; Gen:96 Trial:9679 w:66; pErr:0.1463, weight 66 CW found:180, wDict:66:48,67:1382,68:227,69:109,70:137,71:231,72:140,73:57,74:73,75:39,76:29,77:793,78:787,79:207,80:112,81:109,82:137,83:85,84:499,85:488,86:152,87:133,88:124,89:110,90:138,91:88,92:94,93:144,94:138,95:125,96:156,97:115,98:152,99:174,100:216,101:186,102:172,103:164,104:137,105:159,106:128,107:115,108:88,109:97,110:95,111:67,112:95,113:84,114:100,115:79,116:72,117:82,118:59,119:67,120:49,121:46,122:38,123:26,124:29,125:10,126:4,127:1,128:1,129:1,130:1</t>
  </si>
  <si>
    <t>Gen:0 Trial:0 w:110; Trial:6 w:107; Trial:13 w:104; Trial:29 w:101; Gen:2 Trial:208 w:97; Trial:260 w:93; Gen:3 Trial:357 w:90; Gen:7 Trial:725 w:87; Gen:8 Trial:815 w:86; Gen:17 Trial:1724 w:85; Gen:20 Trial:2016 w:84; Gen:23 Trial:2301 w:82; Gen:24 Trial:2466 w:72; Gen:27 Trial:2728 w:66; Gen:30 Trial:3014 w:65; Gen:34 Trial:3401 w:64; Gen:46 Trial:4685 w:63; Gen:49 Trial:4901 w:60; pErr:0.0249, weight 60 CW found:1434, wDict:60:2156,61:40,62:118,63:155,64:501,65:183,66:434,67:111,68:55,69:82,70:45,71:35,72:89,73:303,74:112,75:32,76:20,77:61,78:39,79:32,80:112,81:70,82:85,83:102,84:221,85:381,86:402,87:124,88:267,89:168,90:319,91:114,92:139,93:197,94:206,95:190,96:214,97:207,98:196,99:147,100:174,101:181,102:156,103:94,104:121,105:101,106:75,107:94,108:88,109:53,110:58,111:43,112:51,113:53,114:32,115:42,116:29,117:22,118:12,119:15,120:15,121:10,122:5,123:6,124:1,125:3,126:2</t>
  </si>
  <si>
    <t>Gen:0 Trial:0 w:118; Trial:4 w:115; Trial:6 w:107; Trial:15 w:104; Trial:18 w:99; Trial:44 w:97; Gen:2 Trial:254 w:93; Gen:4 Trial:423 w:90; Gen:12 Trial:1224 w:87; Gen:17 Trial:1742 w:84; Gen:21 Trial:2172 w:83; Gen:24 Trial:2433 w:78; Gen:27 Trial:2707 w:76; Gen:35 Trial:3590 w:75; Trial:3599 w:74; Gen:48 Trial:4828 w:72; pErr:0.0844, weight 72 CW found:2271, wDict:72:2129,74:620,75:42,76:407,77:41,78:186,79:41,80:39,81:21,82:55,83:106,84:300,85:75,86:57,87:216,88:67,89:139,90:482,91:104,92:159,93:180,94:184,95:189,96:231,97:306,98:199,99:171,100:200,101:179,102:240,103:244,104:197,105:214,106:190,107:203,108:168,109:187,110:195,111:159,112:157,113:113,114:116,115:97,116:103,117:64,118:64,119:50,120:35,121:32,122:22,123:12,124:5,125:4,126:1,127:2,128:1</t>
  </si>
  <si>
    <t>Gen:0 Trial:0 w:117; Trial:2 w:116; Trial:3 w:113; Trial:7 w:97; Trial:42 w:96; Trial:59 w:95; Gen:1 Trial:110 w:93; Gen:4 Trial:419 w:87; Gen:5 Trial:595 w:83; Gen:9 Trial:933 w:82; Gen:15 Trial:1578 w:79; Gen:31 Trial:3131 w:75; Gen:36 Trial:3641 w:72; Gen:37 Trial:3709 w:70; Gen:60 Trial:6049 w:69; Gen:79 Trial:7989 w:65; Gen:88 Trial:8860 w:62; pErr:0.0789, weight 62 CW found:508, wDict:62:446,63:13,64:1,65:425,66:45,67:12,68:23,69:850,70:1078,71:61,72:131,73:35,74:20,75:174,76:55,77:29,78:16,79:656,80:32,81:38,82:303,83:56,84:149,85:94,86:181,87:242,88:129,89:186,90:187,91:218,92:334,93:374,94:229,95:267,96:254,97:218,98:273,99:231,100:152,101:244,102:175,103:181,104:156,105:139,106:118,107:108,108:107,109:74,110:65,111:68,112:60,113:50,114:41,115:38,116:35,117:30,118:26,119:21,120:12,121:9,122:3,123:9,124:7,125:5,126:2</t>
  </si>
  <si>
    <t>Gen:0 Trial:0 w:111; Trial:7 w:110; Trial:26 w:104; Gen:1 Trial:100 w:103; Trial:129 w:99; Gen:2 Trial:233 w:98; Gen:3 Trial:341 w:91; Gen:4 Trial:406 w:90; Gen:7 Trial:723 w:89; Trial:740 w:80; Gen:8 Trial:851 w:79; Gen:9 Trial:942 w:75; Gen:10 Trial:1008 w:72; Gen:21 Trial:2101 w:71; Gen:25 Trial:2552 w:70; Gen:31 Trial:3128 w:69; Gen:34 Trial:3494 w:68; Gen:51 Trial:5158 w:67; Gen:66 Trial:6641 w:64; Gen:69 Trial:6940 w:63; Gen:71 Trial:7169 w:59; Gen:73 Trial:7332 w:53; Gen:76 Trial:7603 w:52; Gen:77 Trial:7799 w:49; Gen:85 Trial:8522 w:48; pErr:0.0116, weight 48 CW found:416, wDict:48:712,49:505,50:21,51:10,52:75,53:107,54:29,55:20,56:17,57:16,58:31,59:56,60:40,61:9,62:3,63:77,64:213,65:20,66:3,67:819,68:861,69:250,70:317,71:363,72:711,73:145,74:90,75:419,76:62,77:54,78:46,79:87,80:151,81:37,82:51,83:48,84:72,85:68,86:127,87:92,88:142,89:119,90:282,91:222,92:194,93:176,94:196,95:209,96:151,97:122,98:155,99:199,100:94,101:75,102:70,103:72,104:94,105:47,106:59,107:37,108:46,109:25,110:59,111:42,112:35,113:30,114:42,115:27,116:28,117:20,118:11,119:28,120:15,121:13,122:10,123:11,124:6,125:1,126:2</t>
  </si>
  <si>
    <t>Gen:0 Trial:0 w:117; Trial:3 w:113; Trial:6 w:112; Trial:19 w:103; Trial:36 w:99; Gen:1 Trial:109 w:98; Gen:2 Trial:221 w:97; Gen:3 Trial:303 w:89; Gen:5 Trial:500 w:87; Trial:518 w:84; Gen:6 Trial:661 w:83; Gen:7 Trial:765 w:80; Gen:9 Trial:909 w:75; Gen:10 Trial:1002 w:74; Gen:13 Trial:1336 w:73; Gen:36 Trial:3612 w:70; Gen:40 Trial:4043 w:69; Trial:4099 w:67; Gen:43 Trial:4384 w:66; Gen:60 Trial:6017 w:64; Gen:61 Trial:6193 w:63; pErr:0.0209, weight 63 CW found:1032, wDict:63:1999,64:77,65:5,66:1059,67:218,68:115,69:70,70:409,71:75,72:24,73:680,74:156,75:161,76:78,77:33,78:55,79:65,80:199,81:78,82:38,83:147,84:149,85:104,86:112,87:121,88:137,89:209,90:182,91:158,92:166,93:195,94:212,95:219,96:164,97:194,98:222,99:200,100:192,101:152,102:142,103:119,104:120,105:131,106:101,107:90,108:91,109:99,110:50,111:34,112:43,113:30,114:22,115:21,116:15,117:10,118:5,119:13,120:16,121:6,122:3,123:3,124:2,125:2,127:1,128:1,129:1</t>
  </si>
  <si>
    <t>Gen:0 Trial:0 w:114; Trial:3 w:113; Trial:8 w:112; Trial:14 w:97; Gen:2 Trial:258 w:93; Gen:6 Trial:606 w:92; Gen:7 Trial:707 w:91; Trial:735 w:86; Gen:8 Trial:808 w:85; Gen:10 Trial:1097 w:81; Gen:13 Trial:1383 w:80; Gen:16 Trial:1638 w:75; Gen:20 Trial:2033 w:74; Trial:2057 w:71; Gen:23 Trial:2312 w:68; Gen:40 Trial:4090 w:67; Gen:43 Trial:4327 w:64; Gen:52 Trial:5224 w:63; Gen:62 Trial:6293 w:62; Gen:70 Trial:7007 w:60; Gen:75 Trial:7519 w:59; pErr:0.0129, weight 59 CW found:596, wDict:59:1313,60:284,61:10,62:357,63:548,64:554,65:31,66:80,67:129,68:919,69:69,70:36,71:197,72:11,73:92,74:132,75:241,76:37,77:37,78:26,79:42,80:245,81:169,82:57,83:75,84:105,85:214,86:178,87:188,88:179,89:153,90:305,91:190,92:278,93:247,94:247,95:187,96:147,97:257,98:179,99:124,100:94,101:103,102:82,103:74,104:98,105:65,106:80,107:51,108:61,109:45,110:49,111:26,112:32,113:36,114:25,115:23,116:29,117:18,118:25,119:31,120:23,121:23,122:11,123:9,124:7,125:7,126:1,127:2,129:1</t>
  </si>
  <si>
    <t>Gen:0 Trial:0 w:115; Trial:3 w:109; Trial:7 w:106; Trial:18 w:104; Trial:19 w:100; Gen:2 Trial:243 w:98; Gen:5 Trial:508 w:97; Gen:6 Trial:601 w:96; Trial:610 w:93; Trial:646 w:86; Gen:7 Trial:713 w:77; Gen:10 Trial:1053 w:74; Gen:18 Trial:1836 w:66; Gen:27 Trial:2721 w:65; Gen:33 Trial:3374 w:64; Gen:45 Trial:4556 w:63; Gen:95 Trial:9508 w:62; pErr:0.0374, weight 62 CW found:175, wDict:62:101,63:2461,64:757,65:491,66:619,67:61,68:77,69:67,70:86,71:39,72:34,73:107,74:660,75:28,76:14,77:229,78:107,79:51,80:72,81:184,82:38,83:67,84:87,85:82,86:137,87:107,88:97,89:113,90:110,91:116,92:99,93:113,94:118,95:114,96:123,97:138,98:184,99:108,100:182,101:143,102:108,103:102,104:100,105:97,106:118,107:95,108:106,109:100,110:88,111:74,112:65,113:76,114:46,115:50,116:76,117:45,118:43,119:33,120:20,121:9,122:8,123:7,124:7,125:1,126:2,127:2,128:1</t>
  </si>
  <si>
    <t>Gen:0 Trial:0 w:119; Trial:1 w:112; Trial:7 w:109; Trial:14 w:108; Trial:22 w:106; Trial:31 w:103; Trial:55 w:87; Gen:8 Trial:811 w:84; Gen:13 Trial:1330 w:83; Gen:19 Trial:1965 w:82; Gen:20 Trial:2084 w:76; Gen:22 Trial:2233 w:75; Gen:37 Trial:3708 w:74; Gen:40 Trial:4032 w:70; Gen:48 Trial:4832 w:68; Gen:57 Trial:5710 w:67; Gen:59 Trial:5933 w:66; Gen:62 Trial:6212 w:63; Gen:64 Trial:6427 w:62; Gen:85 Trial:8512 w:61; pErr:0.0233, weight 61 CW found:415, wDict:61:528,62:1126,63:119,64:3,65:1,66:185,67:120,68:414,69:37,70:437,71:48,72:12,73:78,74:183,75:916,76:207,77:19,78:44,79:57,80:107,81:229,82:191,83:540,84:404,85:221,86:215,87:588,88:214,89:169,90:116,91:136,92:133,93:120,94:125,95:111,96:119,97:144,98:92,99:79,100:94,101:99,102:85,103:57,104:50,105:67,106:68,107:85,108:84,109:62,110:65,111:94,112:60,113:75,114:63,115:60,116:50,117:46,118:31,119:36,120:29,121:13,122:11,123:10,124:7,125:7,126:3,127:1,129:1</t>
  </si>
  <si>
    <t>Gen:0 Trial:0 w:117; Trial:2 w:107; Trial:34 w:105; Trial:76 w:103; Gen:1 Trial:100 w:99; Trial:111 w:98; Gen:3 Trial:305 w:96; Gen:4 Trial:401 w:93; Trial:425 w:90; Gen:8 Trial:871 w:88; Gen:12 Trial:1281 w:86; Gen:13 Trial:1311 w:85; Trial:1327 w:84; Gen:14 Trial:1402 w:82; Gen:19 Trial:1966 w:81; Gen:20 Trial:2011 w:76; Gen:22 Trial:2236 w:72; Gen:23 Trial:2313 w:71; Gen:26 Trial:2604 w:65; Gen:29 Trial:2937 w:64; Gen:30 Trial:3000 w:63; Gen:37 Trial:3769 w:62; Gen:45 Trial:4591 w:61; Gen:66 Trial:6626 w:59; Gen:71 Trial:7174 w:57; Gen:77 Trial:7712 w:56; Gen:78 Trial:7809 w:55; pErr:0.0079, weight 55 CW found:465, wDict:55:1254,56:176,57:444,58:35,59:308,60:22,61:819,62:538,63:273,64:140,65:148,66:22,67:16,68:19,69:35,70:15,71:114,72:80,73:29,74:26,75:15,76:96,77:59,78:114,79:42,80:22,81:136,82:236,83:65,84:238,85:89,86:102,87:91,88:309,89:85,90:286,91:135,92:186,93:177,94:161,95:227,96:186,97:196,98:253,99:217,100:182,101:190,102:187,103:141,104:155,105:112,106:71,107:99,108:64,109:77,110:57,111:55,112:61,113:40,114:37,115:39,116:30,117:30,118:28,119:33,120:19,121:25,122:14,123:5,124:3,125:5,126:1,127:3,128:1</t>
  </si>
  <si>
    <t>Gen:0 Trial:0 w:104; Trial:83 w:98; Gen:2 Trial:288 w:97; Gen:3 Trial:371 w:95; Gen:5 Trial:525 w:83; Gen:8 Trial:845 w:78; Gen:10 Trial:1019 w:77; Gen:12 Trial:1279 w:75; Gen:18 Trial:1838 w:74; Gen:23 Trial:2391 w:73; Gen:25 Trial:2509 w:70; Gen:59 Trial:5913 w:68; Trial:5929 w:67; Gen:60 Trial:6010 w:66; Gen:66 Trial:6612 w:65; Gen:87 Trial:8766 w:63; pErr:0.0010, weight 63 CW found:184, wDict:63:649,64:5,65:1222,66:466,67:112,68:84,69:44,70:2205,71:132,72:37,73:399,74:292,75:421,76:64,77:156,78:198,79:23,80:47,81:46,82:41,83:218,84:68,85:69,86:84,87:114,88:124,89:120,90:177,91:131,92:144,93:95,94:129,95:211,96:79,97:106,98:144,99:76,100:64,101:47,102:54,103:46,104:65,105:40,106:60,107:70,108:57,109:71,110:57,111:67,112:65,113:59,114:68,115:62,116:61,117:72,118:49,119:38,120:35,121:25,122:13,123:8,124:9,125:5,129:1</t>
  </si>
  <si>
    <t>Gen:0 Trial:0 w:118; Trial:1 w:113; Trial:2 w:104; Trial:65 w:93; Gen:4 Trial:431 w:91; Gen:5 Trial:509 w:90; Gen:8 Trial:818 w:83; Gen:13 Trial:1314 w:82; Gen:39 Trial:3948 w:68; Gen:43 Trial:4300 w:67; Gen:44 Trial:4496 w:65; Gen:47 Trial:4792 w:64; Gen:50 Trial:5036 w:62; pErr:0.0205, weight 62 CW found:1351, wDict:62:2184,63:28,64:232,65:176,66:120,67:120,68:692,69:44,70:75,71:53,72:72,73:72,74:35,75:38,76:19,77:3,78:15,79:25,80:26,81:38,82:1046,83:236,84:66,85:83,86:52,87:97,88:63,89:107,90:213,91:166,92:124,93:192,94:120,95:146,96:181,97:159,98:180,99:152,100:198,101:211,102:216,103:178,104:205,105:160,106:144,107:138,108:149,109:91,110:91,111:122,112:98,113:83,114:87,115:77,116:51,117:66,118:54,119:38,120:34,121:22,122:16,123:14,124:2,125:2,126:3</t>
  </si>
  <si>
    <t>Gen:0 Trial:0 w:122; Trial:1 w:120; Trial:2 w:113; Trial:3 w:112; Trial:10 w:107; Trial:20 w:104; Trial:63 w:100; Gen:2 Trial:218 w:96; Trial:269 w:88; Gen:5 Trial:585 w:86; Gen:6 Trial:605 w:82; Gen:12 Trial:1239 w:81; Gen:15 Trial:1592 w:80; Gen:30 Trial:3075 w:70; Gen:32 Trial:3219 w:67; Gen:46 Trial:4644 w:66; Gen:57 Trial:5723 w:65; Gen:91 Trial:9114 w:64; pErr:0.0198, weight 64 CW found:244, wDict:64:388,65:1734,66:476,67:488,68:39,69:46,70:117,71:45,72:68,73:64,74:56,75:23,76:24,77:24,78:21,79:13,80:819,81:245,82:396,83:268,84:482,85:165,86:208,87:242,88:333,89:187,90:187,91:228,92:182,93:184,94:193,95:209,96:231,97:175,98:164,99:137,100:135,101:118,102:65,103:103,104:74,105:66,106:35,107:61,108:44,109:38,110:43,111:45,112:49,113:36,114:37,115:33,116:38,117:34,118:27,119:18,120:16,121:8,122:4,123:4,124:6,125:2</t>
  </si>
  <si>
    <t>Gen:0 Trial:0 w:119; Trial:1 w:118; Trial:7 w:105; Trial:22 w:101; Trial:45 w:98; Gen:1 Trial:130 w:93; Gen:3 Trial:318 w:92; Gen:7 Trial:718 w:85; Gen:10 Trial:1049 w:80; Gen:17 Trial:1733 w:79; Gen:21 Trial:2170 w:78; Gen:26 Trial:2650 w:77; Gen:28 Trial:2806 w:76; Gen:36 Trial:3698 w:73; Gen:42 Trial:4286 w:72; Gen:62 Trial:6212 w:69; Gen:66 Trial:6606 w:67; Gen:76 Trial:7690 w:66; Gen:78 Trial:7844 w:64; Gen:83 Trial:8352 w:63; Gen:99 Trial:9998 w:62; pErr:0.3679, weight 62 CW found:2, wDict:62:1,63:673,64:194,65:2,66:96,67:332,68:39,69:160,70:16,71:30,72:804,73:173,74:28,75:43,76:358,77:106,78:274,79:194,80:51,81:65,82:198,83:155,84:109,85:251,86:149,87:105,88:177,89:178,90:277,91:228,92:410,93:398,94:265,95:333,96:246,97:230,98:230,99:245,100:202,101:192,102:204,103:205,104:173,105:121,106:129,107:115,108:101,109:110,110:73,111:83,112:75,113:72,114:62,115:50,116:47,117:52,118:35,119:23,120:15,121:16,122:7,123:2,124:9,125:2,126:2</t>
  </si>
  <si>
    <t>Gen:0 Trial:0 w:112; Trial:4 w:111; Trial:8 w:106; Trial:24 w:104; Trial:27 w:103; Trial:31 w:99; Gen:1 Trial:112 w:98; Gen:3 Trial:309 w:97; Gen:4 Trial:433 w:96; Trial:463 w:95; Gen:6 Trial:622 w:94; Trial:679 w:93; Gen:9 Trial:908 w:91; Gen:10 Trial:1091 w:87; Gen:11 Trial:1106 w:83; Gen:15 Trial:1592 w:82; Gen:17 Trial:1724 w:81; Trial:1779 w:79; Gen:20 Trial:2011 w:78; Gen:24 Trial:2488 w:76; Gen:28 Trial:2862 w:75; Gen:36 Trial:3663 w:72; Gen:38 Trial:3808 w:70; Trial:3837 w:69; Gen:44 Trial:4425 w:68; Gen:47 Trial:4741 w:66; Gen:48 Trial:4895 w:65; Gen:68 Trial:6831 w:62; pErr:0.0386, weight 62 CW found:1366, wDict:62:1296,63:18,65:888,66:202,67:17,68:183,69:306,70:57,71:36,72:112,73:55,74:30,75:481,76:417,77:32,78:218,79:254,80:122,81:166,82:183,83:285,84:82,85:119,86:109,87:121,88:74,89:81,90:149,91:149,92:159,93:230,94:282,95:282,96:186,97:263,98:214,99:285,100:155,101:194,102:183,103:139,104:124,105:112,106:112,107:112,108:92,109:82,110:77,111:73,112:82,113:61,114:48,115:43,116:45,117:32,118:23,119:23,120:12,121:11,122:6,123:6,124:5,125:4,126:1</t>
  </si>
  <si>
    <t>Gen:0 Trial:0 w:120; Trial:1 w:111; Trial:17 w:109; Trial:21 w:104; Trial:56 w:99; Gen:2 Trial:202 w:95; Trial:281 w:93; Gen:3 Trial:348 w:87; Gen:6 Trial:628 w:85; Gen:8 Trial:844 w:84; Gen:12 Trial:1205 w:83; Gen:16 Trial:1606 w:81; Gen:18 Trial:1894 w:80; Gen:22 Trial:2295 w:77; Gen:25 Trial:2559 w:76; Gen:30 Trial:3070 w:75; Gen:31 Trial:3112 w:73; Gen:35 Trial:3522 w:72; Gen:41 Trial:4144 w:71; Gen:52 Trial:5230 w:70; Gen:81 Trial:8171 w:66; Gen:84 Trial:8429 w:65; Gen:87 Trial:8741 w:64; pErr:0.0391, weight 64 CW found:414, wDict:64:568,65:198,66:161,67:12,68:25,69:21,70:1830,71:707,72:365,73:243,74:40,75:126,76:410,77:228,78:60,79:58,80:328,81:236,82:81,83:220,84:307,85:202,86:108,87:278,88:139,89:113,90:132,91:163,92:151,93:116,94:144,95:156,96:143,97:134,98:139,99:193,100:147,101:121,102:103,103:115,104:98,105:105,106:120,107:86,108:63,109:68,110:61,111:52,112:50,113:41,114:41,115:43,116:26,117:22,118:29,119:17,120:19,121:8,122:18,123:4,124:3,125:2,127:2,129:1</t>
  </si>
  <si>
    <t>Gen:0 Trial:0 w:113; Trial:9 w:111; Trial:13 w:105; Trial:47 w:103; Trial:70 w:95; Gen:2 Trial:217 w:92; Gen:3 Trial:347 w:90; Gen:7 Trial:776 w:89; Trial:791 w:87; Gen:11 Trial:1111 w:86; Gen:15 Trial:1584 w:85; Gen:30 Trial:3034 w:84; Gen:35 Trial:3514 w:82; Gen:36 Trial:3604 w:78; Gen:39 Trial:3938 w:77; Gen:40 Trial:4031 w:75; Gen:43 Trial:4310 w:71; Gen:47 Trial:4726 w:67; Gen:54 Trial:5458 w:66; Gen:95 Trial:9518 w:65; Trial:9530 w:64; Trial:9582 w:63; Gen:97 Trial:9726 w:60; pErr:0.0705, weight 60 CW found:115, wDict:60:61,63:84,64:25,65:21,66:2234,67:514,68:36,69:218,70:150,71:372,72:99,73:45,74:37,75:180,76:24,77:74,78:225,79:54,80:51,81:66,82:80,83:51,84:303,85:754,86:442,87:262,88:86,89:125,90:212,91:120,92:164,93:101,94:117,95:182,96:84,97:115,98:98,99:94,100:82,101:104,102:70,103:125,104:123,105:136,106:98,107:113,108:112,109:100,110:102,111:107,112:107,113:86,114:83,115:97,116:106,117:97,118:54,119:53,120:25,121:22,122:17,123:5,124:7,125:4,126:3,127:1,128:1</t>
  </si>
  <si>
    <t>Gen:0 Trial:0 w:118; Trial:1 w:111; Trial:5 w:108; Trial:17 w:103; Trial:66 w:100; Trial:70 w:99; Gen:1 Trial:199 w:94; Gen:5 Trial:529 w:92; Gen:7 Trial:707 w:89; Gen:8 Trial:871 w:87; Gen:11 Trial:1183 w:86; Gen:20 Trial:2000 w:85; Gen:31 Trial:3122 w:82; Gen:33 Trial:3316 w:77; Gen:36 Trial:3618 w:74; Gen:39 Trial:3918 w:73; Gen:47 Trial:4736 w:71; Gen:50 Trial:5015 w:70; Gen:51 Trial:5131 w:67; Gen:53 Trial:5311 w:66; Gen:57 Trial:5732 w:65; Gen:76 Trial:7685 w:64; Gen:88 Trial:8858 w:61; Gen:91 Trial:9161 w:60; Gen:93 Trial:9398 w:57; pErr:0.0008, weight 57 CW found:88, wDict:57:343,59:1,60:82,61:159,63:1,64:699,65:980,66:212,67:117,68:133,69:77,70:65,71:194,72:34,73:586,74:302,75:63,76:160,77:208,78:49,79:45,80:40,81:34,82:133,83:34,84:47,85:529,86:522,87:83,88:113,89:301,90:164,91:113,92:173,93:174,94:279,95:156,96:131,97:126,98:164,99:141,100:192,101:231,102:159,103:171,104:148,105:124,106:129,107:100,108:144,109:110,110:95,111:78,112:60,113:51,114:53,115:46,116:37,117:29,118:20,119:10,120:13,121:9,122:7,123:5,124:4,125:2,126:3,128:3</t>
  </si>
  <si>
    <t>Gen:0 Trial:0 w:126; Trial:1 w:110; Trial:13 w:109; Trial:20 w:101; Trial:52 w:95; Gen:2 Trial:214 w:92; Gen:3 Trial:317 w:90; Gen:10 Trial:1032 w:89; Gen:21 Trial:2190 w:88; Gen:23 Trial:2326 w:85; Gen:35 Trial:3549 w:83; Gen:39 Trial:3967 w:82; Gen:45 Trial:4533 w:81; Gen:46 Trial:4604 w:78; Gen:53 Trial:5352 w:75; Gen:67 Trial:6779 w:72; Gen:71 Trial:7179 w:70; Gen:74 Trial:7487 w:69; Gen:77 Trial:7706 w:68; Gen:79 Trial:7944 w:65; pErr:0.0563, weight 65 CW found:749, wDict:65:998,66:29,68:141,69:118,70:196,71:12,72:87,73:29,74:27,75:358,76:30,77:20,78:132,79:19,80:45,81:91,82:83,83:259,84:18,85:577,86:59,87:48,88:101,89:267,90:229,91:106,92:212,93:100,94:154,95:318,96:110,97:149,98:179,99:247,100:333,101:254,102:240,103:331,104:268,105:315,106:296,107:310,108:273,109:231,110:225,111:222,112:193,113:178,114:153,115:136,116:110,117:78,118:74,119:67,120:51,121:46,122:32,123:11,124:8,125:9,126:5,127:1,129:2</t>
  </si>
  <si>
    <t>Gen:0 Trial:0 w:104; Trial:8 w:97; Trial:14 w:92; Gen:4 Trial:429 w:90; Gen:7 Trial:733 w:89; Gen:13 Trial:1311 w:82; Gen:16 Trial:1601 w:76; Gen:19 Trial:1958 w:75; Gen:21 Trial:2161 w:72; Gen:27 Trial:2741 w:71; Gen:32 Trial:3208 w:69; Gen:34 Trial:3415 w:68; Gen:39 Trial:3950 w:67; Gen:55 Trial:5595 w:66; Gen:64 Trial:6492 w:64; pErr:0.0445, weight 64 CW found:1218, wDict:64:1451,65:12,66:434,67:767,68:326,69:216,70:49,71:253,72:329,73:36,74:25,75:157,76:180,77:21,78:37,79:28,80:24,81:38,82:91,83:106,84:121,85:53,86:118,87:227,88:172,89:414,90:417,91:203,92:384,93:210,94:209,95:253,96:249,97:302,98:228,99:185,100:197,101:172,102:172,103:150,104:153,105:125,106:93,107:90,108:58,109:65,110:52,111:57,112:43,113:44,114:29,115:34,116:32,117:28,118:20,119:16,120:8,121:9,122:8,123:8,124:4,125:5,126:1,127:1,128:1</t>
  </si>
  <si>
    <t>Gen:0 Trial:0 w:111; Trial:1 w:99; Trial:16 w:97; Trial:77 w:92; Gen:2 Trial:218 w:89; Gen:12 Trial:1213 w:86; Trial:1253 w:80; Gen:15 Trial:1501 w:79; Trial:1539 w:78; Gen:17 Trial:1713 w:77; Gen:18 Trial:1879 w:75; Gen:28 Trial:2872 w:74; Gen:29 Trial:2971 w:70; Gen:36 Trial:3644 w:68; Gen:37 Trial:3707 w:67; Gen:38 Trial:3826 w:64; Gen:39 Trial:3907 w:61; Gen:41 Trial:4159 w:59; Gen:42 Trial:4236 w:58; Gen:43 Trial:4305 w:57; Gen:44 Trial:4427 w:53; Gen:49 Trial:4915 w:52; Gen:52 Trial:5236 w:48; Gen:55 Trial:5575 w:46; Gen:60 Trial:6028 w:45; Gen:74 Trial:7449 w:42; pErr:0.0011, weight 42 CW found:393, wDict:42:1473,43:6,44:7,45:1016,46:408,47:36,48:308,49:44,50:37,51:68,52:190,53:327,54:65,55:67,56:73,57:87,58:79,59:88,60:19,61:187,62:131,63:34,64:141,65:25,66:22,67:42,68:103,69:17,70:329,71:11,72:15,73:14,74:39,75:516,76:22,77:113,78:113,79:65,80:113,81:8,82:49,83:14,84:14,85:24,86:45,87:39,88:48,89:483,90:125,91:95,92:191,93:94,94:104,95:115,96:111,97:105,98:127,99:104,100:128,101:113,102:123,103:125,104:173,105:105,106:95,107:115,108:104,109:105,110:64,111:78,112:57,113:48,114:40,115:42,116:25,117:23,118:25,119:21,120:13,121:8,122:7,123:6,124:6,125:2,126:3,127:1</t>
  </si>
  <si>
    <t>Gen:0 Trial:0 w:112; Trial:3 w:110; Trial:6 w:101; Gen:1 Trial:148 w:94; Gen:2 Trial:216 w:90; Gen:5 Trial:504 w:89; Gen:6 Trial:627 w:88; Gen:8 Trial:836 w:87; Gen:14 Trial:1481 w:86; Gen:31 Trial:3161 w:83; Gen:40 Trial:4083 w:82; Gen:42 Trial:4250 w:80; Gen:47 Trial:4706 w:79; Trial:4726 w:75; Gen:53 Trial:5338 w:74; Gen:54 Trial:5494 w:72; Gen:57 Trial:5751 w:69; Gen:60 Trial:6034 w:68; Trial:6088 w:65; Gen:65 Trial:6564 w:64; Gen:70 Trial:7082 w:63; Gen:97 Trial:9770 w:62; pErr:0.0690, weight 62 CW found:89, wDict:62:25,63:1365,64:333,65:258,66:77,67:54,68:136,69:194,70:73,71:22,72:132,73:34,74:131,75:282,76:92,77:32,78:38,79:28,80:207,81:16,82:116,83:454,84:53,85:35,86:294,87:742,88:228,89:213,90:161,91:153,92:177,93:191,94:248,95:176,96:160,97:174,98:155,99:159,100:214,101:243,102:184,103:193,104:186,105:138,106:170,107:175,108:119,109:115,110:126,111:92,112:74,113:89,114:67,115:85,116:71,117:55,118:55,119:36,120:29,121:23,122:13,123:14,124:7,125:6,126:2,127:1</t>
  </si>
  <si>
    <t>Gen:0 Trial:0 w:120; Trial:1 w:115; Trial:4 w:113; Trial:20 w:110; Trial:32 w:109; Trial:37 w:106; Gen:1 Trial:125 w:104; Trial:141 w:99; Gen:2 Trial:206 w:87; Gen:6 Trial:692 w:85; Trial:697 w:82; Gen:11 Trial:1134 w:81; Gen:31 Trial:3147 w:80; Gen:34 Trial:3403 w:73; Gen:37 Trial:3735 w:62; Gen:55 Trial:5563 w:61; Gen:58 Trial:5823 w:59; Gen:63 Trial:6320 w:58; Gen:70 Trial:7008 w:57; pErr:0.0834, weight 57 CW found:1292, wDict:57:1055,58:372,59:274,60:31,61:106,62:624,63:27,64:4,65:24,66:39,67:15,68:26,69:27,70:16,71:8,72:11,73:128,74:15,75:17,76:6,77:33,78:34,79:67,80:93,81:973,82:252,83:11,84:59,85:62,86:46,87:236,88:24,89:34,90:41,91:84,92:87,93:107,94:124,95:181,96:133,97:191,98:209,99:296,100:242,101:352,102:246,103:295,104:287,105:293,106:328,107:238,108:182,109:176,110:153,111:147,112:119,113:120,114:118,115:95,116:94,117:60,118:66,119:58,120:48,121:24,122:20,123:16,124:9,125:4,126:5,127:1,128:2</t>
  </si>
  <si>
    <t>pMut: 16.0</t>
  </si>
  <si>
    <t>outfile: /home/ucapmwe/dist-benchmark/results/tanner_codes-QDistEvol-20260217_105900.500596_85062422.txt</t>
  </si>
  <si>
    <t>Gen:0 Trial:0 w:115; Trial:1 w:113; Trial:4 w:109; Trial:26 w:107; Trial:50 w:106; Trial:72 w:103; Trial:79 w:98; Gen:1 Trial:118 w:91; Gen:4 Trial:464 w:85; Gen:17 Trial:1767 w:84; Gen:26 Trial:2639 w:82; Gen:29 Trial:2935 w:79; Gen:38 Trial:3858 w:67; Gen:86 Trial:8678 w:63; Gen:94 Trial:9433 w:55; pErr:0.3679, weight 55 CW found:633, wDict:55:1,63:1,67:1,72:2,75:1,77:1,78:2,79:5,80:1,81:6,82:9,83:15,84:21,85:22,86:26,87:16,88:34,89:28,90:47,91:80,92:75,93:88,94:119,95:116,96:134,97:156,98:202,99:254,100:299,101:343,102:390,103:461,104:452,105:497,106:543,107:550,108:539,109:544,110:588,111:498,112:529,113:479,114:401,115:329,116:265,117:240,118:186,119:145,120:92,121:70,122:43,123:28,124:13,125:10,126:1,127:2</t>
  </si>
  <si>
    <t>Gen:0 Trial:0 w:117; Trial:3 w:115; Trial:4 w:109; Trial:31 w:105; Gen:1 Trial:104 w:97; Gen:4 Trial:486 w:93; Trial:491 w:87; Gen:7 Trial:782 w:81; Gen:15 Trial:1504 w:69; Gen:72 Trial:7259 w:55; Gen:74 Trial:7426 w:53; Gen:78 Trial:7803 w:50; Gen:82 Trial:8211 w:47; Gen:85 Trial:8578 w:45; Gen:86 Trial:8650 w:43; Gen:91 Trial:9159 w:42; Gen:99 Trial:9924 w:41; pErr:0.3320, weight 41 CW found:78, wDict:41:2,42:65,43:68,44:16,45:3,46:4,47:31,48:5,49:8,50:37,51:11,52:20,53:18,54:6,55:10,56:14,57:6,58:6,59:2,60:7,62:1,63:3,64:1,65:4,66:2,67:1,68:5,69:5,70:2,71:1,72:1,73:2,74:3,75:4,76:5,78:6,79:4,80:4,81:9,82:14,83:9,84:5,85:15,86:19,87:28,88:22,89:18,90:44,91:35,92:49,93:70,94:63,95:90,96:97,97:122,98:139,99:155,100:201,101:233,102:265,103:307,104:337,105:392,106:449,107:473,108:533,109:512,110:531,111:518,112:605,113:545,114:494,115:466,116:389,117:340,118:284,119:213,120:168,121:123,122:85,123:69,124:23,125:23,126:13,127:9,128:3,129:1</t>
  </si>
  <si>
    <t>Gen:0 Trial:0 w:108; Trial:7 w:96; Gen:1 Trial:121 w:93; Gen:2 Trial:293 w:90; Gen:3 Trial:374 w:86; Gen:11 Trial:1109 w:73; Gen:14 Trial:1435 w:69; Gen:50 Trial:5007 w:63; pErr:0.3665, weight 63 CW found:5575, wDict:63:1,69:2,70:1,71:1,72:1,73:3,74:4,75:3,76:1,77:2,78:3,79:3,80:4,81:5,82:1,83:4,84:6,85:12,86:14,87:9,88:18,89:17,90:24,91:24,92:38,93:62,94:63,95:78,96:118,97:102,98:149,99:203,100:217,101:279,102:341,103:339,104:457,105:463,106:518,107:553,108:588,109:619,110:606,111:589,112:582,113:538,114:466,115:418,116:364,117:316,118:254,119:187,120:136,121:65,122:44,123:37,124:20,125:12,126:7,127:3,128:4,129:1,130:1</t>
  </si>
  <si>
    <t>Gen:0 Trial:0 w:117; Trial:2 w:113; Trial:6 w:109; Trial:21 w:105; Trial:24 w:95; Gen:1 Trial:193 w:89; Gen:5 Trial:572 w:67; Gen:37 Trial:3749 w:65; Gen:41 Trial:4106 w:62; Gen:46 Trial:4612 w:59; pErr:0.3663, weight 59 CW found:6038, wDict:59:2,62:7,65:4,67:2,68:1,72:7,73:3,74:1,75:2,76:2,77:4,78:1,79:3,80:3,82:10,83:4,84:13,85:18,86:12,87:27,88:23,89:37,90:52,91:62,92:62,93:70,94:86,95:99,96:137,97:155,98:171,99:225,100:242,101:304,102:297,103:358,104:438,105:498,106:492,107:517,108:592,109:584,110:600,111:602,112:552,113:504,114:466,115:379,116:315,117:257,118:225,119:160,120:117,121:71,122:57,123:30,124:19,125:10,126:6,127:1,129:1,130:1</t>
  </si>
  <si>
    <t>Gen:0 Trial:0 w:99; Gen:2 Trial:232 w:90; Gen:3 Trial:367 w:87; Gen:23 Trial:2345 w:85; Gen:26 Trial:2621 w:80; Gen:34 Trial:3409 w:77; pErr:0.3669, weight 77 CW found:7413, wDict:77:1,78:1,79:1,80:3,81:6,82:2,83:4,84:3,85:5,86:7,87:12,88:16,89:14,90:19,91:38,92:33,93:46,94:55,95:70,96:86,97:125,98:126,99:163,100:198,101:256,102:299,103:360,104:394,105:448,106:508,107:555,108:561,109:600,110:608,111:629,112:662,113:577,114:547,115:450,116:383,117:318,118:250,119:200,120:128,121:100,122:62,123:35,124:18,125:8,126:6,127:2,128:1,130:1</t>
  </si>
  <si>
    <t>Gen:0 Trial:0 w:107; Trial:21 w:97; Trial:65 w:94; Gen:2 Trial:232 w:91; Trial:298 w:89; Gen:5 Trial:544 w:88; Trial:571 w:84; Gen:11 Trial:1155 w:83; Gen:28 Trial:2897 w:80; Gen:29 Trial:2907 w:79; Gen:39 Trial:3908 w:78; Gen:56 Trial:5624 w:68; Gen:65 Trial:6503 w:66; pErr:0.3668, weight 66 CW found:3926, wDict:66:1,68:2,69:3,70:2,71:1,76:1,78:1,79:1,80:5,81:3,82:9,83:13,84:7,85:11,86:16,87:24,88:22,89:28,90:35,91:44,92:65,93:61,94:85,95:99,96:160,97:151,98:158,99:236,100:247,101:299,102:342,103:404,104:445,105:528,106:528,107:518,108:547,109:630,110:617,111:596,112:534,113:518,114:452,115:393,116:335,117:273,118:180,119:121,120:86,121:64,122:39,123:30,124:17,125:8,126:3,128:1,129:1</t>
  </si>
  <si>
    <t>Gen:0 Trial:0 w:95; Trial:77 w:91; Gen:2 Trial:266 w:82; Gen:44 Trial:4439 w:80; Gen:47 Trial:4770 w:79; Gen:55 Trial:5550 w:74; Gen:57 Trial:5793 w:73; Gen:61 Trial:6106 w:69; Gen:80 Trial:8026 w:61; Gen:82 Trial:8205 w:50; Gen:92 Trial:9214 w:47; pErr:0.3499, weight 47 CW found:840, wDict:47:3,50:2,51:26,52:2,53:7,54:14,55:14,56:5,57:6,58:7,59:14,60:3,61:5,62:5,63:2,64:2,65:3,66:1,67:1,68:2,69:3,70:1,71:4,72:2,73:4,74:2,75:6,78:2,79:4,80:4,81:7,82:9,83:15,84:14,85:12,86:14,87:17,88:27,89:35,90:28,91:51,92:66,93:82,94:100,95:104,96:122,97:145,98:215,99:229,100:277,101:303,102:329,103:347,104:433,105:465,106:494,107:557,108:566,109:525,110:563,111:527,112:521,113:498,114:452,115:411,116:317,117:266,118:207,119:163,120:128,121:83,122:47,123:34,124:19,125:10,126:5,127:1,128:2,129:2</t>
  </si>
  <si>
    <t>Gen:0 Trial:0 w:122; Trial:1 w:113; Trial:6 w:110; Trial:7 w:99; Trial:11 w:80; Gen:17 Trial:1700 w:76; Trial:1719 w:68; Gen:82 Trial:8261 w:66; pErr:0.3669, weight 66 CW found:1954, wDict:66:1,68:2,72:1,73:2,74:1,75:2,76:3,77:3,78:1,79:4,80:4,81:10,82:9,83:10,84:9,85:13,86:20,87:33,88:23,89:36,90:44,91:59,92:74,93:76,94:117,95:92,96:107,97:172,98:191,99:248,100:281,101:324,102:354,103:393,104:479,105:491,106:529,107:587,108:620,109:573,110:565,111:543,112:506,113:479,114:418,115:333,116:276,117:250,118:198,119:154,120:101,121:56,122:56,123:33,124:17,125:9,126:6,127:2</t>
  </si>
  <si>
    <t>Gen:0 Trial:0 w:120; Trial:2 w:109; Trial:8 w:103; Trial:99 w:102; Gen:1 Trial:178 w:99; Trial:197 w:92; Gen:2 Trial:225 w:90; Gen:4 Trial:452 w:89; Gen:7 Trial:778 w:87; Gen:8 Trial:871 w:70; Gen:30 Trial:3088 w:67; pErr:0.3665, weight 67 CW found:7781, wDict:67:4,68:1,70:1,74:1,78:4,79:1,80:3,81:4,82:6,83:5,84:5,85:9,86:6,87:8,88:15,89:22,90:34,91:42,92:36,93:42,94:69,95:66,96:93,97:110,98:146,99:192,100:206,101:272,102:308,103:324,104:367,105:425,106:493,107:525,108:575,109:636,110:619,111:628,112:569,113:549,114:531,115:463,116:408,117:323,118:237,119:194,120:158,121:96,122:68,123:43,124:28,125:17,126:7,127:3,128:2,129:1</t>
  </si>
  <si>
    <t>Gen:0 Trial:0 w:118; Trial:1 w:108; Trial:13 w:107; Trial:21 w:102; Trial:48 w:100; Gen:1 Trial:164 w:98; Gen:2 Trial:203 w:93; Gen:9 Trial:912 w:88; Gen:15 Trial:1552 w:86; Trial:1565 w:84; Gen:17 Trial:1715 w:61; pErr:0.3664, weight 61 CW found:9234, wDict:61:1,66:2,71:1,72:1,73:1,74:2,75:3,76:2,77:2,78:1,79:5,80:1,81:4,82:6,83:6,84:14,85:13,86:10,87:21,88:23,89:31,90:55,91:51,92:57,93:80,94:98,95:118,96:142,97:180,98:203,99:222,100:273,101:346,102:347,103:429,104:470,105:486,106:544,107:574,108:548,109:556,110:581,111:601,112:526,113:483,114:395,115:376,116:314,117:222,118:169,119:136,120:92,121:78,122:43,123:27,124:12,125:6,126:4,127:3,129:3</t>
  </si>
  <si>
    <t>Gen:0 Trial:0 w:121; Trial:2 w:109; Trial:4 w:97; Trial:60 w:93; Gen:1 Trial:110 w:87; Gen:6 Trial:690 w:86; Gen:20 Trial:2000 w:76; Gen:95 Trial:9585 w:48; Gen:98 Trial:9809 w:45; pErr:0.3608, weight 45 CW found:206, wDict:45:1,48:4,50:2,51:1,52:1,53:8,56:2,60:1,76:3,77:4,78:4,79:1,81:4,82:4,83:3,84:3,85:4,86:6,87:14,88:16,89:17,90:22,91:26,92:40,93:44,94:84,95:91,96:91,97:113,98:137,99:165,100:222,101:270,102:275,103:334,104:403,105:495,106:480,107:571,108:593,109:638,110:620,111:605,112:592,113:568,114:501,115:469,116:404,117:300,118:262,119:163,120:119,121:87,122:49,123:25,124:24,125:10,126:4,127:1</t>
  </si>
  <si>
    <t>Gen:0 Trial:0 w:101; Trial:6 w:100; Gen:1 Trial:190 w:99; Trial:192 w:97; Gen:3 Trial:356 w:94; Gen:8 Trial:856 w:89; Trial:894 w:84; Gen:14 Trial:1404 w:80; Gen:42 Trial:4210 w:77; Gen:47 Trial:4748 w:74; Gen:50 Trial:5064 w:66; pErr:0.3668, weight 66 CW found:5577, wDict:66:1,74:1,76:1,77:1,78:4,79:3,80:5,81:3,82:9,83:5,84:8,85:7,86:13,87:16,88:15,89:32,90:33,91:25,92:61,93:55,94:51,95:88,96:110,97:125,98:144,99:177,100:214,101:255,102:280,103:356,104:394,105:436,106:499,107:517,108:578,109:579,110:552,111:617,112:591,113:545,114:535,115:440,116:391,117:322,118:248,119:193,120:163,121:118,122:78,123:43,124:31,125:17,126:10,127:3,128:1,132:1</t>
  </si>
  <si>
    <t>Gen:0 Trial:0 w:112; Trial:1 w:109; Trial:4 w:105; Trial:15 w:104; Trial:66 w:82; Gen:7 Trial:782 w:80; Gen:19 Trial:1978 w:79; Gen:27 Trial:2760 w:71; Gen:72 Trial:7239 w:62; pErr:0.3668, weight 62 CW found:3092, wDict:62:1,71:1,72:2,74:1,75:1,76:3,77:1,79:1,80:5,81:1,82:9,83:8,84:4,85:8,86:11,87:17,88:20,89:25,90:37,91:53,92:50,93:59,94:94,95:111,96:129,97:171,98:174,99:241,100:263,101:303,102:343,103:381,104:477,105:496,106:518,107:551,108:603,109:589,110:613,111:587,112:579,113:524,114:434,115:417,116:299,117:237,118:169,119:135,120:83,121:61,122:37,123:36,124:17,125:3,126:5,127:1,130:1</t>
  </si>
  <si>
    <t>Gen:0 Trial:0 w:127; Trial:1 w:110; Trial:15 w:107; Trial:21 w:104; Trial:23 w:95; Gen:1 Trial:121 w:91; Gen:5 Trial:501 w:87; Gen:8 Trial:884 w:81; Gen:9 Trial:965 w:80; Gen:41 Trial:4141 w:75; Gen:86 Trial:8693 w:71; Gen:94 Trial:9486 w:70; pErr:0.3672, weight 70 CW found:578, wDict:70:1,71:1,72:1,75:1,76:1,77:2,78:3,79:2,80:5,81:6,82:5,83:9,84:9,85:13,86:9,87:15,88:29,89:30,90:32,91:51,92:61,93:70,94:86,95:113,96:136,97:159,98:208,99:201,100:285,101:299,102:398,103:438,104:495,105:510,106:546,107:535,108:631,109:595,110:625,111:570,112:516,113:489,114:426,115:355,116:283,117:221,118:174,119:109,120:72,121:62,122:42,123:26,124:18,125:9,126:9,127:1,128:1,129:1</t>
  </si>
  <si>
    <t>Gen:0 Trial:0 w:90; Gen:4 Trial:435 w:84; Gen:5 Trial:510 w:82; Gen:18 Trial:1801 w:80; Gen:20 Trial:2094 w:76; Gen:32 Trial:3256 w:73; Gen:86 Trial:8603 w:71; Gen:87 Trial:8723 w:65; Gen:88 Trial:8801 w:62; Gen:90 Trial:9017 w:59; Gen:91 Trial:9115 w:55; Gen:97 Trial:9761 w:52; Gen:99 Trial:9916 w:51; pErr:0.3679, weight 51 CW found:93, wDict:51:1,52:1,53:1,54:2,55:5,57:4,58:5,59:4,60:7,61:3,62:5,63:6,64:5,65:3,66:2,67:3,68:4,69:1,70:3,71:4,72:1,73:1,74:2,75:4,76:3,77:3,78:2,79:5,80:3,81:6,82:16,83:17,84:10,85:16,86:25,87:26,88:38,89:28,90:33,91:51,92:68,93:102,94:94,95:128,96:140,97:182,98:227,99:280,100:302,101:325,102:376,103:419,104:485,105:466,106:565,107:520,108:545,109:611,110:551,111:504,112:510,113:407,114:397,115:350,116:284,117:259,118:182,119:141,120:78,121:62,122:30,123:21,124:14,125:11,126:2,127:2,128:1</t>
  </si>
  <si>
    <t>Gen:0 Trial:0 w:119; Trial:1 w:109; Trial:11 w:106; Trial:46 w:105; Trial:84 w:102; Trial:91 w:98; Gen:2 Trial:208 w:97; Trial:209 w:92; Gen:4 Trial:401 w:91; Gen:5 Trial:544 w:90; Gen:6 Trial:655 w:87; Trial:668 w:82; Gen:25 Trial:2567 w:72; Gen:52 Trial:5210 w:69; Gen:65 Trial:6507 w:64; Gen:71 Trial:7102 w:61; Gen:76 Trial:7636 w:59; pErr:0.3668, weight 59 CW found:2658, wDict:59:1,61:7,62:2,64:5,65:4,66:4,67:3,69:2,70:3,71:6,72:2,74:1,75:4,77:2,78:4,80:3,81:7,82:4,83:7,84:12,85:6,86:8,87:12,88:21,89:19,90:23,91:43,92:55,93:43,94:67,95:85,96:95,97:139,98:147,99:199,100:227,101:260,102:302,103:349,104:403,105:459,106:501,107:523,108:567,109:595,110:650,111:597,112:579,113:549,114:504,115:411,116:408,117:299,118:223,119:179,120:133,121:94,122:61,123:41,124:21,125:10,126:7,127:3</t>
  </si>
  <si>
    <t>Gen:0 Trial:0 w:121; Trial:2 w:107; Trial:22 w:106; Trial:56 w:101; Trial:83 w:97; Gen:2 Trial:209 w:94; Trial:231 w:93; Gen:4 Trial:445 w:86; Gen:6 Trial:621 w:83; Gen:10 Trial:1082 w:82; Gen:27 Trial:2707 w:75; Gen:46 Trial:4618 w:70; pErr:0.3666, weight 70 CW found:6045, wDict:70:1,75:3,80:2,81:1,82:2,83:6,84:6,85:11,86:9,87:11,88:10,89:27,90:26,91:28,92:36,93:46,94:65,95:67,96:99,97:104,98:151,99:169,100:203,101:254,102:285,103:325,104:408,105:440,106:540,107:566,108:594,109:599,110:646,111:598,112:591,113:590,114:536,115:491,116:411,117:288,118:259,119:192,120:126,121:77,122:50,123:22,124:18,125:7,126:3,128:1</t>
  </si>
  <si>
    <t>Gen:0 Trial:0 w:110; Trial:2 w:109; Trial:5 w:99; Trial:77 w:84; Gen:4 Trial:426 w:83; Gen:17 Trial:1783 w:77; Gen:30 Trial:3036 w:75; Gen:54 Trial:5481 w:72; pErr:0.3669, weight 72 CW found:5058, wDict:72:1,75:1,77:1,78:4,80:2,81:2,82:2,83:4,84:4,85:5,86:6,87:13,88:16,89:13,90:20,91:31,92:36,93:57,94:58,95:81,96:115,97:83,98:137,99:159,100:227,101:227,102:274,103:307,104:338,105:417,106:481,107:489,108:580,109:574,110:599,111:656,112:616,113:570,114:575,115:506,116:432,117:352,118:282,119:209,120:150,121:111,122:80,123:40,124:28,125:19,126:7,127:1,128:1,129:1</t>
  </si>
  <si>
    <t>Gen:0 Trial:0 w:109; Trial:8 w:102; Trial:78 w:100; Gen:1 Trial:158 w:97; Gen:2 Trial:229 w:77; Gen:11 Trial:1132 w:70; Gen:17 Trial:1703 w:63; Gen:18 Trial:1807 w:60; Gen:21 Trial:2104 w:59; pErr:0.3649, weight 59 CW found:8797, wDict:59:8,60:22,61:19,62:8,63:11,64:18,65:9,66:5,67:8,68:8,69:4,70:6,71:3,72:9,73:4,74:3,76:4,77:5,78:2,79:9,80:3,81:5,82:4,83:8,84:8,85:13,86:15,87:25,88:26,89:27,90:43,91:41,92:49,93:77,94:84,95:84,96:121,97:131,98:161,99:193,100:245,101:266,102:304,103:341,104:407,105:444,106:500,107:517,108:558,109:574,110:571,111:575,112:575,113:491,114:499,115:437,116:326,117:286,118:235,119:166,120:137,121:104,122:67,123:34,124:26,125:16,126:10,127:4,128:2</t>
  </si>
  <si>
    <t>Gen:0 Trial:0 w:120; Trial:2 w:110; Trial:10 w:105; Trial:23 w:102; Trial:30 w:98; Trial:75 w:95; Gen:3 Trial:371 w:85; Gen:5 Trial:547 w:82; Gen:30 Trial:3034 w:81; Gen:43 Trial:4385 w:76; Gen:45 Trial:4523 w:64; pErr:0.3654, weight 64 CW found:6091, wDict:64:1,67:3,72:1,73:2,75:2,76:3,77:2,79:6,80:11,81:5,82:13,83:4,84:12,85:16,86:15,87:11,88:23,89:25,90:37,91:61,92:67,93:80,94:112,95:108,96:133,97:165,98:201,99:229,100:267,101:311,102:364,103:379,104:441,105:489,106:513,107:578,108:571,109:573,110:598,111:568,112:503,113:515,114:413,115:376,116:318,117:236,118:203,119:132,120:126,121:76,122:46,123:26,124:19,125:9,126:2</t>
  </si>
  <si>
    <t>Gen:0 Trial:0 w:115; Trial:1 w:111; Trial:2 w:107; Trial:3 w:104; Trial:40 w:101; Trial:53 w:100; Gen:3 Trial:386 w:98; Gen:4 Trial:447 w:92; Gen:5 Trial:566 w:89; Gen:10 Trial:1023 w:81; Gen:14 Trial:1418 w:73; Gen:21 Trial:2111 w:57; pErr:0.3668, weight 57 CW found:8841, wDict:57:1,73:2,77:1,78:4,79:4,80:1,81:3,82:3,83:1,84:2,85:3,86:8,87:9,88:13,89:22,90:20,91:24,92:31,93:57,94:49,95:66,96:77,97:105,98:122,99:154,100:198,101:251,102:275,103:351,104:381,105:411,106:441,107:540,108:543,109:609,110:628,111:609,112:685,113:611,114:561,115:477,116:415,117:344,118:263,119:202,120:161,121:99,122:68,123:43,124:18,125:20,126:5,127:7,128:1,129:1</t>
  </si>
  <si>
    <t>Gen:0 Trial:0 w:108; Trial:3 w:93; Trial:65 w:92; Gen:3 Trial:338 w:90; Gen:4 Trial:425 w:88; Gen:7 Trial:746 w:81; Gen:10 Trial:1039 w:77; Gen:15 Trial:1572 w:76; Gen:25 Trial:2554 w:68; Gen:90 Trial:9047 w:63; pErr:0.3658, weight 63 CW found:1080, wDict:63:1,68:1,75:1,76:1,77:1,78:2,79:2,80:5,81:7,82:4,83:9,84:10,85:9,86:16,87:18,88:28,89:38,90:49,91:70,92:66,93:89,94:114,95:130,96:144,97:188,98:203,99:255,100:273,101:358,102:405,103:439,104:528,105:530,106:563,107:573,108:640,109:574,110:579,111:565,112:503,113:409,114:357,115:302,116:252,117:246,118:153,119:111,120:72,121:45,122:24,123:18,124:12,125:6,126:1,127:1</t>
  </si>
  <si>
    <t>Gen:0 Trial:0 w:119; Trial:1 w:98; Trial:78 w:96; Gen:4 Trial:413 w:94; Trial:466 w:85; Gen:7 Trial:726 w:80; Gen:8 Trial:815 w:78; Gen:27 Trial:2700 w:76; Gen:68 Trial:6808 w:69; Gen:92 Trial:9214 w:62; Gen:93 Trial:9304 w:61; Gen:94 Trial:9400 w:57; Gen:96 Trial:9614 w:52; Gen:97 Trial:9723 w:51; pErr:0.3607, weight 51 CW found:303, wDict:51:4,52:2,54:1,57:2,58:1,59:1,61:1,62:2,69:2,70:1,73:1,76:1,77:2,78:5,79:1,80:6,81:1,82:10,83:13,84:3,85:13,86:7,87:12,88:27,89:27,90:29,91:44,92:56,93:65,94:69,95:94,96:119,97:168,98:153,99:211,100:232,101:331,102:381,103:406,104:441,105:528,106:575,107:590,108:634,109:635,110:624,111:556,112:495,113:472,114:435,115:371,116:293,117:278,118:176,119:131,120:111,121:59,122:40,123:21,124:14,125:6,126:7,127:2,128:1,129:1</t>
  </si>
  <si>
    <t>Gen:0 Trial:0 w:112; Trial:5 w:108; Trial:25 w:107; Trial:53 w:105; Trial:88 w:99; Gen:2 Trial:221 w:97; Trial:256 w:93; Gen:4 Trial:460 w:85; Gen:18 Trial:1810 w:84; Gen:23 Trial:2362 w:83; Gen:28 Trial:2881 w:80; Gen:39 Trial:3901 w:78; Gen:47 Trial:4758 w:74; Gen:78 Trial:7810 w:72; pErr:0.3668, weight 72 CW found:2457, wDict:72:1,74:1,75:3,76:1,77:1,78:2,79:1,80:5,81:3,82:9,83:8,84:4,85:11,86:18,87:21,88:26,89:38,90:34,91:43,92:68,93:69,94:94,95:123,96:132,97:167,98:190,99:215,100:236,101:335,102:322,103:414,104:430,105:531,106:476,107:597,108:616,109:580,110:620,111:559,112:549,113:503,114:394,115:345,116:322,117:251,118:190,119:157,120:113,121:66,122:42,123:27,124:15,125:12,126:6,127:4</t>
  </si>
  <si>
    <t>Gen:0 Trial:0 w:99; Trial:24 w:94; Gen:1 Trial:172 w:91; Gen:2 Trial:271 w:88; Gen:3 Trial:312 w:87; Gen:5 Trial:509 w:86; Gen:6 Trial:661 w:77; Gen:74 Trial:7413 w:74; pErr:0.3666, weight 74 CW found:2897, wDict:74:1,77:1,78:2,79:1,80:2,81:3,82:4,83:5,84:6,85:8,86:10,87:15,88:22,89:19,90:14,91:33,92:51,93:58,94:77,95:76,96:95,97:145,98:151,99:212,100:229,101:249,102:337,103:364,104:421,105:511,106:495,107:553,108:555,109:663,110:619,111:603,112:603,113:573,114:482,115:410,116:369,117:266,118:205,119:163,120:119,121:74,122:55,123:34,124:14,125:15,126:5,127:3</t>
  </si>
  <si>
    <t>Gen:0 Trial:0 w:120; Trial:1 w:113; Trial:3 w:104; Trial:57 w:103; Trial:60 w:96; Gen:1 Trial:172 w:94; Gen:3 Trial:314 w:90; Gen:5 Trial:573 w:85; Gen:21 Trial:2158 w:84; Gen:28 Trial:2854 w:83; Gen:35 Trial:3503 w:82; Gen:36 Trial:3609 w:77; Gen:38 Trial:3851 w:75; Gen:39 Trial:3922 w:63; Gen:41 Trial:4104 w:61; Gen:43 Trial:4321 w:59; Gen:50 Trial:5001 w:57; pErr:0.3659, weight 57 CW found:5602, wDict:57:2,58:1,59:9,60:2,61:6,62:3,63:21,64:4,65:5,66:6,67:10,68:6,69:6,70:9,71:8,72:3,74:5,75:7,76:2,77:6,78:3,79:7,80:6,81:5,82:19,83:11,84:8,85:20,86:21,87:22,88:35,89:39,90:40,91:48,92:47,93:64,94:92,95:90,96:115,97:126,98:161,99:199,100:215,101:232,102:270,103:310,104:413,105:442,106:499,107:508,108:505,109:568,110:655,111:570,112:565,113:578,114:551,115:404,116:337,117:300,118:234,119:188,120:122,121:90,122:65,123:41,124:22,125:6,126:7,127:2,128:2</t>
  </si>
  <si>
    <t>Gen:0 Trial:0 w:117; Trial:1 w:106; Trial:11 w:103; Trial:45 w:99; Gen:1 Trial:143 w:97; Gen:2 Trial:246 w:93; Trial:262 w:92; Gen:6 Trial:664 w:89; Gen:8 Trial:868 w:87; Gen:10 Trial:1059 w:85; Gen:14 Trial:1431 w:81; Gen:19 Trial:1986 w:80; Gen:50 Trial:5042 w:75; Gen:78 Trial:7898 w:60; Gen:93 Trial:9396 w:57; Gen:96 Trial:9600 w:56; Gen:97 Trial:9719 w:55; Gen:98 Trial:9816 w:54; Trial:9818 w:52; pErr:0.3661, weight 52 CW found:205, wDict:52:1,54:3,55:1,56:3,57:3,58:2,59:2,60:3,61:1,63:1,64:1,65:3,67:2,68:1,69:3,70:1,72:1,74:1,75:1,77:1,79:4,80:6,81:4,82:5,83:4,84:8,85:18,86:14,87:19,88:14,89:19,90:38,91:41,92:59,93:51,94:87,95:119,96:126,97:157,98:162,99:203,100:207,101:259,102:310,103:344,104:437,105:511,106:543,107:611,108:573,109:602,110:605,111:576,112:532,113:502,114:474,115:420,116:330,117:278,118:207,119:181,120:108,121:67,122:53,123:36,124:22,125:13,126:3,127:2,128:1</t>
  </si>
  <si>
    <t>Gen:0 Trial:0 w:115; Trial:2 w:108; Trial:3 w:102; Trial:34 w:96; Gen:1 Trial:100 w:95; Gen:2 Trial:203 w:88; Gen:3 Trial:340 w:83; Gen:18 Trial:1855 w:76; Gen:25 Trial:2529 w:74; Gen:27 Trial:2725 w:69; Gen:52 Trial:5206 w:67; Gen:54 Trial:5422 w:66; Gen:55 Trial:5519 w:52; Gen:78 Trial:7817 w:50; pErr:0.3627, weight 50 CW found:2457, wDict:50:2,52:3,53:2,54:3,56:3,57:5,58:7,59:4,61:21,62:10,63:5,64:4,65:2,66:5,67:7,68:7,69:6,70:8,71:10,72:5,73:2,74:3,75:3,76:8,77:6,78:16,79:5,80:11,81:10,82:11,83:11,84:23,85:15,86:22,87:28,88:38,89:42,90:36,91:50,92:79,93:86,94:91,95:114,96:130,97:178,98:187,99:215,100:252,101:286,102:343,103:352,104:384,105:465,106:460,107:567,108:559,109:552,110:555,111:523,112:476,113:462,114:452,115:391,116:350,117:304,118:212,119:162,120:115,121:91,122:59,123:41,124:27,125:13,126:7,128:1</t>
  </si>
  <si>
    <t>Gen:0 Trial:0 w:100; Trial:1 w:98; Gen:1 Trial:129 w:97; Gen:2 Trial:297 w:96; Gen:5 Trial:574 w:93; Gen:7 Trial:741 w:85; Gen:15 Trial:1520 w:84; Gen:49 Trial:4954 w:79; Gen:69 Trial:6987 w:76; pErr:0.3657, weight 76 CW found:3374, wDict:76:2,78:2,79:6,82:3,83:2,84:12,85:8,86:12,87:17,88:19,89:29,90:28,91:36,92:44,93:74,94:78,95:89,96:127,97:144,98:154,99:195,100:240,101:281,102:320,103:354,104:432,105:465,106:513,107:549,108:565,109:593,110:629,111:554,112:534,113:505,114:503,115:387,116:380,117:344,118:248,119:166,120:136,121:83,122:59,123:35,124:19,125:16,126:8,127:1</t>
  </si>
  <si>
    <t>Gen:0 Trial:0 w:121; Trial:1 w:110; Trial:7 w:104; Trial:51 w:99; Gen:1 Trial:138 w:96; Gen:2 Trial:200 w:94; Trial:297 w:92; Gen:6 Trial:677 w:91; Gen:9 Trial:989 w:82; Gen:45 Trial:4562 w:77; Gen:46 Trial:4602 w:69; pErr:0.3667, weight 69 CW found:6070, wDict:69:2,77:2,78:1,79:1,80:2,81:2,82:6,83:4,84:2,85:11,86:10,87:4,88:21,89:16,90:17,91:26,92:39,93:51,94:49,95:84,96:90,97:116,98:138,99:176,100:184,101:221,102:266,103:306,104:401,105:468,106:454,107:549,108:586,109:594,110:600,111:587,112:624,113:570,114:535,115:482,116:435,117:303,118:282,119:227,120:171,121:103,122:75,123:41,124:34,125:20,126:4,127:5,128:1,129:1,130:1</t>
  </si>
  <si>
    <t>Gen:0 Trial:0 w:122; Trial:1 w:115; Trial:2 w:114; Trial:5 w:104; Trial:12 w:93; Trial:37 w:89; Gen:6 Trial:632 w:87; Gen:11 Trial:1128 w:77; Gen:16 Trial:1669 w:74; Gen:23 Trial:2377 w:66; pErr:0.3662, weight 66 CW found:8518, wDict:66:2,67:1,71:1,73:1,74:1,75:2,77:1,79:8,80:3,81:2,82:6,83:4,84:3,85:9,86:8,87:11,88:20,89:22,90:26,91:43,92:54,93:38,94:70,95:103,96:115,97:170,98:173,99:195,100:246,101:261,102:316,103:364,104:388,105:472,106:509,107:600,108:560,109:635,110:630,111:651,112:566,113:541,114:461,115:430,116:356,117:287,118:194,119:140,120:115,121:74,122:43,123:29,124:21,125:9,126:7,127:3</t>
  </si>
  <si>
    <t>Gen:0 Trial:0 w:123; Trial:1 w:118; Trial:3 w:117; Trial:5 w:108; Trial:24 w:103; Trial:97 w:99; Gen:2 Trial:248 w:95; Gen:3 Trial:397 w:89; Gen:8 Trial:886 w:86; Gen:14 Trial:1454 w:84; Gen:21 Trial:2108 w:81; Gen:57 Trial:5739 w:79; Gen:63 Trial:6394 w:75; Gen:66 Trial:6624 w:53; Gen:68 Trial:6801 w:50; Gen:69 Trial:6922 w:49; Gen:75 Trial:7525 w:47; Gen:76 Trial:7628 w:44; Gen:82 Trial:8246 w:43; Gen:91 Trial:9117 w:42; pErr:0.3122, weight 42 CW found:822, wDict:42:15,43:107,44:166,45:36,46:14,47:17,48:12,49:21,50:39,51:14,52:17,53:12,54:14,55:19,56:13,57:19,58:6,59:6,60:1,61:9,62:3,63:2,64:5,65:4,67:2,70:2,71:1,72:1,75:4,77:1,79:2,81:5,82:2,83:2,84:7,85:3,86:4,87:11,88:14,89:16,90:16,91:24,92:24,93:41,94:40,95:56,96:72,97:81,98:127,99:163,100:176,101:175,102:254,103:253,104:289,105:365,106:438,107:463,108:491,109:533,110:552,111:553,112:521,113:538,114:486,115:494,116:464,117:431,118:333,119:259,120:235,121:136,122:96,123:74,124:48,125:26,126:9,127:8,128:4,129:2,130:2</t>
  </si>
  <si>
    <t>Gen:0 Trial:0 w:114; Trial:5 w:111; Trial:6 w:108; Trial:14 w:100; Trial:75 w:99; Gen:1 Trial:149 w:98; Gen:2 Trial:232 w:95; Gen:4 Trial:410 w:92; Gen:8 Trial:846 w:89; Trial:861 w:88; Gen:16 Trial:1675 w:87; Gen:19 Trial:1995 w:82; Gen:30 Trial:3069 w:77; Gen:59 Trial:5941 w:72; Gen:60 Trial:6006 w:62; Gen:90 Trial:9001 w:60; pErr:0.3662, weight 60 CW found:1121, wDict:60:1,62:3,65:1,69:3,70:1,71:1,72:4,73:1,74:1,76:3,77:2,78:7,79:5,80:6,81:9,82:5,83:7,84:13,85:16,86:21,87:33,88:32,89:51,90:56,91:57,92:63,93:92,94:89,95:102,96:107,97:184,98:222,99:247,100:285,101:297,102:354,103:372,104:465,105:509,106:515,107:550,108:558,109:620,110:554,111:581,112:474,113:482,114:425,115:354,116:284,117:233,118:202,119:161,120:98,121:63,122:49,123:26,124:22,125:11,126:8,127:2,128:1</t>
  </si>
  <si>
    <t>Gen:0 Trial:0 w:116; Trial:1 w:105; Trial:10 w:101; Trial:82 w:97; Gen:1 Trial:104 w:89; Gen:5 Trial:555 w:86; Gen:14 Trial:1470 w:85; Gen:23 Trial:2343 w:82; Gen:30 Trial:3071 w:81; Gen:40 Trial:4042 w:76; Gen:46 Trial:4602 w:74; Gen:72 Trial:7257 w:64; Gen:90 Trial:9008 w:57; Gen:91 Trial:9109 w:50; Gen:97 Trial:9720 w:47; pErr:0.3507, weight 47 CW found:293, wDict:47:2,50:15,51:2,52:24,53:12,54:9,55:11,56:3,57:4,58:7,59:3,60:4,61:3,62:1,63:1,64:6,66:4,67:4,68:2,69:2,70:3,72:1,74:6,76:1,78:3,79:3,80:6,81:9,82:13,83:6,84:11,85:18,86:17,87:21,88:34,89:31,90:40,91:67,92:69,93:76,94:99,95:109,96:149,97:172,98:201,99:250,100:275,101:310,102:349,103:371,104:434,105:472,106:521,107:563,108:550,109:569,110:589,111:527,112:502,113:470,114:427,115:344,116:309,117:241,118:199,119:155,120:108,121:82,122:38,123:29,124:16,125:7,126:2,127:4,128:1,129:1,130:1</t>
  </si>
  <si>
    <t>Gen:0 Trial:0 w:120; Trial:1 w:112; Trial:6 w:111; Trial:19 w:109; Trial:23 w:87; Gen:11 Trial:1118 w:79; Gen:19 Trial:1907 w:78; pErr:0.3667, weight 78 CW found:9057, wDict:78:1,79:4,80:1,81:2,82:4,84:7,85:6,86:9,87:12,88:9,89:32,90:14,91:32,92:38,93:47,94:54,95:60,96:87,97:106,98:139,99:158,100:197,101:236,102:299,103:318,104:403,105:436,106:481,107:551,108:621,109:623,110:615,111:641,112:624,113:562,114:510,115:494,116:402,117:352,118:235,119:201,120:132,121:88,122:62,123:45,124:20,125:16,126:9,127:2,128:2,130:1</t>
  </si>
  <si>
    <t>Gen:0 Trial:0 w:115; Trial:4 w:112; Trial:8 w:106; Trial:38 w:104; Trial:83 w:98; Gen:1 Trial:129 w:91; Gen:6 Trial:658 w:85; Gen:8 Trial:802 w:80; Gen:10 Trial:1003 w:77; Gen:36 Trial:3649 w:73; Gen:62 Trial:6212 w:68; pErr:0.3667, weight 68 CW found:4220, wDict:68:1,73:1,74:1,75:1,76:1,77:3,78:1,79:4,80:4,81:6,82:3,83:7,84:10,85:12,86:31,87:34,88:44,89:36,90:43,91:45,92:88,93:93,94:98,95:105,96:132,97:186,98:217,99:231,100:279,101:337,102:352,103:447,104:478,105:501,106:584,107:554,108:610,109:610,110:566,111:566,112:536,113:459,114:418,115:336,116:257,117:223,118:148,119:111,120:75,121:41,122:33,123:19,124:11,125:8,126:3</t>
  </si>
  <si>
    <t>Gen:0 Trial:0 w:119; Trial:2 w:114; Trial:3 w:112; Trial:4 w:111; Trial:7 w:98; Gen:1 Trial:174 w:90; Gen:9 Trial:909 w:88; Gen:14 Trial:1428 w:87; Gen:17 Trial:1785 w:86; Gen:26 Trial:2681 w:85; Gen:27 Trial:2754 w:84; Gen:29 Trial:2925 w:81; Gen:36 Trial:3676 w:77; Gen:65 Trial:6516 w:73; pErr:0.3665, weight 73 CW found:3915, wDict:73:1,75:1,77:5,78:7,79:2,80:1,81:5,82:5,83:4,84:10,85:8,86:7,87:8,88:22,89:30,90:34,91:42,92:47,93:52,94:61,95:96,96:128,97:127,98:179,99:200,100:230,101:296,102:299,103:366,104:460,105:443,106:532,107:557,108:562,109:632,110:602,111:613,112:580,113:525,114:474,115:429,116:323,117:301,118:209,119:172,120:133,121:77,122:41,123:31,124:12,125:11,126:6,127:2</t>
  </si>
  <si>
    <t>Gen:0 Trial:0 w:114; Trial:1 w:101; Gen:1 Trial:193 w:98; Trial:195 w:85; Gen:12 Trial:1299 w:76; Gen:42 Trial:4205 w:75; Gen:48 Trial:4876 w:70; Gen:58 Trial:5879 w:60; Gen:59 Trial:5913 w:58; Gen:61 Trial:6123 w:50; Gen:70 Trial:7005 w:47; Trial:7013 w:46; Gen:79 Trial:7952 w:43; Gen:82 Trial:8250 w:42; Gen:97 Trial:9745 w:41; pErr:0.3089, weight 41 CW found:229, wDict:41:2,42:193,43:100,44:4,45:24,46:70,47:46,48:23,49:36,50:42,51:35,52:22,53:13,54:24,55:7,56:19,57:12,58:14,59:16,60:17,61:9,62:12,63:19,64:4,65:8,66:7,67:6,68:5,69:2,70:10,71:3,73:1,74:2,75:3,76:2,78:6,79:5,80:6,81:3,82:9,83:7,84:14,85:18,86:18,87:19,88:19,89:28,90:37,91:39,92:45,93:65,94:67,95:106,96:109,97:118,98:163,99:185,100:217,101:241,102:264,103:346,104:345,105:385,106:440,107:478,108:515,109:489,110:507,111:519,112:522,113:455,114:437,115:375,116:387,117:293,118:240,119:182,120:149,121:115,122:68,123:62,124:34,125:15,126:14,127:5,128:3</t>
  </si>
  <si>
    <t>Gen:0 Trial:0 w:113; Trial:3 w:103; Trial:24 w:101; Trial:40 w:98; Gen:2 Trial:290 w:87; Gen:14 Trial:1482 w:86; Gen:20 Trial:2064 w:84; Gen:24 Trial:2403 w:80; Gen:28 Trial:2811 w:77; Trial:2814 w:75; Gen:30 Trial:3002 w:69; Gen:32 Trial:3201 w:67; Gen:33 Trial:3309 w:66; Gen:83 Trial:8305 w:65; Gen:84 Trial:8401 w:59; pErr:0.3667, weight 59 CW found:1801, wDict:59:2,65:1,66:1,67:1,68:1,69:3,70:1,71:4,72:3,74:2,75:6,76:3,77:5,78:4,79:4,80:4,81:1,82:1,83:7,84:14,85:9,86:10,87:19,88:15,89:38,90:39,91:43,92:46,93:88,94:79,95:111,96:112,97:160,98:185,99:258,100:257,101:304,102:363,103:419,104:426,105:478,106:543,107:558,108:635,109:588,110:576,111:549,112:560,113:518,114:469,115:367,116:278,117:235,118:187,119:140,120:95,121:66,122:48,123:32,124:14,125:8,126:4,127:1,128:1,129:1</t>
  </si>
  <si>
    <t>Gen:0 Trial:0 w:113; Trial:1 w:103; Gen:1 Trial:118 w:99; Trial:158 w:90; Gen:3 Trial:342 w:89; Gen:4 Trial:472 w:87; Gen:9 Trial:934 w:75; Gen:27 Trial:2701 w:58; Gen:28 Trial:2801 w:53; Gen:30 Trial:3002 w:51; Gen:32 Trial:3246 w:47; Gen:45 Trial:4543 w:46; Gen:46 Trial:4647 w:44; Gen:50 Trial:5045 w:43; Gen:54 Trial:5414 w:42; Gen:67 Trial:6700 w:41; pErr:0.3082, weight 41 CW found:3098, wDict:41:406,42:122,43:53,44:42,45:113,46:50,47:58,48:53,49:31,50:25,51:37,52:19,53:19,54:22,55:19,56:17,57:17,58:21,59:14,60:11,61:12,62:8,63:15,64:10,65:11,66:8,67:12,68:9,69:8,70:5,71:3,72:4,73:4,74:1,75:5,77:1,78:1,79:2,80:8,81:2,82:4,83:2,84:5,85:2,86:8,87:6,88:10,89:11,90:14,91:19,92:23,93:32,94:46,95:58,96:48,97:87,98:101,99:110,100:129,101:151,102:187,103:238,104:248,105:297,106:332,107:331,108:421,109:450,110:470,111:484,112:555,113:539,114:492,115:499,116:443,117:434,118:343,119:266,120:246,121:195,122:156,123:80,124:63,125:45,126:23,127:11,128:4,129:3,130:1</t>
  </si>
  <si>
    <t>Gen:0 Trial:0 w:122; Trial:1 w:114; Trial:2 w:113; Trial:3 w:111; Trial:5 w:110; Trial:7 w:104; Trial:65 w:103; Gen:1 Trial:105 w:102; Trial:125 w:100; Gen:2 Trial:232 w:97; Trial:238 w:96; Gen:3 Trial:362 w:88; Gen:10 Trial:1046 w:87; Gen:14 Trial:1409 w:85; Gen:16 Trial:1666 w:79; Gen:36 Trial:3610 w:64; Gen:76 Trial:7610 w:62; pErr:0.3654, weight 62 CW found:2669, wDict:62:1,64:1,66:1,67:1,68:2,69:1,70:1,71:4,72:4,73:1,74:1,75:1,76:5,77:8,78:3,79:2,80:7,81:8,82:13,83:18,84:17,85:25,86:20,87:39,88:39,89:40,90:50,91:69,92:73,93:84,94:122,95:145,96:179,97:199,98:248,99:262,100:294,101:352,102:376,103:446,104:460,105:486,106:544,107:552,108:587,109:574,110:526,111:499,112:423,113:425,114:383,115:337,116:250,117:233,118:184,119:130,120:90,121:49,122:46,123:29,124:15,125:7,126:7,127:2</t>
  </si>
  <si>
    <t>Gen:0 Trial:0 w:108; Trial:12 w:104; Trial:21 w:100; Trial:39 w:98; Gen:2 Trial:252 w:97; Gen:3 Trial:391 w:95; Gen:7 Trial:725 w:94; Gen:11 Trial:1120 w:92; Trial:1132 w:91; Gen:12 Trial:1207 w:82; Trial:1268 w:76; Gen:14 Trial:1441 w:73; Gen:34 Trial:3425 w:72; Gen:40 Trial:4028 w:68; Gen:50 Trial:5065 w:67; Gen:78 Trial:7882 w:58; Gen:80 Trial:8002 w:47; Gen:93 Trial:9319 w:45; Gen:94 Trial:9485 w:43; pErr:0.3262, weight 43 CW found:524, wDict:43:50,45:1,46:3,47:32,48:24,49:1,50:4,51:22,52:15,53:13,54:6,55:12,56:9,57:15,58:6,59:6,60:5,61:2,62:6,63:7,64:3,65:10,66:6,67:9,68:4,69:5,70:6,71:2,72:5,73:10,74:5,75:8,76:2,77:4,78:5,79:5,80:6,81:3,82:7,83:16,84:5,85:15,86:14,87:15,88:32,89:24,90:28,91:55,92:73,93:54,94:72,95:120,96:137,97:139,98:169,99:197,100:238,101:255,102:285,103:363,104:392,105:431,106:459,107:510,108:547,109:571,110:570,111:546,112:545,113:504,114:465,115:396,116:328,117:300,118:241,119:168,120:143,121:84,122:67,123:42,124:18,125:5,126:8,127:5,128:5</t>
  </si>
  <si>
    <t>Gen:0 Trial:0 w:106; Trial:45 w:101; Trial:60 w:93; Gen:5 Trial:507 w:86; Gen:9 Trial:915 w:85; Gen:26 Trial:2695 w:84; Gen:29 Trial:2908 w:82; Gen:30 Trial:3014 w:80; Trial:3094 w:79; Gen:31 Trial:3100 w:75; Trial:3149 w:74; pErr:0.3663, weight 74 CW found:7662, wDict:74:1,75:4,76:3,79:2,80:4,81:1,82:8,83:1,84:8,85:12,86:16,87:24,88:8,89:29,90:48,91:46,92:52,93:76,94:84,95:93,96:134,97:166,98:205,99:237,100:277,101:277,102:341,103:373,104:416,105:483,106:527,107:575,108:593,109:564,110:584,111:600,112:511,113:535,114:467,115:395,116:313,117:257,118:199,119:152,120:108,121:79,122:46,123:24,124:25,125:9,126:6,127:1,128:1</t>
  </si>
  <si>
    <t>Gen:0 Trial:0 w:117; Trial:3 w:112; Trial:7 w:108; Trial:11 w:100; Trial:12 w:98; Gen:1 Trial:113 w:91; Trial:199 w:89; Gen:7 Trial:775 w:86; Gen:9 Trial:927 w:84; Gen:24 Trial:2458 w:82; Gen:27 Trial:2703 w:80; Gen:28 Trial:2802 w:77; Gen:54 Trial:5421 w:71; Gen:60 Trial:6070 w:61; Trial:6095 w:58; Gen:63 Trial:6329 w:55; Gen:64 Trial:6446 w:53; Trial:6490 w:52; Gen:65 Trial:6519 w:50; Gen:66 Trial:6611 w:48; Gen:70 Trial:7084 w:47; Gen:71 Trial:7130 w:46; Gen:72 Trial:7214 w:43; pErr:0.3172, weight 43 CW found:2670, wDict:43:301,44:38,45:9,46:27,47:31,48:24,49:36,50:26,51:13,52:13,53:26,54:9,55:14,56:16,57:12,58:16,59:12,60:17,61:13,62:5,63:7,64:3,65:6,66:7,67:3,68:2,69:1,70:4,71:5,72:3,73:3,74:3,75:3,77:2,78:1,79:2,80:2,81:5,82:2,83:3,84:6,85:6,86:11,87:12,88:16,89:13,90:24,91:25,92:33,93:61,94:61,95:61,96:74,97:75,98:128,99:148,100:165,101:216,102:283,103:327,104:295,105:440,106:431,107:438,108:501,109:560,110:548,111:537,112:537,113:526,114:496,115:461,116:424,117:350,118:286,119:197,120:180,121:121,122:88,123:55,124:31,125:13,126:6,127:6,128:1,129:1,130:1</t>
  </si>
  <si>
    <t>Gen:0 Trial:0 w:123; Trial:1 w:120; Trial:2 w:112; Trial:10 w:109; Trial:14 w:105; Trial:25 w:102; Gen:1 Trial:136 w:95; Gen:2 Trial:203 w:90; Gen:13 Trial:1378 w:84; Gen:20 Trial:2011 w:80; Trial:2070 w:79; Gen:21 Trial:2126 w:76; Gen:22 Trial:2208 w:71; Gen:23 Trial:2305 w:63; Gen:24 Trial:2401 w:60; Gen:25 Trial:2504 w:59; Gen:26 Trial:2634 w:52; Gen:33 Trial:3316 w:51; Gen:34 Trial:3431 w:47; Gen:36 Trial:3678 w:45; Gen:56 Trial:5664 w:44; pErr:0.3275, weight 44 CW found:4323, wDict:44:20,45:443,46:88,47:15,48:73,49:48,50:66,51:48,52:58,53:44,54:37,55:29,56:14,57:28,58:15,59:23,60:10,61:21,62:5,63:12,64:6,65:4,66:6,67:7,68:3,69:1,70:2,71:4,72:1,73:3,74:2,76:4,77:3,78:3,79:5,80:2,81:1,82:2,83:3,84:7,85:4,86:4,87:3,88:4,89:14,90:15,91:6,92:15,93:31,94:35,95:34,96:48,97:49,98:81,99:90,100:87,101:120,102:144,103:174,104:199,105:251,106:323,107:361,108:372,109:435,110:462,111:551,112:563,113:586,114:542,115:553,116:504,117:481,118:433,119:350,120:297,121:214,122:142,123:114,124:68,125:37,126:16,127:14,128:7,129:1</t>
  </si>
  <si>
    <t>Gen:0 Trial:0 w:121; Trial:2 w:118; Trial:3 w:113; Trial:4 w:105; Trial:22 w:104; Trial:71 w:103; Gen:1 Trial:106 w:102; Trial:127 w:92; Gen:2 Trial:266 w:83; Gen:3 Trial:305 w:82; Gen:17 Trial:1743 w:70; Gen:21 Trial:2125 w:68; Gen:89 Trial:8941 w:65; pErr:0.3673, weight 65 CW found:1186, wDict:65:1,68:1,70:1,72:1,74:2,76:1,78:3,79:7,80:4,81:1,82:5,83:8,84:6,85:8,86:16,87:14,88:17,89:23,90:19,91:29,92:39,93:45,94:68,95:86,96:104,97:108,98:142,99:194,100:214,101:241,102:252,103:337,104:403,105:404,106:524,107:533,108:579,109:601,110:644,111:644,112:589,113:566,114:489,115:481,116:420,117:321,118:243,119:193,120:149,121:82,122:45,123:48,124:19,125:16,126:6,127:2,128:2</t>
  </si>
  <si>
    <t>Gen:0 Trial:0 w:115; Trial:2 w:108; Trial:16 w:107; Trial:45 w:94; Gen:4 Trial:427 w:92; Trial:468 w:91; Gen:6 Trial:645 w:86; Gen:7 Trial:737 w:78; Gen:17 Trial:1710 w:76; Gen:26 Trial:2615 w:55; Gen:27 Trial:2703 w:50; Gen:32 Trial:3247 w:47; Gen:44 Trial:4419 w:46; Gen:49 Trial:4951 w:45; Gen:53 Trial:5317 w:44; Gen:54 Trial:5421 w:42; Gen:56 Trial:5651 w:41; Gen:97 Trial:9760 w:40; pErr:0.2510, weight 40 CW found:191, wDict:40:1,41:631,42:136,43:10,44:72,45:98,46:65,47:61,48:153,49:64,50:56,51:67,52:62,53:59,54:40,55:42,56:39,57:26,58:26,59:27,60:15,61:14,62:21,63:6,64:9,65:7,66:5,67:5,68:7,69:3,70:1,71:2,72:8,73:6,74:6,75:2,76:5,77:1,78:4,79:2,80:3,81:5,82:6,83:7,84:6,85:4,86:6,87:8,88:12,89:12,90:13,91:13,92:23,93:24,94:36,95:62,96:69,97:93,98:95,99:115,100:146,101:180,102:200,103:252,104:299,105:295,106:381,107:421,108:448,109:479,110:518,111:476,112:513,113:466,114:431,115:440,116:374,117:318,118:269,119:178,120:172,121:108,122:56,123:44,124:32,125:13,126:10,127:4,128:1</t>
  </si>
  <si>
    <t>Gen:0 Trial:0 w:117; Trial:1 w:115; Trial:4 w:105; Trial:6 w:96; Gen:1 Trial:102 w:89; Gen:7 Trial:732 w:81; Gen:9 Trial:945 w:71; Gen:82 Trial:8281 w:69; pErr:0.3673, weight 69 CW found:1936, wDict:69:1,71:1,72:3,73:1,75:1,76:3,77:2,78:1,79:4,80:1,81:5,82:1,83:10,84:13,85:6,86:10,87:14,88:20,89:26,90:34,91:55,92:51,93:66,94:77,95:116,96:100,97:152,98:142,99:184,100:249,101:300,102:316,103:404,104:418,105:440,106:524,107:518,108:595,109:630,110:597,111:587,112:556,113:556,114:463,115:420,116:365,117:281,118:216,119:146,120:130,121:74,122:56,123:29,124:18,125:7,126:4,127:1</t>
  </si>
  <si>
    <t>Gen:0 Trial:0 w:112; Trial:7 w:104; Trial:73 w:97; Gen:2 Trial:262 w:95; Trial:270 w:92; Gen:3 Trial:308 w:90; Gen:6 Trial:637 w:88; Trial:671 w:87; Gen:7 Trial:729 w:79; Gen:36 Trial:3612 w:73; Gen:87 Trial:8708 w:67; Gen:97 Trial:9735 w:63; pErr:0.3666, weight 63 CW found:294, wDict:63:1,67:1,73:2,74:2,75:2,79:2,81:5,82:4,83:4,84:11,85:8,86:8,87:18,88:38,89:25,90:27,91:37,92:51,93:66,94:66,95:108,96:117,97:132,98:176,99:199,100:238,101:303,102:315,103:351,104:422,105:488,106:547,107:535,108:599,109:554,110:649,111:641,112:562,113:506,114:456,115:409,116:331,117:278,118:201,119:163,120:131,121:88,122:44,123:28,124:27,125:13,126:7,127:3,129:1</t>
  </si>
  <si>
    <t>Gen:0 Trial:0 w:122; Trial:1 w:116; Trial:2 w:114; Trial:7 w:113; Trial:11 w:93; Gen:3 Trial:302 w:88; Gen:8 Trial:883 w:74; Gen:21 Trial:2144 w:73; Gen:27 Trial:2722 w:69; Gen:31 Trial:3161 w:68; Gen:32 Trial:3235 w:65; Gen:33 Trial:3305 w:64; Gen:34 Trial:3409 w:63; Trial:3414 w:57; Gen:35 Trial:3511 w:56; Trial:3518 w:54; Gen:36 Trial:3605 w:53; Gen:37 Trial:3708 w:52; Trial:3783 w:51; Gen:38 Trial:3838 w:46; Trial:3862 w:45; Gen:42 Trial:4264 w:43; Trial:4269 w:42; Gen:61 Trial:6189 w:41; pErr:0.2917, weight 41 CW found:3382, wDict:41:560,42:231,43:97,44:124,45:134,46:90,47:62,48:70,49:47,50:41,51:34,52:37,53:25,54:18,55:24,56:23,57:13,58:7,59:26,60:9,61:10,62:15,63:9,64:13,65:5,66:10,67:7,68:7,69:15,70:5,71:7,72:7,73:12,74:7,75:6,76:9,77:7,78:4,79:5,80:10,81:10,82:11,83:5,84:4,85:6,86:9,87:10,88:15,89:18,90:18,91:32,92:31,93:38,94:46,95:58,96:91,97:96,98:107,99:134,100:140,101:196,102:198,103:253,104:313,105:341,106:378,107:410,108:467,109:489,110:474,111:490,112:517,113:462,114:448,115:403,116:368,117:269,118:231,119:191,120:125,121:88,122:69,123:49,124:30,125:10,126:6,128:2,129:1,130:1</t>
  </si>
  <si>
    <t>Gen:0 Trial:0 w:126; Trial:1 w:118; Trial:4 w:114; Trial:7 w:106; Trial:22 w:89; Gen:8 Trial:848 w:85; Gen:11 Trial:1170 w:68; Gen:15 Trial:1556 w:66; Gen:84 Trial:8442 w:65; Gen:92 Trial:9223 w:59; pErr:0.3662, weight 59 CW found:876, wDict:59:1,65:2,66:2,67:2,68:1,71:2,75:1,76:3,77:2,81:3,82:3,83:4,84:13,85:10,86:17,87:26,88:23,89:37,90:42,91:45,92:54,93:63,94:85,95:106,96:121,97:137,98:173,99:201,100:249,101:284,102:338,103:342,104:452,105:492,106:525,107:566,108:617,109:623,110:558,111:578,112:571,113:519,114:499,115:381,116:326,117:267,118:185,119:160,120:107,121:74,122:44,123:25,124:25,125:7,126:3,127:2,128:2</t>
  </si>
  <si>
    <t>Gen:0 Trial:0 w:124; Trial:1 w:114; Trial:7 w:97; Gen:4 Trial:465 w:87; Gen:27 Trial:2769 w:86; Gen:30 Trial:3046 w:83; Gen:32 Trial:3285 w:75; Gen:51 Trial:5166 w:73; Gen:52 Trial:5299 w:69; pErr:0.3668, weight 69 CW found:5295, wDict:69:1,72:1,73:1,74:1,75:2,77:1,79:1,80:6,81:5,82:5,83:3,84:9,85:8,86:9,87:19,88:21,89:25,90:37,91:40,92:51,93:58,94:71,95:84,96:105,97:137,98:163,99:169,100:229,101:256,102:329,103:355,104:412,105:459,106:480,107:530,108:560,109:598,110:569,111:553,112:550,113:516,114:511,115:452,116:368,117:354,118:233,119:210,120:155,121:109,122:82,123:44,124:22,125:14,126:8,127:5,128:2,129:1,130:1</t>
  </si>
  <si>
    <t>Gen:0 Trial:0 w:119; Trial:3 w:113; Trial:8 w:94; Gen:4 Trial:445 w:93; Gen:10 Trial:1094 w:84; Gen:40 Trial:4005 w:73; Gen:41 Trial:4101 w:63; Gen:46 Trial:4695 w:62; Gen:55 Trial:5512 w:54; Gen:60 Trial:6025 w:51; Gen:63 Trial:6364 w:47; Gen:72 Trial:7261 w:44; Gen:76 Trial:7602 w:43; Gen:93 Trial:9388 w:42; pErr:0.3084, weight 42 CW found:573, wDict:42:2,43:184,44:101,45:15,46:24,47:24,48:24,49:46,50:44,51:22,52:50,53:34,54:26,55:35,56:21,57:19,58:16,59:14,60:12,61:16,62:17,63:17,64:12,65:11,66:6,67:6,68:4,69:8,70:10,71:7,72:1,73:5,74:3,75:2,76:4,77:4,78:6,79:2,80:4,81:3,82:11,83:8,84:14,85:14,86:10,87:20,88:12,89:29,90:24,91:34,92:47,93:72,94:80,95:75,96:87,97:110,98:140,99:163,100:181,101:228,102:260,103:305,104:364,105:406,106:408,107:550,108:515,109:519,110:549,111:546,112:494,113:524,114:488,115:388,116:321,117:319,118:229,119:178,120:145,121:107,122:62,123:41,124:25,125:26,126:5,127:4,128:1,130:1</t>
  </si>
  <si>
    <t>Gen:0 Trial:0 w:110; Trial:3 w:109; Trial:4 w:108; Trial:6 w:106; Trial:8 w:103; Trial:34 w:102; Trial:68 w:99; Gen:3 Trial:334 w:96; Gen:5 Trial:599 w:95; Gen:6 Trial:699 w:94; Gen:8 Trial:872 w:93; Gen:11 Trial:1120 w:92; Trial:1145 w:87; Gen:15 Trial:1558 w:86; Gen:20 Trial:2041 w:85; Gen:26 Trial:2644 w:84; Gen:29 Trial:2917 w:83; Gen:34 Trial:3405 w:80; Gen:36 Trial:3677 w:70; pErr:0.3667, weight 70 CW found:7124, wDict:70:1,76:1,77:2,78:1,79:1,80:3,81:4,82:4,83:4,84:12,85:10,86:10,87:22,88:9,89:37,90:41,91:41,92:48,93:66,94:107,95:97,96:132,97:137,98:170,99:214,100:246,101:300,102:317,103:363,104:406,105:488,106:494,107:541,108:576,109:565,110:579,111:580,112:575,113:519,114:462,115:416,116:369,117:311,118:216,119:161,120:104,121:96,122:72,123:36,124:14,125:10,126:6,127:2,128:1,129:1</t>
  </si>
  <si>
    <t>Gen:0 Trial:0 w:113; Trial:3 w:112; Trial:4 w:109; Trial:14 w:108; Trial:22 w:101; Gen:1 Trial:125 w:98; Gen:3 Trial:308 w:97; Gen:5 Trial:517 w:94; Gen:6 Trial:622 w:93; Trial:630 w:82; Gen:11 Trial:1111 w:79; Gen:22 Trial:2223 w:74; Gen:23 Trial:2301 w:69; Gen:24 Trial:2400 w:63; Trial:2402 w:54; Gen:25 Trial:2546 w:52; Gen:29 Trial:2965 w:50; Gen:31 Trial:3108 w:49; Gen:32 Trial:3200 w:46; Gen:35 Trial:3563 w:43; Gen:41 Trial:4150 w:42; Gen:52 Trial:5235 w:41; Gen:60 Trial:6083 w:40; pErr:0.3002, weight 40 CW found:3587, wDict:40:9,41:666,42:173,43:137,44:33,45:25,46:56,47:41,48:36,49:40,50:27,51:32,52:20,53:17,54:26,55:15,56:4,57:10,58:18,59:13,60:12,61:14,62:11,63:10,64:10,65:4,66:10,67:5,68:6,69:9,70:3,71:3,72:1,74:1,79:1,82:8,83:2,84:2,85:2,86:8,87:7,88:6,89:11,90:13,91:7,92:26,93:24,94:36,95:44,96:43,97:70,98:86,99:82,100:132,101:138,102:178,103:201,104:262,105:284,106:339,107:368,108:388,109:430,110:509,111:562,112:518,113:523,114:533,115:503,116:460,117:398,118:344,119:270,120:192,121:183,122:117,123:73,124:61,125:37,126:11,127:7,128:2,129:1,131:1</t>
  </si>
  <si>
    <t>Gen:0 Trial:0 w:111; Trial:6 w:110; Trial:7 w:100; Gen:1 Trial:107 w:95; Gen:4 Trial:404 w:89; Gen:13 Trial:1341 w:86; Gen:14 Trial:1455 w:81; Gen:27 Trial:2708 w:75; Trial:2722 w:73; Gen:31 Trial:3188 w:70; Gen:32 Trial:3210 w:68; Gen:34 Trial:3414 w:58; Gen:37 Trial:3725 w:56; Gen:42 Trial:4201 w:54; Trial:4263 w:51; Gen:43 Trial:4328 w:49; Gen:45 Trial:4505 w:45; Gen:53 Trial:5307 w:44; Gen:58 Trial:5813 w:42; Gen:61 Trial:6115 w:41; pErr:0.2988, weight 41 CW found:3594, wDict:41:541,42:97,43:15,44:70,45:46,46:40,47:30,48:46,49:35,50:29,51:26,52:29,53:17,54:20,55:23,56:33,57:22,58:19,59:33,60:26,61:27,62:22,63:22,64:3,65:7,66:6,67:7,68:8,69:6,70:13,71:4,72:6,73:4,74:6,75:2,76:3,77:1,78:4,79:2,80:3,81:4,83:2,84:3,85:4,86:6,87:5,88:8,89:10,90:9,91:18,92:21,93:28,94:35,95:40,96:63,97:77,98:93,99:112,100:129,101:165,102:179,103:227,104:271,105:303,106:341,107:408,108:409,109:518,110:541,111:541,112:587,113:527,114:527,115:481,116:458,117:362,118:306,119:260,120:187,121:145,122:105,123:67,124:37,125:16,126:7,127:3,128:2</t>
  </si>
  <si>
    <t>Gen:0 Trial:0 w:118; Trial:1 w:112; Trial:10 w:110; Trial:21 w:89; Gen:2 Trial:244 w:88; Gen:3 Trial:324 w:83; Gen:12 Trial:1271 w:69; Gen:13 Trial:1304 w:65; Gen:17 Trial:1738 w:63; Gen:18 Trial:1891 w:53; Gen:22 Trial:2218 w:51; Gen:23 Trial:2397 w:45; Gen:26 Trial:2614 w:44; Gen:46 Trial:4666 w:41; pErr:0.3027, weight 41 CW found:4900, wDict:41:756,42:58,43:7,44:310,45:97,46:51,47:55,48:57,49:56,50:27,51:38,52:26,53:21,54:23,55:21,56:23,57:14,58:24,59:8,60:12,61:13,62:12,63:10,64:7,65:8,66:4,67:10,68:7,69:5,70:5,71:8,72:7,73:2,74:5,75:2,76:3,77:5,78:1,79:4,80:2,81:1,82:2,83:4,84:2,85:5,86:8,87:5,88:10,89:10,90:9,91:6,92:15,93:18,94:25,95:34,96:49,97:42,98:59,99:86,100:99,101:137,102:150,103:197,104:222,105:253,106:296,107:369,108:390,109:420,110:444,111:516,112:494,113:549,114:528,115:539,116:432,117:418,118:391,119:295,120:225,121:162,122:121,123:69,124:42,125:22,126:13,127:10,128:3</t>
  </si>
  <si>
    <t>Gen:0 Trial:0 w:119; Trial:1 w:115; Trial:8 w:113; Trial:10 w:110; Trial:12 w:109; Trial:13 w:107; Trial:24 w:105; Trial:58 w:104; Trial:80 w:99; Gen:3 Trial:379 w:97; Gen:4 Trial:400 w:96; Trial:474 w:94; Gen:5 Trial:514 w:88; Gen:12 Trial:1211 w:86; Gen:14 Trial:1433 w:81; Gen:41 Trial:4124 w:80; Gen:43 Trial:4303 w:79; Gen:51 Trial:5173 w:76; Gen:53 Trial:5300 w:70; Gen:77 Trial:7758 w:58; Gen:79 Trial:7908 w:56; pErr:0.3665, weight 56 CW found:2355, wDict:56:2,58:3,61:1,70:3,71:2,76:2,77:3,78:5,79:6,80:3,81:5,82:7,83:6,84:7,85:12,86:17,87:19,88:20,89:33,90:32,91:32,92:48,93:59,94:80,95:105,96:136,97:136,98:174,99:193,100:249,101:253,102:323,103:353,104:411,105:454,106:514,107:538,108:579,109:569,110:567,111:588,112:533,113:526,114:467,115:411,116:314,117:323,118:269,119:210,120:149,121:109,122:56,123:42,124:27,125:7,126:4,127:2,128:1,130:1</t>
  </si>
  <si>
    <t>Gen:0 Trial:0 w:122; Trial:1 w:108; Trial:15 w:102; Gen:1 Trial:131 w:97; Gen:2 Trial:207 w:95; Trial:241 w:88; Gen:3 Trial:339 w:86; Gen:4 Trial:474 w:85; Gen:6 Trial:665 w:84; Gen:21 Trial:2163 w:82; Gen:31 Trial:3106 w:79; Gen:33 Trial:3333 w:72; Gen:79 Trial:7989 w:71; Gen:80 Trial:8004 w:66; Gen:81 Trial:8103 w:62; pErr:0.3655, weight 62 CW found:2135, wDict:62:1,65:1,66:1,68:1,71:1,72:3,73:1,74:1,76:2,77:2,78:6,79:1,81:2,82:12,83:8,84:10,85:17,86:22,87:19,88:38,89:35,90:41,91:48,92:85,93:93,94:96,95:107,96:131,97:175,98:203,99:272,100:283,101:294,102:378,103:370,104:454,105:489,106:550,107:582,108:555,109:580,110:603,111:549,112:476,113:508,114:406,115:353,116:308,117:247,118:166,119:132,120:98,121:84,122:40,123:36,124:10,125:4,126:3,127:5,128:2</t>
  </si>
  <si>
    <t>Gen:0 Trial:0 w:113; Trial:3 w:107; Trial:32 w:100; Trial:67 w:99; Trial:69 w:96; Gen:1 Trial:101 w:92; Gen:2 Trial:297 w:89; Gen:3 Trial:300 w:87; Gen:5 Trial:500 w:82; Gen:8 Trial:857 w:78; Gen:10 Trial:1005 w:76; Gen:15 Trial:1519 w:64; Gen:19 Trial:1914 w:61; Gen:20 Trial:2028 w:59; Gen:25 Trial:2518 w:58; pErr:0.3663, weight 58 CW found:8319, wDict:58:3,59:1,60:2,61:4,62:13,63:1,64:3,65:10,66:6,67:1,69:1,70:3,71:1,72:1,73:3,74:3,75:2,76:7,77:2,78:2,79:3,80:4,81:7,82:7,83:14,84:10,85:13,86:24,87:14,88:24,89:36,90:32,91:41,92:58,93:76,94:79,95:117,96:144,97:127,98:168,99:215,100:229,101:274,102:356,103:366,104:429,105:444,106:513,107:558,108:601,109:567,110:592,111:561,112:528,113:497,114:398,115:426,116:347,117:283,118:214,119:171,120:123,121:90,122:58,123:35,124:27,125:19,126:7,127:3,128:2</t>
  </si>
  <si>
    <t>Gen:0 Trial:0 w:112; Trial:6 w:111; Trial:7 w:110; Trial:17 w:92; Gen:4 Trial:486 w:91; Gen:7 Trial:794 w:90; Gen:9 Trial:982 w:87; Gen:10 Trial:1025 w:81; Gen:15 Trial:1550 w:78; Gen:18 Trial:1820 w:65; Gen:21 Trial:2106 w:63; pErr:0.3662, weight 63 CW found:8895, wDict:63:1,65:2,68:1,70:1,72:2,73:5,74:3,76:5,77:5,78:5,79:6,80:4,81:16,82:8,83:19,84:11,85:21,86:30,87:30,88:35,89:52,90:49,91:49,92:64,93:96,94:99,95:120,96:159,97:189,98:220,99:226,100:295,101:316,102:356,103:412,104:420,105:490,106:516,107:556,108:548,109:556,110:557,111:572,112:524,113:453,114:428,115:357,116:301,117:259,118:165,119:144,120:84,121:61,122:34,123:30,124:20,125:8,126:1,127:2,128:2</t>
  </si>
  <si>
    <t>Gen:0 Trial:0 w:106; Trial:1 w:105; Trial:26 w:97; Gen:1 Trial:129 w:95; Trial:190 w:94; Gen:3 Trial:335 w:93; Gen:4 Trial:478 w:92; Gen:7 Trial:743 w:91; Trial:784 w:88; Gen:8 Trial:818 w:86; Gen:9 Trial:971 w:79; Gen:22 Trial:2236 w:61; pErr:0.3661, weight 61 CW found:8652, wDict:61:1,67:3,70:1,71:2,72:2,74:2,75:1,76:4,77:1,78:4,79:9,80:3,81:7,82:4,83:9,84:19,85:16,86:18,87:19,88:31,89:33,90:49,91:45,92:60,93:92,94:102,95:127,96:135,97:160,98:207,99:227,100:292,101:348,102:356,103:392,104:463,105:544,106:532,107:533,108:556,109:564,110:611,111:562,112:522,113:458,114:392,115:371,116:286,117:231,118:181,119:148,120:92,121:75,122:47,123:23,124:7,125:7,126:10,127:2,128:2</t>
  </si>
  <si>
    <t>Gen:0 Trial:0 w:123; Trial:1 w:114; Trial:3 w:112; Trial:8 w:101; Trial:73 w:100; Gen:2 Trial:289 w:96; Gen:4 Trial:410 w:94; Trial:441 w:88; Gen:9 Trial:928 w:87; Gen:27 Trial:2712 w:82; Gen:53 Trial:5347 w:79; Gen:69 Trial:6985 w:75; pErr:0.3666, weight 75 CW found:3354, wDict:75:1,77:2,79:1,81:2,82:6,83:4,85:5,86:6,87:8,88:19,89:18,90:19,91:26,92:35,93:49,94:63,95:76,96:86,97:120,98:142,99:171,100:175,101:264,102:297,103:351,104:404,105:456,106:482,107:516,108:555,109:618,110:633,111:612,112:605,113:553,114:499,115:451,116:394,117:327,118:282,119:217,120:164,121:124,122:62,123:48,124:22,125:16,126:10,127:1,128:2,129:1</t>
  </si>
  <si>
    <t>Gen:0 Trial:0 w:112; Trial:5 w:101; Trial:7 w:100; Gen:2 Trial:207 w:99; Trial:284 w:95; Gen:4 Trial:487 w:94; Gen:6 Trial:655 w:92; Gen:8 Trial:813 w:87; Gen:18 Trial:1808 w:79; Gen:23 Trial:2305 w:66; Gen:31 Trial:3185 w:57; pErr:0.3652, weight 57 CW found:7582, wDict:57:2,60:1,61:1,62:1,63:8,64:8,65:8,66:9,67:6,69:3,70:4,71:15,72:7,73:4,74:2,75:7,76:7,77:5,78:10,79:14,80:7,81:14,82:14,83:15,84:16,85:21,86:28,87:37,88:33,89:37,90:57,91:75,92:90,93:104,94:120,95:147,96:153,97:187,98:228,99:258,100:277,101:292,102:368,103:400,104:432,105:477,106:509,107:504,108:532,109:540,110:517,111:497,112:484,113:456,114:399,115:348,116:300,117:260,118:212,119:125,120:101,121:85,122:45,123:35,124:27,125:13,126:1,127:1</t>
  </si>
  <si>
    <t>Gen:0 Trial:0 w:118; Trial:3 w:115; Trial:4 w:111; Trial:9 w:108; Trial:12 w:91; Gen:2 Trial:227 w:90; Gen:6 Trial:696 w:86; Gen:10 Trial:1078 w:80; Gen:23 Trial:2308 w:77; Gen:41 Trial:4137 w:64; pErr:0.3671, weight 64 CW found:6537, wDict:64:1,68:1,77:2,78:2,80:4,81:4,82:5,83:8,84:12,85:10,86:10,87:22,88:13,89:34,90:35,91:39,92:52,93:57,94:81,95:100,96:114,97:155,98:187,99:202,100:278,101:311,102:327,103:377,104:421,105:483,106:534,107:560,108:603,109:605,110:608,111:597,112:552,113:496,114:449,115:408,116:332,117:275,118:203,119:156,120:94,121:75,122:50,123:25,124:15,125:11,126:1,127:4</t>
  </si>
  <si>
    <t>Gen:0 Trial:0 w:114; Trial:2 w:108; Trial:18 w:107; Trial:53 w:105; Trial:60 w:104; Trial:93 w:97; Gen:2 Trial:240 w:96; Gen:5 Trial:553 w:93; Gen:6 Trial:604 w:92; Gen:7 Trial:701 w:81; Gen:17 Trial:1725 w:79; Gen:20 Trial:2030 w:77; Gen:40 Trial:4007 w:75; pErr:0.3664, weight 75 CW found:6763, wDict:75:1,77:3,78:3,79:7,80:2,81:15,82:15,83:10,84:8,85:14,86:16,87:14,88:20,89:28,90:39,91:45,92:55,93:78,94:89,95:116,96:134,97:167,98:180,99:221,100:228,101:293,102:320,103:405,104:457,105:461,106:549,107:535,108:567,109:620,110:582,111:579,112:541,113:490,114:443,115:381,116:345,117:263,118:225,119:139,120:112,121:73,122:49,123:32,124:16,125:4,126:8,127:2,130:1</t>
  </si>
  <si>
    <t>Gen:0 Trial:0 w:112; Trial:2 w:105; Trial:18 w:102; Trial:73 w:101; Trial:95 w:99; Gen:2 Trial:228 w:95; Trial:252 w:81; Gen:16 Trial:1636 w:75; Gen:31 Trial:3110 w:59; pErr:0.3666, weight 59 CW found:7727, wDict:59:1,70:1,71:1,72:1,74:2,75:1,76:1,77:2,78:1,79:4,80:1,81:6,82:5,83:10,84:10,85:9,86:16,87:16,88:25,89:40,90:33,91:55,92:43,93:77,94:84,95:117,96:140,97:161,98:231,99:273,100:287,101:331,102:385,103:414,104:494,105:510,106:548,107:600,108:595,109:566,110:618,111:564,112:540,113:498,114:405,115:320,116:263,117:201,118:154,119:116,120:93,121:52,122:31,123:18,124:12,125:12,126:6</t>
  </si>
  <si>
    <t>Gen:0 Trial:0 w:109; Trial:30 w:108; Trial:34 w:106; Trial:50 w:98; Gen:1 Trial:112 w:91; Gen:7 Trial:793 w:88; Gen:10 Trial:1074 w:84; Gen:12 Trial:1285 w:81; Gen:35 Trial:3506 w:79; Gen:63 Trial:6336 w:76; Gen:82 Trial:8260 w:75; Gen:92 Trial:9210 w:67; pErr:0.3662, weight 67 CW found:874, wDict:67:1,75:1,76:9,77:2,78:1,79:4,80:3,81:2,82:5,83:6,84:10,85:9,86:11,87:22,88:21,89:20,90:26,91:38,92:43,93:65,94:60,95:90,96:113,97:125,98:155,99:188,100:226,101:239,102:322,103:352,104:392,105:506,106:500,107:532,108:586,109:568,110:598,111:616,112:579,113:570,114:488,115:446,116:343,117:325,118:249,119:188,120:123,121:88,122:48,123:47,124:17,125:9,126:7,127:4,128:1,130:1</t>
  </si>
  <si>
    <t>Gen:0 Trial:0 w:112; Trial:2 w:110; Trial:5 w:108; Trial:10 w:104; Trial:29 w:101; Gen:1 Trial:161 w:98; Gen:3 Trial:320 w:95; Gen:4 Trial:414 w:94; Gen:7 Trial:705 w:90; Gen:8 Trial:814 w:85; Gen:11 Trial:1131 w:77; Gen:26 Trial:2629 w:76; Gen:53 Trial:5340 w:60; Gen:58 Trial:5808 w:56; pErr:0.3656, weight 56 CW found:4660, wDict:56:2,58:1,60:3,61:10,62:2,63:2,66:1,67:1,72:1,73:1,74:1,76:1,77:5,78:2,79:7,80:6,81:4,82:9,83:7,84:10,85:6,86:16,87:22,88:23,89:37,90:41,91:42,92:55,93:76,94:75,95:101,96:121,97:167,98:205,99:235,100:266,101:312,102:338,103:389,104:410,105:468,106:458,107:567,108:537,109:591,110:621,111:540,112:536,113:507,114:460,115:378,116:322,117:248,118:224,119:201,120:121,121:64,122:63,123:35,124:28,125:8,126:9,127:1</t>
  </si>
  <si>
    <t>Gen:0 Trial:0 w:121; Trial:1 w:120; Trial:2 w:112; Trial:8 w:104; Trial:55 w:103; Gen:1 Trial:185 w:100; Gen:2 Trial:200 w:95; Trial:228 w:87; Gen:5 Trial:520 w:85; Gen:7 Trial:767 w:80; Gen:17 Trial:1739 w:79; Gen:22 Trial:2204 w:59; Trial:2286 w:57; Gen:23 Trial:2305 w:56; Gen:25 Trial:2572 w:50; Trial:2579 w:47; Gen:30 Trial:3052 w:46; Gen:31 Trial:3190 w:45; Gen:33 Trial:3301 w:42; pErr:0.3016, weight 42 CW found:6210, wDict:42:892,43:86,44:17,45:96,46:58,47:91,48:61,49:94,50:51,51:45,52:26,53:23,54:30,55:19,56:19,57:14,58:11,59:7,60:10,61:5,62:9,63:6,64:7,65:3,66:2,67:3,68:2,72:3,74:3,77:2,78:2,79:4,80:5,81:1,83:2,84:6,85:5,86:5,87:8,88:7,89:7,90:10,91:16,92:21,93:23,94:42,95:47,96:46,97:52,98:83,99:105,100:122,101:139,102:191,103:237,104:243,105:252,106:347,107:358,108:379,109:438,110:495,111:493,112:549,113:508,114:526,115:489,116:406,117:396,118:314,119:290,120:223,121:158,122:114,123:65,124:36,125:19,126:7,127:9,128:3,129:2</t>
  </si>
  <si>
    <t>Gen:0 Trial:0 w:107; Trial:9 w:98; Trial:69 w:81; Gen:5 Trial:587 w:75; Gen:9 Trial:906 w:74; Gen:54 Trial:5430 w:72; Gen:63 Trial:6321 w:70; pErr:0.3656, weight 70 CW found:4104, wDict:70:1,72:1,74:1,75:2,76:7,77:4,78:1,79:2,80:4,81:2,82:3,83:6,84:11,85:8,86:8,87:18,88:31,89:32,90:34,91:29,92:32,93:50,94:68,95:97,96:99,97:132,98:163,99:184,100:228,101:254,102:314,103:401,104:413,105:494,106:485,107:566,108:549,109:580,110:587,111:602,112:563,113:539,114:511,115:459,116:381,117:308,118:227,119:159,120:156,121:76,122:50,123:30,124:17,125:12,126:4,127:3,128:2</t>
  </si>
  <si>
    <t>Gen:0 Trial:0 w:118; Trial:1 w:103; Trial:82 w:101; Gen:1 Trial:136 w:98; Trial:165 w:92; Gen:2 Trial:252 w:90; Gen:3 Trial:324 w:86; Gen:4 Trial:417 w:85; Trial:476 w:82; Gen:14 Trial:1422 w:79; Gen:59 Trial:5955 w:78; Gen:61 Trial:6128 w:77; pErr:0.3658, weight 77 CW found:4338, wDict:77:2,78:1,79:3,80:3,81:2,82:3,83:3,84:14,85:11,86:11,87:15,88:16,89:18,90:34,91:42,92:55,93:61,94:63,95:77,96:110,97:118,98:157,99:183,100:206,101:253,102:313,103:360,104:382,105:428,106:487,107:565,108:567,109:597,110:643,111:606,112:607,113:567,114:502,115:488,116:379,117:323,118:240,119:170,120:125,121:92,122:41,123:26,124:17,125:6,126:5,128:1,129:1,130:1</t>
  </si>
  <si>
    <t>Gen:0 Trial:0 w:118; Trial:1 w:114; Trial:4 w:109; Trial:14 w:108; Trial:34 w:105; Trial:37 w:96; Gen:3 Trial:354 w:91; Trial:393 w:83; Gen:29 Trial:2928 w:82; Gen:44 Trial:4409 w:81; Gen:54 Trial:5458 w:79; Trial:5474 w:67; pErr:0.3665, weight 67 CW found:5145, wDict:67:1,74:1,76:1,77:1,78:1,79:2,81:2,82:4,83:2,84:6,85:1,86:9,87:20,88:20,89:17,90:25,91:28,92:23,93:41,94:47,95:66,96:80,97:99,98:151,99:172,100:172,101:251,102:268,103:329,104:376,105:474,106:487,107:530,108:625,109:621,110:634,111:656,112:633,113:563,114:550,115:467,116:404,117:317,118:259,119:179,120:144,121:95,122:69,123:44,124:15,125:7,126:6,127:1,128:2,129:2</t>
  </si>
  <si>
    <t>Gen:0 Trial:0 w:122; Trial:1 w:109; Trial:3 w:91; Gen:2 Trial:227 w:90; Gen:4 Trial:498 w:88; Gen:13 Trial:1367 w:82; Gen:30 Trial:3015 w:74; Gen:51 Trial:5178 w:73; Gen:67 Trial:6762 w:68; Gen:85 Trial:8513 w:61; pErr:0.3674, weight 61 CW found:1666, wDict:61:1,68:1,69:1,72:1,73:3,74:1,75:1,76:3,77:3,78:1,80:2,81:1,82:9,83:8,84:5,85:10,86:10,87:12,88:28,89:20,90:25,91:45,92:45,93:49,94:59,95:73,96:119,97:126,98:162,99:193,100:219,101:273,102:343,103:348,104:427,105:441,106:518,107:559,108:622,109:614,110:620,111:616,112:599,113:543,114:470,115:393,116:349,117:288,118:230,119:185,120:119,121:75,122:40,123:30,124:24,125:22,126:6,127:8,128:2</t>
  </si>
  <si>
    <t>Gen:0 Trial:0 w:122; Trial:1 w:104; Trial:72 w:95; Gen:1 Trial:112 w:94; Gen:2 Trial:265 w:90; Gen:4 Trial:466 w:89; Gen:6 Trial:644 w:82; Gen:8 Trial:853 w:71; Gen:9 Trial:904 w:68; Gen:41 Trial:4198 w:66; Gen:50 Trial:5025 w:56; Gen:59 Trial:5958 w:53; pErr:0.3636, weight 53 CW found:4480, wDict:53:2,55:1,56:6,57:13,58:15,59:27,60:16,61:9,62:15,63:7,64:13,65:7,66:4,67:7,68:1,69:2,70:1,71:4,72:6,73:2,74:1,75:1,76:3,77:3,78:5,79:4,80:4,81:5,82:8,83:3,84:6,85:11,86:15,87:13,88:18,89:23,90:30,91:38,92:37,93:54,94:72,95:100,96:122,97:132,98:164,99:197,100:244,101:265,102:329,103:357,104:440,105:480,106:541,107:540,108:576,109:586,110:594,111:577,112:574,113:502,114:472,115:393,116:345,117:294,118:211,119:159,120:110,121:84,122:46,123:22,124:17,125:6,126:3,127:5,129:1</t>
  </si>
  <si>
    <t>Gen:0 Trial:0 w:112; Trial:2 w:111; Trial:5 w:99; Gen:1 Trial:126 w:95; Gen:2 Trial:228 w:94; Gen:3 Trial:336 w:88; Gen:8 Trial:853 w:87; Gen:11 Trial:1177 w:78; Gen:22 Trial:2263 w:76; Gen:85 Trial:8513 w:58; Trial:8519 w:56; pErr:0.3665, weight 56 CW found:1650, wDict:56:1,58:1,64:1,75:1,76:1,77:1,78:7,79:2,80:5,81:3,82:1,83:7,84:11,85:6,86:12,87:16,88:18,89:24,90:26,91:47,92:60,93:63,94:73,95:103,96:100,97:142,98:152,99:211,100:237,101:274,102:328,103:342,104:424,105:482,106:499,107:555,108:585,109:605,110:594,111:582,112:598,113:562,114:500,115:444,116:336,117:260,118:233,119:147,120:117,121:84,122:40,123:37,124:21,125:7,126:4,127:5,128:1,129:2</t>
  </si>
  <si>
    <t>Gen:0 Trial:0 w:109; Trial:11 w:107; Trial:29 w:100; Gen:1 Trial:175 w:97; Gen:2 Trial:222 w:96; Gen:4 Trial:418 w:95; Gen:5 Trial:524 w:80; Gen:11 Trial:1184 w:79; Gen:30 Trial:3059 w:65; pErr:0.3667, weight 65 CW found:7761, wDict:65:1,73:1,76:1,78:1,79:4,80:3,81:1,82:1,83:6,84:8,85:8,86:4,87:23,88:25,89:24,90:38,91:30,92:65,93:69,94:85,95:116,96:148,97:147,98:160,99:218,100:232,101:289,102:315,103:364,104:394,105:482,106:515,107:545,108:558,109:621,110:604,111:532,112:594,113:498,114:517,115:420,116:352,117:278,118:220,119:151,120:123,121:80,122:58,123:29,124:19,125:12,126:5,127:4,128:2</t>
  </si>
  <si>
    <t>Gen:0 Trial:0 w:119; Trial:1 w:113; Trial:2 w:111; Trial:6 w:110; Trial:13 w:103; Gen:1 Trial:122 w:94; Trial:182 w:93; Gen:3 Trial:387 w:92; Gen:9 Trial:974 w:87; Gen:11 Trial:1139 w:85; Gen:17 Trial:1736 w:79; Gen:19 Trial:1996 w:69; pErr:0.3667, weight 69 CW found:9038, wDict:69:1,79:3,80:1,81:1,82:1,83:1,84:9,85:11,86:4,87:7,88:9,89:24,90:25,91:21,92:33,93:41,94:47,95:69,96:89,97:84,98:121,99:139,100:177,101:210,102:282,103:290,104:378,105:438,106:479,107:542,108:577,109:609,110:626,111:632,112:636,113:572,114:609,115:539,116:480,117:372,118:248,119:191,120:147,121:98,122:45,123:33,124:25,125:18,126:5,127:1</t>
  </si>
  <si>
    <t>Gen:0 Trial:0 w:114; Trial:4 w:113; Trial:5 w:107; Trial:6 w:102; Gen:1 Trial:156 w:101; Trial:177 w:99; Gen:2 Trial:207 w:97; Gen:3 Trial:342 w:96; Gen:4 Trial:436 w:94; Gen:5 Trial:547 w:90; Gen:6 Trial:643 w:82; Gen:24 Trial:2435 w:58; Gen:27 Trial:2701 w:55; Trial:2702 w:50; Gen:29 Trial:2900 w:48; pErr:0.3668, weight 48 CW found:7984, wDict:48:2,50:2,52:1,55:1,58:1,59:2,68:1,70:2,72:2,73:2,74:2,75:1,76:1,77:4,78:3,79:8,81:5,82:12,83:10,84:9,85:6,86:15,87:21,88:27,89:34,90:29,91:46,92:62,93:68,94:89,95:129,96:136,97:156,98:181,99:230,100:256,101:306,102:329,103:379,104:450,105:432,106:544,107:557,108:584,109:626,110:571,111:566,112:543,113:451,114:426,115:390,116:346,117:253,118:200,119:159,120:145,121:63,122:47,123:33,124:22,125:14,126:4,127:1,128:2,129:1</t>
  </si>
  <si>
    <t>Gen:0 Trial:0 w:108; Trial:7 w:95; Trial:62 w:94; Gen:4 Trial:433 w:93; Trial:483 w:90; Gen:5 Trial:558 w:88; Gen:9 Trial:978 w:83; Gen:18 Trial:1876 w:80; Gen:47 Trial:4798 w:79; Gen:54 Trial:5405 w:77; Gen:67 Trial:6780 w:71; pErr:0.3663, weight 71 CW found:3564, wDict:71:3,77:1,78:1,79:1,80:3,81:3,82:3,83:6,84:8,85:11,86:7,87:8,88:17,89:24,90:33,91:31,92:49,93:56,94:73,95:81,96:102,97:140,98:145,99:175,100:198,101:273,102:326,103:336,104:453,105:464,106:539,107:592,108:569,109:575,110:568,111:630,112:604,113:575,114:500,115:433,116:384,117:316,118:210,119:156,120:110,121:81,122:57,123:36,124:17,125:6,126:7,127:1,128:1,130:2</t>
  </si>
  <si>
    <t>Gen:0 Trial:0 w:124; Trial:1 w:118; Trial:2 w:97; Gen:4 Trial:401 w:89; Trial:423 w:85; Gen:10 Trial:1006 w:83; Gen:22 Trial:2216 w:78; Gen:25 Trial:2516 w:77; Gen:26 Trial:2602 w:75; Gen:32 Trial:3274 w:59; Gen:37 Trial:3727 w:55; Gen:63 Trial:6376 w:52; Gen:67 Trial:6701 w:51; Gen:75 Trial:7502 w:47; Gen:80 Trial:8034 w:43; pErr:0.3146, weight 43 CW found:1873, wDict:43:221,44:23,45:9,46:23,47:14,48:24,49:27,50:14,51:45,52:59,53:28,54:19,55:18,56:9,57:10,58:5,59:13,60:8,61:17,62:17,63:9,64:6,65:8,66:5,67:13,68:8,69:6,70:6,71:4,72:6,73:6,74:7,75:6,76:4,77:5,78:8,79:4,80:8,81:5,82:3,83:6,84:8,85:17,86:8,87:24,88:12,89:24,90:37,91:31,92:42,93:60,94:54,95:80,96:84,97:124,98:114,99:144,100:173,101:198,102:225,103:275,104:335,105:339,106:398,107:429,108:437,109:487,110:477,111:548,112:552,113:542,114:536,115:453,116:405,117:346,118:317,119:273,120:250,121:152,122:94,123:69,124:42,125:27,126:15,127:6,128:1</t>
  </si>
  <si>
    <t>Gen:0 Trial:0 w:115; Trial:6 w:102; Trial:22 w:99; Trial:37 w:96; Gen:1 Trial:176 w:95; Gen:4 Trial:499 w:79; Gen:20 Trial:2010 w:69; Gen:77 Trial:7700 w:65; pErr:0.3663, weight 65 CW found:2582, wDict:65:2,67:1,69:2,71:3,72:1,73:1,74:1,76:1,78:4,79:3,80:6,81:5,82:1,83:5,84:12,85:12,86:21,87:27,88:25,89:28,90:31,91:44,92:49,93:88,94:97,95:112,96:137,97:164,98:173,99:214,100:287,101:277,102:306,103:392,104:464,105:446,106:493,107:568,108:562,109:562,110:616,111:520,112:557,113:494,114:451,115:434,116:342,117:266,118:209,119:165,120:108,121:84,122:48,123:35,124:20,125:12,126:6,127:4,128:2</t>
  </si>
  <si>
    <t>Gen:0 Trial:0 w:126; Trial:1 w:92; Gen:2 Trial:244 w:90; Gen:5 Trial:592 w:77; pErr:0.3669, weight 77 CW found:10588, wDict:77:2,80:3,81:4,82:2,83:10,84:7,85:7,86:8,87:12,88:12,89:15,90:25,91:40,92:34,93:56,94:69,95:91,96:98,97:136,98:137,99:220,100:206,101:264,102:320,103:340,104:407,105:461,106:521,107:592,108:585,109:632,110:635,111:591,112:631,113:540,114:505,115:413,116:369,117:292,118:212,119:158,120:123,121:89,122:50,123:41,124:17,125:7,126:5,127:1,128:4,129:1</t>
  </si>
  <si>
    <t>Gen:0 Trial:0 w:113; Trial:4 w:111; Trial:9 w:107; Trial:36 w:104; Trial:95 w:103; Gen:1 Trial:171 w:96; Gen:2 Trial:243 w:92; Trial:274 w:86; Gen:17 Trial:1705 w:84; Gen:19 Trial:1987 w:83; Gen:29 Trial:2997 w:82; Gen:30 Trial:3008 w:81; Gen:44 Trial:4461 w:76; Gen:83 Trial:8316 w:75; pErr:0.3661, weight 75 CW found:1871, wDict:75:1,76:1,78:1,80:3,81:8,82:4,83:3,84:7,85:9,86:4,87:9,88:16,89:17,90:22,91:31,92:21,93:56,94:57,95:77,96:94,97:122,98:176,99:155,100:202,101:266,102:287,103:306,104:363,105:435,106:499,107:476,108:619,109:582,110:625,111:662,112:656,113:574,114:526,115:472,116:411,117:329,118:256,119:187,120:146,121:101,122:57,123:34,124:16,125:10,126:5,127:2,128:2</t>
  </si>
  <si>
    <t>Gen:0 Trial:0 w:115; Trial:6 w:101; Trial:70 w:76; Gen:21 Trial:2166 w:75; Gen:48 Trial:4833 w:73; pErr:0.3665, weight 73 CW found:5737, wDict:73:1,74:2,75:1,76:1,77:2,78:6,79:3,80:1,81:4,82:6,83:4,84:10,85:14,86:15,87:14,88:20,89:24,90:29,91:45,92:58,93:61,94:76,95:108,96:109,97:142,98:169,99:193,100:237,101:289,102:345,103:385,104:446,105:507,106:493,107:600,108:590,109:599,110:613,111:591,112:503,113:521,114:483,115:391,116:374,117:261,118:224,119:150,120:109,121:65,122:50,123:20,124:21,125:4,126:6,127:1,128:3,131:1</t>
  </si>
  <si>
    <t>Gen:0 Trial:0 w:114; Trial:4 w:110; Trial:7 w:107; Trial:69 w:106; Trial:73 w:104; Trial:79 w:103; Gen:1 Trial:133 w:97; Gen:2 Trial:287 w:95; Gen:3 Trial:357 w:93; Gen:4 Trial:441 w:89; Gen:5 Trial:561 w:83; Gen:47 Trial:4700 w:82; Trial:4776 w:76; Gen:52 Trial:5226 w:66; pErr:0.3653, weight 66 CW found:5318, wDict:66:1,69:1,75:2,76:2,77:2,78:3,79:2,80:3,81:3,82:9,83:10,84:20,85:12,86:16,87:16,88:23,89:47,90:44,91:48,92:55,93:70,94:99,95:116,96:129,97:153,98:214,99:248,100:285,101:302,102:352,103:433,104:425,105:498,106:492,107:608,108:583,109:537,110:581,111:542,112:539,113:478,114:406,115:380,116:300,117:255,118:213,119:151,120:115,121:68,122:56,123:19,124:19,125:12,126:1,127:1,128:1</t>
  </si>
  <si>
    <t>Gen:0 Trial:0 w:114; Trial:3 w:109; Trial:4 w:104; Trial:33 w:97; Gen:1 Trial:174 w:95; Gen:3 Trial:368 w:88; Gen:8 Trial:893 w:79; Gen:12 Trial:1276 w:77; Gen:17 Trial:1746 w:70; Gen:66 Trial:6690 w:68; pErr:0.3665, weight 68 CW found:3692, wDict:68:2,70:1,71:1,73:1,76:1,77:4,79:1,80:2,81:7,82:5,83:8,84:6,85:28,86:14,87:17,88:28,89:26,90:41,91:45,92:54,93:68,94:76,95:112,96:122,97:132,98:182,99:202,100:263,101:327,102:331,103:403,104:427,105:472,106:522,107:576,108:590,109:577,110:631,111:561,112:564,113:481,114:415,115:374,116:330,117:267,118:213,119:149,120:125,121:91,122:39,123:36,124:27,125:9,126:9,127:3,128:2</t>
  </si>
  <si>
    <t>Gen:0 Trial:0 w:116; Trial:1 w:115; Trial:3 w:111; Trial:9 w:105; Trial:46 w:103; Trial:59 w:89; Gen:10 Trial:1097 w:88; Gen:11 Trial:1136 w:87; Gen:17 Trial:1705 w:86; Trial:1757 w:78; Gen:27 Trial:2740 w:76; Gen:94 Trial:9491 w:66; Gen:95 Trial:9500 w:64; pErr:0.3653, weight 64 CW found:573, wDict:64:1,66:2,70:1,76:1,78:1,80:1,81:2,82:4,83:1,84:4,85:3,86:8,87:9,88:9,89:15,90:16,91:34,92:36,93:39,94:48,95:78,96:98,97:104,98:150,99:165,100:209,101:228,102:283,103:351,104:374,105:445,106:500,107:544,108:595,109:625,110:616,111:680,112:637,113:560,114:505,115:468,116:398,117:340,118:247,119:176,120:145,121:88,122:64,123:34,124:28,125:13,126:11,127:3,128:2,129:1</t>
  </si>
  <si>
    <t>Gen:0 Trial:0 w:119; Trial:1 w:118; Trial:2 w:110; Trial:3 w:107; Trial:4 w:104; Trial:61 w:103; Trial:84 w:100; Gen:1 Trial:111 w:93; Trial:150 w:89; Gen:6 Trial:631 w:87; Gen:9 Trial:905 w:84; Gen:17 Trial:1712 w:81; Gen:25 Trial:2552 w:71; Gen:70 Trial:7012 w:59; Gen:72 Trial:7206 w:58; Gen:78 Trial:7802 w:55; Gen:80 Trial:8026 w:50; Gen:81 Trial:8101 w:47; Gen:87 Trial:8772 w:45; Gen:90 Trial:9018 w:44; Gen:96 Trial:9653 w:43; pErr:0.3239, weight 43 CW found:338, wDict:43:7,44:61,45:34,46:4,47:68,48:26,49:14,50:18,51:27,52:32,53:15,54:16,55:7,56:9,57:8,58:14,59:15,60:5,61:12,62:4,63:11,64:12,65:11,66:3,67:13,68:5,69:3,70:1,71:4,72:4,73:5,74:1,75:1,76:1,77:2,78:3,79:6,80:6,81:5,82:9,83:3,84:7,85:2,86:12,87:11,88:12,89:22,90:23,91:39,92:35,93:38,94:80,95:75,96:106,97:105,98:134,99:173,100:192,101:229,102:288,103:327,104:366,105:400,106:444,107:516,108:531,109:581,110:598,111:574,112:557,113:560,114:459,115:438,116:392,117:337,118:267,119:175,120:124,121:97,122:72,123:36,124:25,125:21,126:11,127:2,129:2</t>
  </si>
  <si>
    <t>Gen:0 Trial:0 w:112; Trial:5 w:111; Trial:12 w:110; Trial:21 w:107; Trial:31 w:98; Trial:54 w:96; Trial:81 w:95; Gen:1 Trial:179 w:94; Gen:2 Trial:250 w:91; Gen:3 Trial:302 w:89; Gen:4 Trial:484 w:84; Trial:486 w:79; Gen:6 Trial:683 w:67; pErr:0.3668, weight 67 CW found:10433, wDict:67:1,77:1,78:1,79:7,80:2,81:4,82:5,83:7,84:6,85:10,86:16,87:14,88:20,89:24,90:33,91:52,92:41,93:58,94:75,95:95,96:101,97:145,98:169,99:206,100:225,101:272,102:356,103:373,104:417,105:460,106:486,107:586,108:598,109:608,110:676,111:598,112:583,113:547,114:469,115:397,116:300,117:282,118:197,119:173,120:106,121:77,122:68,123:24,124:14,125:10,126:3,127:1,128:1</t>
  </si>
  <si>
    <t>Gen:0 Trial:0 w:122; Trial:1 w:115; Trial:2 w:114; Trial:4 w:109; Trial:10 w:100; Trial:16 w:96; Gen:1 Trial:101 w:95; Gen:4 Trial:462 w:89; Gen:10 Trial:1034 w:82; Gen:25 Trial:2527 w:80; Gen:28 Trial:2856 w:76; Gen:31 Trial:3156 w:66; pErr:0.3670, weight 66 CW found:7698, wDict:66:1,76:1,79:1,80:4,81:2,82:8,83:7,84:5,85:4,86:11,87:15,88:13,89:18,90:33,91:26,92:45,93:32,94:62,95:73,96:105,97:130,98:150,99:168,100:183,101:236,102:262,103:362,104:366,105:441,106:522,107:524,108:544,109:627,110:618,111:607,112:626,113:584,114:545,115:493,116:408,117:324,118:229,119:193,120:142,121:90,122:56,123:37,124:27,125:24,126:7,127:3,128:4,129:2</t>
  </si>
  <si>
    <t>Gen:0 Trial:0 w:107; Trial:63 w:95; Gen:1 Trial:175 w:89; Gen:6 Trial:620 w:80; Gen:27 Trial:2710 w:79; Gen:31 Trial:3109 w:77; Gen:69 Trial:6986 w:74; pErr:0.3665, weight 74 CW found:3391, wDict:74:3,75:1,76:1,77:2,79:2,80:2,82:5,83:3,84:5,85:13,86:11,87:14,88:24,89:21,90:26,91:36,92:51,93:46,94:73,95:81,96:87,97:120,98:151,99:176,100:208,101:251,102:301,103:350,104:376,105:442,106:500,107:555,108:580,109:595,110:590,111:627,112:605,113:530,114:570,115:444,116:415,117:325,118:235,119:194,120:126,121:82,122:61,123:42,124:22,125:12,126:4,128:2,129:1,130:1</t>
  </si>
  <si>
    <t>Gen:0 Trial:0 w:116; Trial:3 w:111; Trial:8 w:107; Trial:22 w:99; Gen:1 Trial:134 w:97; Gen:2 Trial:248 w:96; Gen:3 Trial:308 w:92; Gen:5 Trial:508 w:89; Gen:12 Trial:1236 w:86; Gen:26 Trial:2633 w:84; Gen:37 Trial:3768 w:74; Gen:47 Trial:4724 w:70; pErr:0.3663, weight 70 CW found:5938, wDict:70:1,72:1,74:3,75:2,78:1,79:4,80:1,81:6,82:6,83:1,84:5,85:6,86:14,87:17,88:13,89:18,90:32,91:32,92:44,93:59,94:64,95:99,96:128,97:111,98:174,99:197,100:214,101:256,102:305,103:333,104:460,105:466,106:561,107:606,108:601,109:645,110:600,111:615,112:591,113:572,114:482,115:402,116:329,117:280,118:211,119:149,120:113,121:63,122:54,123:23,124:15,125:7,126:6,127:2</t>
  </si>
  <si>
    <t>Gen:0 Trial:0 w:109; Trial:1 w:107; Trial:59 w:105; Trial:83 w:104; Trial:93 w:97; Gen:2 Trial:251 w:95; Gen:4 Trial:462 w:92; Gen:6 Trial:646 w:91; Gen:9 Trial:933 w:87; Gen:13 Trial:1345 w:85; Trial:1381 w:72; Gen:58 Trial:5816 w:70; pErr:0.3662, weight 70 CW found:4671, wDict:70:1,72:2,73:1,74:1,75:4,76:1,77:1,79:3,80:2,81:1,82:5,83:4,84:1,85:10,86:13,87:16,88:26,89:35,90:22,91:37,92:51,93:58,94:81,95:104,96:141,97:151,98:163,99:228,100:243,101:294,102:320,103:346,104:423,105:470,106:558,107:579,108:627,109:649,110:571,111:572,112:560,113:478,114:467,115:416,116:318,117:257,118:216,119:155,120:119,121:79,122:48,123:36,124:15,125:5,126:6,127:5,128:3,129:1,130:1</t>
  </si>
  <si>
    <t>Gen:0 Trial:0 w:119; Trial:1 w:108; Trial:4 w:106; Trial:33 w:104; Trial:84 w:99; Gen:1 Trial:162 w:98; Trial:183 w:96; Gen:2 Trial:207 w:75; Gen:69 Trial:6920 w:65; pErr:0.3669, weight 65 CW found:3469, wDict:65:3,67:1,68:2,70:1,72:2,75:3,76:2,77:2,78:2,79:2,80:3,81:4,82:3,83:2,84:5,85:11,86:17,87:10,88:11,89:24,90:41,91:34,92:44,93:50,94:75,95:98,96:110,97:133,98:188,99:216,100:235,101:291,102:314,103:380,104:432,105:459,106:534,107:605,108:604,109:597,110:608,111:560,112:569,113:481,114:496,115:423,116:355,117:276,118:202,119:160,120:118,121:78,122:57,123:34,124:19,125:9,126:3,127:1,128:1</t>
  </si>
  <si>
    <t>Gen:0 Trial:0 w:119; Trial:1 w:114; Trial:3 w:112; Trial:7 w:110; Trial:11 w:107; Trial:45 w:97; Gen:1 Trial:152 w:96; Gen:2 Trial:277 w:94; Gen:4 Trial:446 w:91; Trial:470 w:90; Gen:10 Trial:1053 w:84; Gen:12 Trial:1273 w:83; Trial:1279 w:81; Gen:16 Trial:1678 w:80; Gen:53 Trial:5355 w:79; Gen:54 Trial:5433 w:75; Gen:61 Trial:6108 w:73; Gen:82 Trial:8241 w:66; Trial:8256 w:57; pErr:0.3667, weight 57 CW found:1936, wDict:57:1,66:2,70:1,73:1,75:2,76:1,77:2,78:4,79:1,80:4,81:4,82:6,83:6,84:10,85:9,86:18,87:23,88:22,89:28,90:33,91:37,92:56,93:65,94:66,95:79,96:93,97:142,98:158,99:207,100:201,101:262,102:276,103:352,104:385,105:486,106:487,107:529,108:577,109:590,110:620,111:590,112:588,113:575,114:509,115:405,116:349,117:292,118:260,119:195,120:147,121:106,122:63,123:33,124:20,125:12,126:6,127:3,128:1</t>
  </si>
  <si>
    <t>Gen:0 Trial:0 w:105; Trial:28 w:90; Gen:5 Trial:570 w:87; Gen:17 Trial:1745 w:85; Gen:28 Trial:2840 w:75; Gen:44 Trial:4422 w:70; pErr:0.3665, weight 70 CW found:6255, wDict:70:2,72:1,74:1,75:1,76:2,79:3,82:6,83:5,84:6,85:6,86:18,87:13,88:25,89:26,90:34,91:42,92:45,93:64,94:67,95:80,96:112,97:143,98:148,99:173,100:229,101:260,102:293,103:357,104:418,105:448,106:527,107:569,108:594,109:600,110:620,111:636,112:575,113:547,114:493,115:433,116:370,117:286,118:248,119:165,120:106,121:87,122:56,123:22,124:18,125:12,126:3,128:2,129:2,131:1</t>
  </si>
  <si>
    <t>Gen:0 Trial:0 w:109; Trial:4 w:107; Trial:5 w:105; Trial:40 w:103; Trial:55 w:96; Gen:2 Trial:208 w:94; Trial:282 w:90; Gen:5 Trial:513 w:89; Trial:569 w:87; Gen:6 Trial:651 w:74; Gen:25 Trial:2533 w:70; Gen:26 Trial:2601 w:58; Gen:34 Trial:3408 w:55; pErr:0.3661, weight 55 CW found:7354, wDict:55:1,56:1,57:1,58:7,60:3,61:2,62:5,64:1,67:1,68:1,69:1,70:1,71:4,72:3,74:2,76:3,77:3,78:5,79:1,80:6,81:6,82:4,83:3,84:11,85:9,86:7,87:25,88:29,89:27,90:36,91:41,92:60,93:70,94:93,95:112,96:141,97:146,98:223,99:214,100:249,101:322,102:332,103:420,104:441,105:468,106:520,107:606,108:637,109:627,110:566,111:580,112:537,113:473,114:464,115:315,116:315,117:240,118:170,119:117,120:114,121:72,122:45,123:29,124:22,125:4,126:4,127:1,129:1</t>
  </si>
  <si>
    <t>Gen:0 Trial:0 w:113; Trial:2 w:108; Trial:7 w:107; Trial:17 w:102; Trial:70 w:100; Gen:1 Trial:175 w:90; Gen:2 Trial:243 w:89; Gen:5 Trial:568 w:87; Trial:583 w:80; Gen:20 Trial:2026 w:77; Gen:21 Trial:2141 w:63; pErr:0.3668, weight 63 CW found:8809, wDict:63:1,72:1,74:2,75:2,77:3,78:9,80:2,81:14,82:9,83:13,84:13,85:18,86:33,87:32,88:48,89:43,90:46,91:74,92:68,93:106,94:121,95:133,96:159,97:199,98:230,99:259,100:292,101:371,102:446,103:444,104:489,105:535,106:554,107:565,108:568,109:600,110:546,111:509,112:466,113:380,114:394,115:310,116:221,117:202,118:170,119:103,120:64,121:57,122:22,123:24,124:11,125:6,126:7,127:3,128:2,131:1</t>
  </si>
  <si>
    <t>Gen:0 Trial:0 w:112; Trial:5 w:108; Trial:14 w:94; Gen:2 Trial:258 w:90; Gen:7 Trial:743 w:86; Trial:779 w:83; Gen:9 Trial:925 w:67; Gen:19 Trial:1976 w:62; Gen:30 Trial:3030 w:55; Gen:32 Trial:3200 w:51; Gen:40 Trial:4038 w:50; Gen:41 Trial:4111 w:49; Gen:64 Trial:6457 w:48; Gen:65 Trial:6557 w:47; Gen:69 Trial:6922 w:46; Gen:76 Trial:7629 w:43; Gen:87 Trial:8720 w:42; pErr:0.3125, weight 42 CW found:1202, wDict:42:116,43:105,44:52,45:26,46:33,47:81,48:43,49:39,50:92,51:47,52:29,53:37,54:33,55:57,56:55,57:35,58:43,59:13,60:30,61:14,62:20,63:25,64:18,65:22,66:15,67:16,68:9,69:10,70:11,71:8,72:10,73:4,74:9,75:4,76:3,77:4,78:4,79:1,80:8,81:3,82:2,83:7,84:12,85:6,86:16,87:10,88:23,89:19,90:21,91:34,92:42,93:48,94:66,95:82,96:88,97:126,98:141,99:176,100:211,101:213,102:279,103:304,104:353,105:350,106:420,107:468,108:457,109:493,110:487,111:467,112:512,113:445,114:430,115:414,116:344,117:312,118:273,119:204,120:138,121:118,122:84,123:47,124:32,125:16,126:14,127:9,128:1,132:1,133:1</t>
  </si>
  <si>
    <t>Gen:0 Trial:0 w:124; Trial:1 w:119; Trial:2 w:112; Trial:3 w:111; Trial:5 w:104; Trial:51 w:102; Gen:1 Trial:147 w:100; Gen:2 Trial:214 w:90; Gen:3 Trial:396 w:81; Gen:28 Trial:2848 w:77; Gen:29 Trial:2907 w:75; Gen:40 Trial:4022 w:71; Gen:90 Trial:9011 w:65; pErr:0.3672, weight 65 CW found:1110, wDict:65:1,71:1,73:1,75:1,76:1,77:5,78:2,80:3,81:8,82:6,83:15,84:7,85:12,86:9,87:15,88:21,89:27,90:34,91:34,92:51,93:57,94:84,95:98,96:111,97:140,98:176,99:199,100:257,101:279,102:330,103:358,104:413,105:478,106:552,107:552,108:587,109:654,110:618,111:573,112:566,113:523,114:438,115:400,116:363,117:271,118:207,119:148,120:116,121:76,122:47,123:33,124:20,125:8,126:10,127:2,128:1,129:1</t>
  </si>
  <si>
    <t>Gen:0 Trial:0 w:124; Trial:1 w:112; Trial:4 w:106; Trial:27 w:105; Trial:83 w:94; Gen:2 Trial:206 w:90; Gen:8 Trial:846 w:87; Gen:11 Trial:1180 w:86; Gen:18 Trial:1846 w:72; pErr:0.3672, weight 72 CW found:9177, wDict:72:1,76:1,78:3,79:1,80:3,81:3,82:2,83:1,84:7,85:10,86:13,87:16,88:12,89:20,90:26,91:36,92:40,93:56,94:68,95:97,96:123,97:134,98:165,99:210,100:250,101:275,102:306,103:387,104:418,105:495,106:519,107:592,108:602,109:596,110:605,111:565,112:620,113:486,114:486,115:415,116:361,117:254,118:253,119:167,120:114,121:73,122:50,123:25,124:20,125:9,126:3,127:5,128:1</t>
  </si>
  <si>
    <t>Gen:0 Trial:0 w:113; Trial:1 w:105; Trial:17 w:102; Trial:60 w:99; Gen:1 Trial:107 w:98; Gen:2 Trial:236 w:87; Gen:3 Trial:326 w:77; Gen:12 Trial:1281 w:70; pErr:0.3663, weight 70 CW found:9706, wDict:70:1,73:1,75:1,76:2,77:3,78:2,79:5,80:5,81:8,82:8,83:5,84:12,85:14,86:14,87:21,88:19,89:23,90:35,91:50,92:61,93:84,94:80,95:105,96:127,97:157,98:159,99:201,100:244,101:282,102:333,103:385,104:438,105:485,106:521,107:592,108:568,109:587,110:595,111:548,112:585,113:508,114:485,115:423,116:314,117:259,118:178,119:157,120:101,121:84,122:53,123:31,124:19,125:10,126:9,127:2,128:1</t>
  </si>
  <si>
    <t>Gen:0 Trial:0 w:116; Trial:5 w:99; Trial:83 w:96; Gen:1 Trial:146 w:94; Gen:5 Trial:585 w:86; Gen:6 Trial:612 w:84; Gen:8 Trial:829 w:83; Gen:13 Trial:1314 w:80; Gen:24 Trial:2453 w:78; Gen:31 Trial:3150 w:74; Trial:3192 w:69; Gen:58 Trial:5801 w:59; Gen:76 Trial:7600 w:49; Gen:81 Trial:8101 w:48; Gen:87 Trial:8762 w:47; Gen:89 Trial:8919 w:45; Gen:94 Trial:9420 w:44; Gen:96 Trial:9673 w:43; pErr:0.3260, weight 43 CW found:323, wDict:43:3,44:20,45:25,46:19,47:87,48:48,49:4,50:20,51:14,52:22,53:43,54:22,55:4,56:8,57:8,58:8,59:15,60:10,61:4,62:5,63:8,64:7,65:4,67:4,68:5,69:3,70:3,71:2,72:2,74:1,75:2,76:1,78:3,79:1,80:3,81:5,82:8,83:6,84:13,85:12,86:15,87:20,88:21,89:22,90:26,91:33,92:47,93:53,94:71,95:92,96:86,97:131,98:139,99:161,100:211,101:249,102:282,103:357,104:394,105:405,106:482,107:569,108:572,109:590,110:579,111:574,112:592,113:528,114:436,115:408,116:339,117:306,118:217,119:162,120:119,121:96,122:64,123:36,124:15,125:12,126:3,127:2,128:1,129:1</t>
  </si>
  <si>
    <t>Gen:0 Trial:0 w:118; Trial:1 w:114; Trial:10 w:113; Trial:17 w:109; Trial:33 w:107; Trial:75 w:104; Gen:1 Trial:106 w:102; Trial:110 w:101; Trial:139 w:94; Trial:162 w:92; Gen:4 Trial:433 w:89; Gen:5 Trial:524 w:84; Gen:15 Trial:1536 w:80; Gen:16 Trial:1616 w:77; Gen:46 Trial:4662 w:70; pErr:0.3672, weight 70 CW found:6069, wDict:70:1,77:5,78:3,79:1,80:1,81:1,82:7,84:4,85:5,86:4,87:11,88:13,89:14,90:23,91:42,92:35,93:40,94:71,95:59,96:82,97:100,98:134,99:165,100:188,101:250,102:263,103:309,104:396,105:414,106:472,107:518,108:580,109:684,110:668,111:627,112:597,113:581,114:525,115:492,116:416,117:331,118:295,119:174,120:163,121:90,122:58,123:35,124:22,125:20,126:7,127:2,128:1,129:1</t>
  </si>
  <si>
    <t>Gen:0 Trial:0 w:118; Trial:1 w:113; Trial:3 w:108; Trial:17 w:106; Trial:69 w:100; Gen:1 Trial:136 w:87; Gen:11 Trial:1102 w:81; Gen:34 Trial:3497 w:76; Gen:46 Trial:4675 w:71; Gen:47 Trial:4701 w:66; Gen:62 Trial:6278 w:62; Gen:64 Trial:6455 w:60; Gen:65 Trial:6540 w:55; Gen:68 Trial:6807 w:49; Gen:70 Trial:7007 w:47; Gen:71 Trial:7111 w:41; pErr:0.3245, weight 41 CW found:2832, wDict:41:214,42:24,43:5,44:56,45:33,46:34,47:23,48:19,49:15,50:13,51:15,52:6,53:8,54:10,55:10,56:20,57:2,58:7,59:6,60:11,61:8,62:11,63:9,64:3,65:13,66:13,67:9,68:10,69:13,70:10,71:15,72:10,73:7,74:4,75:5,76:7,77:4,78:8,79:10,80:11,81:6,82:8,83:13,84:6,85:10,86:21,87:22,88:22,89:29,90:37,91:33,92:48,93:64,94:62,95:92,96:102,97:117,98:146,99:160,100:213,101:211,102:284,103:328,104:357,105:414,106:420,107:463,108:488,109:528,110:506,111:548,112:540,113:491,114:436,115:387,116:365,117:323,118:293,119:204,120:149,121:135,122:81,123:45,124:38,125:23,126:14,127:4,129:1,130:2</t>
  </si>
  <si>
    <t>Gen:0 Trial:0 w:113; Trial:5 w:111; Trial:7 w:102; Trial:18 w:90; Gen:18 Trial:1875 w:83; Gen:26 Trial:2676 w:71; Gen:34 Trial:3463 w:68; Gen:65 Trial:6578 w:67; Gen:82 Trial:8202 w:66; Trial:8204 w:63; Gen:88 Trial:8808 w:62; Gen:89 Trial:8911 w:60; Gen:93 Trial:9330 w:58; pErr:0.3630, weight 58 CW found:742, wDict:58:4,59:2,60:2,61:3,62:1,63:4,64:3,65:4,66:3,67:4,68:15,69:4,70:3,71:3,72:4,73:1,74:3,75:2,76:7,77:4,79:2,80:5,81:4,82:5,83:8,84:7,85:4,86:17,87:16,88:21,89:31,90:32,91:38,92:45,93:58,94:72,95:90,96:97,97:145,98:153,99:182,100:219,101:250,102:305,103:332,104:413,105:465,106:572,107:548,108:565,109:619,110:605,111:627,112:552,113:567,114:443,115:406,116:376,117:291,118:230,119:180,120:107,121:95,122:54,123:36,124:21,125:8,126:3,127:2,130:1</t>
  </si>
  <si>
    <t>Gen:0 Trial:0 w:128; Trial:1 w:118; Trial:2 w:106; Trial:3 w:103; Trial:38 w:97; Gen:1 Trial:168 w:95; Gen:2 Trial:220 w:82; Gen:7 Trial:724 w:81; Gen:15 Trial:1524 w:80; Gen:17 Trial:1753 w:79; Gen:26 Trial:2624 w:78; Gen:43 Trial:4391 w:59; Gen:94 Trial:9403 w:58; Gen:97 Trial:9701 w:54; Gen:98 Trial:9888 w:53; Gen:99 Trial:9922 w:49; pErr:0.3679, weight 49 CW found:89, wDict:49:1,53:2,54:1,55:1,56:3,58:2,59:7,60:3,62:2,63:1,64:3,65:12,66:9,67:2,69:1,70:1,71:3,72:1,73:1,74:2,75:4,76:3,78:7,79:4,80:4,81:5,82:7,83:8,84:15,85:18,86:16,87:15,88:27,89:36,90:43,91:49,92:77,93:89,94:115,95:146,96:163,97:182,98:219,99:265,100:298,101:330,102:354,103:437,104:494,105:503,106:549,107:562,108:561,109:551,110:552,111:515,112:484,113:460,114:403,115:300,116:279,117:235,118:166,119:136,120:95,121:64,122:42,123:29,124:14,125:7,126:3,128:2</t>
  </si>
  <si>
    <t>Gen:0 Trial:0 w:111; Trial:9 w:108; Trial:39 w:102; Gen:1 Trial:109 w:96; Gen:3 Trial:309 w:94; Gen:4 Trial:489 w:91; Gen:16 Trial:1608 w:89; Gen:17 Trial:1719 w:84; Gen:42 Trial:4255 w:72; Gen:59 Trial:5996 w:59; pErr:0.3662, weight 59 CW found:4486, wDict:59:1,68:1,72:1,73:2,74:1,75:1,77:2,78:2,79:5,80:2,81:2,82:4,83:7,84:12,85:13,86:6,87:16,88:28,89:29,90:37,91:50,92:50,93:66,94:80,95:82,96:118,97:122,98:165,99:179,100:245,101:240,102:261,103:357,104:358,105:423,106:435,107:488,108:515,109:536,110:613,111:632,112:588,113:498,114:554,115:437,116:400,117:349,118:285,119:256,120:155,121:104,122:83,123:48,124:30,125:16,126:2,127:4,128:2,129:2</t>
  </si>
  <si>
    <t>Gen:0 Trial:0 w:112; Trial:5 w:100; Trial:39 w:99; Gen:1 Trial:116 w:92; Gen:3 Trial:318 w:87; Gen:6 Trial:615 w:82; Gen:7 Trial:704 w:79; Gen:8 Trial:808 w:78; Gen:9 Trial:908 w:74; Gen:74 Trial:7448 w:71; pErr:0.3659, weight 71 CW found:2850, wDict:71:2,74:2,75:3,76:1,78:3,79:2,80:4,81:3,82:11,83:15,84:3,85:7,86:7,87:18,88:22,89:19,90:25,91:44,92:55,93:61,94:78,95:99,96:113,97:135,98:147,99:202,100:215,101:280,102:326,103:383,104:429,105:465,106:540,107:556,108:580,109:593,110:600,111:617,112:552,113:540,114:485,115:443,116:359,117:285,118:220,119:147,120:119,121:69,122:49,123:29,124:21,125:5,126:4,127:3,128:4,129:1</t>
  </si>
  <si>
    <t>Gen:0 Trial:0 w:107; Trial:4 w:101; Gen:2 Trial:212 w:93; Gen:3 Trial:327 w:89; Gen:5 Trial:535 w:87; Trial:548 w:86; Gen:6 Trial:692 w:81; Gen:10 Trial:1019 w:66; pErr:0.3665, weight 66 CW found:10104, wDict:66:1,68:2,72:1,74:3,78:2,79:5,80:2,81:5,82:4,83:8,84:9,85:9,86:9,87:14,88:12,89:26,90:26,91:37,92:35,93:67,94:73,95:80,96:95,97:130,98:160,99:178,100:225,101:279,102:305,103:317,104:414,105:482,106:515,107:522,108:612,109:641,110:621,111:596,112:602,113:589,114:507,115:392,116:363,117:286,118:248,119:172,120:110,121:81,122:62,123:30,124:15,125:10,126:6,127:2,129:3</t>
  </si>
  <si>
    <t>Gen:0 Trial:0 w:120; Trial:2 w:113; Trial:3 w:106; Trial:5 w:104; Trial:18 w:98; Trial:45 w:92; Gen:4 Trial:444 w:89; Gen:5 Trial:569 w:82; Gen:9 Trial:965 w:81; Gen:15 Trial:1559 w:61; pErr:0.3666, weight 61 CW found:9422, wDict:61:2,71:1,72:1,76:1,78:1,79:5,80:1,81:3,82:7,83:9,84:6,85:11,86:15,87:23,88:20,89:30,90:28,91:41,92:51,93:53,94:80,95:93,96:105,97:136,98:148,99:178,100:258,101:306,102:349,103:353,104:407,105:465,106:502,107:552,108:592,109:608,110:607,111:629,112:585,113:550,114:428,115:467,116:330,117:288,118:209,119:146,120:114,121:78,122:54,123:39,124:16,125:14,126:2,127:2,129:1</t>
  </si>
  <si>
    <t>Gen:0 Trial:0 w:117; Trial:4 w:104; Gen:1 Trial:101 w:96; Gen:3 Trial:329 w:91; Gen:8 Trial:816 w:88; Trial:825 w:79; Gen:30 Trial:3007 w:77; Gen:54 Trial:5405 w:74; Trial:5408 w:67; Gen:55 Trial:5554 w:56; Gen:58 Trial:5808 w:51; Gen:62 Trial:6210 w:49; Gen:68 Trial:6833 w:48; Gen:73 Trial:7332 w:45; Gen:82 Trial:8208 w:44; Gen:90 Trial:9076 w:43; Gen:92 Trial:9202 w:42; Gen:95 Trial:9519 w:41; pErr:0.3286, weight 41 CW found:470, wDict:41:2,42:28,43:3,44:22,45:48,46:22,47:70,48:96,49:41,50:23,51:38,52:29,53:28,54:13,55:8,56:15,57:13,58:12,59:11,60:15,61:4,62:8,63:2,64:7,65:14,66:3,67:7,68:6,69:3,70:2,71:1,72:4,73:5,74:3,75:2,76:1,77:6,79:1,80:6,82:1,83:1,84:1,85:4,86:6,87:7,88:12,89:5,90:10,91:17,92:24,93:26,94:41,95:44,96:65,97:87,98:94,99:133,100:149,101:158,102:214,103:247,104:329,105:361,106:395,107:410,108:536,109:573,110:578,111:581,112:582,113:583,114:633,115:536,116:428,117:404,118:286,119:241,120:213,121:133,122:91,123:56,124:37,125:18,126:19,127:6,128:2,129:1</t>
  </si>
  <si>
    <t>Gen:0 Trial:0 w:118; Trial:2 w:115; Trial:4 w:114; Trial:7 w:111; Trial:14 w:109; Trial:25 w:104; Trial:43 w:101; Trial:98 w:97; Gen:1 Trial:138 w:96; Trial:156 w:93; Trial:160 w:92; Gen:10 Trial:1099 w:86; Gen:15 Trial:1501 w:84; Gen:17 Trial:1786 w:79; Gen:61 Trial:6175 w:78; Gen:66 Trial:6671 w:72; Gen:77 Trial:7756 w:65; Gen:85 Trial:8580 w:58; Gen:87 Trial:8705 w:56; Gen:89 Trial:8903 w:54; Gen:92 Trial:9205 w:52; Gen:97 Trial:9726 w:50; Gen:98 Trial:9842 w:49; pErr:0.3614, weight 49 CW found:168, wDict:49:3,50:2,52:3,53:15,54:11,55:8,56:13,57:7,58:8,59:15,60:14,61:10,62:5,63:6,64:8,65:6,66:6,67:6,68:3,69:6,70:2,71:1,72:2,73:2,74:1,75:3,76:2,77:3,78:3,79:2,80:6,81:1,82:7,83:4,84:12,85:9,86:20,87:15,88:17,89:28,90:30,91:40,92:56,93:67,94:80,95:111,96:101,97:149,98:172,99:212,100:229,101:278,102:346,103:368,104:411,105:443,106:519,107:549,108:599,109:611,110:577,111:561,112:566,113:479,114:439,115:424,116:338,117:262,118:221,119:159,120:111,121:80,122:47,123:34,124:17,125:12,126:7</t>
  </si>
  <si>
    <t>Gen:0 Trial:0 w:105; Trial:40 w:104; Trial:42 w:91; Gen:6 Trial:632 w:90; Gen:9 Trial:906 w:87; Gen:11 Trial:1103 w:85; Gen:14 Trial:1464 w:80; pErr:0.3667, weight 80 CW found:9609, wDict:80:2,81:3,82:1,83:5,84:9,85:10,86:12,87:15,88:16,89:20,90:35,91:37,92:48,93:53,94:71,95:91,96:118,97:126,98:204,99:199,100:226,101:309,102:290,103:346,104:411,105:478,106:528,107:581,108:649,109:635,110:602,111:543,112:552,113:547,114:499,115:420,116:341,117:261,118:211,119:168,120:124,121:73,122:60,123:35,124:19,125:12,126:1,127:3,128:1</t>
  </si>
  <si>
    <t>Gen:0 Trial:0 w:105; Trial:45 w:103; Trial:51 w:100; Gen:1 Trial:119 w:98; Trial:142 w:97; Trial:158 w:83; Gen:13 Trial:1365 w:66; pErr:0.3664, weight 66 CW found:9614, wDict:66:3,72:1,73:4,75:1,76:2,77:1,78:4,79:2,80:1,81:1,82:3,83:13,84:1,85:5,86:7,87:14,88:10,89:33,90:23,91:42,92:39,93:45,94:84,95:76,96:94,97:149,98:152,99:172,100:209,101:270,102:284,103:387,104:400,105:475,106:536,107:584,108:602,109:611,110:582,111:621,112:597,113:516,114:486,115:420,116:346,117:348,118:237,119:164,120:131,121:89,122:61,123:28,124:16,125:9,126:6,127:2,129:1</t>
  </si>
  <si>
    <t>Gen:0 Trial:0 w:111; Trial:7 w:110; Trial:23 w:108; Trial:29 w:94; Trial:91 w:78; Gen:8 Trial:823 w:75; Gen:54 Trial:5460 w:72; Gen:55 Trial:5500 w:68; Gen:57 Trial:5750 w:66; Gen:64 Trial:6401 w:57; Trial:6416 w:52; Gen:65 Trial:6513 w:51; Gen:68 Trial:6829 w:49; Gen:69 Trial:6955 w:46; Gen:71 Trial:7108 w:42; pErr:0.3170, weight 42 CW found:2777, wDict:42:234,43:60,44:11,45:35,46:50,47:21,48:8,49:13,50:11,51:26,52:44,53:12,54:18,55:19,56:11,57:6,58:10,59:14,60:8,61:8,62:8,63:5,64:10,65:6,66:7,67:6,68:4,69:5,70:9,71:5,72:12,73:5,74:11,75:4,76:1,77:2,78:2,79:5,80:2,81:7,82:8,83:5,84:11,85:7,86:9,87:15,88:15,89:13,90:22,91:38,92:40,93:36,94:68,95:84,96:79,97:118,98:130,99:168,100:195,101:195,102:263,103:306,104:330,105:417,106:401,107:427,108:489,109:510,110:529,111:554,112:528,113:497,114:474,115:474,116:412,117:347,118:296,119:233,120:165,121:124,122:102,123:51,124:41,125:16,126:11,127:8,128:3,131:1</t>
  </si>
  <si>
    <t>Gen:0 Trial:0 w:115; Trial:3 w:106; Trial:20 w:104; Trial:89 w:102; Gen:1 Trial:103 w:96; Gen:3 Trial:317 w:93; Gen:4 Trial:424 w:92; Gen:7 Trial:751 w:90; Gen:11 Trial:1119 w:88; Gen:12 Trial:1237 w:87; Gen:24 Trial:2474 w:80; Gen:49 Trial:4998 w:79; Gen:56 Trial:5683 w:78; Gen:74 Trial:7409 w:75; Gen:92 Trial:9232 w:72; pErr:0.3662, weight 72 CW found:866, wDict:72:1,73:3,74:2,75:1,78:3,79:4,80:9,81:4,82:2,83:7,84:6,85:9,86:7,87:10,88:21,89:25,90:25,91:44,92:39,93:56,94:74,95:96,96:120,97:115,98:174,99:187,100:216,101:235,102:345,103:358,104:428,105:464,106:518,107:522,108:562,109:622,110:616,111:600,112:573,113:535,114:487,115:431,116:373,117:318,118:253,119:155,120:137,121:79,122:56,123:40,124:20,125:6,126:2,127:4,129:1</t>
  </si>
  <si>
    <t>Gen:0 Trial:0 w:114; Trial:3 w:113; Trial:9 w:100; Trial:33 w:95; Gen:4 Trial:480 w:92; Gen:9 Trial:922 w:87; Gen:12 Trial:1219 w:81; Gen:25 Trial:2550 w:76; Gen:30 Trial:3088 w:69; Gen:55 Trial:5509 w:66; Gen:56 Trial:5605 w:63; Gen:59 Trial:5909 w:61; Gen:61 Trial:6104 w:60; pErr:0.3659, weight 60 CW found:4327, wDict:60:1,61:5,63:1,64:2,65:1,66:5,69:3,73:1,74:2,75:3,76:1,77:1,78:3,80:4,81:4,82:4,83:8,84:7,85:14,86:8,87:18,88:21,89:30,90:20,91:34,92:51,93:66,94:91,95:85,96:125,97:148,98:184,99:198,100:262,101:282,102:335,103:387,104:470,105:494,106:539,107:531,108:601,109:587,110:571,111:594,112:569,113:492,114:482,115:366,116:328,117:255,118:198,119:130,120:123,121:91,122:60,123:46,124:34,125:8,126:10,127:5,130:1</t>
  </si>
  <si>
    <t>Gen:0 Trial:0 w:112; Trial:7 w:103; Trial:36 w:100; Trial:70 w:97; Gen:1 Trial:119 w:90; Gen:5 Trial:534 w:89; Gen:10 Trial:1040 w:88; Gen:11 Trial:1172 w:85; Gen:17 Trial:1700 w:78; Gen:31 Trial:3126 w:64; pErr:0.3667, weight 64 CW found:7737, wDict:64:1,71:4,74:2,76:1,78:3,79:3,80:1,81:3,82:5,83:6,84:7,85:9,86:9,87:14,88:14,89:28,90:38,91:51,92:48,93:64,94:63,95:87,96:99,97:137,98:159,99:186,100:218,101:278,102:324,103:343,104:376,105:435,106:491,107:536,108:579,109:606,110:624,111:608,112:617,113:602,114:536,115:417,116:347,117:294,118:230,119:179,120:113,121:90,122:54,123:40,124:12,125:5,126:1,127:2,128:1</t>
  </si>
  <si>
    <t>Gen:0 Trial:0 w:124; Trial:1 w:123; Trial:2 w:99; Gen:1 Trial:110 w:93; Gen:3 Trial:346 w:92; Gen:7 Trial:704 w:90; Trial:740 w:89; Gen:13 Trial:1315 w:87; Trial:1365 w:86; Gen:15 Trial:1575 w:84; Gen:17 Trial:1744 w:74; Gen:41 Trial:4119 w:65; Gen:42 Trial:4204 w:53; Gen:43 Trial:4305 w:47; Gen:44 Trial:4405 w:46; Gen:51 Trial:5110 w:44; Gen:53 Trial:5343 w:43; Gen:71 Trial:7147 w:42; pErr:0.3084, weight 42 CW found:2687, wDict:42:281,43:356,44:97,45:65,46:44,47:60,48:65,49:40,50:38,51:31,52:25,53:18,54:26,55:17,56:16,57:8,58:10,59:11,60:6,61:1,62:4,63:7,64:5,65:6,66:4,67:3,68:2,69:3,70:2,72:1,73:2,74:3,75:2,77:2,78:5,79:1,80:2,81:3,82:3,83:4,84:10,85:6,86:7,87:15,88:15,89:16,90:16,91:35,92:40,93:45,94:48,95:46,96:61,97:92,98:85,99:125,100:147,101:204,102:199,103:262,104:281,105:350,106:395,107:393,108:451,109:481,110:531,111:558,112:557,113:494,114:496,115:463,116:407,117:359,118:290,119:249,120:174,121:128,122:91,123:40,124:23,125:22,126:4,127:7,128:2,131:1</t>
  </si>
  <si>
    <t>Gen:0 Trial:0 w:109; Trial:8 w:106; Trial:34 w:98; Gen:1 Trial:103 w:91; Gen:8 Trial:800 w:87; Gen:11 Trial:1168 w:79; Gen:16 Trial:1642 w:78; Gen:64 Trial:6423 w:73; pErr:0.3662, weight 73 CW found:4023, wDict:73:1,75:2,76:1,78:5,79:1,80:2,81:3,82:3,83:5,84:4,85:8,86:16,87:24,88:13,89:15,90:25,91:35,92:55,93:62,94:82,95:90,96:106,97:137,98:157,99:209,100:229,101:257,102:304,103:328,104:424,105:480,106:534,107:554,108:551,109:635,110:656,111:588,112:569,113:493,114:518,115:454,116:393,117:294,118:227,119:180,120:89,121:73,122:43,123:30,124:18,125:8,126:1,127:6,128:2,129:1</t>
  </si>
  <si>
    <t>Gen:0 Trial:0 w:120; Trial:2 w:109; Trial:8 w:104; Trial:18 w:103; Trial:22 w:102; Gen:1 Trial:155 w:100; Gen:2 Trial:231 w:96; Trial:297 w:88; Gen:7 Trial:768 w:87; Gen:8 Trial:888 w:84; Gen:12 Trial:1225 w:82; Gen:18 Trial:1826 w:81; Gen:27 Trial:2728 w:78; Gen:34 Trial:3420 w:75; pErr:0.3667, weight 75 CW found:7387, wDict:75:2,78:1,81:5,82:4,83:7,84:7,85:8,86:10,87:14,88:15,89:26,90:25,91:47,92:46,93:71,94:90,95:92,96:119,97:154,98:175,99:206,100:219,101:251,102:367,103:370,104:467,105:473,106:496,107:554,108:628,109:565,110:633,111:633,112:547,113:507,114:465,115:433,116:359,117:242,118:201,119:158,120:110,121:73,122:50,123:27,124:25,125:12,126:6,127:3,128:1,129:1</t>
  </si>
  <si>
    <t>Gen:0 Trial:0 w:115; Trial:5 w:109; Trial:10 w:101; Trial:64 w:98; Trial:90 w:96; Gen:1 Trial:101 w:91; Gen:4 Trial:459 w:89; Gen:8 Trial:804 w:88; Gen:10 Trial:1077 w:85; Gen:22 Trial:2211 w:84; Trial:2221 w:83; Trial:2243 w:82; Gen:26 Trial:2627 w:79; Gen:38 Trial:3869 w:78; Gen:39 Trial:3901 w:75; Gen:40 Trial:4008 w:74; Gen:41 Trial:4100 w:71; Gen:54 Trial:5481 w:67; Gen:83 Trial:8360 w:53; Gen:84 Trial:8400 w:50; Gen:87 Trial:8709 w:46; Gen:95 Trial:9599 w:45; Gen:97 Trial:9716 w:43; pErr:0.3129, weight 43 CW found:272, wDict:43:4,45:36,46:24,47:16,48:3,49:23,50:17,51:9,52:9,53:10,54:10,55:3,57:6,58:5,59:3,60:3,61:2,62:3,63:3,64:1,66:1,67:1,68:1,70:1,71:4,72:2,73:1,74:7,75:3,76:1,77:5,78:5,79:8,80:10,81:4,82:10,83:13,84:17,85:14,86:14,87:17,88:23,89:46,90:30,91:55,92:53,93:63,94:64,95:106,96:136,97:123,98:189,99:228,100:246,101:282,102:332,103:384,104:390,105:453,106:501,107:543,108:536,109:580,110:571,111:570,112:534,113:478,114:444,115:392,116:326,117:272,118:248,119:156,120:117,121:75,122:48,123:43,124:20,125:7,126:4,127:1,128:1,130:1</t>
  </si>
  <si>
    <t>Gen:0 Trial:0 w:124; Trial:1 w:116; Trial:3 w:102; Trial:18 w:100; Gen:1 Trial:124 w:97; Gen:2 Trial:261 w:93; Trial:275 w:89; Gen:4 Trial:477 w:68; pErr:0.3666, weight 68 CW found:10737, wDict:68:1,73:1,74:1,76:1,77:1,79:7,80:1,81:2,82:8,83:4,84:15,85:8,86:8,87:18,88:16,89:29,90:29,91:39,92:49,93:62,94:78,95:106,96:128,97:139,98:169,99:212,100:275,101:278,102:348,103:347,104:440,105:528,106:569,107:565,108:595,109:605,110:572,111:612,112:508,113:500,114:472,115:388,116:343,117:273,118:197,119:153,120:100,121:80,122:44,123:34,124:17,125:13,126:4,127:5,128:2,130:1</t>
  </si>
  <si>
    <t>Gen:0 Trial:0 w:122; Trial:1 w:121; Trial:2 w:117; Trial:4 w:113; Trial:14 w:112; Trial:19 w:106; Trial:25 w:100; Gen:1 Trial:126 w:97; Trial:148 w:87; Gen:2 Trial:203 w:85; Gen:10 Trial:1038 w:81; Gen:12 Trial:1200 w:72; Gen:47 Trial:4752 w:68; Gen:51 Trial:5107 w:67; Trial:5126 w:56; Gen:77 Trial:7704 w:50; Gen:78 Trial:7807 w:47; Gen:87 Trial:8780 w:45; Gen:89 Trial:8912 w:44; Gen:93 Trial:9314 w:43; pErr:0.3274, weight 43 CW found:678, wDict:43:5,44:49,45:52,46:3,47:15,48:12,49:22,50:51,51:19,52:18,53:16,54:6,55:11,56:9,57:14,58:12,59:9,60:4,61:2,62:6,63:2,64:4,65:4,66:4,67:3,68:2,69:5,70:2,71:2,72:6,73:2,75:2,76:2,77:1,78:2,79:7,80:9,81:12,82:6,83:12,84:15,85:8,86:17,87:20,88:29,89:41,90:39,91:47,92:68,93:81,94:84,95:116,96:135,97:139,98:210,99:235,100:257,101:277,102:346,103:367,104:404,105:478,106:489,107:505,108:540,109:512,110:515,111:491,112:436,113:427,114:448,115:385,116:327,117:274,118:204,119:202,120:132,121:93,122:62,123:48,124:31,125:21,126:14,127:1,128:2,129:3,130:1</t>
  </si>
  <si>
    <t>Gen:0 Trial:0 w:123; Trial:1 w:113; Trial:8 w:112; Trial:10 w:105; Trial:15 w:96; Trial:91 w:95; Gen:1 Trial:190 w:94; Gen:3 Trial:360 w:90; Gen:6 Trial:625 w:81; Gen:17 Trial:1748 w:77; pErr:0.3666, weight 77 CW found:9284, wDict:77:1,78:2,80:1,81:8,82:3,83:4,84:6,85:6,86:9,87:6,88:16,89:21,90:28,91:28,92:39,93:52,94:51,95:99,96:108,97:143,98:154,99:183,100:215,101:283,102:299,103:355,104:423,105:499,106:537,107:567,108:582,109:603,110:598,111:594,112:563,113:527,114:494,115:433,116:367,117:292,118:250,119:169,120:133,121:92,122:67,123:42,124:24,125:15,126:3,127:3,128:3</t>
  </si>
  <si>
    <t>Gen:0 Trial:0 w:115; Trial:4 w:113; Trial:15 w:110; Trial:19 w:106; Trial:24 w:104; Trial:36 w:103; Trial:73 w:95; Gen:1 Trial:117 w:94; Trial:118 w:90; Gen:2 Trial:206 w:89; Gen:3 Trial:396 w:83; Gen:10 Trial:1009 w:82; Gen:11 Trial:1107 w:81; Gen:17 Trial:1706 w:77; Gen:24 Trial:2401 w:73; Trial:2488 w:72; Gen:62 Trial:6248 w:69; pErr:0.3662, weight 69 CW found:4222, wDict:69:1,72:1,73:3,77:2,78:1,79:3,80:2,81:3,82:1,83:10,84:10,85:5,86:7,87:15,88:20,89:29,90:37,91:39,92:43,93:50,94:65,95:86,96:116,97:145,98:175,99:201,100:239,101:266,102:355,103:425,104:441,105:530,106:531,107:556,108:570,109:606,110:616,111:618,112:553,113:525,114:480,115:396,116:343,117:270,118:187,119:133,120:112,121:66,122:54,123:26,124:13,125:8,126:10,128:1</t>
  </si>
  <si>
    <t>Gen:0 Trial:0 w:112; Trial:1 w:103; Trial:71 w:99; Gen:1 Trial:190 w:95; Gen:2 Trial:220 w:92; Gen:9 Trial:916 w:90; Gen:11 Trial:1134 w:87; Gen:14 Trial:1409 w:85; Gen:22 Trial:2204 w:84; Trial:2215 w:82; Gen:31 Trial:3147 w:81; Gen:34 Trial:3430 w:77; Gen:60 Trial:6039 w:76; Gen:77 Trial:7775 w:75; Gen:94 Trial:9484 w:66; Gen:95 Trial:9504 w:59; Gen:96 Trial:9606 w:55; pErr:0.3575, weight 55 CW found:421, wDict:55:4,58:1,59:4,60:1,61:3,63:2,64:4,65:3,66:2,68:1,69:2,70:3,71:1,75:2,76:4,77:3,78:2,79:4,80:4,81:2,82:4,83:4,84:3,85:12,86:15,87:15,88:19,89:21,90:30,91:39,92:53,93:51,94:66,95:76,96:116,97:126,98:170,99:201,100:251,101:274,102:330,103:361,104:425,105:439,106:536,107:565,108:586,109:613,110:661,111:598,112:562,113:527,114:492,115:412,116:355,117:264,118:207,119:161,120:109,121:72,122:65,123:22,124:19,125:13,126:5,127:2,128:1</t>
  </si>
  <si>
    <t>Gen:0 Trial:0 w:118; Trial:1 w:108; Trial:20 w:107; Trial:25 w:105; Trial:51 w:101; Trial:69 w:99; Gen:1 Trial:100 w:93; Gen:3 Trial:349 w:88; Gen:5 Trial:571 w:87; Gen:9 Trial:912 w:82; Gen:16 Trial:1614 w:74; Gen:41 Trial:4100 w:73; Gen:69 Trial:6926 w:71; Gen:70 Trial:7007 w:65; pErr:0.3669, weight 65 CW found:3347, wDict:65:1,71:1,73:1,74:1,77:1,79:4,80:2,81:7,82:4,83:11,84:9,85:14,86:17,87:18,88:17,89:34,90:37,91:53,92:46,93:72,94:82,95:100,96:123,97:161,98:189,99:239,100:279,101:339,102:346,103:450,104:463,105:507,106:583,107:583,108:610,109:573,110:600,111:628,112:507,113:460,114:407,115:366,116:313,117:210,118:182,119:129,120:80,121:52,122:39,123:26,124:13,125:6,126:2,127:2,128:1</t>
  </si>
  <si>
    <t>Gen:0 Trial:0 w:113; Trial:15 w:107; Trial:32 w:105; Trial:35 w:100; Gen:1 Trial:161 w:95; Gen:4 Trial:491 w:93; Gen:5 Trial:550 w:92; Gen:8 Trial:848 w:86; Gen:10 Trial:1005 w:85; Gen:12 Trial:1233 w:81; Gen:23 Trial:2318 w:70; Gen:96 Trial:9605 w:69; pErr:0.3679, weight 69 CW found:444, wDict:69:1,70:2,75:5,76:1,78:3,79:3,80:3,81:8,82:9,83:7,84:6,85:16,86:11,87:16,88:24,89:29,90:33,91:33,92:56,93:67,94:95,95:83,96:111,97:125,98:179,99:196,100:249,101:271,102:327,103:376,104:415,105:463,106:544,107:562,108:572,109:627,110:600,111:579,112:581,113:519,114:450,115:430,116:375,117:261,118:206,119:164,120:129,121:68,122:48,123:26,124:24,125:5,126:3,127:2,128:1,129:1</t>
  </si>
  <si>
    <t>Gen:0 Trial:0 w:123; Trial:2 w:114; Trial:3 w:111; Trial:13 w:110; Trial:18 w:106; Trial:23 w:103; Gen:1 Trial:103 w:97; Trial:147 w:91; Gen:7 Trial:702 w:89; Trial:704 w:88; Gen:8 Trial:806 w:82; Gen:16 Trial:1693 w:67; pErr:0.3666, weight 67 CW found:9305, wDict:67:1,72:2,74:5,75:3,76:2,78:3,79:1,80:3,81:5,82:12,83:11,84:11,85:13,86:26,87:19,88:25,89:36,90:40,91:72,92:55,93:77,94:113,95:111,96:144,97:184,98:198,99:257,100:289,101:327,102:389,103:454,104:492,105:533,106:535,107:581,108:588,109:594,110:573,111:534,112:540,113:480,114:377,115:340,116:277,117:203,118:148,119:83,120:90,121:53,122:40,123:25,124:13,125:5,126:3,127:5</t>
  </si>
  <si>
    <t>Gen:0 Trial:0 w:116; Trial:2 w:110; Trial:3 w:92; Gen:5 Trial:586 w:87; Gen:8 Trial:804 w:84; Gen:9 Trial:916 w:82; Gen:16 Trial:1602 w:79; Gen:19 Trial:1932 w:67; pErr:0.3669, weight 67 CW found:9034, wDict:67:1,70:1,72:1,73:3,74:1,77:4,78:3,79:4,80:1,81:4,82:6,83:6,84:7,85:18,86:22,87:19,88:29,89:33,90:43,91:52,92:65,93:92,94:110,95:112,96:133,97:194,98:226,99:280,100:270,101:336,102:381,103:429,104:440,105:523,106:545,107:587,108:617,109:566,110:571,111:564,112:486,113:445,114:395,115:302,116:312,117:215,118:172,119:140,120:80,121:56,122:35,123:32,124:14,125:8,126:5,127:3,128:1</t>
  </si>
  <si>
    <t>Gen:0 Trial:0 w:115; Trial:3 w:103; Trial:37 w:100; Trial:69 w:98; Gen:1 Trial:151 w:96; Gen:4 Trial:408 w:95; Trial:411 w:88; Gen:5 Trial:508 w:85; Gen:18 Trial:1828 w:78; Gen:34 Trial:3426 w:73; Gen:59 Trial:5941 w:68; pErr:0.3667, weight 68 CW found:4551, wDict:68:1,73:2,74:2,76:1,78:1,79:1,80:2,81:5,82:5,83:3,84:11,85:8,86:10,87:16,88:16,89:24,90:34,91:44,92:55,93:63,94:76,95:94,96:131,97:141,98:220,99:220,100:252,101:265,102:327,103:420,104:451,105:522,106:546,107:568,108:609,109:666,110:572,111:587,112:573,113:537,114:436,115:363,116:292,117:265,118:195,119:134,120:83,121:66,122:41,123:26,124:8,125:4,126:2,127:1,128:3</t>
  </si>
  <si>
    <t>Gen:0 Trial:0 w:113; Trial:3 w:104; Trial:62 w:103; Trial:64 w:97; Gen:1 Trial:175 w:93; Gen:3 Trial:307 w:88; Gen:8 Trial:884 w:85; Gen:13 Trial:1350 w:80; Gen:18 Trial:1819 w:79; Gen:19 Trial:1908 w:78; Gen:34 Trial:3474 w:74; Gen:37 Trial:3702 w:62; Gen:65 Trial:6500 w:52; pErr:0.3669, weight 52 CW found:3945, wDict:52:1,58:1,60:2,62:1,63:1,67:1,70:1,71:1,73:2,74:5,75:1,76:3,77:3,78:3,79:4,80:3,81:4,82:9,83:5,84:10,85:15,86:18,87:24,88:32,89:42,90:37,91:53,92:58,93:74,94:123,95:118,96:162,97:172,98:223,99:214,100:306,101:322,102:386,103:410,104:451,105:528,106:543,107:551,108:542,109:587,110:574,111:527,112:562,113:466,114:398,115:365,116:277,117:247,118:176,119:131,120:88,121:59,122:30,123:26,124:9,125:5,126:4,127:3,128:1</t>
  </si>
  <si>
    <t>Gen:0 Trial:0 w:117; Trial:1 w:115; Trial:2 w:113; Trial:4 w:110; Trial:7 w:109; Trial:22 w:106; Trial:25 w:98; Gen:1 Trial:124 w:94; Gen:2 Trial:260 w:88; Gen:6 Trial:602 w:84; Gen:12 Trial:1208 w:83; Gen:14 Trial:1414 w:74; Gen:36 Trial:3692 w:56; Gen:40 Trial:4007 w:55; Gen:41 Trial:4109 w:54; Trial:4141 w:51; Gen:47 Trial:4735 w:46; Gen:58 Trial:5821 w:44; Gen:63 Trial:6356 w:43; Gen:72 Trial:7217 w:42; Gen:84 Trial:8439 w:41; pErr:0.3142, weight 41 CW found:1496, wDict:41:170,42:176,43:61,44:152,45:52,46:61,47:33,48:36,49:75,50:48,51:41,52:60,53:39,54:21,55:29,56:28,57:40,58:18,59:16,60:11,61:11,62:10,63:6,64:5,65:7,66:8,67:3,68:2,69:4,70:6,72:1,74:4,75:2,77:3,80:2,81:2,82:3,83:7,84:8,85:5,86:5,87:5,88:13,89:7,90:13,91:26,92:17,93:37,94:36,95:56,96:67,97:74,98:98,99:141,100:125,101:157,102:200,103:236,104:252,105:302,106:366,107:369,108:437,109:520,110:471,111:508,112:506,113:521,114:510,115:463,116:435,117:392,118:376,119:293,120:251,121:170,122:119,123:62,124:47,125:26,126:10,127:11,128:2,130:2</t>
  </si>
  <si>
    <t>Gen:0 Trial:0 w:117; Trial:1 w:111; Trial:7 w:110; Trial:10 w:109; Trial:22 w:103; Trial:59 w:97; Gen:2 Trial:255 w:93; Gen:6 Trial:605 w:87; Trial:633 w:86; Trial:644 w:85; Gen:14 Trial:1484 w:77; Gen:15 Trial:1505 w:69; Gen:18 Trial:1818 w:66; Gen:79 Trial:7944 w:62; Gen:81 Trial:8101 w:59; Gen:87 Trial:8705 w:57; Gen:89 Trial:8911 w:53; Gen:90 Trial:9008 w:49; Gen:93 Trial:9335 w:46; Gen:95 Trial:9507 w:45; Gen:98 Trial:9870 w:43; pErr:0.3520, weight 43 CW found:136, wDict:43:4,45:1,46:15,47:10,48:1,49:1,50:13,51:20,52:8,53:20,54:6,55:12,56:10,57:15,58:8,59:8,60:10,61:7,62:9,63:8,64:14,65:3,66:8,67:7,68:15,69:16,70:9,71:3,72:4,73:6,74:1,75:10,76:2,77:6,78:7,79:2,80:1,81:2,82:8,83:7,84:5,85:17,86:10,87:36,88:30,89:38,90:34,91:37,92:62,93:90,94:108,95:107,96:132,97:168,98:218,99:234,100:269,101:274,102:341,103:388,104:437,105:469,106:488,107:519,108:539,109:517,110:538,111:519,112:503,113:460,114:426,115:364,116:319,117:250,118:218,119:177,120:110,121:75,122:63,123:40,124:24,125:17,126:7,127:5,128:1</t>
  </si>
  <si>
    <t>Gen:0 Trial:0 w:113; Trial:1 w:111; Trial:11 w:109; Trial:25 w:106; Trial:26 w:102; Trial:33 w:97; Gen:1 Trial:154 w:92; Gen:3 Trial:372 w:90; Gen:4 Trial:428 w:83; Gen:17 Trial:1778 w:79; Gen:21 Trial:2110 w:78; Gen:22 Trial:2207 w:76; Gen:30 Trial:3063 w:66; Gen:69 Trial:6913 w:63; Gen:70 Trial:7018 w:62; Gen:78 Trial:7877 w:50; Gen:81 Trial:8106 w:49; Gen:82 Trial:8215 w:47; Trial:8219 w:44; Gen:97 Trial:9752 w:43; pErr:0.3170, weight 43 CW found:235, wDict:43:3,44:16,45:92,46:15,47:13,48:8,49:31,50:30,51:15,52:16,53:17,54:15,55:7,56:16,57:10,58:5,59:1,60:5,61:4,62:7,63:8,64:1,65:3,66:4,68:7,69:3,70:5,71:5,72:5,73:3,74:4,76:4,77:6,78:5,79:6,80:1,81:3,82:11,83:14,84:8,85:14,86:24,87:29,88:36,89:41,90:45,91:66,92:74,93:79,94:117,95:143,96:162,97:202,98:236,99:257,100:263,101:297,102:364,103:389,104:422,105:409,106:465,107:520,108:494,109:544,110:475,111:512,112:460,113:418,114:390,115:352,116:267,117:258,118:208,119:150,120:125,121:90,122:58,123:47,124:30,125:20,126:8,127:4,128:2,129:1,131:1</t>
  </si>
  <si>
    <t>Gen:0 Trial:0 w:97; Gen:1 Trial:115 w:91; Gen:2 Trial:279 w:77; Gen:16 Trial:1605 w:75; Gen:17 Trial:1739 w:66; Gen:19 Trial:1976 w:63; Gen:23 Trial:2317 w:61; Gen:58 Trial:5811 w:60; Gen:59 Trial:5904 w:54; Gen:60 Trial:6086 w:52; Gen:62 Trial:6205 w:47; Gen:63 Trial:6303 w:46; Gen:66 Trial:6601 w:45; Gen:67 Trial:6726 w:44; Gen:70 Trial:7040 w:42; Gen:71 Trial:7117 w:41; Gen:80 Trial:8000 w:40; pErr:0.3102, weight 40 CW found:1882, wDict:40:199,41:58,42:116,43:81,44:22,45:82,46:38,47:45,48:29,49:15,50:24,51:26,52:22,53:14,54:17,55:10,56:15,57:11,58:6,59:8,60:18,61:10,62:11,63:13,64:14,65:8,66:12,67:8,68:7,69:7,70:4,71:15,72:8,73:7,74:5,75:3,76:6,77:5,78:8,79:7,80:8,81:3,82:12,83:6,84:10,85:12,86:18,87:15,88:20,89:25,90:28,91:33,92:50,93:67,94:60,95:85,96:105,97:130,98:154,99:144,100:197,101:208,102:262,103:310,104:330,105:391,106:454,107:485,108:474,109:507,110:486,111:537,112:537,113:502,114:442,115:406,116:390,117:283,118:233,119:189,120:130,121:92,122:67,123:38,124:28,125:14,126:2,127:4,128:2,129:1</t>
  </si>
  <si>
    <t>Gen:0 Trial:0 w:117; Trial:5 w:113; Trial:7 w:110; Trial:18 w:107; Trial:33 w:104; Trial:78 w:102; Gen:1 Trial:102 w:98; Gen:3 Trial:305 w:95; Trial:342 w:92; Gen:7 Trial:755 w:90; Gen:8 Trial:830 w:89; Trial:845 w:88; Gen:14 Trial:1427 w:87; Gen:17 Trial:1743 w:83; Trial:1754 w:82; Gen:19 Trial:1920 w:81; Gen:34 Trial:3400 w:71; Gen:81 Trial:8124 w:65; pErr:0.3658, weight 65 CW found:2132, wDict:65:1,68:1,71:2,72:2,74:1,75:1,76:1,77:2,78:1,79:1,80:4,81:8,82:8,83:18,84:11,85:9,86:20,87:17,88:24,89:32,90:45,91:48,92:56,93:75,94:71,95:106,96:114,97:158,98:174,99:201,100:245,101:255,102:324,103:363,104:435,105:464,106:538,107:532,108:532,109:593,110:611,111:566,112:565,113:530,114:447,115:406,116:345,117:305,118:211,119:175,120:139,121:82,122:59,123:31,124:17,125:11,126:6,127:1</t>
  </si>
  <si>
    <t>Gen:0 Trial:0 w:117; Trial:2 w:108; Trial:10 w:106; Trial:23 w:105; Trial:50 w:102; Gen:1 Trial:106 w:98; Gen:2 Trial:287 w:97; Gen:3 Trial:325 w:94; Gen:5 Trial:522 w:87; Gen:7 Trial:787 w:85; Gen:12 Trial:1235 w:82; Gen:14 Trial:1416 w:73; Trial:1419 w:63; Gen:15 Trial:1511 w:62; Gen:42 Trial:4200 w:50; Gen:45 Trial:4526 w:49; Gen:51 Trial:5118 w:48; Trial:5184 w:47; Gen:52 Trial:5254 w:44; Gen:77 Trial:7703 w:43; Gen:80 Trial:8050 w:41; pErr:0.2969, weight 41 CW found:1755, wDict:41:296,42:11,43:33,44:24,45:12,46:61,47:39,48:33,49:101,50:90,51:57,52:42,53:62,54:29,55:19,56:21,57:20,58:9,59:18,60:8,61:11,62:11,63:7,64:4,65:2,66:2,67:3,68:2,69:3,70:1,71:1,73:3,74:1,75:2,76:1,77:1,79:1,80:2,81:1,82:5,83:5,84:2,85:8,86:6,87:7,88:8,89:10,90:19,91:19,92:30,93:33,94:42,95:46,96:65,97:92,98:100,99:100,100:144,101:172,102:216,103:239,104:295,105:334,106:395,107:410,108:465,109:443,110:539,111:560,112:546,113:522,114:465,115:480,116:442,117:399,118:359,119:276,120:215,121:177,122:103,123:73,124:48,125:20,126:13,127:2,128:7</t>
  </si>
  <si>
    <t>Gen:0 Trial:0 w:118; Trial:1 w:115; Trial:9 w:108; Trial:15 w:106; Trial:58 w:96; Gen:2 Trial:277 w:93; Gen:4 Trial:462 w:89; Gen:6 Trial:627 w:84; Gen:7 Trial:796 w:83; Gen:21 Trial:2158 w:82; Gen:30 Trial:3002 w:81; Gen:34 Trial:3454 w:78; Gen:45 Trial:4576 w:76; Gen:97 Trial:9780 w:64; Gen:99 Trial:9901 w:58; pErr:0.3679, weight 58 CW found:116, wDict:58:1,64:1,67:1,76:2,77:3,78:1,79:4,81:2,82:11,83:8,84:10,85:11,86:9,87:18,88:20,89:29,90:34,91:43,92:44,93:57,94:86,95:105,96:117,97:169,98:176,99:229,100:266,101:309,102:313,103:357,104:481,105:544,106:546,107:563,108:665,109:620,110:569,111:593,112:520,113:515,114:430,115:387,116:322,117:250,118:186,119:124,120:93,121:65,122:50,123:21,124:13,125:3,126:2,128:1,129:1</t>
  </si>
  <si>
    <t>Gen:0 Trial:0 w:116; Trial:3 w:110; Trial:12 w:106; Trial:18 w:105; Trial:28 w:104; Trial:37 w:95; Trial:40 w:89; Gen:2 Trial:229 w:88; Gen:14 Trial:1423 w:82; Gen:25 Trial:2567 w:75; Gen:96 Trial:9661 w:73; pErr:0.3650, weight 73 CW found:376, wDict:73:1,75:3,76:1,77:1,78:1,79:6,80:6,81:7,82:4,83:3,84:10,85:11,86:8,87:19,88:20,89:29,90:27,91:37,92:55,93:59,94:78,95:77,96:133,97:102,98:154,99:186,100:237,101:290,102:324,103:365,104:417,105:458,106:509,107:548,108:634,109:600,110:612,111:630,112:550,113:533,114:492,115:436,116:317,117:287,118:215,119:181,120:112,121:74,122:61,123:35,124:23,125:12,126:7,127:2,129:1</t>
  </si>
  <si>
    <t>Gen:0 Trial:0 w:119; Trial:1 w:118; Trial:2 w:117; Trial:3 w:111; Trial:8 w:107; Trial:11 w:100; Gen:1 Trial:135 w:99; Trial:161 w:92; Gen:4 Trial:485 w:79; Gen:11 Trial:1140 w:75; Gen:12 Trial:1268 w:68; Gen:46 Trial:4659 w:64; Gen:63 Trial:6398 w:62; Gen:81 Trial:8141 w:61; Gen:83 Trial:8316 w:58; Gen:94 Trial:9413 w:56; pErr:0.3656, weight 56 CW found:653, wDict:56:1,57:1,58:2,61:1,62:4,63:2,64:2,65:1,67:2,68:2,69:8,70:6,71:2,72:1,73:3,74:4,75:6,76:2,77:5,78:8,79:9,80:3,81:8,82:9,83:14,84:29,85:22,86:34,87:40,88:24,89:48,90:45,91:64,92:86,93:115,94:113,95:157,96:197,97:208,98:230,99:265,100:298,101:355,102:408,103:440,104:438,105:454,106:561,107:541,108:509,109:585,110:533,111:512,112:474,113:436,114:353,115:308,116:276,117:216,118:171,119:115,120:85,121:70,122:29,123:15,124:14,125:10,126:6,127:2,128:2,129:1</t>
  </si>
  <si>
    <t>Gen:0 Trial:0 w:112; Trial:2 w:104; Trial:34 w:99; Gen:2 Trial:225 w:92; Gen:3 Trial:395 w:91; Gen:6 Trial:611 w:90; Trial:660 w:82; Gen:18 Trial:1859 w:77; Gen:19 Trial:1977 w:74; Gen:25 Trial:2501 w:70; Gen:96 Trial:9602 w:69; Gen:98 Trial:9876 w:63; pErr:0.3652, weight 63 CW found:136, wDict:63:2,69:1,70:1,74:3,75:7,76:3,77:2,78:1,80:5,81:3,82:4,83:3,84:3,85:5,86:13,87:7,88:15,89:15,90:24,91:31,92:34,93:54,94:66,95:51,96:87,97:120,98:141,99:161,100:225,101:225,102:298,103:339,104:394,105:451,106:479,107:558,108:571,109:663,110:669,111:610,112:639,113:618,114:513,115:456,116:391,117:301,118:233,119:175,120:122,121:83,122:59,123:30,124:20,125:8,126:5,127:2,128:1</t>
  </si>
  <si>
    <t>Gen:0 Trial:0 w:108; Trial:3 w:105; Trial:9 w:103; Trial:36 w:98; Gen:1 Trial:170 w:95; Gen:3 Trial:318 w:86; Gen:6 Trial:627 w:84; Gen:10 Trial:1081 w:69; Gen:14 Trial:1463 w:63; pErr:0.3666, weight 63 CW found:9588, wDict:63:1,69:1,75:1,76:2,77:3,78:2,79:10,80:7,81:7,82:6,83:4,84:13,85:13,86:16,87:21,88:30,89:36,90:41,91:45,92:53,93:99,94:101,95:109,96:137,97:165,98:240,99:245,100:276,101:323,102:367,103:432,104:474,105:494,106:476,107:548,108:587,109:532,110:565,111:548,112:518,113:482,114:422,115:388,116:338,117:220,118:200,119:134,120:103,121:65,122:47,123:17,124:12,125:7,126:12,127:3,128:1,129:1</t>
  </si>
  <si>
    <t>Gen:0 Trial:0 w:96; Gen:3 Trial:336 w:93; Trial:370 w:88; Gen:7 Trial:713 w:77; Gen:27 Trial:2738 w:76; Gen:36 Trial:3635 w:74; Gen:37 Trial:3763 w:70; Gen:65 Trial:6559 w:64; Gen:79 Trial:7920 w:63; Gen:82 Trial:8208 w:58; Gen:85 Trial:8520 w:53; Gen:88 Trial:8812 w:51; Gen:90 Trial:9036 w:46; pErr:0.3250, weight 46 CW found:943, wDict:46:6,47:27,48:4,49:14,50:38,51:12,52:15,53:11,54:20,55:18,56:9,57:21,58:19,59:9,60:5,61:6,62:11,63:14,64:9,65:8,66:7,67:11,68:3,69:6,70:6,71:8,72:3,73:3,74:10,75:9,76:5,77:5,78:2,79:3,80:8,81:4,82:4,83:18,84:12,85:19,86:16,87:25,88:20,89:31,90:31,91:47,92:53,93:60,94:82,95:88,96:98,97:127,98:151,99:194,100:227,101:256,102:334,103:373,104:398,105:458,106:481,107:531,108:552,109:522,110:559,111:575,112:512,113:525,114:448,115:431,116:334,117:260,118:242,119:176,120:123,121:93,122:68,123:31,124:24,125:16,126:3,127:1,128:2</t>
  </si>
  <si>
    <t>Gen:0 Trial:0 w:120; Trial:3 w:115; Trial:5 w:111; Trial:20 w:108; Trial:58 w:107; Trial:81 w:103; Trial:96 w:97; Gen:1 Trial:186 w:92; Gen:3 Trial:315 w:87; Gen:10 Trial:1028 w:77; Trial:1036 w:76; Gen:21 Trial:2187 w:72; Gen:29 Trial:2955 w:65; pErr:0.3669, weight 65 CW found:7870, wDict:65:1,66:1,69:4,71:1,72:2,75:1,76:2,77:2,79:3,80:8,81:10,82:6,83:10,84:7,85:9,86:15,87:14,88:23,89:24,90:36,91:28,92:53,93:56,94:95,95:106,96:116,97:140,98:171,99:205,100:247,101:292,102:317,103:342,104:380,105:482,106:495,107:529,108:585,109:630,110:567,111:641,112:584,113:520,114:475,115:413,116:355,117:290,118:232,119:157,120:115,121:77,122:66,123:25,124:19,125:9,126:4,127:2,129:1</t>
  </si>
  <si>
    <t>Gen:0 Trial:0 w:109; Trial:5 w:96; Gen:1 Trial:170 w:88; Gen:5 Trial:514 w:86; Gen:8 Trial:829 w:85; Gen:9 Trial:975 w:80; Gen:12 Trial:1200 w:79; Gen:37 Trial:3750 w:70; pErr:0.3669, weight 70 CW found:6999, wDict:70:1,71:1,73:1,76:2,78:1,79:2,80:7,81:1,82:5,83:3,84:6,85:5,86:14,87:12,88:15,89:21,90:28,91:23,92:41,93:66,94:74,95:99,96:110,97:127,98:165,99:207,100:235,101:237,102:306,103:340,104:404,105:484,106:494,107:544,108:573,109:588,110:636,111:580,112:562,113:552,114:554,115:444,116:378,117:282,118:236,119:161,120:137,121:100,122:60,123:38,124:18,125:8,126:7,127:5</t>
  </si>
  <si>
    <t>Gen:0 Trial:0 w:119; Trial:1 w:118; Trial:3 w:109; Trial:28 w:106; Trial:51 w:105; Trial:63 w:103; Trial:92 w:98; Gen:1 Trial:179 w:96; Gen:4 Trial:439 w:95; Trial:444 w:93; Gen:5 Trial:595 w:85; Gen:11 Trial:1190 w:84; Gen:12 Trial:1201 w:81; Gen:29 Trial:2949 w:79; Gen:66 Trial:6650 w:71; Gen:67 Trial:6703 w:70; pErr:0.3668, weight 70 CW found:3687, wDict:70:1,71:1,78:2,79:2,80:3,81:2,82:2,83:3,84:5,85:7,86:8,87:22,88:21,89:24,90:29,91:46,92:44,93:42,94:73,95:83,96:120,97:139,98:162,99:196,100:207,101:296,102:356,103:379,104:411,105:458,106:570,107:559,108:605,109:629,110:624,111:626,112:573,113:549,114:449,115:415,116:358,117:247,118:239,119:148,120:95,121:87,122:43,123:15,124:12,125:5,126:7,127:1</t>
  </si>
  <si>
    <t>Gen:0 Trial:0 w:118; Trial:2 w:114; Trial:5 w:103; Trial:45 w:99; Gen:2 Trial:207 w:92; Gen:3 Trial:322 w:83; Gen:15 Trial:1528 w:81; Gen:25 Trial:2598 w:77; Gen:31 Trial:3160 w:72; Gen:58 Trial:5810 w:65; pErr:0.3669, weight 65 CW found:4695, wDict:65:1,67:1,72:1,76:1,77:4,78:3,79:6,80:6,81:8,82:8,83:6,84:13,85:9,86:15,87:17,88:18,89:23,90:33,91:37,92:47,93:58,94:77,95:90,96:108,97:148,98:175,99:211,100:247,101:271,102:321,103:373,104:448,105:517,106:576,107:576,108:581,109:654,110:603,111:601,112:525,113:512,114:456,115:389,116:339,117:242,118:213,119:139,120:107,121:68,122:45,123:38,124:16,125:9,126:5,127:3,128:1,130:1</t>
  </si>
  <si>
    <t>Gen:0 Trial:0 w:115; Trial:2 w:112; Trial:9 w:105; Trial:10 w:94; Gen:6 Trial:616 w:89; Gen:9 Trial:952 w:87; Gen:18 Trial:1801 w:85; Trial:1860 w:84; Trial:1864 w:79; Gen:22 Trial:2242 w:75; Gen:39 Trial:3902 w:74; Gen:41 Trial:4194 w:70; pErr:0.3670, weight 70 CW found:6560, wDict:70:1,72:1,74:1,75:2,77:2,78:2,79:2,80:2,81:4,82:3,83:3,84:6,85:3,86:7,87:8,88:12,89:14,90:20,91:36,92:35,93:49,94:69,95:58,96:91,97:112,98:138,99:169,100:194,101:226,102:310,103:373,104:387,105:403,106:480,107:585,108:601,109:621,110:643,111:656,112:632,113:576,114:510,115:483,116:338,117:307,118:263,119:191,120:136,121:92,122:66,123:39,124:23,125:7,126:5,127:2,130:1</t>
  </si>
  <si>
    <t>Gen:0 Trial:0 w:115; Trial:1 w:105; Trial:43 w:92; Gen:5 Trial:550 w:82; Gen:19 Trial:1943 w:75; Gen:29 Trial:2920 w:74; Gen:30 Trial:3077 w:68; Gen:34 Trial:3404 w:63; Gen:37 Trial:3701 w:60; Gen:45 Trial:4524 w:53; Gen:46 Trial:4604 w:49; Gen:48 Trial:4809 w:48; Gen:51 Trial:5117 w:46; Gen:54 Trial:5401 w:45; Gen:56 Trial:5606 w:44; Gen:58 Trial:5822 w:43; Gen:73 Trial:7378 w:42; pErr:0.3156, weight 42 CW found:2519, wDict:42:1,43:556,44:75,45:51,46:48,47:46,48:41,49:29,50:30,51:16,52:23,53:25,54:15,55:16,56:9,57:14,58:20,59:10,60:13,61:14,62:6,63:22,64:5,65:6,66:5,67:5,68:12,69:7,70:1,71:4,72:7,73:4,74:3,75:6,76:12,77:8,78:6,79:8,80:2,81:7,82:11,83:8,84:11,85:11,86:15,87:14,88:15,89:15,90:29,91:40,92:52,93:69,94:65,95:86,96:100,97:131,98:144,99:145,100:222,101:224,102:234,103:267,104:321,105:340,106:362,107:409,108:440,109:499,110:462,111:515,112:479,113:435,114:489,115:450,116:403,117:347,118:267,119:226,120:158,121:112,122:80,123:49,124:32,125:17,126:5,127:2,128:2,129:2,131:1</t>
  </si>
  <si>
    <t>Gen:0 Trial:0 w:122; Trial:1 w:117; Trial:2 w:102; Trial:94 w:101; Gen:1 Trial:125 w:99; Trial:144 w:98; Trial:185 w:96; Gen:2 Trial:235 w:93; Gen:4 Trial:433 w:84; Gen:6 Trial:607 w:83; Gen:49 Trial:4913 w:82; Gen:50 Trial:5048 w:81; Gen:62 Trial:6213 w:80; Gen:66 Trial:6602 w:78; Gen:85 Trial:8544 w:77; pErr:0.3665, weight 77 CW found:1606, wDict:77:1,78:1,80:2,81:4,82:2,83:3,84:8,85:12,86:12,87:18,88:22,89:27,90:27,91:34,92:61,93:73,94:71,95:82,96:113,97:131,98:170,99:211,100:238,101:292,102:393,103:410,104:477,105:514,106:544,107:585,108:584,109:580,110:621,111:588,112:542,113:493,114:443,115:382,116:324,117:251,118:203,119:156,120:99,121:75,122:46,123:32,124:24,125:9,126:6,127:2,128:1,129:1</t>
  </si>
  <si>
    <t>Gen:0 Trial:0 w:114; Trial:1 w:103; Trial:23 w:91; Gen:4 Trial:471 w:67; pErr:0.3666, weight 67 CW found:10675, wDict:67:3,69:3,70:1,71:2,72:2,76:1,77:1,78:4,79:4,80:3,81:5,82:3,83:4,84:8,85:8,86:13,87:16,88:25,89:25,90:34,91:37,92:48,93:64,94:85,95:95,96:110,97:145,98:185,99:213,100:233,101:310,102:345,103:384,104:413,105:440,106:500,107:565,108:585,109:611,110:587,111:576,112:540,113:509,114:485,115:402,116:366,117:300,118:206,119:171,120:111,121:96,122:57,123:29,124:17,125:3,126:8,127:2,128:2</t>
  </si>
  <si>
    <t>Gen:0 Trial:0 w:108; Trial:20 w:107; Trial:61 w:106; Trial:67 w:102; Gen:1 Trial:118 w:85; Gen:3 Trial:308 w:83; Gen:8 Trial:865 w:82; Gen:9 Trial:978 w:81; Gen:27 Trial:2776 w:77; Gen:31 Trial:3171 w:76; Gen:81 Trial:8103 w:74; Gen:94 Trial:9472 w:71; pErr:0.3660, weight 71 CW found:582, wDict:71:1,74:1,76:4,77:1,78:3,79:1,80:2,81:8,82:4,83:7,84:6,85:9,86:14,87:26,88:27,89:29,90:40,91:41,92:57,93:65,94:93,95:112,96:124,97:175,98:194,99:241,100:244,101:325,102:397,103:384,104:443,105:540,106:546,107:607,108:619,109:610,110:569,111:605,112:497,113:476,114:428,115:366,116:281,117:258,118:159,119:145,120:73,121:66,122:27,123:26,124:14,125:7,126:2,128:1</t>
  </si>
  <si>
    <t>Gen:0 Trial:0 w:127; Trial:1 w:118; Trial:2 w:114; Trial:7 w:102; Trial:42 w:101; Gen:1 Trial:114 w:96; Gen:2 Trial:209 w:94; Trial:274 w:92; Trial:287 w:89; Gen:3 Trial:303 w:72; Gen:27 Trial:2767 w:68; Gen:47 Trial:4798 w:61; Gen:48 Trial:4803 w:57; Gen:49 Trial:4911 w:53; Gen:50 Trial:5001 w:49; Gen:54 Trial:5487 w:48; Gen:55 Trial:5518 w:47; Gen:61 Trial:6114 w:46; Gen:62 Trial:6204 w:45; Gen:74 Trial:7410 w:43; Gen:83 Trial:8310 w:42; pErr:0.3032, weight 42 CW found:1571, wDict:42:195,43:98,44:22,45:16,46:83,47:79,48:38,49:24,50:74,51:33,52:23,53:33,54:28,55:19,56:14,57:15,58:22,59:13,60:13,61:10,62:3,63:7,64:5,65:4,66:3,67:6,68:4,69:1,71:2,72:3,73:2,74:1,75:2,76:1,77:1,80:2,81:1,84:8,85:5,86:13,87:14,88:10,89:18,90:20,91:35,92:48,93:57,94:46,95:70,96:84,97:121,98:131,99:143,100:193,101:202,102:271,103:309,104:299,105:358,106:375,107:463,108:472,109:506,110:561,111:500,112:511,113:523,114:422,115:463,116:384,117:359,118:326,119:224,120:167,121:141,122:109,123:61,124:34,125:18,126:11,127:8,128:4,129:3</t>
  </si>
  <si>
    <t>Gen:0 Trial:0 w:125; Trial:1 w:110; Trial:2 w:107; Trial:29 w:105; Trial:38 w:90; Gen:4 Trial:478 w:84; Gen:18 Trial:1809 w:79; Gen:36 Trial:3683 w:71; pErr:0.3660, weight 71 CW found:7010, wDict:71:8,72:4,74:1,75:5,76:4,77:1,78:1,79:5,80:1,81:3,82:1,83:4,84:9,85:17,86:5,87:23,88:17,89:16,90:35,91:39,92:50,93:54,94:80,95:88,96:101,97:120,98:166,99:194,100:234,101:276,102:311,103:344,104:398,105:491,106:495,107:527,108:594,109:609,110:643,111:636,112:590,113:524,114:484,115:409,116:364,117:269,118:231,119:187,120:118,121:93,122:53,123:31,124:17,125:12,126:5,127:2,128:1</t>
  </si>
  <si>
    <t>Gen:0 Trial:0 w:106; Trial:2 w:98; Gen:2 Trial:203 w:97; Trial:212 w:96; Gen:3 Trial:322 w:95; Trial:333 w:93; Gen:5 Trial:531 w:91; Trial:571 w:89; Gen:7 Trial:745 w:85; Gen:15 Trial:1532 w:80; Gen:22 Trial:2248 w:79; Gen:31 Trial:3112 w:67; Gen:33 Trial:3308 w:66; Gen:41 Trial:4129 w:60; pErr:0.3663, weight 60 CW found:6629, wDict:60:1,63:1,64:1,66:2,67:1,69:1,70:1,73:3,74:1,75:2,77:2,78:4,79:9,80:9,81:4,82:13,83:13,84:7,85:26,86:25,87:33,88:28,89:53,90:62,91:90,92:100,93:105,94:139,95:170,96:174,97:244,98:266,99:329,100:355,101:355,102:442,103:480,104:500,105:516,106:525,107:528,108:550,109:554,110:529,111:483,112:396,113:399,114:353,115:264,116:233,117:165,118:150,119:107,120:81,121:58,122:23,123:17,124:7,125:7,126:3,127:1</t>
  </si>
  <si>
    <t>Gen:0 Trial:0 w:121; Trial:1 w:117; Trial:3 w:116; Trial:4 w:112; Trial:5 w:107; Trial:17 w:106; Trial:18 w:104; Trial:27 w:101; Trial:56 w:98; Trial:96 w:92; Gen:2 Trial:230 w:91; Gen:10 Trial:1008 w:88; Trial:1039 w:84; Gen:21 Trial:2107 w:80; Gen:36 Trial:3690 w:72; Gen:39 Trial:3954 w:69; pErr:0.3664, weight 69 CW found:6790, wDict:69:2,70:1,72:1,73:1,77:5,78:12,79:1,80:2,81:1,82:2,83:5,84:3,85:5,86:7,87:9,88:23,89:16,90:23,91:26,92:47,93:52,94:60,95:83,96:107,97:122,98:137,99:190,100:211,101:262,102:296,103:380,104:403,105:494,106:492,107:564,108:589,109:647,110:615,111:654,112:600,113:516,114:517,115:438,116:356,117:309,118:248,119:155,120:118,121:85,122:45,123:28,124:15,125:11,126:3,127:4,128:1,130:1</t>
  </si>
  <si>
    <t>Gen:0 Trial:0 w:108; Trial:13 w:107; Trial:57 w:104; Trial:68 w:85; Gen:12 Trial:1280 w:84; Gen:16 Trial:1689 w:80; Gen:31 Trial:3109 w:79; Gen:53 Trial:5362 w:57; pErr:0.3665, weight 57 CW found:5198, wDict:57:1,63:1,65:2,68:1,71:2,72:2,74:1,75:1,77:2,78:1,79:3,80:4,81:4,82:7,83:10,84:12,85:16,86:10,87:19,88:31,89:34,90:36,91:50,92:56,93:54,94:108,95:113,96:142,97:163,98:174,99:201,100:262,101:304,102:354,103:390,104:460,105:481,106:513,107:566,108:572,109:603,110:592,111:573,112:518,113:491,114:438,115:373,116:340,117:237,118:218,119:152,120:105,121:63,122:55,123:25,124:23,125:16,126:10,127:3,128:2</t>
  </si>
  <si>
    <t>Gen:0 Trial:0 w:116; Trial:2 w:113; Trial:5 w:108; Trial:6 w:104; Trial:54 w:96; Gen:1 Trial:169 w:91; Gen:4 Trial:440 w:90; Gen:7 Trial:716 w:89; Gen:10 Trial:1013 w:82; Gen:16 Trial:1643 w:74; Gen:55 Trial:5589 w:71; pErr:0.3662, weight 71 CW found:4939, wDict:71:2,74:2,75:2,77:2,78:3,79:2,80:4,81:6,82:7,83:3,84:13,85:11,86:18,87:23,88:36,89:37,90:28,91:52,92:63,93:71,94:84,95:117,96:112,97:192,98:210,99:207,100:280,101:305,102:369,103:366,104:470,105:496,106:550,107:516,108:607,109:574,110:602,111:584,112:566,113:465,114:420,115:356,116:312,117:228,118:191,119:157,120:91,121:80,122:44,123:29,124:18,125:7,126:7,127:2,128:1</t>
  </si>
  <si>
    <t>Gen:0 Trial:0 w:108; Trial:16 w:107; Trial:43 w:99; Gen:2 Trial:220 w:94; Trial:221 w:93; Trial:227 w:88; Gen:5 Trial:581 w:80; Gen:7 Trial:715 w:72; Gen:49 Trial:4985 w:70; pErr:0.3662, weight 70 CW found:5636, wDict:70:1,72:1,73:1,74:1,75:6,76:3,77:2,78:2,80:5,81:1,82:4,83:5,84:3,85:6,86:14,87:10,88:14,89:21,90:16,91:24,92:27,93:35,94:57,95:70,96:91,97:121,98:142,99:214,100:205,101:237,102:304,103:329,104:397,105:509,106:485,107:572,108:551,109:613,110:646,111:618,112:609,113:591,114:555,115:439,116:380,117:323,118:247,119:196,120:97,121:75,122:63,123:26,124:17,125:11,126:2,127:4,129:2</t>
  </si>
  <si>
    <t>Gen:0 Trial:0 w:105; Trial:8 w:102; Trial:53 w:101; Gen:1 Trial:115 w:96; Gen:2 Trial:264 w:95; Trial:286 w:93; Gen:3 Trial:355 w:90; Gen:5 Trial:507 w:84; Gen:19 Trial:1967 w:80; Gen:22 Trial:2292 w:79; Gen:34 Trial:3455 w:74; pErr:0.3667, weight 74 CW found:7329, wDict:74:1,77:1,78:1,79:2,80:6,81:1,82:3,83:4,84:4,85:10,86:4,87:11,88:17,89:17,90:29,91:36,92:37,93:72,94:82,95:85,96:117,97:121,98:172,99:218,100:205,101:301,102:332,103:376,104:400,105:467,106:521,107:620,108:581,109:609,110:611,111:591,112:610,113:548,114:459,115:385,116:335,117:287,118:199,119:170,120:112,121:96,122:62,123:30,124:14,125:13,126:8,127:4,128:1,129:1,131:1</t>
  </si>
  <si>
    <t>Gen:0 Trial:0 w:114; Trial:8 w:107; Trial:10 w:103; Gen:1 Trial:111 w:99; Gen:2 Trial:206 w:97; Trial:257 w:94; Gen:4 Trial:402 w:91; Gen:5 Trial:555 w:90; Gen:6 Trial:667 w:89; Gen:7 Trial:709 w:79; Gen:8 Trial:809 w:65; Gen:83 Trial:8321 w:58; Gen:84 Trial:8401 w:57; Gen:85 Trial:8508 w:55; Gen:87 Trial:8705 w:54; pErr:0.3599, weight 54 CW found:1417, wDict:54:3,55:8,56:1,57:3,58:13,59:5,60:7,61:7,62:5,63:12,64:11,65:15,66:6,67:7,68:8,69:1,70:3,71:5,72:2,73:3,74:9,76:3,77:8,78:10,79:9,80:9,81:17,82:6,83:14,84:10,85:13,86:16,87:23,88:21,89:43,90:37,91:48,92:56,93:64,94:90,95:124,96:126,97:139,98:181,99:190,100:238,101:268,102:329,103:339,104:424,105:460,106:496,107:513,108:568,109:584,110:553,111:553,112:510,113:517,114:441,115:377,116:342,117:297,118:238,119:184,120:124,121:86,122:74,123:44,124:20,125:18,126:2,127:7,128:2,129:1</t>
  </si>
  <si>
    <t>Gen:0 Trial:0 w:119; Trial:1 w:113; Trial:3 w:108; Trial:13 w:98; Gen:2 Trial:201 w:97; Trial:245 w:91; Gen:8 Trial:826 w:87; Gen:10 Trial:1054 w:85; Gen:11 Trial:1197 w:77; Gen:40 Trial:4014 w:75; Gen:53 Trial:5392 w:69; pErr:0.3665, weight 69 CW found:5149, wDict:69:4,72:1,74:1,75:1,76:3,77:2,78:1,79:4,80:4,81:5,82:9,83:6,84:3,85:10,86:9,87:13,88:20,89:27,90:30,91:40,92:40,93:61,94:89,95:117,96:90,97:139,98:181,99:200,100:226,101:288,102:328,103:374,104:416,105:451,106:510,107:625,108:585,109:568,110:597,111:579,112:562,113:525,114:468,115:407,116:354,117:291,118:241,119:167,120:120,121:83,122:60,123:31,124:20,125:6,126:4,127:4</t>
  </si>
  <si>
    <t>Gen:0 Trial:0 w:109; Trial:19 w:106; Trial:26 w:101; Trial:93 w:99; Gen:2 Trial:203 w:87; Gen:9 Trial:971 w:75; Gen:71 Trial:7109 w:73; Gen:93 Trial:9311 w:66; pErr:0.3660, weight 66 CW found:761, wDict:66:3,71:2,73:1,75:1,76:1,79:2,80:2,81:1,82:6,83:2,84:6,85:4,86:10,87:13,88:9,89:14,90:26,91:22,92:36,93:43,94:41,95:62,96:92,97:109,98:121,99:169,100:198,101:231,102:278,103:333,104:350,105:408,106:499,107:529,108:594,109:636,110:645,111:623,112:640,113:588,114:565,115:482,116:418,117:314,118:276,119:192,120:145,121:88,122:74,123:32,124:40,125:12,126:5,127:4,128:2,129:1</t>
  </si>
  <si>
    <t>Gen:0 Trial:0 w:124; Trial:1 w:119; Trial:3 w:118; Trial:4 w:112; Trial:8 w:111; Trial:12 w:100; Trial:94 w:97; Gen:2 Trial:254 w:88; Gen:7 Trial:713 w:84; Gen:25 Trial:2547 w:74; Gen:49 Trial:4951 w:62; pErr:0.3664, weight 62 CW found:5666, wDict:62:6,65:1,66:2,72:1,73:1,74:1,75:1,76:2,78:1,79:2,81:6,82:5,83:6,84:9,85:2,86:9,87:13,88:25,89:31,90:46,91:29,92:40,93:68,94:58,95:93,96:127,97:155,98:207,99:213,100:276,101:302,102:321,103:379,104:421,105:500,106:569,107:570,108:546,109:599,110:625,111:574,112:572,113:495,114:476,115:424,116:334,117:240,118:225,119:153,120:81,121:72,122:29,123:28,124:12,125:12,126:5</t>
  </si>
  <si>
    <t>Gen:0 Trial:0 w:120; Trial:1 w:114; Trial:4 w:112; Trial:7 w:111; Trial:10 w:98; Gen:1 Trial:111 w:93; Gen:5 Trial:537 w:89; Gen:7 Trial:726 w:87; Trial:760 w:86; Gen:10 Trial:1040 w:85; Gen:11 Trial:1105 w:77; Gen:12 Trial:1258 w:66; Gen:78 Trial:7840 w:57; Gen:80 Trial:8031 w:54; Trial:8035 w:51; Gen:81 Trial:8104 w:48; pErr:0.3555, weight 48 CW found:2039, wDict:48:16,51:9,52:6,53:13,54:9,55:5,56:21,57:2,58:9,59:4,60:1,61:2,62:2,63:5,64:1,65:5,66:3,67:2,69:3,70:1,71:3,72:1,73:2,74:2,75:4,76:3,77:2,78:2,79:5,80:4,81:4,82:4,83:5,84:9,85:12,86:18,87:18,88:15,89:17,90:23,91:41,92:47,93:60,94:78,95:86,96:132,97:155,98:169,99:194,100:235,101:277,102:344,103:391,104:392,105:530,106:542,107:541,108:580,109:591,110:590,111:594,112:584,113:511,114:432,115:413,116:309,117:241,118:201,119:166,120:103,121:86,122:43,123:35,124:19,125:9,126:5,127:2</t>
  </si>
  <si>
    <t>Gen:0 Trial:0 w:114; Trial:1 w:110; Trial:3 w:99; Trial:85 w:96; Gen:1 Trial:107 w:95; Gen:2 Trial:219 w:92; Trial:237 w:82; Gen:7 Trial:782 w:79; Gen:17 Trial:1795 w:76; Gen:92 Trial:9298 w:75; pErr:0.3665, weight 75 CW found:786, wDict:75:1,76:2,77:1,78:1,79:2,80:2,81:4,82:3,83:3,84:8,85:9,86:13,87:15,88:28,89:26,90:32,91:30,92:42,93:53,94:83,95:90,96:113,97:121,98:151,99:203,100:271,101:289,102:317,103:365,104:455,105:550,106:510,107:588,108:630,109:625,110:637,111:583,112:583,113:526,114:412,115:397,116:342,117:269,118:209,119:120,120:108,121:66,122:50,123:27,124:17,125:11,126:5,127:1,129:1</t>
  </si>
  <si>
    <t>Gen:0 Trial:0 w:113; Trial:3 w:106; Trial:92 w:103; Gen:1 Trial:110 w:101; Trial:169 w:99; Trial:195 w:96; Gen:4 Trial:408 w:93; Trial:435 w:91; Gen:13 Trial:1367 w:89; Gen:14 Trial:1428 w:87; Gen:20 Trial:2022 w:79; Gen:29 Trial:2918 w:78; Gen:47 Trial:4730 w:73; Gen:79 Trial:7908 w:69; Gen:90 Trial:9082 w:64; pErr:0.3664, weight 64 CW found:1020, wDict:64:1,69:1,73:1,74:1,76:2,78:2,79:3,80:1,81:6,82:4,83:11,84:7,85:12,86:18,87:29,88:28,89:25,90:48,91:49,92:66,93:77,94:104,95:134,96:126,97:170,98:210,99:232,100:244,101:328,102:351,103:426,104:458,105:478,106:527,107:567,108:585,109:574,110:628,111:544,112:526,113:492,114:435,115:377,116:295,117:225,118:161,119:147,120:93,121:55,122:48,123:24,124:26,125:11,126:5,127:2</t>
  </si>
  <si>
    <t>Gen:0 Trial:0 w:124; Trial:1 w:112; Trial:2 w:111; Trial:6 w:109; Trial:21 w:106; Trial:25 w:103; Trial:26 w:98; Gen:2 Trial:212 w:92; Gen:3 Trial:351 w:90; Trial:378 w:83; Gen:17 Trial:1772 w:64; pErr:0.3667, weight 64 CW found:9212, wDict:64:1,73:1,76:1,77:4,78:2,79:2,80:5,81:1,82:5,83:8,84:6,85:4,86:10,87:18,88:17,89:18,90:28,91:33,92:39,93:65,94:83,95:81,96:103,97:135,98:169,99:204,100:237,101:275,102:330,103:362,104:438,105:521,106:578,107:595,108:591,109:595,110:604,111:628,112:554,113:488,114:477,115:396,116:340,117:262,118:215,119:158,120:107,121:93,122:50,123:27,124:18,125:10,126:8</t>
  </si>
  <si>
    <t>Gen:0 Trial:0 w:119; Trial:2 w:117; Trial:3 w:106; Trial:4 w:98; Gen:1 Trial:120 w:91; Gen:3 Trial:372 w:87; Gen:4 Trial:498 w:81; Gen:18 Trial:1832 w:80; Gen:25 Trial:2580 w:77; Gen:35 Trial:3505 w:76; Gen:46 Trial:4622 w:73; Gen:47 Trial:4792 w:71; pErr:0.3669, weight 71 CW found:5826, wDict:71:2,73:1,74:1,75:1,76:3,77:2,78:2,79:3,80:3,81:9,82:6,83:4,84:7,85:8,86:10,87:23,88:21,89:26,90:30,91:30,92:43,93:68,94:66,95:82,96:130,97:145,98:142,99:215,100:196,101:284,102:315,103:379,104:418,105:477,106:476,107:586,108:552,109:583,110:650,111:610,112:576,113:537,114:451,115:464,116:368,117:273,118:211,119:185,120:127,121:81,122:58,123:23,124:14,125:9,126:4,127:5,128:4,130:1</t>
  </si>
  <si>
    <t>Gen:0 Trial:0 w:120; Trial:1 w:105; Trial:95 w:102; Gen:1 Trial:170 w:95; Trial:195 w:91; Gen:8 Trial:862 w:85; Trial:865 w:82; Gen:15 Trial:1593 w:81; Trial:1594 w:67; pErr:0.3669, weight 67 CW found:9449, wDict:67:1,73:2,74:1,75:1,78:2,81:4,82:9,83:9,84:10,85:10,86:13,87:12,88:18,89:21,90:29,91:27,92:43,93:49,94:62,95:75,96:92,97:130,98:172,99:198,100:238,101:256,102:338,103:343,104:399,105:451,106:517,107:530,108:584,109:608,110:640,111:604,112:611,113:534,114:476,115:462,116:354,117:325,118:250,119:158,120:125,121:85,122:48,123:33,124:24,125:8,126:4,127:1,128:2,129:1,131:1</t>
  </si>
  <si>
    <t>Gen:0 Trial:0 w:112; Trial:2 w:103; Trial:31 w:102; Trial:37 w:99; Gen:1 Trial:179 w:98; Gen:2 Trial:203 w:94; Gen:6 Trial:616 w:91; Gen:7 Trial:733 w:85; Trial:739 w:84; Gen:15 Trial:1501 w:79; Gen:55 Trial:5518 w:72; Gen:66 Trial:6686 w:69; pErr:0.3666, weight 69 CW found:3698, wDict:69:1,72:1,74:2,75:1,76:2,77:1,78:1,79:3,80:1,81:8,82:4,83:10,84:8,85:13,86:12,87:11,88:27,89:29,90:34,91:50,92:51,93:64,94:92,95:121,96:137,97:179,98:177,99:195,100:247,101:290,102:360,103:394,104:489,105:488,106:534,107:582,108:584,109:567,110:580,111:615,112:574,113:478,114:418,115:408,116:328,117:241,118:177,119:142,120:96,121:73,122:36,123:21,124:24,125:9,126:5,127:2,129:3</t>
  </si>
  <si>
    <t>Gen:0 Trial:0 w:117; Trial:2 w:116; Trial:3 w:114; Trial:4 w:113; Trial:9 w:109; Trial:13 w:108; Trial:21 w:100; Trial:51 w:99; Trial:81 w:88; Gen:5 Trial:554 w:87; Gen:14 Trial:1414 w:84; Trial:1480 w:83; Gen:29 Trial:2921 w:82; Gen:30 Trial:3068 w:78; Gen:31 Trial:3182 w:77; Gen:32 Trial:3228 w:72; Gen:39 Trial:3960 w:50; Gen:41 Trial:4110 w:49; Gen:42 Trial:4240 w:42; Gen:55 Trial:5509 w:40; pErr:0.3016, weight 40 CW found:4157, wDict:40:13,41:603,42:153,43:34,44:38,45:36,46:53,47:67,48:46,49:36,50:44,51:26,52:14,53:20,54:10,55:17,56:19,57:13,58:16,59:14,60:13,61:6,62:10,63:6,64:7,65:3,66:2,67:4,69:5,71:2,72:1,73:1,75:3,77:2,78:4,80:2,81:1,82:3,83:3,84:5,85:4,86:6,87:4,88:11,89:11,90:14,91:18,92:24,93:30,94:30,95:41,96:55,97:66,98:71,99:109,100:108,101:158,102:198,103:225,104:249,105:275,106:327,107:377,108:423,109:465,110:551,111:532,112:564,113:571,114:525,115:512,116:458,117:395,118:313,119:276,120:216,121:158,122:128,123:56,124:36,125:37,126:10,127:4,128:1,129:3</t>
  </si>
  <si>
    <t>Gen:0 Trial:0 w:117; Trial:1 w:116; Trial:4 w:112; Trial:13 w:93; Gen:3 Trial:309 w:87; Gen:12 Trial:1295 w:85; Gen:13 Trial:1396 w:83; Gen:19 Trial:1946 w:78; Gen:37 Trial:3774 w:76; Gen:60 Trial:6028 w:74; Gen:92 Trial:9285 w:72; pErr:0.3665, weight 72 CW found:805, wDict:72:1,73:1,74:2,75:1,76:4,78:2,79:6,80:3,81:2,83:9,84:1,85:10,86:15,87:7,88:10,89:11,90:19,91:33,92:33,93:43,94:65,95:79,96:103,97:131,98:154,99:177,100:226,101:244,102:301,103:353,104:396,105:472,106:519,107:587,108:578,109:653,110:658,111:616,112:590,113:577,114:500,115:440,116:370,117:281,118:215,119:173,120:92,121:86,122:60,123:48,124:18,125:14,126:3,127:4,128:2,129:1,131:1</t>
  </si>
  <si>
    <t>Gen:0 Trial:0 w:118; Trial:1 w:111; Trial:20 w:110; Trial:36 w:102; Trial:64 w:99; Gen:2 Trial:229 w:92; Gen:6 Trial:611 w:89; Gen:11 Trial:1132 w:81; Gen:26 Trial:2644 w:72; Gen:28 Trial:2808 w:71; Gen:45 Trial:4573 w:65; Gen:48 Trial:4805 w:63; pErr:0.3669, weight 63 CW found:5808, wDict:63:1,65:2,66:3,67:3,68:1,70:3,71:1,72:4,75:1,77:3,78:9,79:3,80:4,81:4,82:5,83:2,84:5,85:7,86:11,87:15,88:19,89:31,90:27,91:30,92:47,93:72,94:80,95:86,96:122,97:145,98:167,99:206,100:232,101:327,102:349,103:402,104:415,105:498,106:495,107:567,108:597,109:596,110:586,111:627,112:543,113:499,114:521,115:401,116:325,117:280,118:205,119:135,120:104,121:52,122:56,123:30,124:17,125:9,126:11,127:1,128:1</t>
  </si>
  <si>
    <t>Gen:0 Trial:0 w:117; Trial:2 w:115; Trial:3 w:113; Trial:6 w:112; Trial:26 w:104; Trial:43 w:102; Trial:64 w:99; Gen:2 Trial:233 w:93; Gen:5 Trial:516 w:92; Gen:7 Trial:752 w:91; Gen:9 Trial:900 w:89; Gen:15 Trial:1561 w:85; Gen:18 Trial:1811 w:76; Gen:22 Trial:2252 w:72; Trial:2270 w:67; pErr:0.3667, weight 67 CW found:8649, wDict:67:1,71:1,72:2,74:2,75:4,76:4,77:3,79:3,80:1,81:4,82:6,83:7,84:5,85:13,86:14,87:19,88:16,89:25,90:27,91:36,92:47,93:57,94:78,95:94,96:120,97:164,98:169,99:192,100:230,101:300,102:333,103:373,104:453,105:482,106:536,107:572,108:583,109:613,110:604,111:604,112:539,113:482,114:474,115:409,116:345,117:292,118:205,119:148,120:105,121:93,122:40,123:25,124:23,125:14,126:5,127:2,128:2</t>
  </si>
  <si>
    <t>Gen:0 Trial:0 w:116; Trial:1 w:110; Trial:10 w:106; Trial:36 w:98; Trial:49 w:97; Gen:1 Trial:143 w:94; Gen:3 Trial:386 w:93; Gen:4 Trial:405 w:86; Trial:490 w:84; Gen:18 Trial:1805 w:81; Gen:60 Trial:6005 w:80; Gen:66 Trial:6676 w:62; Gen:68 Trial:6828 w:59; Gen:71 Trial:7109 w:55; Trial:7126 w:54; Gen:77 Trial:7718 w:50; Gen:79 Trial:7929 w:49; Gen:81 Trial:8177 w:45; Gen:82 Trial:8225 w:44; pErr:0.3571, weight 44 CW found:1915, wDict:44:4,45:9,47:1,48:30,49:3,50:21,51:9,52:12,53:13,54:9,55:22,56:11,57:7,58:10,59:11,60:13,61:3,62:16,63:12,64:12,65:3,66:6,67:4,69:3,70:7,71:6,72:2,73:3,74:6,75:2,76:3,78:4,79:4,80:2,81:2,82:2,83:3,84:7,85:16,86:10,87:13,88:13,89:18,90:19,91:28,92:39,93:47,94:55,95:81,96:103,97:102,98:118,99:168,100:211,101:228,102:267,103:296,104:355,105:405,106:479,107:530,108:556,109:529,110:596,111:623,112:547,113:530,114:517,115:468,116:414,117:357,118:276,119:230,120:168,121:113,122:68,123:48,124:29,125:20,126:5,127:5,128:2,129:1</t>
  </si>
  <si>
    <t>Gen:0 Trial:0 w:118; Trial:1 w:107; Trial:11 w:98; Trial:88 w:81; Gen:12 Trial:1200 w:79; Gen:16 Trial:1617 w:77; Gen:29 Trial:2940 w:74; Gen:30 Trial:3009 w:70; Gen:41 Trial:4109 w:63; Gen:43 Trial:4313 w:57; Gen:46 Trial:4627 w:55; Gen:50 Trial:5028 w:52; Gen:54 Trial:5401 w:51; Gen:56 Trial:5620 w:41; Gen:60 Trial:6006 w:40; pErr:0.3072, weight 40 CW found:3750, wDict:40:406,41:188,42:20,43:35,44:22,45:49,46:37,47:34,48:22,49:10,50:15,51:19,52:18,53:19,54:11,55:10,56:22,57:17,58:6,59:12,60:14,61:12,62:12,63:9,64:6,65:6,66:8,67:11,68:7,69:5,70:6,71:3,72:1,73:2,74:11,75:4,76:2,77:7,78:4,79:4,80:3,81:4,82:3,83:3,84:3,85:8,86:14,87:12,88:13,89:17,90:24,91:18,92:23,93:29,94:51,95:75,96:66,97:89,98:114,99:147,100:142,101:216,102:229,103:261,104:284,105:303,106:395,107:388,108:414,109:457,110:496,111:467,112:503,113:495,114:520,115:433,116:451,117:403,118:349,119:282,120:203,121:159,122:137,123:83,124:52,125:28,126:14,127:9,128:3,129:2</t>
  </si>
  <si>
    <t>Gen:0 Trial:0 w:114; Trial:1 w:111; Trial:2 w:107; Trial:13 w:101; Trial:90 w:100; Gen:1 Trial:160 w:94; Gen:3 Trial:349 w:82; Gen:23 Trial:2396 w:80; Gen:31 Trial:3188 w:76; Gen:34 Trial:3410 w:72; Gen:47 Trial:4794 w:62; Gen:51 Trial:5129 w:60; Gen:52 Trial:5203 w:57; Gen:54 Trial:5409 w:52; pErr:0.3664, weight 52 CW found:5116, wDict:52:1,57:3,58:1,60:2,61:1,62:2,64:1,67:2,68:5,71:1,72:2,73:2,75:3,76:5,78:3,79:6,80:7,81:9,82:14,83:9,84:10,85:16,86:19,87:20,88:29,89:28,90:30,91:28,92:66,93:76,94:105,95:113,96:134,97:157,98:198,99:220,100:290,101:302,102:331,103:394,104:380,105:500,106:519,107:524,108:564,109:570,110:580,111:563,112:524,113:494,114:473,115:402,116:323,117:274,118:199,119:151,120:134,121:72,122:46,123:28,124:19,125:12,126:3,127:1</t>
  </si>
  <si>
    <t>Gen:0 Trial:0 w:119; Trial:1 w:112; Trial:16 w:109; Trial:37 w:96; Trial:73 w:95; Gen:3 Trial:374 w:91; Gen:5 Trial:528 w:90; Gen:8 Trial:815 w:89; Gen:9 Trial:949 w:88; Gen:14 Trial:1425 w:84; Gen:24 Trial:2443 w:83; Gen:25 Trial:2506 w:80; Gen:29 Trial:2979 w:75; Gen:52 Trial:5295 w:69; Gen:69 Trial:6908 w:65; pErr:0.3665, weight 65 CW found:3488, wDict:65:1,69:1,73:1,75:3,78:1,79:3,80:4,81:4,82:5,83:8,84:13,85:12,86:13,87:14,88:24,89:33,90:34,91:34,92:40,93:78,94:78,95:108,96:115,97:149,98:178,99:204,100:243,101:268,102:320,103:353,104:448,105:452,106:514,107:552,108:578,109:554,110:572,111:577,112:580,113:518,114:485,115:397,116:356,117:260,118:261,119:181,120:158,121:73,122:51,123:40,124:17,125:15,126:13,127:2,128:3,129:1</t>
  </si>
  <si>
    <t>Gen:0 Trial:0 w:118; Trial:2 w:116; Trial:5 w:107; Trial:16 w:90; Gen:11 Trial:1166 w:88; Gen:14 Trial:1419 w:86; Trial:1465 w:85; Gen:15 Trial:1520 w:79; Gen:26 Trial:2681 w:74; Gen:37 Trial:3762 w:62; pErr:0.3665, weight 62 CW found:6968, wDict:62:1,67:2,69:1,70:3,72:2,73:1,74:3,78:8,79:4,80:3,81:5,82:7,83:13,84:8,85:12,86:22,87:20,88:30,89:37,90:42,91:60,92:73,93:76,94:95,95:109,96:149,97:149,98:198,99:215,100:275,101:311,102:375,103:400,104:453,105:488,106:540,107:543,108:582,109:569,110:541,111:547,112:519,113:509,114:426,115:371,116:319,117:251,118:193,119:132,120:114,121:83,122:60,123:23,124:15,125:5,126:6,127:2</t>
  </si>
  <si>
    <t>Gen:0 Trial:0 w:123; Trial:2 w:121; Trial:3 w:115; Trial:5 w:112; Trial:35 w:103; Trial:90 w:98; Gen:2 Trial:211 w:97; Trial:241 w:95; Gen:3 Trial:355 w:93; Gen:8 Trial:834 w:91; Gen:9 Trial:982 w:87; Gen:14 Trial:1493 w:85; Gen:16 Trial:1636 w:82; Gen:20 Trial:2099 w:73; Gen:26 Trial:2605 w:72; Gen:80 Trial:8011 w:63; pErr:0.3669, weight 63 CW found:2208, wDict:63:1,72:1,73:2,75:1,76:1,77:1,78:3,79:4,81:3,82:4,83:8,84:8,85:9,86:6,87:10,88:16,89:13,90:24,91:30,92:29,93:47,94:70,95:84,96:90,97:107,98:150,99:165,100:196,101:254,102:295,103:363,104:360,105:418,106:478,107:547,108:631,109:616,110:619,111:596,112:631,113:572,114:498,115:485,116:404,117:300,118:283,119:183,120:139,121:98,122:60,123:38,124:28,125:14,126:6,128:1</t>
  </si>
  <si>
    <t>Gen:0 Trial:0 w:119; Trial:3 w:111; Trial:7 w:110; Trial:11 w:108; Trial:20 w:102; Trial:43 w:94; Gen:5 Trial:513 w:93; Gen:6 Trial:691 w:91; Gen:11 Trial:1100 w:87; Trial:1139 w:85; Gen:21 Trial:2149 w:80; Gen:30 Trial:3047 w:69; Gen:32 Trial:3204 w:68; pErr:0.3661, weight 68 CW found:7654, wDict:68:3,69:1,71:1,72:1,73:4,76:1,77:3,78:3,79:2,80:3,81:8,82:10,83:11,84:7,85:11,86:11,87:23,88:24,89:28,90:38,91:40,92:64,93:77,94:95,95:106,96:156,97:174,98:190,99:230,100:250,101:284,102:355,103:394,104:439,105:464,106:532,107:572,108:562,109:591,110:603,111:598,112:535,113:406,114:428,115:396,116:338,117:270,118:194,119:140,120:117,121:81,122:50,123:30,124:17,125:17,126:8,127:3,128:1</t>
  </si>
  <si>
    <t>Gen:0 Trial:0 w:119; Trial:1 w:111; Trial:7 w:109; Trial:25 w:107; Trial:26 w:100; Gen:1 Trial:161 w:98; Gen:3 Trial:302 w:97; Trial:332 w:96; Trial:342 w:95; Gen:4 Trial:493 w:88; Gen:15 Trial:1532 w:87; Gen:19 Trial:1916 w:81; Gen:36 Trial:3616 w:77; Gen:39 Trial:3983 w:75; Gen:45 Trial:4511 w:64; pErr:0.3669, weight 64 CW found:6128, wDict:64:1,74:2,75:1,77:2,78:2,79:1,80:1,81:3,82:12,83:4,84:6,85:2,86:7,87:15,88:11,89:25,90:28,91:35,92:43,93:52,94:76,95:89,96:110,97:147,98:156,99:220,100:220,101:263,102:311,103:377,104:390,105:454,106:503,107:550,108:579,109:570,110:577,111:580,112:597,113:557,114:507,115:446,116:387,117:311,118:262,119:173,120:114,121:92,122:56,123:37,124:15,125:14,126:5,127:1,130:1</t>
  </si>
  <si>
    <t>Gen:0 Trial:0 w:111; Trial:2 w:99; Trial:15 w:91; Gen:4 Trial:437 w:90; Gen:7 Trial:743 w:89; Gen:16 Trial:1673 w:87; Gen:20 Trial:2037 w:63; pErr:0.3662, weight 63 CW found:8927, wDict:63:3,69:1,72:1,74:1,75:2,78:2,79:1,80:4,81:3,82:3,83:7,84:6,85:5,86:8,87:12,88:13,89:31,90:31,91:42,92:30,93:57,94:71,95:99,96:101,97:123,98:189,99:221,100:242,101:276,102:297,103:355,104:445,105:478,106:501,107:504,108:592,109:610,110:593,111:607,112:605,113:587,114:494,115:398,116:345,117:287,118:213,119:185,120:125,121:89,122:46,123:25,124:19,125:4,126:6,127:2,128:3</t>
  </si>
  <si>
    <t>Gen:0 Trial:0 w:122; Trial:2 w:108; Trial:19 w:103; Trial:64 w:96; Gen:1 Trial:136 w:91; Gen:5 Trial:584 w:86; Gen:11 Trial:1198 w:80; Gen:69 Trial:6914 w:78; Gen:79 Trial:7902 w:74; pErr:0.3663, weight 74 CW found:2355, wDict:74:1,76:1,78:2,79:2,80:4,81:4,82:1,83:4,84:5,85:12,86:13,87:15,88:11,89:15,90:21,91:29,92:32,93:43,94:70,95:67,96:92,97:105,98:142,99:152,100:193,101:258,102:265,103:340,104:369,105:479,106:492,107:540,108:598,109:605,110:675,111:663,112:593,113:540,114:517,115:445,116:377,117:349,118:289,119:185,120:138,121:102,122:66,123:36,124:26,125:13,126:3,127:1</t>
  </si>
  <si>
    <t>Gen:0 Trial:0 w:117; Trial:3 w:113; Trial:6 w:106; Trial:33 w:99; Trial:87 w:95; Gen:2 Trial:244 w:94; Gen:3 Trial:323 w:85; Gen:8 Trial:858 w:81; Gen:11 Trial:1129 w:73; Gen:33 Trial:3342 w:63; pErr:0.3664, weight 63 CW found:7439, wDict:63:2,64:1,73:2,75:2,77:3,81:4,82:3,83:3,84:5,85:13,86:8,87:16,88:15,89:17,90:27,91:43,92:35,93:49,94:48,95:69,96:95,97:117,98:126,99:151,100:160,101:248,102:284,103:311,104:368,105:394,106:445,107:508,108:595,109:637,110:673,111:611,112:672,113:595,114:530,115:477,116:421,117:355,118:295,119:212,120:130,121:86,122:57,123:38,124:25,125:12,126:1,127:5,129:1</t>
  </si>
  <si>
    <t>Gen:0 Trial:0 w:124; Trial:1 w:123; Trial:2 w:114; Trial:6 w:113; Trial:7 w:110; Trial:9 w:104; Trial:38 w:101; Gen:1 Trial:112 w:100; Trial:165 w:99; Gen:2 Trial:251 w:90; Gen:3 Trial:368 w:89; Gen:6 Trial:678 w:87; Gen:8 Trial:863 w:84; Trial:890 w:79; Gen:36 Trial:3600 w:75; Gen:80 Trial:8014 w:74; Gen:88 Trial:8812 w:66; Gen:90 Trial:9057 w:63; pErr:0.3661, weight 63 CW found:1048, wDict:63:1,64:2,66:1,68:2,74:2,75:2,76:1,77:4,78:1,79:2,80:2,81:3,82:1,83:9,84:10,85:5,86:9,87:25,88:18,89:32,90:32,91:33,92:55,93:81,94:78,95:113,96:117,97:139,98:164,99:186,100:249,101:307,102:312,103:392,104:427,105:465,106:496,107:577,108:555,109:630,110:631,111:587,112:588,113:567,114:437,115:393,116:324,117:291,118:208,119:154,120:114,121:78,122:40,123:24,124:14,125:7,126:3</t>
  </si>
  <si>
    <t>Gen:0 Trial:0 w:117; Trial:5 w:116; Trial:6 w:115; Trial:7 w:113; Trial:8 w:112; Trial:9 w:107; Trial:39 w:87; Gen:2 Trial:226 w:85; Trial:265 w:84; Gen:11 Trial:1166 w:67; Gen:12 Trial:1206 w:58; Gen:86 Trial:8641 w:57; Gen:98 Trial:9817 w:56; pErr:0.3660, weight 56 CW found:196, wDict:56:1,57:2,58:2,59:2,60:1,61:9,62:5,63:8,64:6,65:9,66:3,67:4,68:7,69:8,70:2,71:5,72:2,73:6,74:8,75:3,76:5,77:4,78:2,79:2,80:3,81:3,82:5,83:6,84:12,85:9,86:12,87:18,88:16,89:25,90:47,91:28,92:53,93:71,94:86,95:81,96:139,97:149,98:177,99:201,100:260,101:326,102:325,103:389,104:419,105:440,106:497,107:536,108:558,109:578,110:576,111:574,112:567,113:478,114:486,115:411,116:334,117:297,118:227,119:162,120:124,121:82,122:53,123:21,124:18,125:8,126:3,127:2,128:2</t>
  </si>
  <si>
    <t>Gen:0 Trial:0 w:101; Trial:12 w:87; Gen:14 Trial:1495 w:86; Gen:20 Trial:2042 w:83; Trial:2049 w:78; Gen:35 Trial:3533 w:75; Gen:44 Trial:4462 w:72; Gen:45 Trial:4503 w:71; Trial:4512 w:56; pErr:0.3666, weight 56 CW found:6166, wDict:56:2,57:1,59:1,63:1,64:2,67:2,68:4,69:2,70:3,71:4,72:4,73:6,74:2,75:5,76:5,78:7,79:5,80:6,81:8,82:11,83:13,84:11,85:17,86:13,87:11,88:26,89:37,90:43,91:53,92:65,93:71,94:95,95:117,96:150,97:180,98:219,99:237,100:299,101:310,102:419,103:398,104:478,105:510,106:521,107:555,108:557,109:545,110:535,111:521,112:515,113:430,114:454,115:363,116:309,117:222,118:181,119:134,120:91,121:93,122:47,123:35,124:15,125:13,126:4,127:4,128:2,130:1</t>
  </si>
  <si>
    <t>Gen:0 Trial:0 w:121; Trial:1 w:115; Trial:2 w:111; Trial:3 w:110; Trial:14 w:108; Trial:32 w:107; Trial:34 w:106; Trial:43 w:104; Trial:58 w:95; Gen:4 Trial:423 w:92; Trial:457 w:89; Gen:6 Trial:639 w:85; Gen:8 Trial:879 w:83; Gen:22 Trial:2235 w:79; Gen:25 Trial:2536 w:77; Gen:35 Trial:3513 w:72; Gen:53 Trial:5302 w:70; Gen:54 Trial:5433 w:69; Gen:56 Trial:5618 w:68; Trial:5656 w:66; Gen:57 Trial:5702 w:64; Gen:86 Trial:8627 w:53; pErr:0.3667, weight 53 CW found:1538, wDict:53:1,61:1,64:1,66:2,68:1,69:4,70:1,71:2,72:2,73:1,74:2,75:2,77:6,78:7,79:2,80:9,81:7,82:3,83:10,84:12,85:10,86:26,87:20,88:22,89:34,90:25,91:47,92:53,93:67,94:73,95:83,96:94,97:153,98:158,99:216,100:232,101:295,102:294,103:415,104:402,105:487,106:498,107:530,108:547,109:616,110:606,111:610,112:614,113:504,114:506,115:385,116:346,117:263,118:232,119:157,120:123,121:85,122:38,123:29,124:17,125:9,126:3</t>
  </si>
  <si>
    <t>Gen:0 Trial:0 w:116; Trial:1 w:110; Trial:4 w:108; Trial:5 w:104; Trial:13 w:103; Trial:19 w:98; Trial:50 w:95; Gen:3 Trial:312 w:90; Trial:334 w:83; Gen:14 Trial:1437 w:82; Trial:1467 w:79; Gen:71 Trial:7193 w:78; Gen:78 Trial:7872 w:63; pErr:0.3676, weight 63 CW found:2388, wDict:63:1,78:1,79:4,80:2,81:2,82:4,83:4,84:8,85:6,86:12,87:13,88:15,89:22,90:26,91:29,92:44,93:51,94:74,95:72,96:108,97:138,98:167,99:181,100:223,101:292,102:306,103:325,104:401,105:459,106:493,107:585,108:599,109:610,110:668,111:637,112:620,113:552,114:481,115:423,116:335,117:331,118:222,119:161,120:111,121:79,122:37,123:29,124:18,125:12,126:3,127:3,128:1</t>
  </si>
  <si>
    <t>Gen:0 Trial:0 w:118; Trial:1 w:111; Trial:6 w:107; Trial:94 w:96; Gen:3 Trial:385 w:93; Gen:4 Trial:483 w:86; Gen:22 Trial:2218 w:85; Gen:23 Trial:2314 w:78; Gen:28 Trial:2853 w:72; pErr:0.3665, weight 72 CW found:7991, wDict:72:1,78:1,79:3,80:2,81:2,82:4,83:5,84:2,85:14,86:12,87:18,88:16,89:23,90:27,91:43,92:42,93:54,94:76,95:80,96:117,97:139,98:184,99:189,100:255,101:277,102:333,103:360,104:411,105:429,106:550,107:546,108:611,109:617,110:591,111:591,112:573,113:535,114:511,115:457,116:339,117:273,118:198,119:177,120:110,121:71,122:64,123:25,124:23,125:10,126:4,127:2,128:1,129:2</t>
  </si>
  <si>
    <t>Gen:0 Trial:0 w:121; Trial:1 w:120; Trial:2 w:115; Trial:3 w:106; Trial:28 w:103; Trial:52 w:100; Trial:59 w:92; Gen:4 Trial:448 w:79; Gen:27 Trial:2709 w:76; Gen:58 Trial:5807 w:72; Gen:64 Trial:6433 w:60; Gen:65 Trial:6500 w:55; Gen:68 Trial:6807 w:53; Gen:75 Trial:7512 w:52; Gen:76 Trial:7602 w:48; Gen:78 Trial:7826 w:47; Gen:80 Trial:8013 w:45; Gen:84 Trial:8472 w:44; Gen:89 Trial:8924 w:43; pErr:0.3265, weight 43 CW found:1074, wDict:43:41,44:54,45:79,46:48,47:36,48:28,49:14,50:17,51:19,52:18,53:19,54:47,55:44,56:8,57:13,58:4,59:7,60:6,61:13,62:8,63:2,64:2,65:1,66:1,67:1,68:3,69:3,70:2,71:6,72:1,73:1,74:1,76:1,77:2,78:1,79:1,80:2,81:3,82:2,83:3,84:12,85:6,86:13,87:14,88:17,89:22,90:23,91:44,92:47,93:47,94:68,95:87,96:113,97:117,98:137,99:177,100:213,101:228,102:273,103:323,104:357,105:395,106:411,107:503,108:477,109:459,110:602,111:528,112:512,113:499,114:492,115:441,116:382,117:311,118:271,119:239,120:187,121:144,122:104,123:48,124:47,125:30,126:12,127:4,128:2</t>
  </si>
  <si>
    <t>Gen:0 Trial:0 w:106; Trial:8 w:94; Gen:4 Trial:425 w:82; Gen:6 Trial:641 w:80; Gen:19 Trial:1950 w:75; Gen:32 Trial:3269 w:65; pErr:0.3664, weight 65 CW found:7540, wDict:65:1,74:1,75:1,76:1,77:2,78:1,80:1,81:2,82:4,83:5,84:5,85:11,86:11,87:16,88:14,89:26,90:27,91:40,92:47,93:67,94:70,95:85,96:105,97:111,98:168,99:194,100:245,101:291,102:309,103:352,104:410,105:439,106:482,107:542,108:584,109:607,110:604,111:572,112:595,113:539,114:535,115:421,116:361,117:316,118:218,119:190,120:143,121:104,122:58,123:28,124:15,125:15,126:6,127:3</t>
  </si>
  <si>
    <t>Gen:0 Trial:0 w:126; Trial:1 w:124; Trial:2 w:119; Trial:3 w:117; Trial:4 w:103; Gen:1 Trial:141 w:97; Gen:3 Trial:341 w:92; Gen:5 Trial:506 w:90; Gen:6 Trial:609 w:83; Gen:18 Trial:1823 w:82; Gen:37 Trial:3709 w:80; Gen:48 Trial:4839 w:79; Gen:49 Trial:4983 w:72; Gen:70 Trial:7040 w:71; Gen:71 Trial:7107 w:60; pErr:0.3661, weight 60 CW found:3242, wDict:60:1,63:1,64:2,65:5,67:4,68:1,70:3,71:6,72:2,73:1,74:2,75:3,76:7,77:1,78:2,79:10,80:9,81:6,82:10,83:7,84:2,85:16,86:13,87:22,88:26,89:32,90:32,91:44,92:54,93:65,94:86,95:105,96:113,97:156,98:164,99:203,100:267,101:268,102:338,103:417,104:401,105:474,106:470,107:545,108:551,109:561,110:558,111:564,112:592,113:526,114:471,115:395,116:366,117:285,118:253,119:142,120:125,121:82,122:55,123:37,124:18,125:12,126:5,127:4,128:2</t>
  </si>
  <si>
    <t>Gen:0 Trial:0 w:123; Trial:2 w:121; Trial:3 w:119; Trial:4 w:115; Trial:7 w:108; Trial:14 w:103; Trial:18 w:102; Trial:63 w:99; Gen:1 Trial:114 w:98; Trial:128 w:94; Gen:2 Trial:222 w:92; Gen:3 Trial:382 w:91; Gen:8 Trial:862 w:89; Gen:10 Trial:1048 w:87; Gen:12 Trial:1222 w:86; Gen:18 Trial:1808 w:73; Gen:38 Trial:3869 w:58; Gen:46 Trial:4648 w:57; Gen:49 Trial:4904 w:53; Gen:51 Trial:5123 w:51; Gen:54 Trial:5426 w:49; Gen:55 Trial:5518 w:47; Gen:56 Trial:5628 w:44; Gen:57 Trial:5748 w:43; Gen:59 Trial:5929 w:41; pErr:0.3062, weight 41 CW found:3754, wDict:41:488,42:42,43:18,44:71,45:28,46:47,47:45,48:38,49:27,50:42,51:21,52:20,53:22,54:17,55:4,56:18,57:15,58:22,59:11,60:22,61:6,62:11,63:6,64:9,65:7,66:6,67:3,68:6,69:6,71:5,72:6,73:5,74:5,75:4,76:7,77:10,78:6,79:3,80:5,81:7,82:11,83:6,84:5,85:11,86:9,87:13,88:16,89:21,90:28,91:31,92:46,93:46,94:64,95:79,96:105,97:120,98:104,99:170,100:201,101:198,102:245,103:309,104:328,105:394,106:371,107:409,108:484,109:519,110:516,111:550,112:532,113:492,114:443,115:437,116:369,117:317,118:234,119:178,120:140,121:113,122:82,123:52,124:32,125:14,126:8,127:1,128:5,129:1</t>
  </si>
  <si>
    <t>Gen:0 Trial:0 w:123; Trial:1 w:116; Trial:6 w:112; Trial:7 w:109; Trial:19 w:108; Trial:28 w:105; Trial:37 w:102; Trial:47 w:101; Trial:98 w:99; Gen:1 Trial:139 w:95; Trial:184 w:91; Gen:4 Trial:498 w:87; Gen:8 Trial:879 w:81; Gen:11 Trial:1126 w:67; Gen:17 Trial:1712 w:53; Gen:18 Trial:1803 w:52; Gen:19 Trial:1922 w:50; Gen:74 Trial:7438 w:49; Gen:75 Trial:7511 w:47; Gen:83 Trial:8320 w:45; Gen:98 Trial:9835 w:43; pErr:0.3217, weight 43 CW found:164, wDict:43:4,45:4,46:93,47:53,48:15,49:16,50:53,51:18,52:29,53:28,54:17,55:43,56:11,57:12,58:5,59:4,60:8,61:12,62:12,63:5,64:3,65:9,66:10,67:8,68:2,69:6,70:4,71:6,72:3,73:7,74:8,75:2,76:2,77:4,78:4,79:1,80:4,81:2,82:2,83:5,84:5,85:8,86:3,87:6,88:12,89:14,90:20,91:21,92:35,93:53,94:49,95:75,96:73,97:105,98:122,99:126,100:190,101:213,102:277,103:293,104:309,105:397,106:463,107:483,108:516,109:571,110:537,111:588,112:589,113:551,114:516,115:473,116:406,117:355,118:287,119:209,120:160,121:136,122:85,123:59,124:34,125:20,126:9,127:5,128:5,129:1,130:1,131:1</t>
  </si>
  <si>
    <t>Gen:0 Trial:0 w:115; Trial:1 w:110; Trial:2 w:109; Trial:47 w:104; Gen:1 Trial:151 w:100; Trial:153 w:98; Gen:2 Trial:218 w:90; Gen:4 Trial:424 w:88; Gen:9 Trial:953 w:87; Gen:13 Trial:1340 w:82; Gen:21 Trial:2185 w:79; Gen:27 Trial:2723 w:78; Gen:41 Trial:4166 w:63; pErr:0.3670, weight 63 CW found:6577, wDict:63:1,74:1,75:1,76:2,78:2,79:5,81:3,82:10,83:10,84:10,85:18,86:12,87:30,88:32,89:37,90:53,91:62,92:80,93:77,94:129,95:136,96:174,97:202,98:270,99:313,100:282,101:388,102:412,103:445,104:501,105:571,106:535,107:589,108:590,109:596,110:555,111:491,112:444,113:397,114:334,115:321,116:247,117:179,118:144,119:91,120:69,121:60,122:36,123:24,124:16,125:5,126:5,127:1,128:1,129:1</t>
  </si>
  <si>
    <t>Gen:0 Trial:0 w:116; Trial:2 w:106; Trial:35 w:102; Trial:84 w:101; Gen:1 Trial:114 w:100; Gen:2 Trial:214 w:99; Trial:273 w:92; Gen:3 Trial:343 w:86; Gen:9 Trial:967 w:85; Gen:10 Trial:1039 w:84; Gen:12 Trial:1289 w:81; Trial:1293 w:78; Gen:21 Trial:2123 w:74; Gen:47 Trial:4706 w:73; Gen:51 Trial:5141 w:70; Gen:54 Trial:5413 w:63; Gen:56 Trial:5615 w:48; Gen:69 Trial:6902 w:46; Trial:6903 w:45; Gen:71 Trial:7103 w:44; Gen:78 Trial:7806 w:43; Gen:97 Trial:9731 w:42; pErr:0.3495, weight 42 CW found:293, wDict:42:2,43:173,44:66,45:15,46:14,47:31,48:25,49:31,50:23,51:12,52:24,53:14,54:9,55:7,56:14,57:15,58:5,59:7,60:13,61:9,62:6,63:7,64:11,65:7,66:8,67:1,68:8,69:3,70:6,71:11,72:10,73:4,74:4,75:4,76:6,77:1,78:9,79:7,80:5,81:4,82:5,83:9,84:13,85:7,86:11,87:16,88:19,89:18,90:25,91:30,92:38,93:39,94:57,95:69,96:100,97:106,98:119,99:138,100:185,101:209,102:268,103:329,104:348,105:388,106:419,107:443,108:481,109:536,110:528,111:538,112:552,113:494,114:516,115:449,116:399,117:310,118:315,119:246,120:180,121:156,122:102,123:60,124:47,125:30,126:14,127:7,128:1</t>
  </si>
  <si>
    <t>Gen:0 Trial:0 w:119; Trial:2 w:117; Trial:3 w:110; Trial:7 w:107; Trial:8 w:106; Trial:26 w:103; Trial:32 w:98; Gen:1 Trial:126 w:92; Gen:5 Trial:510 w:90; Trial:597 w:86; Gen:7 Trial:719 w:85; Trial:748 w:84; Gen:14 Trial:1431 w:79; Gen:37 Trial:3761 w:76; Gen:43 Trial:4361 w:74; Gen:45 Trial:4507 w:71; Gen:47 Trial:4714 w:70; Gen:94 Trial:9408 w:56; pErr:0.3646, weight 56 CW found:660, wDict:56:4,70:1,71:1,72:1,74:3,75:1,76:5,77:4,78:1,79:5,80:6,81:9,82:5,83:8,84:11,85:13,86:14,87:20,88:27,89:37,90:39,91:51,92:55,93:69,94:77,95:120,96:144,97:156,98:192,99:210,100:275,101:355,102:353,103:391,104:472,105:491,106:524,107:537,108:518,109:588,110:564,111:597,112:553,113:502,114:409,115:386,116:292,117:269,118:205,119:146,120:105,121:67,122:52,123:31,124:11,125:8,126:8,127:2</t>
  </si>
  <si>
    <t>Gen:0 Trial:0 w:119; Trial:1 w:116; Trial:3 w:110; Trial:6 w:108; Trial:10 w:104; Trial:35 w:99; Trial:51 w:98; Trial:80 w:97; Gen:2 Trial:209 w:94; Gen:4 Trial:435 w:85; Gen:6 Trial:684 w:77; Gen:9 Trial:987 w:73; Gen:63 Trial:6377 w:68; pErr:0.3657, weight 68 CW found:4004, wDict:68:1,73:2,74:1,76:1,77:3,79:2,80:4,81:3,82:4,83:3,84:7,85:19,86:11,87:16,88:21,89:27,90:37,91:30,92:41,93:55,94:66,95:98,96:102,97:150,98:166,99:197,100:241,101:283,102:336,103:389,104:442,105:483,106:527,107:562,108:569,109:611,110:605,111:623,112:588,113:500,114:487,115:383,116:315,117:280,118:213,119:166,120:123,121:80,122:46,123:40,124:19,125:9,126:7,127:4,128:1,129:1</t>
  </si>
  <si>
    <t>Gen:0 Trial:0 w:119; Trial:2 w:113; Trial:4 w:106; Trial:8 w:104; Trial:64 w:101; Trial:65 w:94; Gen:4 Trial:417 w:91; Gen:7 Trial:791 w:86; Gen:8 Trial:842 w:77; Gen:35 Trial:3545 w:64; Gen:51 Trial:5165 w:57; pErr:0.3666, weight 57 CW found:5427, wDict:57:2,64:1,70:1,71:1,73:1,76:1,77:1,79:5,80:3,81:7,82:15,83:5,84:8,85:10,86:10,87:22,88:25,89:31,90:46,91:67,92:68,93:65,94:100,95:111,96:146,97:154,98:202,99:208,100:292,101:303,102:334,103:382,104:405,105:509,106:525,107:548,108:570,109:608,110:592,111:551,112:504,113:493,114:436,115:384,116:333,117:264,118:204,119:144,120:106,121:75,122:59,123:29,124:17,125:11,126:4,127:1,128:1</t>
  </si>
  <si>
    <t>Gen:0 Trial:0 w:112; Trial:1 w:107; Trial:58 w:92; Gen:2 Trial:224 w:86; Trial:233 w:83; Gen:9 Trial:986 w:80; Gen:19 Trial:1921 w:79; Gen:29 Trial:2998 w:78; Gen:54 Trial:5451 w:69; pErr:0.3664, weight 69 CW found:5066, wDict:69:1,72:1,75:1,76:3,77:1,78:4,79:5,80:7,81:6,82:5,83:8,84:11,85:13,86:17,87:13,88:27,89:27,90:45,91:36,92:56,93:70,94:68,95:115,96:111,97:162,98:171,99:186,100:265,101:302,102:345,103:386,104:432,105:490,106:504,107:534,108:571,109:621,110:621,111:566,112:509,113:518,114:446,115:408,116:359,117:282,118:195,119:172,120:107,121:68,122:59,123:30,124:17,125:12,126:8,127:3</t>
  </si>
  <si>
    <t>Gen:0 Trial:0 w:118; Trial:2 w:115; Trial:11 w:112; Trial:20 w:109; Trial:30 w:99; Trial:33 w:97; Gen:1 Trial:194 w:95; Gen:2 Trial:205 w:82; Gen:6 Trial:635 w:79; Gen:15 Trial:1544 w:75; Gen:17 Trial:1759 w:74; pErr:0.3665, weight 74 CW found:9247, wDict:74:1,75:1,77:2,78:2,79:1,81:4,82:5,83:7,84:10,85:11,86:10,87:20,88:21,89:15,90:24,91:31,92:45,93:47,94:70,95:94,96:91,97:113,98:131,99:178,100:213,101:262,102:319,103:356,104:364,105:490,106:462,107:521,108:627,109:593,110:614,111:634,112:616,113:576,114:518,115:443,116:369,117:303,118:243,119:192,120:117,121:89,122:51,123:43,124:26,125:14,126:4,127:2,128:2,129:3</t>
  </si>
  <si>
    <t>Gen:0 Trial:0 w:116; Trial:1 w:111; Trial:15 w:104; Trial:31 w:102; Gen:1 Trial:199 w:98; Gen:2 Trial:211 w:96; Trial:236 w:84; Gen:33 Trial:3338 w:78; Gen:38 Trial:3898 w:73; Gen:56 Trial:5646 w:72; Gen:58 Trial:5807 w:69; Gen:59 Trial:5911 w:62; Trial:5946 w:60; Gen:64 Trial:6408 w:58; Gen:67 Trial:6729 w:54; Gen:73 Trial:7316 w:53; Gen:80 Trial:8034 w:50; Gen:89 Trial:8923 w:49; pErr:0.3265, weight 49 CW found:1072, wDict:49:45,50:49,51:28,52:50,53:44,54:39,55:45,56:39,57:16,58:20,59:14,60:28,61:9,62:15,63:11,64:12,65:12,66:6,67:6,68:9,69:4,70:2,71:4,72:2,73:4,74:2,75:1,76:4,77:3,78:5,79:3,80:1,81:3,82:3,83:4,84:8,85:11,86:5,87:6,88:15,89:16,90:21,91:33,92:46,93:46,94:52,95:62,96:97,97:97,98:132,99:168,100:176,101:194,102:254,103:292,104:312,105:415,106:427,107:456,108:472,109:580,110:574,111:584,112:567,113:539,114:509,115:455,116:387,117:383,118:284,119:252,120:181,121:145,122:84,123:49,124:35,125:16,126:14,127:4,128:3</t>
  </si>
  <si>
    <t>Gen:0 Trial:0 w:119; Trial:2 w:115; Trial:9 w:102; Trial:63 w:100; Gen:1 Trial:124 w:95; Gen:2 Trial:255 w:89; Gen:6 Trial:625 w:82; Gen:15 Trial:1509 w:80; Gen:22 Trial:2275 w:74; Gen:52 Trial:5260 w:73; Gen:53 Trial:5335 w:70; Gen:94 Trial:9411 w:67; Trial:9413 w:65; Trial:9467 w:60; Gen:97 Trial:9703 w:59; Gen:99 Trial:9933 w:56; pErr:0.3679, weight 56 CW found:77, wDict:56:1,59:8,60:1,62:2,63:3,64:2,65:1,66:2,67:7,68:13,69:2,70:5,71:5,72:4,73:6,74:6,75:8,76:5,77:3,78:8,79:8,80:6,81:9,82:15,83:16,84:11,85:14,86:30,87:28,88:36,89:40,90:53,91:48,92:61,93:92,94:104,95:125,96:150,97:177,98:222,99:254,100:299,101:307,102:359,103:420,104:443,105:502,106:532,107:574,108:577,109:572,110:589,111:562,112:518,113:453,114:376,115:312,116:280,117:192,118:177,119:114,120:92,121:47,122:43,123:33,124:19,125:4,126:8,127:2,128:1,129:1,130:1</t>
  </si>
  <si>
    <t>Gen:0 Trial:0 w:121; Trial:1 w:115; Trial:2 w:114; Trial:8 w:92; Gen:3 Trial:370 w:90; Gen:4 Trial:459 w:85; Gen:6 Trial:658 w:79; Gen:63 Trial:6342 w:74; pErr:0.3670, weight 74 CW found:4059, wDict:74:3,77:1,79:3,81:2,82:4,83:1,84:2,85:4,86:13,87:12,88:12,89:26,90:31,91:21,92:32,93:54,94:67,95:87,96:109,97:143,98:149,99:156,100:243,101:292,102:304,103:347,104:415,105:459,106:543,107:571,108:593,109:617,110:622,111:597,112:583,113:538,114:504,115:451,116:365,117:286,118:251,119:164,120:119,121:83,122:48,123:29,124:25,125:8,126:6,127:4,128:1</t>
  </si>
  <si>
    <t>Gen:0 Trial:0 w:115; Trial:5 w:114; Trial:12 w:111; Trial:14 w:106; Trial:32 w:105; Trial:40 w:102; Gen:1 Trial:135 w:97; Gen:2 Trial:277 w:95; Gen:3 Trial:337 w:94; Gen:4 Trial:402 w:91; Gen:5 Trial:538 w:90; Gen:8 Trial:847 w:89; Gen:9 Trial:991 w:87; Gen:14 Trial:1402 w:83; Gen:22 Trial:2243 w:76; Gen:29 Trial:2955 w:75; Gen:37 Trial:3706 w:65; pErr:0.3665, weight 65 CW found:7035, wDict:65:1,69:1,72:2,73:1,75:1,76:4,77:1,78:6,79:3,80:8,81:6,82:6,83:10,84:15,85:21,86:23,87:28,88:41,89:48,90:65,91:64,92:103,93:94,94:130,95:151,96:193,97:259,98:246,99:296,100:323,101:376,102:401,103:467,104:490,105:502,106:545,107:581,108:590,109:567,110:525,111:484,112:454,113:410,114:325,115:280,116:240,117:169,118:151,119:97,120:76,121:42,122:32,123:15,124:17,125:6,126:3,127:4,128:1</t>
  </si>
  <si>
    <t>Gen:0 Trial:0 w:119; Trial:1 w:108; Trial:13 w:104; Trial:29 w:100; Gen:1 Trial:139 w:95; Gen:3 Trial:338 w:94; Trial:356 w:88; Gen:8 Trial:866 w:79; Gen:21 Trial:2180 w:75; Gen:64 Trial:6435 w:74; pErr:0.3661, weight 74 CW found:3991, wDict:74:1,75:1,77:2,79:3,80:2,81:3,82:4,83:4,85:7,86:6,87:9,88:25,89:16,90:24,91:34,92:50,93:42,94:65,95:88,96:87,97:114,98:146,99:174,100:210,101:290,102:283,103:334,104:392,105:409,106:508,107:518,108:555,109:647,110:575,111:627,112:575,113:580,114:493,115:472,116:382,117:335,118:290,119:224,120:129,121:94,122:68,123:47,124:26,125:19,126:4,127:5,128:2</t>
  </si>
  <si>
    <t>Gen:0 Trial:0 w:109; Trial:5 w:108; Trial:8 w:97; Gen:1 Trial:110 w:96; Trial:142 w:95; Gen:3 Trial:350 w:89; Gen:5 Trial:583 w:88; Gen:7 Trial:725 w:79; Gen:8 Trial:802 w:78; Gen:31 Trial:3102 w:77; Gen:81 Trial:8131 w:76; Gen:91 Trial:9104 w:70; Gen:98 Trial:9811 w:66; pErr:0.3679, weight 66 CW found:218, wDict:66:1,70:1,74:2,76:1,77:1,78:1,79:5,80:3,81:1,82:2,83:7,84:12,85:10,86:16,87:17,88:14,89:30,90:31,91:37,92:48,93:67,94:66,95:95,96:117,97:145,98:159,99:166,100:198,101:262,102:309,103:341,104:388,105:441,106:474,107:502,108:556,109:583,110:595,111:601,112:561,113:548,114:496,115:467,116:386,117:341,118:253,119:221,120:154,121:100,122:75,123:46,124:26,125:13,126:4,127:2,128:2</t>
  </si>
  <si>
    <t>Gen:0 Trial:0 w:114; Trial:3 w:111; Trial:7 w:105; Trial:22 w:103; Trial:44 w:95; Gen:1 Trial:176 w:85; Gen:25 Trial:2586 w:83; Gen:37 Trial:3798 w:80; Gen:63 Trial:6313 w:77; Gen:85 Trial:8572 w:69; Gen:86 Trial:8607 w:65; Gen:87 Trial:8791 w:57; Gen:97 Trial:9706 w:53; Trial:9712 w:50; Gen:98 Trial:9805 w:49; pErr:0.3501, weight 49 CW found:202, wDict:49:3,50:3,51:1,52:2,53:8,54:1,57:9,58:5,59:3,60:1,62:3,63:3,65:4,66:2,67:1,69:3,70:4,71:2,72:1,74:1,75:2,76:2,77:3,78:1,79:3,80:3,81:1,82:4,83:4,84:2,85:11,86:10,87:15,88:15,89:22,90:26,91:30,92:42,93:42,94:70,95:102,96:137,97:141,98:174,99:191,100:238,101:294,102:328,103:368,104:396,105:465,106:529,107:553,108:570,109:597,110:619,111:575,112:579,113:511,114:461,115:412,116:378,117:291,118:215,119:183,120:118,121:83,122:54,123:34,124:17,125:12,126:4,127:2,129:1</t>
  </si>
  <si>
    <t>Gen:0 Trial:0 w:113; Trial:2 w:106; Trial:32 w:103; Trial:74 w:100; Gen:1 Trial:182 w:98; Trial:196 w:93; Gen:7 Trial:729 w:66; Gen:8 Trial:803 w:61; pErr:0.3660, weight 61 CW found:10310, wDict:61:2,66:1,71:2,76:1,77:2,78:4,79:3,80:5,81:5,82:5,83:1,84:11,85:16,86:19,87:21,88:21,89:31,90:50,91:37,92:51,93:75,94:72,95:105,96:130,97:151,98:183,99:229,100:259,101:301,102:334,103:415,104:462,105:466,106:479,107:538,108:554,109:546,110:603,111:566,112:488,113:507,114:457,115:417,116:349,117:298,118:225,119:179,120:115,121:75,122:63,123:34,124:15,125:12,126:7,127:1,128:2</t>
  </si>
  <si>
    <t>Gen:0 Trial:0 w:119; Trial:2 w:116; Trial:5 w:113; Trial:6 w:110; Trial:32 w:107; Trial:36 w:100; Gen:1 Trial:101 w:96; Trial:158 w:91; Gen:2 Trial:246 w:88; Gen:4 Trial:434 w:87; Gen:6 Trial:617 w:86; Trial:648 w:76; Gen:63 Trial:6372 w:73; Gen:87 Trial:8783 w:69; pErr:0.3654, weight 69 CW found:1340, wDict:69:1,73:2,75:1,76:4,77:2,78:1,79:3,80:2,81:1,82:8,83:5,84:10,85:10,86:23,87:15,88:27,89:30,90:41,91:59,92:56,93:64,94:93,95:114,96:135,97:158,98:185,99:193,100:273,101:334,102:363,103:424,104:459,105:491,106:533,107:553,108:570,109:597,110:576,111:521,112:569,113:476,114:416,115:384,116:330,117:237,118:157,119:162,120:119,121:91,122:52,123:30,124:18,125:12,126:5,127:5</t>
  </si>
  <si>
    <t>Gen:0 Trial:0 w:100; Gen:1 Trial:126 w:99; Gen:2 Trial:271 w:96; Gen:3 Trial:330 w:89; Gen:9 Trial:917 w:84; Gen:14 Trial:1421 w:75; Gen:17 Trial:1791 w:66; Gen:47 Trial:4719 w:64; Gen:48 Trial:4820 w:60; pErr:0.3661, weight 60 CW found:5848, wDict:60:2,64:2,66:1,70:1,75:1,76:4,78:7,79:3,80:3,81:4,82:4,83:13,84:8,85:8,86:10,87:9,88:15,89:25,90:26,91:34,92:50,93:48,94:64,95:76,96:107,97:140,98:186,99:180,100:248,101:250,102:312,103:404,104:423,105:465,106:568,107:615,108:600,109:594,110:610,111:574,112:641,113:497,114:461,115:394,116:336,117:275,118:228,119:157,120:109,121:97,122:40,123:28,124:15,125:11,126:10,127:3,128:1,129:3</t>
  </si>
  <si>
    <t>Gen:0 Trial:0 w:117; Trial:1 w:101; Trial:53 w:96; Gen:2 Trial:234 w:90; Gen:6 Trial:601 w:85; Gen:7 Trial:795 w:80; Gen:24 Trial:2433 w:76; Gen:36 Trial:3608 w:70; Gen:37 Trial:3708 w:68; pErr:0.3666, weight 68 CW found:7018, wDict:68:1,70:1,74:1,76:2,77:2,79:7,80:8,81:11,82:8,83:12,84:14,85:22,86:15,87:30,88:26,89:26,90:65,91:61,92:65,93:81,94:92,95:134,96:179,97:194,98:228,99:265,100:313,101:354,102:370,103:441,104:487,105:494,106:576,107:568,108:587,109:555,110:562,111:526,112:458,113:439,114:410,115:311,116:280,117:197,118:170,119:137,120:96,121:46,122:30,123:19,124:9,125:7,126:4,127:2,128:1,130:1</t>
  </si>
  <si>
    <t>Gen:0 Trial:0 w:122; Trial:1 w:121; Trial:2 w:105; Trial:4 w:104; Trial:20 w:103; Trial:25 w:95; Gen:2 Trial:200 w:86; Gen:5 Trial:558 w:78; Gen:31 Trial:3173 w:77; Gen:40 Trial:4006 w:69; pErr:0.3668, weight 69 CW found:6704, wDict:69:1,75:1,77:1,78:3,79:1,80:1,81:1,82:5,83:2,84:3,85:9,86:10,87:10,88:15,89:15,90:22,91:34,92:30,93:59,94:62,95:74,96:87,97:146,98:155,99:184,100:214,101:254,102:309,103:340,104:374,105:458,106:533,107:547,108:573,109:616,110:618,111:622,112:625,113:565,114:533,115:403,116:401,117:321,118:227,119:197,120:123,121:82,122:61,123:40,124:12,125:8,126:8,127:2,128:3</t>
  </si>
  <si>
    <t>Gen:0 Trial:0 w:119; Trial:1 w:115; Trial:2 w:114; Trial:4 w:111; Trial:6 w:106; Trial:17 w:105; Trial:26 w:102; Trial:75 w:97; Gen:3 Trial:356 w:95; Gen:4 Trial:481 w:92; Gen:5 Trial:584 w:80; Gen:20 Trial:2021 w:76; Gen:22 Trial:2262 w:75; Gen:23 Trial:2361 w:61; Gen:27 Trial:2782 w:55; pErr:0.3666, weight 55 CW found:8052, wDict:55:1,61:2,62:1,64:1,66:3,68:1,72:1,73:4,74:2,75:3,76:4,77:4,78:1,79:5,80:7,81:3,82:4,83:9,84:13,85:10,86:16,87:8,88:19,89:29,90:24,91:59,92:56,93:99,94:82,95:109,96:131,97:160,98:172,99:226,100:252,101:278,102:322,103:358,104:414,105:471,106:494,107:508,108:586,109:579,110:614,111:563,112:554,113:567,114:470,115:408,116:369,117:263,118:216,119:172,120:98,121:63,122:55,123:31,124:11,125:9,126:3,127:3</t>
  </si>
  <si>
    <t>Gen:0 Trial:0 w:105; Trial:25 w:103; Trial:75 w:102; Gen:1 Trial:130 w:99; Gen:3 Trial:350 w:90; Gen:7 Trial:789 w:88; Gen:8 Trial:877 w:84; Gen:13 Trial:1389 w:81; Gen:32 Trial:3205 w:74; Gen:83 Trial:8382 w:72; pErr:0.3663, weight 72 CW found:1818, wDict:72:2,74:1,76:2,79:3,80:1,81:2,82:5,83:6,84:4,85:7,86:10,87:12,88:15,89:21,90:33,91:35,92:50,93:54,94:85,95:85,96:94,97:151,98:149,99:196,100:239,101:326,102:329,103:340,104:408,105:451,106:524,107:562,108:577,109:606,110:597,111:596,112:574,113:495,114:498,115:424,116:380,117:302,118:221,119:189,120:140,121:80,122:56,123:28,124:20,125:3,126:9,127:2,128:1</t>
  </si>
  <si>
    <t>Gen:0 Trial:0 w:116; Trial:1 w:110; Trial:5 w:108; Trial:9 w:103; Trial:53 w:95; Gen:1 Trial:112 w:93; Gen:4 Trial:410 w:92; Gen:6 Trial:665 w:90; Gen:8 Trial:866 w:89; Gen:19 Trial:1957 w:87; Trial:1984 w:82; Gen:28 Trial:2830 w:77; Gen:80 Trial:8077 w:70; pErr:0.3664, weight 70 CW found:2162, wDict:70:3,76:1,77:1,79:3,80:2,81:2,82:1,83:7,84:11,85:9,86:8,87:19,88:20,89:21,90:33,91:40,92:45,93:56,94:88,95:88,96:95,97:121,98:183,99:196,100:215,101:280,102:342,103:372,104:424,105:497,106:536,107:546,108:546,109:665,110:618,111:592,112:561,113:518,114:443,115:442,116:369,117:283,118:225,119:169,120:118,121:80,122:50,123:23,124:18,125:6,126:6,127:2,130:1</t>
  </si>
  <si>
    <t>Gen:0 Trial:0 w:116; Trial:3 w:109; Trial:9 w:103; Trial:76 w:95; Gen:1 Trial:102 w:87; Gen:5 Trial:519 w:86; Gen:6 Trial:643 w:84; Gen:9 Trial:919 w:82; Trial:974 w:81; Gen:19 Trial:1970 w:80; Gen:21 Trial:2107 w:79; Gen:26 Trial:2627 w:78; Gen:34 Trial:3457 w:70; Gen:42 Trial:4283 w:66; Gen:54 Trial:5418 w:59; Gen:55 Trial:5506 w:53; Gen:59 Trial:5920 w:52; Gen:65 Trial:6501 w:49; pErr:0.3664, weight 49 CW found:3920, wDict:49:2,52:3,53:4,54:2,56:3,57:23,58:4,59:5,60:13,61:3,62:5,63:1,64:6,65:3,66:3,67:1,68:3,69:3,70:5,71:1,72:1,73:1,75:2,76:3,77:5,78:6,79:6,80:5,81:10,82:7,83:11,84:12,85:15,86:19,87:32,88:27,89:34,90:32,91:60,92:58,93:84,94:87,95:107,96:147,97:160,98:193,99:217,100:285,101:302,102:359,103:410,104:449,105:471,106:499,107:508,108:557,109:597,110:557,111:537,112:500,113:491,114:444,115:397,116:298,117:269,118:192,119:141,120:117,121:73,122:46,123:31,124:12,125:15,126:5,127:1,128:2,131:1</t>
  </si>
  <si>
    <t>Gen:0 Trial:0 w:112; Trial:3 w:106; Trial:28 w:102; Trial:65 w:99; Trial:67 w:98; Gen:1 Trial:139 w:91; Gen:5 Trial:594 w:90; Gen:6 Trial:602 w:89; Gen:10 Trial:1059 w:85; Trial:1060 w:70; Gen:84 Trial:8404 w:68; Gen:86 Trial:8613 w:55; Gen:87 Trial:8704 w:54; Gen:90 Trial:9002 w:53; Gen:92 Trial:9204 w:50; pErr:0.3353, weight 50 CW found:808, wDict:50:2,51:2,52:12,53:26,54:38,55:39,56:3,57:2,58:7,59:5,60:4,61:3,62:3,63:1,64:3,65:4,67:2,68:8,69:1,70:1,71:1,73:1,74:1,75:2,76:8,77:2,78:2,79:3,80:4,81:2,82:8,83:11,84:6,85:5,86:14,87:11,88:24,89:25,90:43,91:48,92:51,93:56,94:77,95:87,96:105,97:149,98:176,99:194,100:235,101:290,102:285,103:369,104:394,105:451,106:498,107:520,108:573,109:567,110:597,111:518,112:585,113:506,114:489,115:390,116:356,117:299,118:210,119:183,120:120,121:126,122:64,123:35,124:29,125:15,126:5,127:6,128:2,129:1</t>
  </si>
  <si>
    <t>Gen:0 Trial:0 w:131; Trial:1 w:114; Trial:3 w:105; Trial:33 w:104; Trial:40 w:103; Trial:52 w:92; Gen:2 Trial:242 w:91; Gen:3 Trial:321 w:90; Gen:6 Trial:627 w:88; Gen:9 Trial:965 w:87; Gen:18 Trial:1842 w:86; Gen:20 Trial:2056 w:85; Gen:21 Trial:2199 w:82; Gen:28 Trial:2812 w:79; Gen:31 Trial:3124 w:78; Gen:48 Trial:4892 w:77; Gen:49 Trial:4907 w:76; Trial:4948 w:73; Gen:65 Trial:6586 w:65; pErr:0.3666, weight 65 CW found:3812, wDict:65:1,73:3,76:2,77:1,78:6,79:1,80:6,81:6,82:5,83:4,84:11,85:11,86:15,87:18,88:19,89:33,90:40,91:46,92:44,93:77,94:98,95:101,96:153,97:153,98:185,99:221,100:259,101:265,102:350,103:394,104:458,105:472,106:515,107:526,108:565,109:587,110:594,111:579,112:524,113:543,114:445,115:385,116:316,117:250,118:216,119:178,120:117,121:77,122:57,123:22,124:23,125:16,126:4,127:1,129:1,131:1</t>
  </si>
  <si>
    <t>Gen:0 Trial:0 w:124; Trial:1 w:116; Trial:3 w:111; Trial:16 w:110; Trial:21 w:109; Trial:25 w:106; Trial:46 w:102; Trial:53 w:96; Gen:2 Trial:297 w:95; Gen:3 Trial:346 w:88; Gen:9 Trial:915 w:86; Gen:14 Trial:1425 w:84; Gen:18 Trial:1839 w:81; Gen:38 Trial:3855 w:74; Gen:82 Trial:8273 w:62; pErr:0.3667, weight 62 CW found:1926, wDict:62:1,63:2,74:1,76:3,77:2,78:3,79:2,80:5,81:8,82:6,83:9,84:7,85:9,86:14,87:11,88:33,89:30,90:33,91:34,92:59,93:49,94:83,95:113,96:115,97:143,98:202,99:233,100:276,101:305,102:336,103:372,104:471,105:462,106:550,107:559,108:609,109:610,110:577,111:556,112:575,113:477,114:459,115:374,116:314,117:254,118:210,119:156,120:86,121:88,122:51,123:33,124:17,125:7,126:5,127:1</t>
  </si>
  <si>
    <t>Gen:0 Trial:0 w:106; Trial:6 w:99; Gen:2 Trial:205 w:96; Gen:6 Trial:602 w:94; Gen:7 Trial:706 w:90; Gen:8 Trial:806 w:76; Gen:27 Trial:2799 w:60; pErr:0.3664, weight 60 CW found:8014, wDict:60:1,76:1,77:4,78:2,79:1,80:2,81:1,82:10,83:6,84:16,85:12,86:23,87:14,88:21,89:28,90:38,91:42,92:74,93:73,94:107,95:105,96:154,97:182,98:217,99:233,100:287,101:342,102:360,103:430,104:459,105:527,106:555,107:573,108:580,109:570,110:561,111:524,112:538,113:513,114:396,115:339,116:305,117:238,118:169,119:119,120:88,121:64,122:38,123:24,124:14,125:9,126:6,127:4,128:1</t>
  </si>
  <si>
    <t>Gen:0 Trial:0 w:118; Trial:2 w:105; Trial:64 w:102; Trial:94 w:100; Gen:2 Trial:272 w:97; Gen:5 Trial:570 w:96; Gen:7 Trial:716 w:95; Trial:717 w:89; Gen:8 Trial:809 w:81; Gen:19 Trial:1907 w:77; Gen:22 Trial:2260 w:75; Gen:27 Trial:2727 w:70; Gen:29 Trial:2907 w:68; pErr:0.3666, weight 68 CW found:7940, wDict:68:1,70:2,75:1,77:4,79:3,80:1,81:5,82:6,83:11,84:5,85:11,86:14,87:11,88:16,89:17,90:24,91:26,92:40,93:45,94:54,95:71,96:112,97:107,98:147,99:174,100:225,101:219,102:292,103:375,104:381,105:496,106:484,107:568,108:542,109:587,110:631,111:630,112:554,113:578,114:519,115:453,116:421,117:305,118:275,119:197,120:134,121:95,122:56,123:29,124:17,125:17,126:6,127:6</t>
  </si>
  <si>
    <t>Gen:0 Trial:0 w:115; Trial:4 w:109; Trial:7 w:94; Gen:2 Trial:208 w:89; Trial:223 w:88; Gen:4 Trial:449 w:87; Gen:17 Trial:1700 w:85; Gen:21 Trial:2188 w:83; Gen:34 Trial:3428 w:78; Gen:48 Trial:4830 w:77; Gen:49 Trial:4906 w:72; pErr:0.3666, weight 72 CW found:5736, wDict:72:1,73:1,77:3,78:2,79:2,80:3,81:1,82:2,83:7,84:13,85:9,86:19,87:14,88:13,89:26,90:36,91:36,92:51,93:64,94:71,95:83,96:104,97:141,98:168,99:201,100:242,101:263,102:326,103:391,104:409,105:482,106:513,107:562,108:569,109:606,110:618,111:602,112:582,113:527,114:499,115:407,116:361,117:259,118:218,119:164,120:132,121:76,122:45,123:28,124:29,125:10,126:4,127:4,128:1</t>
  </si>
  <si>
    <t>Gen:0 Trial:0 w:118; Trial:1 w:111; Trial:5 w:105; Trial:12 w:100; Trial:85 w:95; Gen:4 Trial:453 w:94; Gen:5 Trial:525 w:88; Gen:11 Trial:1171 w:87; Gen:13 Trial:1305 w:86; Gen:14 Trial:1401 w:83; Gen:21 Trial:2166 w:80; Gen:41 Trial:4114 w:76; Trial:4134 w:70; Gen:47 Trial:4708 w:69; Gen:49 Trial:4977 w:66; Gen:52 Trial:5221 w:64; Gen:54 Trial:5421 w:61; Trial:5486 w:55; Gen:58 Trial:5800 w:47; Gen:59 Trial:5901 w:46; Gen:62 Trial:6282 w:45; Gen:64 Trial:6474 w:42; Gen:67 Trial:6737 w:40; pErr:0.3010, weight 40 CW found:2986, wDict:40:414,41:72,42:98,43:26,44:11,45:46,46:53,47:66,48:24,49:17,50:11,51:9,52:28,53:12,54:12,55:12,56:9,57:5,58:10,59:10,60:8,61:4,62:5,63:10,64:4,65:4,66:9,67:8,68:8,69:8,70:9,71:12,72:6,73:1,74:8,75:4,76:3,77:4,78:4,79:2,80:5,81:4,82:6,83:8,84:6,85:5,86:12,87:24,88:14,89:23,90:16,91:27,92:25,93:41,94:51,95:66,96:76,97:116,98:132,99:139,100:169,101:199,102:200,103:260,104:320,105:311,106:415,107:455,108:442,109:505,110:526,111:530,112:549,113:575,114:512,115:471,116:405,117:315,118:279,119:208,120:164,121:119,122:91,123:60,124:26,125:16,126:9,127:4,129:3</t>
  </si>
  <si>
    <t>Gen:0 Trial:0 w:120; Trial:2 w:115; Trial:3 w:112; Trial:6 w:109; Trial:10 w:104; Trial:14 w:103; Gen:1 Trial:155 w:102; Gen:2 Trial:209 w:96; Gen:5 Trial:537 w:95; Gen:6 Trial:685 w:91; Gen:8 Trial:841 w:90; Gen:9 Trial:939 w:89; Trial:940 w:88; Gen:13 Trial:1364 w:86; Gen:14 Trial:1415 w:85; Gen:18 Trial:1822 w:81; Gen:25 Trial:2555 w:78; Gen:28 Trial:2867 w:70; Gen:41 Trial:4153 w:56; pErr:0.3665, weight 56 CW found:6483, wDict:56:1,63:1,70:1,72:1,73:3,74:1,75:1,76:2,77:4,78:6,79:8,80:1,81:12,82:10,83:9,84:12,85:14,86:28,87:20,88:27,89:44,90:38,91:56,92:73,93:71,94:116,95:141,96:159,97:191,98:230,99:246,100:307,101:362,102:373,103:414,104:508,105:506,106:531,107:555,108:576,109:569,110:578,111:538,112:510,113:453,114:381,115:326,116:270,117:220,118:170,119:107,120:81,121:67,122:31,123:16,124:11,125:9,126:1,127:2,128:1</t>
  </si>
  <si>
    <t>Gen:0 Trial:0 w:116; Trial:4 w:115; Trial:7 w:101; Trial:71 w:97; Gen:1 Trial:148 w:95; Gen:2 Trial:226 w:94; Gen:3 Trial:310 w:89; Trial:323 w:88; Trial:338 w:87; Gen:11 Trial:1147 w:84; Gen:36 Trial:3653 w:72; Gen:37 Trial:3704 w:56; Gen:38 Trial:3801 w:53; Gen:39 Trial:3926 w:48; Gen:43 Trial:4351 w:47; Gen:54 Trial:5444 w:45; Gen:59 Trial:5941 w:43; Gen:61 Trial:6133 w:42; Gen:78 Trial:7863 w:41; Gen:87 Trial:8729 w:40; pErr:0.2809, weight 40 CW found:1105, wDict:40:168,41:118,42:390,43:69,44:7,45:17,46:61,47:43,48:41,49:75,50:16,51:17,52:64,53:28,54:24,55:13,56:20,57:11,58:13,59:4,60:4,61:4,62:9,63:6,64:8,65:4,66:1,67:4,68:3,69:3,70:2,71:3,72:5,76:2,77:2,79:1,81:3,82:2,83:1,84:5,85:3,86:4,87:5,88:11,89:10,90:17,91:18,92:16,93:23,94:53,95:49,96:47,97:84,98:92,99:106,100:122,101:184,102:204,103:245,104:279,105:317,106:355,107:411,108:459,109:494,110:520,111:559,112:558,113:542,114:513,115:454,116:441,117:388,118:329,119:242,120:196,121:144,122:98,123:54,124:37,125:25,126:14,127:5,128:1,129:1</t>
  </si>
  <si>
    <t>Gen:0 Trial:0 w:110; Trial:1 w:96; Gen:1 Trial:117 w:86; Gen:9 Trial:908 w:83; Gen:18 Trial:1803 w:80; Gen:21 Trial:2188 w:67; Gen:23 Trial:2305 w:62; Gen:72 Trial:7247 w:52; Gen:74 Trial:7404 w:46; Gen:75 Trial:7502 w:43; Gen:79 Trial:7936 w:41; Gen:91 Trial:9184 w:40; pErr:0.3195, weight 40 CW found:802, wDict:40:71,41:130,42:29,43:59,44:62,45:10,46:42,47:15,48:18,49:10,50:3,51:2,52:20,53:5,54:3,55:4,56:5,57:6,58:2,59:2,60:1,62:4,63:4,65:2,66:1,67:2,75:1,76:2,78:1,80:3,82:3,83:9,84:3,85:8,86:10,87:15,88:21,89:27,90:25,91:39,92:52,93:60,94:62,95:97,96:112,97:122,98:146,99:181,100:229,101:270,102:299,103:358,104:401,105:424,106:456,107:495,108:535,109:540,110:543,111:577,112:525,113:501,114:439,115:412,116:367,117:309,118:227,119:207,120:137,121:84,122:64,123:34,124:22,125:19,126:8,127:4,128:2,129:1</t>
  </si>
  <si>
    <t>Gen:0 Trial:0 w:120; Trial:3 w:111; Trial:16 w:109; Trial:18 w:106; Trial:29 w:105; Trial:45 w:104; Trial:56 w:93; Gen:3 Trial:374 w:77; Gen:17 Trial:1706 w:66; Gen:56 Trial:5642 w:65; Gen:63 Trial:6306 w:62; Gen:67 Trial:6703 w:57; Gen:68 Trial:6806 w:54; pErr:0.3653, weight 54 CW found:3533, wDict:54:5,57:2,58:4,59:8,62:6,63:6,64:8,65:7,66:2,67:4,68:7,69:5,70:12,71:8,72:10,73:9,74:4,75:7,76:8,77:13,78:6,79:8,80:7,81:5,82:15,83:5,84:11,85:18,86:29,87:17,88:26,89:25,90:28,91:38,92:51,93:49,94:54,95:98,96:103,97:123,98:162,99:190,100:199,101:284,102:257,103:329,104:357,105:411,106:498,107:541,108:527,109:599,110:599,111:544,112:579,113:545,114:478,115:436,116:394,117:317,118:259,119:194,120:150,121:108,122:81,123:57,124:25,125:14,126:10,127:1,128:1,130:2,131:1</t>
  </si>
  <si>
    <t>Gen:0 Trial:0 w:122; Trial:1 w:118; Trial:2 w:104; Trial:37 w:99; Gen:1 Trial:133 w:93; Gen:2 Trial:219 w:89; Gen:6 Trial:651 w:79; Gen:17 Trial:1725 w:77; Gen:96 Trial:9646 w:76; Gen:99 Trial:9907 w:73; pErr:0.3679, weight 73 CW found:109, wDict:73:1,76:1,77:2,78:2,79:3,80:2,82:9,83:2,84:7,85:7,86:11,87:16,88:18,89:18,90:31,91:35,92:52,93:64,94:59,95:81,96:107,97:113,98:158,99:175,100:196,101:248,102:325,103:348,104:379,105:474,106:503,107:532,108:585,109:619,110:602,111:630,112:555,113:560,114:503,115:449,116:413,117:324,118:261,119:181,120:124,121:86,122:59,123:30,124:20,125:10,126:4,127:4,128:1,130:1</t>
  </si>
  <si>
    <t>Gen:0 Trial:0 w:111; Trial:4 w:104; Trial:27 w:102; Trial:61 w:99; Gen:1 Trial:173 w:96; Trial:197 w:94; Gen:7 Trial:718 w:91; Gen:16 Trial:1605 w:85; Gen:18 Trial:1832 w:79; Gen:23 Trial:2348 w:71; Gen:33 Trial:3359 w:62; Gen:34 Trial:3400 w:60; Gen:35 Trial:3501 w:59; pErr:0.3668, weight 59 CW found:7260, wDict:59:1,60:1,62:1,67:1,71:1,76:3,77:1,79:2,80:3,81:1,82:3,83:4,84:6,85:12,86:15,87:14,88:15,89:16,90:34,91:45,92:42,93:70,94:83,95:80,96:109,97:139,98:148,99:214,100:224,101:269,102:357,103:361,104:380,105:472,106:523,107:550,108:564,109:617,110:615,111:573,112:552,113:503,114:457,115:426,116:365,117:289,118:235,119:193,120:139,121:101,122:82,123:41,124:23,125:10,126:6,127:4,128:2,129:1,130:1,131:1</t>
  </si>
  <si>
    <t>Gen:0 Trial:0 w:121; Trial:1 w:120; Trial:3 w:113; Trial:11 w:105; Trial:41 w:102; Trial:53 w:99; Trial:54 w:92; Gen:2 Trial:271 w:90; Gen:3 Trial:334 w:84; Trial:354 w:83; Gen:6 Trial:699 w:79; Gen:33 Trial:3390 w:77; Gen:54 Trial:5430 w:73; Gen:67 Trial:6724 w:64; pErr:0.3668, weight 64 CW found:3665, wDict:64:1,72:1,73:1,75:1,76:1,77:4,78:4,79:6,80:5,81:1,82:4,83:12,84:16,85:6,86:15,87:21,88:12,89:31,90:15,91:34,92:49,93:57,94:112,95:87,96:123,97:150,98:184,99:210,100:235,101:318,102:350,103:384,104:465,105:448,106:520,107:622,108:593,109:617,110:613,111:605,112:566,113:505,114:468,115:374,116:282,117:264,118:188,119:136,120:110,121:75,122:38,123:31,124:17,125:3,126:5,127:3,128:1,129:1</t>
  </si>
  <si>
    <t>Gen:0 Trial:0 w:115; Trial:3 w:105; Trial:39 w:100; Trial:75 w:99; Gen:1 Trial:153 w:96; Gen:4 Trial:489 w:93; Gen:6 Trial:623 w:89; Gen:8 Trial:879 w:83; Gen:19 Trial:1964 w:76; Gen:26 Trial:2615 w:69; Gen:62 Trial:6206 w:67; Gen:83 Trial:8365 w:65; pErr:0.3663, weight 65 CW found:1839, wDict:65:1,67:1,69:1,72:2,75:2,76:7,77:1,79:3,80:5,81:10,82:7,83:5,84:13,85:17,86:13,87:16,88:19,89:39,90:30,91:47,92:57,93:87,94:96,95:86,96:112,97:146,98:197,99:214,100:250,101:313,102:330,103:425,104:417,105:519,106:518,107:535,108:591,109:617,110:580,111:559,112:524,113:518,114:436,115:410,116:307,117:262,118:189,119:163,120:106,121:68,122:46,123:34,124:15,125:21,126:9,127:3,129:1</t>
  </si>
  <si>
    <t>Gen:0 Trial:0 w:122; Trial:2 w:112; Trial:7 w:109; Trial:8 w:103; Trial:22 w:100; Trial:72 w:94; Gen:2 Trial:238 w:93; Gen:4 Trial:485 w:88; Gen:14 Trial:1433 w:85; Trial:1491 w:82; Gen:27 Trial:2743 w:81; Gen:35 Trial:3522 w:75; Gen:93 Trial:9384 w:73; Gen:94 Trial:9409 w:67; pErr:0.3645, weight 67 CW found:650, wDict:67:1,73:1,75:1,76:1,77:1,79:1,80:1,81:6,82:10,83:8,84:4,85:15,86:8,87:14,88:18,89:32,90:37,91:42,92:39,93:50,94:70,95:66,96:127,97:136,98:165,99:198,100:256,101:263,102:337,103:388,104:400,105:485,106:516,107:582,108:602,109:634,110:640,111:612,112:582,113:519,114:505,115:408,116:347,117:251,118:210,119:153,120:96,121:61,122:42,123:28,124:16,125:9,126:5,127:1</t>
  </si>
  <si>
    <t>Gen:0 Trial:0 w:117; Trial:1 w:109; Trial:9 w:108; Trial:66 w:83; Gen:7 Trial:789 w:82; Gen:13 Trial:1305 w:81; Gen:14 Trial:1400 w:78; Gen:24 Trial:2408 w:75; Gen:41 Trial:4103 w:74; Gen:47 Trial:4730 w:73; Gen:80 Trial:8062 w:58; pErr:0.3640, weight 58 CW found:2163, wDict:58:5,63:1,64:1,66:2,67:3,68:3,69:6,70:7,71:5,72:7,73:3,74:2,75:4,76:1,77:3,78:5,79:1,80:2,81:10,82:5,83:9,84:10,85:22,86:9,87:17,88:20,89:31,90:25,91:43,92:52,93:60,94:74,95:77,96:130,97:144,98:182,99:195,100:256,101:285,102:319,103:380,104:421,105:416,106:499,107:526,108:602,109:603,110:601,111:626,112:596,113:520,114:451,115:392,116:360,117:258,118:218,119:145,120:118,121:96,122:55,123:41,124:22,125:8,126:7,127:2,129:1</t>
  </si>
  <si>
    <t>Gen:0 Trial:0 w:121; Trial:1 w:118; Trial:2 w:105; Trial:8 w:102; Trial:64 w:95; Gen:1 Trial:193 w:92; Gen:3 Trial:332 w:90; Trial:333 w:83; Gen:30 Trial:3064 w:77; Gen:47 Trial:4727 w:75; Gen:50 Trial:5018 w:74; pErr:0.3666, weight 74 CW found:5586, wDict:74:3,75:2,76:1,77:2,79:3,80:1,81:7,82:8,83:8,84:9,85:8,86:19,87:14,88:24,89:31,90:36,91:42,92:50,93:63,94:69,95:79,96:135,97:146,98:193,99:174,100:256,101:297,102:342,103:398,104:442,105:450,106:503,107:558,108:587,109:603,110:639,111:562,112:591,113:551,114:500,115:380,116:310,117:272,118:205,119:129,120:110,121:69,122:60,123:30,124:12,125:9,126:5,127:2,130:1</t>
  </si>
  <si>
    <t>Gen:0 Trial:0 w:117; Trial:1 w:113; Trial:4 w:112; Trial:13 w:111; Trial:16 w:107; Trial:34 w:102; Trial:42 w:91; Gen:1 Trial:104 w:89; Trial:129 w:87; Gen:13 Trial:1314 w:85; Gen:24 Trial:2407 w:81; Gen:26 Trial:2633 w:77; Gen:40 Trial:4057 w:74; Gen:51 Trial:5103 w:72; pErr:0.3665, weight 72 CW found:5487, wDict:72:1,74:1,76:1,77:3,78:3,79:4,80:2,81:7,82:6,83:9,84:8,85:14,86:23,87:27,88:27,89:29,90:37,91:55,92:53,93:69,94:92,95:107,96:109,97:156,98:191,99:216,100:239,101:308,102:331,103:422,104:424,105:476,106:511,107:551,108:634,109:605,110:580,111:556,112:549,113:489,114:441,115:405,116:339,117:238,118:206,119:153,120:114,121:74,122:57,123:24,124:7,125:7,126:8,128:1,129:1</t>
  </si>
  <si>
    <t>Gen:0 Trial:0 w:112; Trial:6 w:105; Trial:18 w:103; Trial:34 w:100; Trial:87 w:89; Gen:9 Trial:902 w:88; Gen:17 Trial:1735 w:85; Gen:19 Trial:1995 w:80; Gen:22 Trial:2279 w:78; Gen:51 Trial:5150 w:75; Gen:55 Trial:5589 w:74; Gen:59 Trial:5976 w:63; pErr:0.3667, weight 63 CW found:4488, wDict:63:1,68:1,72:1,74:1,75:1,76:1,78:2,79:2,80:7,81:3,82:8,83:14,84:7,85:5,86:11,87:16,88:17,89:19,90:32,91:37,92:60,93:52,94:67,95:89,96:120,97:146,98:178,99:207,100:268,101:315,102:323,103:380,104:433,105:476,106:521,107:575,108:568,109:566,110:619,111:575,112:551,113:478,114:463,115:421,116:359,117:281,118:220,119:157,120:123,121:108,122:49,123:22,124:24,125:9,126:7,127:3,129:1</t>
  </si>
  <si>
    <t>Gen:0 Trial:0 w:120; Trial:3 w:108; Trial:17 w:98; Trial:93 w:93; Gen:5 Trial:553 w:81; Gen:18 Trial:1821 w:79; Gen:35 Trial:3528 w:76; Gen:53 Trial:5305 w:67; pErr:0.3664, weight 67 CW found:5254, wDict:67:1,69:1,76:1,79:1,81:2,82:4,83:5,84:2,85:6,86:8,87:7,88:11,89:21,90:22,91:24,92:36,93:52,94:72,95:64,96:95,97:127,98:138,99:165,100:230,101:253,102:308,103:339,104:416,105:430,106:484,107:567,108:583,109:621,110:669,111:650,112:637,113:552,114:503,115:442,116:385,117:295,118:257,119:154,120:144,121:86,122:69,123:30,124:14,125:7,126:6,127:4</t>
  </si>
  <si>
    <t>Gen:0 Trial:0 w:97; Gen:1 Trial:170 w:93; Gen:2 Trial:269 w:90; Gen:3 Trial:372 w:69; Gen:30 Trial:3092 w:59; Gen:42 Trial:4293 w:58; Gen:43 Trial:4307 w:48; Gen:44 Trial:4400 w:47; Gen:52 Trial:5289 w:46; Gen:59 Trial:5967 w:45; Gen:91 Trial:9149 w:44; pErr:0.3227, weight 44 CW found:832, wDict:44:4,45:24,46:226,47:272,48:71,49:60,50:51,51:38,52:40,53:43,54:48,55:21,56:20,57:16,58:11,59:12,60:5,61:6,62:2,63:8,64:3,66:3,67:3,69:2,71:1,72:4,74:1,76:2,78:1,80:2,81:4,82:3,83:6,84:7,85:5,86:8,87:4,88:18,89:20,90:32,91:24,92:37,93:46,94:54,95:69,96:78,97:91,98:119,99:158,100:172,101:211,102:219,103:302,104:333,105:362,106:385,107:414,108:493,109:460,110:478,111:491,112:528,113:537,114:461,115:450,116:431,117:354,118:321,119:251,120:183,121:136,122:90,123:57,124:48,125:22,126:17,127:5,128:4,129:1,130:1</t>
  </si>
  <si>
    <t>Gen:0 Trial:0 w:116; Trial:3 w:111; Trial:7 w:103; Gen:1 Trial:110 w:101; Trial:111 w:100; Trial:115 w:92; Gen:6 Trial:666 w:91; Gen:8 Trial:825 w:79; Gen:21 Trial:2102 w:76; Gen:53 Trial:5391 w:74; Gen:55 Trial:5548 w:70; Gen:56 Trial:5602 w:64; Gen:58 Trial:5817 w:59; Gen:59 Trial:5900 w:50; Gen:63 Trial:6307 w:49; pErr:0.3648, weight 49 CW found:4110, wDict:49:3,50:1,51:1,52:6,53:7,57:2,58:1,59:4,60:1,61:4,62:8,64:5,65:12,66:1,67:1,68:6,69:3,70:3,71:3,72:1,73:6,74:4,75:4,76:3,77:1,78:2,79:3,80:6,81:6,82:10,83:10,84:8,85:11,86:17,87:20,88:16,89:24,90:41,91:45,92:61,93:70,94:71,95:95,96:105,97:148,98:151,99:220,100:235,101:257,102:328,103:356,104:398,105:441,106:521,107:530,108:570,109:553,110:614,111:569,112:543,113:510,114:482,115:404,116:365,117:281,118:255,119:193,120:120,121:84,122:67,123:45,124:23,125:16,126:6,127:1,129:1,130:1</t>
  </si>
  <si>
    <t>Gen:0 Trial:0 w:122; Trial:1 w:119; Trial:2 w:111; Trial:9 w:96; Gen:1 Trial:183 w:91; Gen:5 Trial:502 w:90; Gen:6 Trial:626 w:89; Gen:10 Trial:1003 w:87; Trial:1030 w:84; Gen:13 Trial:1340 w:74; Gen:24 Trial:2421 w:69; pErr:0.3664, weight 69 CW found:8460, wDict:69:1,74:2,78:1,79:3,80:3,81:3,82:4,83:2,84:8,85:4,86:12,87:19,88:17,89:21,90:27,91:43,92:49,93:58,94:77,95:88,96:119,97:147,98:172,99:220,100:223,101:284,102:362,103:376,104:454,105:499,106:550,107:537,108:601,109:613,110:573,111:574,112:582,113:510,114:466,115:421,116:312,117:295,118:214,119:175,120:100,121:71,122:42,123:25,124:18,125:10,126:8,127:4,129:1</t>
  </si>
  <si>
    <t>Gen:0 Trial:0 w:111; Trial:2 w:107; Trial:21 w:96; Gen:1 Trial:101 w:92; Gen:5 Trial:542 w:87; Gen:12 Trial:1236 w:84; Gen:28 Trial:2820 w:81; Trial:2899 w:79; Gen:35 Trial:3598 w:75; Gen:66 Trial:6605 w:63; Gen:68 Trial:6850 w:59; Gen:74 Trial:7457 w:58; Gen:77 Trial:7722 w:53; Trial:7736 w:51; Gen:85 Trial:8528 w:45; Gen:87 Trial:8736 w:42; pErr:0.3184, weight 42 CW found:1218, wDict:42:132,43:12,44:1,45:16,46:13,47:13,48:16,49:15,50:7,51:5,52:6,53:3,54:7,55:8,56:13,57:9,58:9,59:8,60:6,61:7,62:9,63:8,64:5,65:11,66:6,67:5,68:11,69:5,70:5,71:6,72:5,73:2,74:2,75:1,76:3,77:5,78:2,79:3,80:4,81:9,82:1,83:2,84:9,85:9,86:6,87:11,88:18,89:18,90:15,91:25,92:42,93:53,94:47,95:75,96:79,97:111,98:134,99:179,100:187,101:236,102:248,103:297,104:354,105:407,106:499,107:499,108:476,109:569,110:599,111:577,112:574,113:569,114:513,115:448,116:412,117:357,118:278,119:192,120:166,121:111,122:86,123:47,124:25,125:8,126:8,127:6,128:3,129:2</t>
  </si>
  <si>
    <t>Gen:0 Trial:0 w:114; Trial:7 w:107; Trial:17 w:102; Trial:47 w:95; Gen:2 Trial:267 w:92; Gen:4 Trial:460 w:90; Gen:9 Trial:948 w:89; Gen:13 Trial:1393 w:87; Gen:14 Trial:1483 w:86; Trial:1492 w:82; Gen:18 Trial:1885 w:81; Gen:24 Trial:2450 w:80; Gen:53 Trial:5371 w:76; Gen:73 Trial:7341 w:72; Gen:85 Trial:8521 w:69; pErr:0.3650, weight 69 CW found:1655, wDict:69:1,72:1,75:1,76:8,77:2,78:4,79:2,80:3,81:6,82:5,83:8,84:11,85:16,86:10,87:16,88:19,89:17,90:34,91:48,92:62,93:60,94:106,95:105,96:139,97:123,98:182,99:216,100:240,101:325,102:341,103:384,104:474,105:479,106:537,107:602,108:588,109:609,110:612,111:562,112:547,113:496,114:416,115:388,116:319,117:253,118:184,119:138,120:104,121:81,122:49,123:39,124:12,125:9,126:3,127:3,128:1</t>
  </si>
  <si>
    <t>pMut: 18.0</t>
  </si>
  <si>
    <t>outfile: /home/ucapmwe/dist-benchmark/results/tanner_codes-QDistEvol-20260217_105900.500895_85062422.txt</t>
  </si>
  <si>
    <t>Gen:0 Trial:0 w:122; Trial:1 w:111; Trial:3 w:110; Trial:5 w:109; Trial:7 w:107; Trial:19 w:106; Trial:40 w:104; Trial:72 w:103; Gen:1 Trial:106 w:101; Trial:172 w:97; Gen:3 Trial:350 w:96; Gen:4 Trial:440 w:94; Gen:6 Trial:669 w:91; Gen:7 Trial:708 w:82; Gen:27 Trial:2718 w:65; Gen:76 Trial:7601 w:63; Gen:77 Trial:7705 w:62; Gen:78 Trial:7820 w:61; Trial:7825 w:60; Gen:79 Trial:7905 w:57; Gen:87 Trial:8717 w:56; Gen:88 Trial:8805 w:52; Gen:94 Trial:9456 w:51; Trial:9467 w:47; Gen:99 Trial:9933 w:46; pErr:0.3574, weight 46 CW found:69, wDict:46:1,47:2,50:6,51:10,52:2,53:3,54:1,55:9,56:15,57:11,58:33,59:11,60:12,61:23,62:13,63:9,64:16,65:15,66:7,67:6,68:1,69:5,70:3,71:5,72:3,73:4,74:2,75:5,76:6,77:8,78:1,79:3,80:2,81:2,82:7,83:9,84:2,85:5,86:7,87:8,88:13,89:16,90:19,91:23,92:27,93:40,94:38,95:63,96:75,97:102,98:105,99:129,100:155,101:206,102:279,103:278,104:325,105:379,106:475,107:471,108:554,109:528,110:602,111:634,112:570,113:607,114:555,115:510,116:461,117:376,118:346,119:253,120:184,121:141,122:76,123:39,124:34,125:10,126:8,127:1</t>
  </si>
  <si>
    <t>Gen:0 Trial:0 w:99; Trial:9 w:93; Gen:4 Trial:435 w:88; Gen:6 Trial:655 w:87; Gen:8 Trial:810 w:84; Gen:12 Trial:1237 w:82; Gen:13 Trial:1384 w:78; Gen:25 Trial:2505 w:73; pErr:0.3674, weight 73 CW found:8382, wDict:73:1,78:1,79:1,80:3,81:1,82:4,83:5,84:2,85:11,86:6,87:11,88:20,89:15,90:22,91:37,92:31,93:43,94:48,95:68,96:85,97:82,98:142,99:179,100:171,101:237,102:252,103:308,104:399,105:442,106:452,107:516,108:548,109:603,110:590,111:652,112:660,113:624,114:544,115:490,116:421,117:320,118:293,119:213,120:169,121:125,122:64,123:46,124:17,125:13,126:9,127:2,128:1,130:1</t>
  </si>
  <si>
    <t>Gen:0 Trial:0 w:120; Trial:1 w:111; Trial:2 w:101; Trial:6 w:82; Gen:3 Trial:306 w:78; Gen:6 Trial:640 w:52; Gen:7 Trial:700 w:47; pErr:0.3667, weight 47 CW found:10391, wDict:47:1,52:1,55:1,68:2,69:2,70:3,72:1,73:2,74:6,76:1,77:2,78:3,79:3,81:4,82:8,83:6,84:10,85:8,86:13,87:14,88:8,89:9,90:23,91:36,92:55,93:50,94:68,95:68,96:112,97:118,98:140,99:192,100:195,101:271,102:298,103:384,104:431,105:443,106:510,107:546,108:570,109:629,110:643,111:637,112:617,113:510,114:511,115:384,116:411,117:271,118:236,119:179,120:132,121:88,122:48,123:41,124:17,125:16,126:6,127:4,128:1,129:1</t>
  </si>
  <si>
    <t>Gen:0 Trial:0 w:115; Trial:1 w:111; Trial:5 w:106; Trial:12 w:97; Gen:2 Trial:214 w:94; Trial:240 w:84; Gen:20 Trial:2028 w:83; Gen:21 Trial:2100 w:82; Gen:36 Trial:3676 w:77; Gen:37 Trial:3703 w:68; Gen:38 Trial:3808 w:64; Gen:52 Trial:5258 w:57; pErr:0.3667, weight 57 CW found:5315, wDict:57:1,64:1,68:1,70:2,71:1,72:2,73:1,74:2,77:4,78:4,79:3,80:2,81:7,82:9,83:9,84:16,85:7,86:13,87:18,88:25,89:24,90:29,91:33,92:46,93:55,94:65,95:103,96:100,97:157,98:173,99:204,100:212,101:272,102:306,103:376,104:395,105:434,106:485,107:522,108:603,109:587,110:580,111:583,112:559,113:562,114:511,115:457,116:354,117:275,118:251,119:192,120:148,121:97,122:46,123:33,124:22,125:11,126:6,127:3,128:1</t>
  </si>
  <si>
    <t>Gen:0 Trial:0 w:108; Trial:28 w:104; Trial:41 w:103; Gen:1 Trial:119 w:101; Trial:121 w:100; Trial:134 w:95; Gen:2 Trial:240 w:91; Gen:5 Trial:588 w:90; Gen:8 Trial:836 w:89; Gen:9 Trial:962 w:87; Trial:999 w:84; Gen:12 Trial:1266 w:82; Gen:18 Trial:1805 w:67; Trial:1880 w:54; pErr:0.3672, weight 54 CW found:9170, wDict:54:1,58:1,67:1,73:4,77:2,78:1,79:1,80:2,81:4,82:4,83:3,84:2,85:5,86:11,87:16,88:21,89:22,90:30,91:25,92:44,93:40,94:61,95:82,96:89,97:124,98:153,99:171,100:223,101:259,102:265,103:338,104:383,105:463,106:484,107:503,108:552,109:646,110:582,111:616,112:603,113:579,114:514,115:474,116:409,117:364,118:256,119:199,120:124,121:107,122:61,123:36,124:20,125:9,126:7,127:3,128:1</t>
  </si>
  <si>
    <t>Gen:0 Trial:0 w:114; Trial:2 w:111; Trial:9 w:110; Trial:14 w:104; Trial:44 w:101; Trial:46 w:94; Gen:3 Trial:308 w:91; Gen:5 Trial:589 w:88; Gen:8 Trial:863 w:84; Gen:14 Trial:1452 w:73; Gen:72 Trial:7207 w:69; Gen:73 Trial:7329 w:65; Gen:74 Trial:7400 w:60; Trial:7436 w:55; Gen:75 Trial:7510 w:54; Gen:83 Trial:8307 w:52; Trial:8314 w:47; Gen:86 Trial:8632 w:46; pErr:0.3432, weight 46 CW found:1414, wDict:46:8,47:35,48:30,49:13,50:25,51:23,52:27,53:33,54:13,55:19,56:9,57:13,58:8,59:8,60:16,61:5,62:13,63:8,64:16,65:11,66:8,67:9,68:10,69:12,70:3,71:8,72:2,73:3,74:4,75:7,76:5,77:4,78:7,79:6,80:6,81:8,82:1,83:8,84:8,85:11,86:3,87:15,88:17,89:17,90:34,91:32,92:42,93:57,94:63,95:81,96:99,97:100,98:133,99:180,100:196,101:252,102:288,103:316,104:363,105:386,106:485,107:446,108:513,109:575,110:603,111:564,112:569,113:509,114:491,115:440,116:376,117:341,118:279,119:212,120:165,121:115,122:75,123:50,124:24,125:22,126:4,127:4,129:1</t>
  </si>
  <si>
    <t>Gen:0 Trial:0 w:121; Trial:1 w:116; Trial:5 w:110; Trial:6 w:103; Trial:21 w:101; Trial:63 w:97; Gen:1 Trial:118 w:90; Gen:5 Trial:510 w:85; Gen:9 Trial:930 w:76; Gen:48 Trial:4846 w:74; pErr:0.3669, weight 74 CW found:5762, wDict:74:1,76:3,77:1,79:1,80:1,81:1,82:1,83:5,84:5,85:10,86:5,87:18,88:19,89:23,90:26,91:35,92:39,93:48,94:68,95:65,96:94,97:123,98:136,99:177,100:209,101:267,102:298,103:334,104:395,105:441,106:522,107:548,108:627,109:596,110:631,111:613,112:624,113:583,114:547,115:418,116:366,117:313,118:231,119:173,120:137,121:94,122:55,123:33,124:21,125:13,126:5,129:1</t>
  </si>
  <si>
    <t>Gen:0 Trial:0 w:106; Trial:8 w:100; Gen:1 Trial:125 w:96; Trial:146 w:94; Gen:2 Trial:203 w:93; Gen:3 Trial:326 w:81; Gen:5 Trial:558 w:71; Gen:68 Trial:6873 w:70; Gen:78 Trial:7858 w:66; Gen:94 Trial:9403 w:65; Gen:95 Trial:9514 w:63; pErr:0.3665, weight 63 CW found:535, wDict:63:1,65:1,66:1,68:1,70:3,71:1,75:3,77:1,79:4,80:4,81:6,82:3,83:7,84:4,85:6,86:9,87:15,88:13,89:22,90:24,91:26,92:50,93:50,94:68,95:90,96:121,97:133,98:168,99:180,100:207,101:256,102:303,103:347,104:390,105:441,106:488,107:524,108:557,109:634,110:597,111:688,112:548,113:518,114:534,115:469,116:370,117:324,118:235,119:170,120:139,121:98,122:55,123:44,124:27,125:11,126:6,127:5</t>
  </si>
  <si>
    <t>Gen:0 Trial:0 w:117; Trial:3 w:111; Trial:13 w:105; Trial:35 w:103; Trial:71 w:99; Gen:1 Trial:116 w:98; Trial:139 w:89; Gen:6 Trial:617 w:86; Gen:10 Trial:1045 w:85; Gen:12 Trial:1214 w:75; Gen:38 Trial:3827 w:69; Gen:39 Trial:3903 w:65; pErr:0.3672, weight 65 CW found:6837, wDict:65:1,69:1,70:1,74:2,75:1,78:1,79:5,80:1,81:6,82:5,83:4,84:9,85:16,86:9,87:9,88:8,89:16,90:30,91:47,92:51,93:67,94:91,95:96,96:119,97:149,98:163,99:210,100:224,101:269,102:285,103:364,104:427,105:441,106:487,107:600,108:614,109:590,110:628,111:547,112:586,113:576,114:493,115:405,116:318,117:294,118:200,119:175,120:129,121:93,122:60,123:35,124:22,125:12,126:3,127:4,128:1</t>
  </si>
  <si>
    <t>Gen:0 Trial:0 w:118; Trial:1 w:108; Trial:41 w:99; Trial:57 w:92; Gen:7 Trial:799 w:87; Gen:10 Trial:1074 w:81; Gen:47 Trial:4707 w:67; Gen:48 Trial:4800 w:64; Gen:65 Trial:6567 w:56; Gen:66 Trial:6609 w:55; Gen:67 Trial:6701 w:52; Gen:76 Trial:7633 w:51; Gen:78 Trial:7812 w:50; Trial:7824 w:48; Gen:79 Trial:7919 w:46; pErr:0.3644, weight 46 CW found:2316, wDict:46:1,48:15,49:5,50:4,51:15,52:4,53:6,54:8,55:5,56:10,57:4,58:10,59:8,61:2,62:4,63:3,64:3,65:2,66:3,67:7,68:1,70:1,71:3,72:1,73:1,76:2,78:1,79:2,81:2,82:3,83:5,84:5,85:4,86:8,87:7,88:10,89:11,90:22,91:26,92:27,93:35,94:40,95:54,96:54,97:99,98:103,99:126,100:161,101:154,102:258,103:286,104:338,105:380,106:408,107:471,108:552,109:583,110:569,111:619,112:594,113:571,114:588,115:517,116:486,117:421,118:352,119:281,120:215,121:159,122:105,123:69,124:47,125:25,126:8,127:5,128:4,129:1,132:1</t>
  </si>
  <si>
    <t>Gen:0 Trial:0 w:112; Trial:2 w:111; Trial:3 w:105; Trial:4 w:99; Gen:2 Trial:232 w:96; Gen:9 Trial:906 w:94; Gen:11 Trial:1129 w:92; Trial:1180 w:89; Gen:19 Trial:1964 w:87; Gen:20 Trial:2044 w:86; Gen:21 Trial:2100 w:85; Gen:22 Trial:2215 w:84; Trial:2239 w:74; Gen:30 Trial:3051 w:69; pErr:0.3670, weight 69 CW found:7779, wDict:69:1,74:2,75:1,76:2,77:2,78:3,79:2,80:1,81:3,82:1,83:4,84:7,85:14,86:13,87:14,88:15,89:23,90:22,91:30,92:39,93:60,94:84,95:77,96:111,97:140,98:154,99:192,100:212,101:243,102:287,103:317,104:429,105:451,106:499,107:551,108:610,109:655,110:609,111:605,112:582,113:554,114:473,115:453,116:348,117:305,118:258,119:178,120:138,121:78,122:59,123:37,124:26,125:16,126:3,127:5,129:1,130:1</t>
  </si>
  <si>
    <t>Gen:0 Trial:0 w:123; Trial:2 w:105; Trial:19 w:101; Trial:37 w:97; Gen:2 Trial:286 w:95; Gen:4 Trial:428 w:93; Gen:5 Trial:535 w:92; Trial:547 w:90; Trial:553 w:86; Gen:7 Trial:792 w:81; Gen:30 Trial:3069 w:79; Gen:43 Trial:4322 w:77; Gen:47 Trial:4701 w:76; Trial:4703 w:66; Gen:48 Trial:4803 w:63; pErr:0.3670, weight 63 CW found:5860, wDict:63:1,66:1,70:1,76:1,77:2,78:1,79:4,80:3,81:8,82:3,83:4,84:7,85:2,86:11,87:11,88:27,89:15,90:18,91:29,92:44,93:41,94:64,95:79,96:93,97:103,98:136,99:170,100:225,101:224,102:279,103:366,104:358,105:493,106:474,107:532,108:539,109:594,110:650,111:592,112:640,113:532,114:487,115:451,116:374,117:369,118:286,119:218,120:147,121:125,122:82,123:39,124:23,125:13,126:8,127:1</t>
  </si>
  <si>
    <t>Gen:0 Trial:0 w:126; Trial:1 w:122; Trial:2 w:111; Trial:6 w:110; Trial:30 w:105; Trial:58 w:102; Gen:1 Trial:199 w:100; Gen:2 Trial:248 w:94; Trial:279 w:93; Gen:3 Trial:342 w:92; Gen:5 Trial:535 w:87; Trial:577 w:85; Gen:6 Trial:640 w:80; Gen:22 Trial:2217 w:78; Gen:25 Trial:2581 w:69; Gen:32 Trial:3248 w:60; pErr:0.3672, weight 60 CW found:7572, wDict:60:1,67:3,68:1,69:1,70:1,77:1,78:2,79:2,80:5,81:1,82:3,83:5,84:8,85:8,86:10,87:20,88:11,89:22,90:32,91:40,92:44,93:52,94:68,95:79,96:128,97:124,98:158,99:163,100:229,101:259,102:319,103:361,104:396,105:455,106:495,107:569,108:579,109:575,110:628,111:603,112:571,113:542,114:506,115:454,116:352,117:314,118:269,119:192,120:125,121:79,122:69,123:29,124:19,125:9,126:5,127:1,128:2,129:1</t>
  </si>
  <si>
    <t>Gen:0 Trial:0 w:122; Trial:1 w:119; Trial:2 w:115; Trial:4 w:112; Trial:5 w:109; Trial:15 w:100; Trial:33 w:96; Gen:1 Trial:126 w:94; Gen:3 Trial:310 w:91; Gen:4 Trial:479 w:89; Gen:9 Trial:920 w:88; Gen:11 Trial:1103 w:82; Gen:24 Trial:2482 w:70; Gen:53 Trial:5346 w:65; Gen:64 Trial:6409 w:63; Gen:66 Trial:6607 w:61; Gen:68 Trial:6805 w:59; Gen:74 Trial:7441 w:58; Gen:76 Trial:7616 w:55; Gen:77 Trial:7700 w:54; Trial:7703 w:52; Gen:82 Trial:8248 w:51; Gen:84 Trial:8410 w:49; Gen:85 Trial:8599 w:47; Gen:86 Trial:8606 w:45; Gen:95 Trial:9515 w:44; Gen:98 Trial:9805 w:42; pErr:0.3244, weight 42 CW found:191, wDict:42:1,44:4,45:15,46:59,47:40,48:28,49:13,50:24,51:17,52:24,53:19,54:27,55:13,56:23,57:11,58:13,59:16,60:15,61:10,62:14,63:6,64:8,65:3,66:12,67:11,68:8,69:4,70:3,71:6,72:5,73:7,74:5,75:10,76:7,77:7,78:9,79:11,80:7,81:11,82:10,83:8,84:14,85:9,86:16,87:12,88:10,89:29,90:20,91:42,92:33,93:45,94:56,95:90,96:91,97:112,98:132,99:172,100:196,101:226,102:245,103:297,104:348,105:408,106:443,107:479,108:516,109:513,110:580,111:595,112:559,113:509,114:494,115:466,116:408,117:360,118:281,119:216,120:150,121:88,122:88,123:46,124:27,125:20,126:7,127:3,128:3,129:2</t>
  </si>
  <si>
    <t>Gen:0 Trial:0 w:115; Trial:1 w:103; Trial:91 w:102; Gen:1 Trial:120 w:96; Gen:3 Trial:320 w:93; Gen:4 Trial:443 w:92; Gen:9 Trial:980 w:91; Gen:11 Trial:1111 w:89; Trial:1153 w:87; Gen:14 Trial:1498 w:84; Gen:19 Trial:1901 w:83; Gen:32 Trial:3265 w:82; Gen:37 Trial:3738 w:80; Gen:49 Trial:4904 w:77; Gen:51 Trial:5131 w:67; Gen:56 Trial:5625 w:65; pErr:0.3668, weight 65 CW found:4913, wDict:65:1,67:1,70:2,71:1,72:3,73:1,75:2,76:4,77:2,78:2,79:4,80:6,81:7,82:3,83:8,84:12,85:9,86:15,87:19,88:26,89:24,90:36,91:43,92:61,93:75,94:89,95:114,96:150,97:167,98:168,99:227,100:270,101:268,102:352,103:367,104:473,105:465,106:552,107:606,108:583,109:610,110:589,111:568,112:528,113:470,114:463,115:399,116:309,117:265,118:181,119:137,120:100,121:66,122:43,123:30,124:14,125:2,126:4,127:2,129:2</t>
  </si>
  <si>
    <t>Gen:0 Trial:0 w:99; Trial:59 w:94; Trial:91 w:91; Gen:4 Trial:439 w:88; Gen:14 Trial:1463 w:75; Gen:49 Trial:4942 w:73; Gen:71 Trial:7151 w:71; Gen:73 Trial:7386 w:68; pErr:0.3673, weight 68 CW found:2944, wDict:68:1,71:1,73:4,74:1,75:1,78:2,79:2,81:6,82:4,83:4,84:13,85:13,86:13,87:15,88:20,89:26,90:36,91:44,92:65,93:68,94:95,95:123,96:139,97:145,98:173,99:207,100:235,101:307,102:382,103:370,104:425,105:500,106:507,107:527,108:574,109:590,110:614,111:569,112:536,113:504,114:458,115:419,116:316,117:268,118:217,119:147,120:121,121:74,122:48,123:38,124:16,125:6,126:7,127:2,128:2</t>
  </si>
  <si>
    <t>Gen:0 Trial:0 w:115; Trial:3 w:114; Trial:4 w:107; Trial:39 w:99; Gen:2 Trial:205 w:84; Gen:17 Trial:1770 w:78; Gen:34 Trial:3404 w:72; Gen:42 Trial:4299 w:57; pErr:0.3672, weight 57 CW found:6444, wDict:57:1,59:1,72:2,77:1,78:4,79:2,81:2,82:4,83:3,84:14,85:10,86:13,87:11,88:11,89:19,90:17,91:25,92:47,93:43,94:56,95:72,96:89,97:111,98:134,99:153,100:224,101:225,102:279,103:309,104:358,105:447,106:484,107:537,108:584,109:653,110:626,111:625,112:670,113:537,114:507,115:478,116:423,117:311,118:256,119:193,120:146,121:121,122:66,123:45,124:23,125:18,126:8,127:2</t>
  </si>
  <si>
    <t>Gen:0 Trial:0 w:122; Trial:1 w:113; Trial:6 w:112; Trial:7 w:103; Trial:91 w:100; Gen:1 Trial:101 w:94; Trial:110 w:93; Gen:3 Trial:394 w:82; Gen:6 Trial:643 w:77; Gen:25 Trial:2566 w:72; pErr:0.3672, weight 72 CW found:8358, wDict:72:1,73:1,77:3,78:2,79:1,80:1,82:2,83:8,84:3,85:5,86:14,87:12,88:10,89:12,90:21,91:25,92:36,93:52,94:59,95:69,96:92,97:116,98:147,99:175,100:211,101:228,102:317,103:363,104:372,105:434,106:491,107:510,108:609,109:610,110:615,111:606,112:612,113:554,114:540,115:487,116:404,117:324,118:257,119:201,120:154,121:92,122:60,123:36,124:20,125:16,126:4,127:3,128:3</t>
  </si>
  <si>
    <t>Gen:0 Trial:0 w:118; Trial:2 w:117; Trial:3 w:111; Trial:4 w:110; Trial:9 w:106; Trial:22 w:104; Trial:36 w:94; Gen:2 Trial:240 w:89; Gen:4 Trial:471 w:87; Gen:9 Trial:922 w:82; Gen:14 Trial:1459 w:81; Trial:1464 w:76; Gen:57 Trial:5757 w:73; Gen:94 Trial:9451 w:71; pErr:0.3673, weight 71 CW found:606, wDict:71:1,73:1,76:1,79:1,80:3,81:4,82:4,83:3,84:4,85:12,86:9,87:15,88:15,89:22,90:35,91:36,92:49,93:54,94:63,95:96,96:119,97:153,98:152,99:207,100:267,101:305,102:314,103:362,104:455,105:509,106:530,107:576,108:578,109:621,110:625,111:618,112:606,113:527,114:439,115:392,116:340,117:269,118:181,119:148,120:95,121:72,122:53,123:25,124:12,125:15,126:5,127:2</t>
  </si>
  <si>
    <t>Gen:0 Trial:0 w:122; Trial:1 w:99; Trial:94 w:95; Gen:2 Trial:240 w:90; Gen:6 Trial:618 w:89; Gen:11 Trial:1122 w:85; Gen:16 Trial:1600 w:80; Gen:17 Trial:1700 w:79; Gen:33 Trial:3359 w:77; Gen:43 Trial:4386 w:70; Gen:49 Trial:4926 w:60; Gen:79 Trial:7905 w:51; Gen:90 Trial:9017 w:49; pErr:0.3659, weight 49 CW found:1118, wDict:49:1,51:4,57:2,59:2,60:3,62:2,64:1,65:3,66:2,67:5,69:3,70:2,71:5,72:1,73:1,74:2,76:2,77:3,78:3,79:4,80:4,81:2,82:5,83:3,84:11,85:9,86:17,87:32,88:16,89:25,90:37,91:41,92:52,93:72,94:83,95:99,96:129,97:150,98:182,99:190,100:241,101:292,102:320,103:374,104:417,105:492,106:503,107:569,108:584,109:582,110:568,111:536,112:538,113:521,114:485,115:384,116:375,117:284,118:219,119:189,120:118,121:86,122:50,123:30,124:15,125:10,126:6,127:1,129:1</t>
  </si>
  <si>
    <t>Gen:0 Trial:0 w:108; Trial:1 w:101; Gen:1 Trial:172 w:100; Gen:2 Trial:226 w:98; Gen:3 Trial:397 w:89; Gen:4 Trial:437 w:66; pErr:0.3669, weight 66 CW found:10775, wDict:66:1,69:1,70:1,76:1,78:3,80:2,82:2,83:1,84:7,85:5,86:6,87:3,88:11,89:18,90:18,91:19,92:50,93:46,94:55,95:69,96:103,97:104,98:125,99:148,100:186,101:235,102:284,103:337,104:373,105:413,106:494,107:476,108:577,109:613,110:608,111:593,112:641,113:616,114:564,115:479,116:419,117:364,118:283,119:218,120:152,121:115,122:68,123:46,124:21,125:13,126:9,127:3,129:1</t>
  </si>
  <si>
    <t>Gen:0 Trial:0 w:113; Trial:2 w:111; Trial:9 w:108; Trial:17 w:100; Gen:1 Trial:113 w:93; Trial:179 w:92; Gen:3 Trial:388 w:80; Gen:5 Trial:517 w:78; Gen:16 Trial:1647 w:75; Gen:26 Trial:2669 w:67; pErr:0.3673, weight 67 CW found:8261, wDict:67:2,70:1,72:1,73:1,75:2,78:2,80:2,81:2,82:4,83:3,84:5,85:11,86:14,87:8,88:17,89:20,90:31,91:27,92:42,93:45,94:61,95:76,96:83,97:133,98:157,99:166,100:204,101:270,102:279,103:358,104:372,105:466,106:489,107:571,108:584,109:601,110:597,111:592,112:614,113:552,114:501,115:465,116:395,117:319,118:263,119:209,120:136,121:99,122:60,123:31,124:32,125:14,126:7,127:3,128:1</t>
  </si>
  <si>
    <t>Gen:0 Trial:0 w:121; Trial:1 w:113; Trial:11 w:105; Trial:26 w:102; Trial:97 w:101; Gen:1 Trial:143 w:96; Gen:2 Trial:292 w:95; Gen:3 Trial:341 w:94; Trial:396 w:92; Gen:4 Trial:404 w:90; Gen:5 Trial:531 w:83; Gen:21 Trial:2193 w:60; pErr:0.3666, weight 60 CW found:8715, wDict:60:4,63:1,69:1,71:1,72:1,73:4,75:3,76:1,77:1,78:5,79:3,80:1,81:3,82:4,83:8,84:9,85:10,86:19,87:18,88:22,89:21,90:38,91:39,92:62,93:78,94:92,95:99,96:125,97:154,98:190,99:215,100:263,101:302,102:305,103:389,104:429,105:471,106:545,107:585,108:588,109:635,110:611,111:575,112:540,113:499,114:446,115:384,116:308,117:289,118:195,119:139,120:96,121:73,122:50,123:24,124:12,125:8,126:5,127:1,129:1</t>
  </si>
  <si>
    <t>Gen:0 Trial:0 w:109; Trial:3 w:106; Trial:17 w:95; Trial:18 w:94; Gen:1 Trial:150 w:90; Gen:3 Trial:354 w:89; Gen:6 Trial:617 w:88; Gen:7 Trial:709 w:86; Gen:25 Trial:2541 w:85; Gen:30 Trial:3013 w:82; Gen:46 Trial:4651 w:73; Gen:75 Trial:7501 w:71; pErr:0.3672, weight 71 CW found:2791, wDict:71:1,73:1,74:1,78:1,79:2,81:1,82:4,83:3,84:4,85:5,86:18,87:12,88:18,89:18,90:20,91:33,92:35,93:53,94:62,95:73,96:90,97:129,98:151,99:151,100:209,101:245,102:310,103:348,104:410,105:461,106:514,107:556,108:596,109:612,110:587,111:629,112:604,113:533,114:519,115:477,116:402,117:307,118:250,119:184,120:138,121:91,122:60,123:33,124:20,125:9,126:5,127:4,128:1</t>
  </si>
  <si>
    <t>Gen:0 Trial:0 w:113; Trial:8 w:112; Trial:20 w:107; Trial:32 w:100; Trial:71 w:99; Trial:82 w:80; Gen:6 Trial:642 w:77; Gen:7 Trial:706 w:74; Gen:73 Trial:7307 w:71; pErr:0.3670, weight 71 CW found:3009, wDict:71:1,73:1,74:1,75:1,77:1,78:3,79:3,80:1,81:2,82:2,83:1,84:7,85:5,86:11,87:22,88:18,89:19,90:20,91:25,92:33,93:55,94:57,95:70,96:98,97:117,98:137,99:156,100:193,101:222,102:277,103:305,104:385,105:406,106:483,107:564,108:567,109:587,110:623,111:639,112:581,113:601,114:527,115:473,116:447,117:360,118:279,119:197,120:153,121:104,122:63,123:40,124:34,125:9,126:7,127:4,128:2,131:1</t>
  </si>
  <si>
    <t>Gen:0 Trial:0 w:115; Trial:1 w:113; Trial:2 w:105; Trial:30 w:94; Gen:2 Trial:231 w:81; Gen:58 Trial:5840 w:76; Gen:66 Trial:6614 w:60; pErr:0.3669, weight 60 CW found:3803, wDict:60:2,63:1,72:1,76:1,80:2,81:3,82:2,83:1,84:7,85:3,86:11,87:9,88:17,89:16,90:27,91:34,92:48,93:59,94:73,95:71,96:86,97:146,98:128,99:141,100:188,101:272,102:289,103:337,104:410,105:430,106:487,107:530,108:549,109:578,110:618,111:648,112:626,113:577,114:523,115:482,116:401,117:329,118:262,119:202,120:143,121:99,122:54,123:30,124:24,125:14,126:4,127:5</t>
  </si>
  <si>
    <t>Gen:0 Trial:0 w:112; Trial:1 w:111; Trial:3 w:99; Trial:57 w:98; Gen:1 Trial:198 w:95; Gen:2 Trial:248 w:92; Gen:6 Trial:662 w:90; Gen:12 Trial:1252 w:89; Gen:13 Trial:1317 w:88; Trial:1372 w:87; Gen:15 Trial:1591 w:82; Gen:16 Trial:1601 w:78; Gen:24 Trial:2403 w:77; Gen:26 Trial:2600 w:76; Gen:34 Trial:3461 w:65; Gen:36 Trial:3691 w:48; pErr:0.3671, weight 48 CW found:7094, wDict:48:2,65:3,72:1,73:1,74:1,75:2,76:1,77:4,78:4,79:1,80:4,81:5,82:12,83:8,84:10,85:12,86:12,87:14,88:27,89:28,90:31,91:32,92:40,93:65,94:83,95:97,96:103,97:148,98:160,99:174,100:229,101:268,102:292,103:347,104:404,105:401,106:454,107:561,108:553,109:565,110:597,111:567,112:591,113:525,114:517,115:452,116:397,117:319,118:269,119:193,120:149,121:119,122:62,123:39,124:21,125:11,126:7,127:2,128:2,130:2</t>
  </si>
  <si>
    <t>Gen:0 Trial:0 w:114; Trial:8 w:113; Trial:10 w:110; Trial:12 w:105; Trial:38 w:89; Gen:6 Trial:601 w:88; Gen:8 Trial:863 w:86; Gen:11 Trial:1144 w:85; Gen:12 Trial:1231 w:76; Gen:15 Trial:1596 w:71; Gen:16 Trial:1607 w:53; Gen:18 Trial:1810 w:52; Gen:19 Trial:1920 w:48; Gen:23 Trial:2330 w:47; Gen:24 Trial:2424 w:44; Gen:27 Trial:2774 w:42; pErr:0.3609, weight 42 CW found:7937, wDict:42:1,43:4,44:53,45:20,46:5,47:21,48:43,49:27,50:13,51:12,52:17,53:22,54:25,55:18,56:24,57:27,58:22,59:28,60:21,61:30,62:16,63:12,64:14,65:19,66:11,67:6,68:9,69:3,70:7,71:4,73:6,74:1,75:4,76:5,77:2,78:1,79:2,80:1,81:4,82:4,83:6,84:7,85:8,86:12,87:12,88:12,89:25,90:26,91:24,92:32,93:40,94:39,95:73,96:86,97:112,98:108,99:135,100:156,101:202,102:215,103:264,104:279,105:344,106:384,107:406,108:457,109:491,110:473,111:539,112:547,113:536,114:577,115:495,116:448,117:380,118:350,119:321,120:267,121:184,122:141,123:84,124:56,125:47,126:15,127:13,128:2,129:1,130:5</t>
  </si>
  <si>
    <t>Gen:0 Trial:0 w:119; Trial:4 w:118; Trial:5 w:115; Trial:6 w:113; Trial:8 w:112; Trial:12 w:110; Trial:26 w:105; Trial:29 w:97; Gen:2 Trial:264 w:96; Gen:3 Trial:389 w:89; Gen:6 Trial:626 w:87; Gen:7 Trial:736 w:85; Gen:13 Trial:1386 w:72; Gen:26 Trial:2608 w:67; pErr:0.3672, weight 67 CW found:8296, wDict:67:1,72:1,75:2,78:2,79:1,80:1,81:2,82:2,83:2,84:6,85:7,86:7,87:11,88:12,89:14,90:20,91:25,92:43,93:37,94:56,95:68,96:104,97:105,98:127,99:168,100:173,101:273,102:270,103:347,104:392,105:469,106:517,107:597,108:529,109:611,110:664,111:610,112:589,113:591,114:539,115:450,116:402,117:336,118:242,119:180,120:137,121:89,122:64,123:50,124:22,125:21,126:4,127:4,128:3,129:1</t>
  </si>
  <si>
    <t>Gen:0 Trial:0 w:108; Trial:7 w:94; Gen:2 Trial:292 w:90; Gen:4 Trial:445 w:88; Gen:5 Trial:509 w:85; Gen:8 Trial:826 w:78; Gen:15 Trial:1526 w:64; Gen:50 Trial:5062 w:56; Gen:55 Trial:5552 w:53; Gen:57 Trial:5716 w:52; Gen:61 Trial:6107 w:51; Gen:62 Trial:6202 w:50; Trial:6203 w:45; Gen:69 Trial:6901 w:44; Gen:76 Trial:7627 w:43; pErr:0.3359, weight 43 CW found:2421, wDict:43:26,44:67,45:93,46:93,47:61,48:15,49:45,50:24,51:22,52:26,53:15,54:15,55:15,56:5,57:8,58:8,59:6,60:2,61:8,62:4,63:4,64:4,65:3,66:4,67:1,68:4,70:3,72:2,74:3,75:3,76:1,77:1,78:3,79:2,80:8,81:7,82:9,83:5,84:6,85:9,86:6,87:16,88:18,89:19,90:42,91:40,92:66,93:63,94:86,95:81,96:92,97:120,98:143,99:149,100:207,101:237,102:282,103:298,104:334,105:331,106:383,107:405,108:493,109:484,110:529,111:511,112:535,113:498,114:468,115:419,116:385,117:336,118:337,119:243,120:226,121:158,122:116,123:87,124:57,125:31,126:16,127:10,128:2,129:1</t>
  </si>
  <si>
    <t>Gen:0 Trial:0 w:112; Trial:5 w:105; Trial:11 w:102; Trial:24 w:100; Gen:1 Trial:110 w:98; Gen:2 Trial:215 w:94; Gen:5 Trial:505 w:91; Gen:6 Trial:647 w:86; Gen:9 Trial:905 w:85; Gen:11 Trial:1125 w:78; Gen:36 Trial:3653 w:70; Gen:57 Trial:5792 w:66; Gen:58 Trial:5851 w:59; pErr:0.3671, weight 59 CW found:4632, wDict:59:1,66:1,70:1,72:1,73:1,74:1,75:3,77:2,78:2,79:1,80:5,81:8,82:4,83:5,84:4,85:12,86:14,87:16,88:14,89:16,90:32,91:33,92:41,93:55,94:70,95:96,96:103,97:134,98:160,99:178,100:230,101:270,102:332,103:366,104:419,105:470,106:526,107:548,108:578,109:591,110:577,111:589,112:581,113:564,114:504,115:440,116:375,117:279,118:251,119:164,120:119,121:83,122:52,123:35,124:19,125:14,126:7,127:3</t>
  </si>
  <si>
    <t>Gen:0 Trial:0 w:122; Trial:1 w:112; Trial:3 w:104; Trial:16 w:100; Gen:2 Trial:218 w:98; Gen:4 Trial:477 w:93; Gen:5 Trial:575 w:92; Gen:11 Trial:1164 w:87; Gen:13 Trial:1383 w:80; Gen:48 Trial:4846 w:71; pErr:0.3670, weight 71 CW found:5751, wDict:71:2,77:1,79:1,80:5,81:5,82:2,83:8,84:9,85:10,86:12,87:15,88:10,89:10,90:33,91:34,92:46,93:62,94:52,95:94,96:126,97:133,98:160,99:203,100:223,101:291,102:312,103:377,104:402,105:440,106:522,107:554,108:563,109:582,110:604,111:592,112:604,113:584,114:471,115:430,116:343,117:298,118:217,119:175,120:133,121:88,122:59,123:59,124:17,125:12,126:11,127:2,128:1,131:1</t>
  </si>
  <si>
    <t>Gen:0 Trial:0 w:122; Trial:1 w:114; Trial:3 w:85; Gen:9 Trial:946 w:80; Gen:24 Trial:2456 w:67; pErr:0.3669, weight 67 CW found:8446, wDict:67:3,69:2,70:1,71:2,72:1,74:1,75:2,76:1,77:1,78:3,80:3,81:7,82:4,83:7,84:13,85:13,86:14,87:24,88:23,89:25,90:40,91:41,92:76,93:78,94:84,95:127,96:123,97:190,98:197,99:225,100:268,101:353,102:327,103:362,104:402,105:481,106:522,107:565,108:565,109:597,110:563,111:569,112:538,113:505,114:445,115:372,116:339,117:262,118:185,119:179,120:100,121:64,122:51,123:21,124:14,125:9,126:4,127:5,128:2</t>
  </si>
  <si>
    <t>Gen:0 Trial:0 w:124; Trial:1 w:114; Trial:4 w:102; Trial:23 w:101; Gen:2 Trial:215 w:99; Gen:4 Trial:434 w:97; Gen:5 Trial:528 w:96; Gen:9 Trial:958 w:95; Gen:11 Trial:1153 w:94; Gen:12 Trial:1233 w:92; Trial:1240 w:90; Gen:14 Trial:1402 w:87; Gen:20 Trial:2064 w:82; Gen:25 Trial:2536 w:80; Gen:28 Trial:2848 w:79; Gen:38 Trial:3859 w:76; Gen:56 Trial:5605 w:56; Gen:63 Trial:6308 w:52; pErr:0.3668, weight 52 CW found:4156, wDict:52:1,56:3,62:1,76:1,77:1,78:1,79:5,80:1,81:3,82:9,83:5,84:7,85:10,86:7,87:10,88:16,89:25,90:29,91:32,92:45,93:56,94:73,95:74,96:102,97:137,98:170,99:196,100:183,101:259,102:301,103:361,104:369,105:457,106:481,107:548,108:570,109:583,110:612,111:612,112:547,113:533,114:550,115:446,116:397,117:318,118:245,119:195,120:155,121:91,122:78,123:40,124:26,125:11,126:7,127:3,128:2</t>
  </si>
  <si>
    <t>Gen:0 Trial:0 w:114; Trial:4 w:112; Trial:12 w:107; Trial:48 w:95; Gen:2 Trial:280 w:89; Gen:5 Trial:510 w:87; Gen:6 Trial:620 w:83; Gen:22 Trial:2217 w:82; Gen:23 Trial:2324 w:77; Gen:39 Trial:3989 w:72; Gen:40 Trial:4003 w:65; pErr:0.3669, weight 65 CW found:6696, wDict:65:2,67:1,70:1,72:1,74:3,75:4,76:2,77:2,78:2,79:2,80:7,81:5,82:7,83:10,84:9,85:12,86:15,87:14,88:14,89:25,90:28,91:33,92:43,93:54,94:48,95:76,96:110,97:118,98:138,99:184,100:211,101:254,102:293,103:345,104:407,105:463,106:528,107:527,108:579,109:644,110:606,111:639,112:598,113:556,114:497,115:424,116:376,117:287,118:245,119:187,120:135,121:93,122:61,123:39,124:16,125:9,126:6,127:2,128:3</t>
  </si>
  <si>
    <t>Gen:0 Trial:0 w:103; Trial:82 w:101; Gen:1 Trial:107 w:99; Trial:140 w:98; Gen:3 Trial:344 w:91; Gen:5 Trial:560 w:83; Gen:6 Trial:633 w:78; Gen:27 Trial:2711 w:75; Gen:42 Trial:4230 w:71; Gen:72 Trial:7237 w:66; pErr:0.3670, weight 66 CW found:3090, wDict:66:1,71:1,72:2,73:1,74:2,75:3,77:2,78:6,79:2,80:3,81:3,82:4,83:6,84:12,85:14,86:12,87:9,88:21,89:18,90:24,91:37,92:36,93:54,94:53,95:79,96:109,97:118,98:149,99:172,100:206,101:229,102:275,103:317,104:380,105:394,106:461,107:507,108:596,109:599,110:611,111:647,112:611,113:571,114:517,115:465,116:383,117:364,118:267,119:200,120:157,121:107,122:87,123:53,124:21,125:10,126:7,127:3,128:2</t>
  </si>
  <si>
    <t>Gen:0 Trial:0 w:129; Trial:1 w:120; Trial:2 w:112; Trial:3 w:108; Trial:29 w:102; Trial:33 w:101; Gen:1 Trial:193 w:100; Gen:2 Trial:234 w:99; Trial:246 w:93; Gen:7 Trial:765 w:81; Gen:21 Trial:2195 w:77; Gen:40 Trial:4015 w:68; pErr:0.3674, weight 68 CW found:6704, wDict:68:2,75:1,77:2,79:3,80:2,81:4,82:3,83:7,84:3,85:4,86:13,87:6,88:16,89:17,90:20,91:24,92:29,93:56,94:49,95:81,96:74,97:97,98:145,99:179,100:190,101:234,102:287,103:321,104:373,105:463,106:525,107:551,108:623,109:603,110:663,111:649,112:586,113:574,114:521,115:480,116:389,117:323,118:261,119:188,120:138,121:88,122:58,123:28,124:18,125:14,126:10,127:2,128:2,129:1</t>
  </si>
  <si>
    <t>Gen:0 Trial:0 w:118; Trial:3 w:115; Trial:4 w:109; Trial:7 w:105; Trial:31 w:103; Trial:62 w:96; Gen:2 Trial:221 w:89; Gen:8 Trial:866 w:81; Gen:27 Trial:2777 w:72; pErr:0.3671, weight 72 CW found:8162, wDict:72:1,73:3,74:1,75:1,79:4,81:3,82:3,83:8,84:4,85:4,86:8,87:11,88:16,89:11,90:20,91:31,92:38,93:53,94:58,95:74,96:86,97:112,98:133,99:191,100:202,101:238,102:263,103:330,104:398,105:470,106:501,107:531,108:577,109:615,110:600,111:603,112:609,113:570,114:545,115:476,116:404,117:335,118:274,119:201,120:162,121:92,122:57,123:33,124:24,125:11,126:4,128:1</t>
  </si>
  <si>
    <t>Gen:0 Trial:0 w:116; Trial:1 w:108; Trial:19 w:102; Trial:23 w:101; Trial:48 w:88; Gen:7 Trial:746 w:78; Gen:30 Trial:3092 w:74; Gen:32 Trial:3202 w:71; Gen:67 Trial:6758 w:66; pErr:0.3672, weight 66 CW found:3615, wDict:66:1,71:2,74:2,76:1,78:4,79:7,80:8,81:10,82:9,83:8,84:3,85:10,86:14,87:22,88:22,89:19,90:43,91:46,92:58,93:60,94:75,95:97,96:124,97:167,98:201,99:219,100:263,101:299,102:308,103:399,104:457,105:503,106:526,107:577,108:597,109:614,110:584,111:560,112:591,113:490,114:445,115:367,116:305,117:281,118:195,119:159,120:86,121:66,122:46,123:26,124:9,125:4,126:4,127:3,128:2,129:1,130:1</t>
  </si>
  <si>
    <t>Gen:0 Trial:0 w:121; Trial:2 w:119; Trial:3 w:114; Trial:5 w:108; Trial:15 w:106; Trial:27 w:104; Trial:85 w:102; Gen:1 Trial:129 w:99; Trial:163 w:93; Gen:6 Trial:613 w:89; Trial:674 w:81; Gen:12 Trial:1201 w:77; Gen:42 Trial:4252 w:75; pErr:0.3671, weight 75 CW found:6450, wDict:75:2,76:1,77:1,78:2,79:2,80:3,81:4,82:5,83:7,84:5,85:8,86:7,87:12,88:26,89:23,90:18,91:25,92:33,93:48,94:64,95:95,96:107,97:118,98:125,99:155,100:249,101:246,102:305,103:369,104:363,105:489,106:505,107:563,108:612,109:612,110:644,111:587,112:591,113:562,114:518,115:427,116:371,117:303,118:228,119:180,120:128,121:95,122:68,123:39,124:21,125:14,126:9,127:2,128:3,129:1</t>
  </si>
  <si>
    <t>Gen:0 Trial:0 w:121; Trial:1 w:114; Trial:6 w:113; Trial:11 w:112; Trial:16 w:106; Trial:22 w:98; Trial:79 w:89; Gen:11 Trial:1187 w:84; Gen:28 Trial:2847 w:73; Gen:33 Trial:3382 w:68; pErr:0.3672, weight 68 CW found:7466, wDict:68:3,71:2,73:2,74:5,75:1,76:2,77:2,78:2,79:4,80:4,81:4,82:4,83:9,84:15,85:11,86:15,87:28,88:26,89:35,90:39,91:45,92:62,93:90,94:115,95:119,96:143,97:159,98:197,99:214,100:303,101:339,102:379,103:423,104:455,105:482,106:501,107:523,108:584,109:541,110:592,111:549,112:484,113:474,114:418,115:351,116:317,117:264,118:197,119:156,120:112,121:77,122:55,123:23,124:19,125:14,126:6,127:3,129:2</t>
  </si>
  <si>
    <t>Gen:0 Trial:0 w:101; Trial:72 w:96; Gen:3 Trial:396 w:95; Gen:7 Trial:734 w:86; Gen:8 Trial:808 w:84; Gen:11 Trial:1199 w:83; Gen:29 Trial:2946 w:81; Gen:31 Trial:3108 w:80; Gen:39 Trial:3980 w:79; Gen:68 Trial:6864 w:70; pErr:0.3665, weight 70 CW found:3530, wDict:70:1,75:2,77:1,79:2,80:1,81:2,82:1,83:3,84:2,85:6,86:10,87:9,88:10,89:15,90:10,91:19,92:28,93:30,94:47,95:60,96:67,97:81,98:102,99:122,100:146,101:189,102:239,103:258,104:320,105:369,106:438,107:482,108:561,109:577,110:619,111:648,112:673,113:615,114:617,115:560,116:484,117:415,118:340,119:258,120:192,121:143,122:96,123:51,124:40,125:21,126:13,127:2,128:1,129:1,130:1</t>
  </si>
  <si>
    <t>Gen:0 Trial:0 w:103; Trial:11 w:89; Gen:5 Trial:591 w:80; Gen:8 Trial:833 w:77; Gen:18 Trial:1893 w:71; Gen:61 Trial:6151 w:64; pErr:0.3674, weight 64 CW found:4332, wDict:64:1,71:2,76:3,77:3,78:2,79:5,80:2,81:3,82:3,83:4,84:8,85:15,86:8,87:13,88:18,89:20,90:28,91:34,92:44,93:72,94:60,95:97,96:92,97:121,98:197,99:195,100:232,101:268,102:333,103:375,104:415,105:457,106:546,107:574,108:587,109:659,110:626,111:619,112:568,113:552,114:463,115:422,116:337,117:289,118:198,119:152,120:100,121:76,122:37,123:30,124:18,125:11,126:3,127:2,128:1</t>
  </si>
  <si>
    <t>Gen:0 Trial:0 w:116; Trial:1 w:112; Trial:7 w:104; Trial:14 w:101; Gen:1 Trial:159 w:96; Gen:2 Trial:226 w:95; Trial:291 w:88; Gen:9 Trial:901 w:87; Gen:13 Trial:1346 w:86; Gen:31 Trial:3106 w:83; Gen:36 Trial:3673 w:79; Gen:55 Trial:5574 w:70; Gen:79 Trial:7999 w:64; pErr:0.3672, weight 64 CW found:2269, wDict:64:1,70:1,74:1,77:1,78:1,79:4,80:3,81:4,82:3,83:8,84:8,85:11,86:16,87:16,88:24,89:32,90:34,91:44,92:37,93:64,94:85,95:109,96:129,97:186,98:180,99:205,100:294,101:332,102:313,103:393,104:383,105:478,106:547,107:551,108:639,109:584,110:648,111:556,112:507,113:477,114:444,115:389,116:303,117:249,118:231,119:159,120:113,121:92,122:48,123:33,124:18,125:4,126:4,127:2,129:2</t>
  </si>
  <si>
    <t>Gen:0 Trial:0 w:116; Trial:2 w:107; Trial:15 w:104; Trial:32 w:98; Trial:43 w:97; Gen:1 Trial:127 w:96; Trial:182 w:91; Gen:6 Trial:632 w:87; Gen:17 Trial:1722 w:85; Gen:20 Trial:2031 w:80; Gen:23 Trial:2307 w:79; Gen:32 Trial:3209 w:76; Gen:58 Trial:5880 w:74; Gen:67 Trial:6734 w:73; pErr:0.3671, weight 73 CW found:3633, wDict:73:1,74:1,76:2,78:2,79:4,80:2,81:5,82:8,83:6,84:4,85:9,86:17,87:12,88:18,89:19,90:35,91:33,92:45,93:62,94:79,95:80,96:100,97:145,98:159,99:168,100:237,101:267,102:315,103:354,104:391,105:440,106:508,107:552,108:614,109:588,110:559,111:622,112:587,113:559,114:485,115:431,116:391,117:297,118:237,119:193,120:130,121:97,122:55,123:29,124:27,125:10,126:5,127:2,128:1,130:1</t>
  </si>
  <si>
    <t>Gen:0 Trial:0 w:121; Trial:1 w:120; Trial:2 w:118; Trial:3 w:108; Trial:5 w:105; Trial:35 w:96; Gen:3 Trial:329 w:94; Gen:4 Trial:455 w:90; Gen:8 Trial:824 w:77; Gen:10 Trial:1006 w:64; pErr:0.3673, weight 64 CW found:10088, wDict:64:1,75:1,76:1,77:2,78:1,79:2,81:1,82:6,83:1,84:4,85:7,86:10,87:16,88:12,89:32,90:26,91:29,92:38,93:51,94:70,95:78,96:87,97:112,98:136,99:165,100:201,101:271,102:287,103:319,104:406,105:458,106:479,107:566,108:576,109:600,110:576,111:599,112:605,113:552,114:536,115:447,116:414,117:337,118:266,119:204,120:163,121:93,122:64,123:32,124:25,125:14,126:11,127:5,128:3,129:2</t>
  </si>
  <si>
    <t>Gen:0 Trial:0 w:119; Trial:1 w:118; Trial:2 w:115; Trial:4 w:112; Trial:8 w:108; Trial:10 w:107; Trial:15 w:105; Trial:30 w:99; Trial:46 w:92; Gen:4 Trial:426 w:88; Gen:6 Trial:617 w:73; Gen:26 Trial:2690 w:50; pErr:0.3670, weight 50 CW found:8181, wDict:50:1,63:1,69:1,70:1,71:2,73:1,74:4,76:3,77:1,78:1,79:5,80:7,81:8,82:5,83:8,84:17,85:14,86:13,87:21,88:38,89:39,90:48,91:71,92:67,93:95,94:108,95:121,96:164,97:194,98:214,99:244,100:272,101:329,102:391,103:409,104:413,105:452,106:508,107:511,108:578,109:584,110:543,111:518,112:501,113:435,114:393,115:336,116:304,117:273,118:217,119:152,120:114,121:99,122:72,123:32,124:18,125:12,126:12,127:4,128:1</t>
  </si>
  <si>
    <t>Gen:0 Trial:0 w:114; Trial:2 w:109; Trial:10 w:99; Gen:1 Trial:112 w:92; Trial:128 w:89; Gen:2 Trial:279 w:88; Gen:6 Trial:691 w:84; Gen:7 Trial:754 w:81; Gen:38 Trial:3833 w:78; Gen:76 Trial:7655 w:75; pErr:0.3676, weight 75 CW found:2627, wDict:75:1,78:2,81:2,82:2,83:5,84:6,85:4,86:8,87:6,88:9,89:14,90:21,91:22,92:29,93:39,94:55,95:67,96:66,97:100,98:95,99:160,100:158,101:201,102:294,103:333,104:332,105:394,106:451,107:491,108:544,109:602,110:606,111:627,112:621,113:628,114:576,115:550,116:471,117:395,118:283,119:271,120:173,121:109,122:70,123:38,124:34,125:23,126:8,127:4</t>
  </si>
  <si>
    <t>Gen:0 Trial:0 w:111; Trial:9 w:106; Trial:44 w:103; Trial:85 w:92; Gen:4 Trial:466 w:89; Gen:5 Trial:593 w:85; Gen:7 Trial:768 w:80; Gen:9 Trial:961 w:74; Gen:33 Trial:3317 w:61; Gen:34 Trial:3401 w:58; Trial:3403 w:54; pErr:0.3670, weight 54 CW found:7349, wDict:54:1,58:2,61:3,72:1,73:1,74:2,75:1,76:2,78:1,79:4,80:4,81:2,82:2,83:2,84:11,85:11,86:12,87:18,88:21,89:30,90:27,91:41,92:56,93:53,94:68,95:119,96:113,97:134,98:175,99:250,100:258,101:268,102:314,103:425,104:442,105:495,106:531,107:575,108:616,109:588,110:659,111:592,112:544,113:470,114:484,115:381,116:348,117:263,118:180,119:136,120:94,121:67,122:43,123:30,124:19,125:7,126:3,127:1</t>
  </si>
  <si>
    <t>Gen:0 Trial:0 w:107; Trial:16 w:99; Gen:1 Trial:110 w:94; Gen:4 Trial:410 w:74; Gen:12 Trial:1293 w:66; pErr:0.3666, weight 66 CW found:9649, wDict:66:3,74:1,75:7,76:2,77:5,78:3,79:6,80:3,81:3,82:7,83:8,84:4,85:10,86:15,87:16,88:22,89:33,90:33,91:38,92:48,93:70,94:107,95:102,96:116,97:139,98:191,99:205,100:280,101:279,102:350,103:385,104:430,105:486,106:514,107:574,108:618,109:587,110:634,111:558,112:536,113:495,114:473,115:386,116:317,117:256,118:217,119:143,120:109,121:66,122:53,123:28,124:19,125:3,126:5,127:1,128:1</t>
  </si>
  <si>
    <t>Gen:0 Trial:0 w:123; Trial:1 w:115; Trial:4 w:113; Trial:8 w:111; Trial:15 w:109; Trial:25 w:108; Trial:48 w:102; Trial:62 w:94; Gen:1 Trial:155 w:92; Gen:3 Trial:300 w:91; Gen:4 Trial:464 w:88; Gen:5 Trial:563 w:82; Gen:6 Trial:626 w:75; Gen:73 Trial:7358 w:74; pErr:0.3670, weight 74 CW found:2963, wDict:74:1,75:1,78:1,79:3,81:1,82:2,83:1,84:3,85:11,86:7,87:12,88:23,89:28,90:23,91:27,92:43,93:53,94:63,95:76,96:102,97:131,98:142,99:171,100:218,101:244,102:326,103:382,104:352,105:450,106:521,107:606,108:573,109:579,110:596,111:626,112:602,113:575,114:494,115:469,116:389,117:304,118:233,119:190,120:123,121:84,122:54,123:42,124:25,125:7,126:6,127:3,128:1,129:1</t>
  </si>
  <si>
    <t>Gen:0 Trial:0 w:115; Trial:4 w:113; Trial:9 w:110; Trial:22 w:104; Trial:24 w:102; Trial:44 w:97; Gen:1 Trial:158 w:94; Gen:4 Trial:415 w:91; Gen:8 Trial:826 w:90; Gen:10 Trial:1091 w:89; Gen:12 Trial:1290 w:80; Gen:48 Trial:4829 w:76; Gen:49 Trial:4907 w:72; pErr:0.3672, weight 72 CW found:5711, wDict:72:1,74:1,76:1,77:2,78:1,80:2,81:3,82:8,83:6,84:5,85:4,86:5,87:8,88:7,89:19,90:18,91:36,92:36,93:47,94:63,95:70,96:86,97:110,98:110,99:142,100:192,101:223,102:262,103:304,104:392,105:401,106:513,107:507,108:555,109:596,110:625,111:650,112:659,113:596,114:516,115:499,116:446,117:347,118:295,119:231,120:126,121:110,122:64,123:48,124:26,125:11,126:12,127:3</t>
  </si>
  <si>
    <t>Gen:0 Trial:0 w:115; Trial:1 w:114; Trial:3 w:109; Trial:5 w:106; Trial:30 w:105; Trial:33 w:103; Trial:36 w:95; Gen:3 Trial:389 w:82; Gen:14 Trial:1409 w:76; Gen:97 Trial:9716 w:65; Gen:98 Trial:9805 w:64; pErr:0.3679, weight 64 CW found:223, wDict:64:1,65:1,76:1,77:1,78:1,80:2,81:1,82:4,83:7,84:5,85:5,86:6,87:9,88:17,89:15,90:31,91:36,92:39,93:46,94:60,95:74,96:100,97:133,98:143,99:173,100:254,101:269,102:309,103:330,104:436,105:473,106:476,107:528,108:578,109:616,110:637,111:602,112:570,113:553,114:532,115:484,116:387,117:323,118:227,119:178,120:117,121:89,122:53,123:36,124:15,125:8,126:6,127:1,128:1,129:1</t>
  </si>
  <si>
    <t>Gen:0 Trial:0 w:115; Trial:1 w:112; Trial:5 w:111; Trial:13 w:106; Trial:47 w:90; Gen:5 Trial:566 w:89; Gen:6 Trial:692 w:84; Gen:8 Trial:813 w:74; Gen:17 Trial:1785 w:69; pErr:0.3669, weight 69 CW found:9173, wDict:69:2,73:2,74:1,76:3,77:2,79:1,81:5,82:5,83:9,84:8,85:6,86:7,87:12,88:27,89:14,90:19,91:38,92:39,93:58,94:55,95:66,96:106,97:122,98:130,99:166,100:225,101:257,102:303,103:325,104:376,105:451,106:455,107:581,108:567,109:638,110:633,111:627,112:619,113:558,114:513,115:479,116:397,117:310,118:247,119:193,120:120,121:92,122:57,123:36,124:16,125:10,126:8,127:2,128:1,129:1</t>
  </si>
  <si>
    <t>Gen:0 Trial:0 w:100; Gen:1 Trial:115 w:93; Gen:8 Trial:832 w:92; Trial:838 w:88; Gen:11 Trial:1133 w:87; Trial:1170 w:85; Gen:15 Trial:1502 w:84; Gen:20 Trial:2005 w:72; Gen:56 Trial:5646 w:65; pErr:0.3669, weight 65 CW found:4887, wDict:65:1,72:1,73:2,74:2,76:4,77:6,78:5,79:1,80:3,81:2,82:3,83:7,84:5,85:11,86:12,87:17,88:20,89:15,90:21,91:30,92:38,93:66,94:75,95:100,96:111,97:124,98:176,99:183,100:253,101:282,102:296,103:356,104:397,105:449,106:514,107:513,108:587,109:640,110:597,111:583,112:557,113:544,114:470,115:396,116:393,117:296,118:268,119:184,120:114,121:106,122:65,123:43,124:33,125:10,126:6,127:1,128:6</t>
  </si>
  <si>
    <t>Gen:0 Trial:0 w:116; Trial:1 w:115; Trial:3 w:107; Trial:7 w:102; Trial:21 w:101; Trial:32 w:100; Trial:84 w:99; Gen:1 Trial:102 w:94; Trial:144 w:93; Gen:7 Trial:721 w:85; Gen:12 Trial:1208 w:84; Gen:14 Trial:1445 w:72; Gen:17 Trial:1755 w:62; Gen:49 Trial:4901 w:58; Gen:58 Trial:5803 w:52; Gen:61 Trial:6106 w:49; Gen:64 Trial:6406 w:48; Trial:6408 w:46; Gen:65 Trial:6501 w:45; Gen:68 Trial:6832 w:43; Gen:72 Trial:7275 w:42; Gen:84 Trial:8425 w:41; pErr:0.3255, weight 41 CW found:1553, wDict:41:9,42:4,43:148,44:110,45:84,46:50,47:15,48:17,49:20,50:29,51:7,52:12,53:14,54:16,55:8,56:11,57:12,58:11,59:8,60:5,61:8,62:5,63:5,64:3,65:4,66:3,67:2,69:5,70:6,71:2,72:4,73:2,74:3,75:1,76:1,77:8,78:2,79:3,80:1,81:8,82:7,83:4,84:7,85:10,86:19,87:25,88:19,89:28,90:23,91:39,92:46,93:59,94:48,95:79,96:87,97:110,98:142,99:148,100:184,101:227,102:262,103:258,104:346,105:369,106:387,107:437,108:468,109:492,110:471,111:504,112:525,113:514,114:469,115:455,116:396,117:384,118:343,119:267,120:206,121:151,122:122,123:84,124:50,125:30,126:16,127:10,128:4,129:3</t>
  </si>
  <si>
    <t>Gen:0 Trial:0 w:112; Trial:1 w:103; Trial:26 w:97; Gen:1 Trial:105 w:95; Gen:2 Trial:227 w:94; Gen:3 Trial:388 w:91; Trial:394 w:89; Gen:17 Trial:1783 w:83; Gen:28 Trial:2816 w:78; Gen:32 Trial:3284 w:77; Trial:3287 w:65; Gen:34 Trial:3499 w:55; Gen:36 Trial:3606 w:54; Trial:3651 w:53; Gen:38 Trial:3816 w:52; Gen:41 Trial:4121 w:48; Gen:56 Trial:5623 w:47; Gen:61 Trial:6118 w:46; Gen:62 Trial:6208 w:45; Gen:83 Trial:8374 w:42; Gen:90 Trial:9046 w:41; pErr:0.3200, weight 41 CW found:911, wDict:41:41,42:69,43:9,44:16,45:92,46:62,47:22,48:33,49:27,50:40,51:41,52:31,53:36,54:42,55:28,56:23,57:41,58:28,59:19,60:24,61:24,62:19,63:16,64:19,65:15,66:13,67:10,68:12,69:2,70:8,71:4,72:5,73:1,74:6,75:3,76:3,77:7,78:5,79:1,80:5,81:4,82:4,83:6,84:6,85:12,86:5,87:12,88:10,89:15,90:22,91:26,92:26,93:35,94:41,95:50,96:50,97:95,98:90,99:104,100:122,101:180,102:177,103:226,104:236,105:264,106:324,107:340,108:421,109:461,110:501,111:540,112:536,113:550,114:520,115:522,116:484,117:438,118:384,119:351,120:299,121:203,122:150,123:92,124:73,125:55,126:17,127:8,128:9,129:1,130:1</t>
  </si>
  <si>
    <t>Gen:0 Trial:0 w:113; Trial:1 w:111; Trial:6 w:109; Trial:7 w:107; Trial:12 w:104; Trial:27 w:98; Gen:2 Trial:214 w:96; Trial:272 w:93; Gen:5 Trial:595 w:91; Gen:6 Trial:624 w:87; Trial:655 w:84; Gen:8 Trial:857 w:77; Gen:13 Trial:1363 w:74; Gen:86 Trial:8628 w:63; pErr:0.3669, weight 63 CW found:1543, wDict:63:3,67:1,68:1,72:1,74:1,75:1,76:1,77:2,78:4,79:4,80:1,81:5,82:2,83:9,84:9,85:13,86:18,87:17,88:31,89:28,90:27,91:41,92:49,93:61,94:82,95:93,96:114,97:165,98:176,99:205,100:264,101:276,102:328,103:371,104:424,105:449,106:531,107:542,108:596,109:556,110:554,111:593,112:534,113:544,114:472,115:443,116:359,117:280,118:203,119:174,120:132,121:85,122:54,123:26,124:24,125:12,126:5,127:2,128:2</t>
  </si>
  <si>
    <t>Gen:0 Trial:0 w:112; Trial:4 w:104; Trial:21 w:100; Trial:54 w:99; Trial:94 w:93; Gen:2 Trial:201 w:85; Gen:3 Trial:305 w:79; Gen:22 Trial:2215 w:77; Gen:65 Trial:6502 w:71; pErr:0.3673, weight 71 CW found:3889, wDict:71:1,77:1,79:5,80:1,81:3,82:5,83:5,84:4,85:9,86:7,87:6,88:8,89:18,90:25,91:25,92:40,93:50,94:57,95:61,96:103,97:126,98:157,99:189,100:217,101:222,102:284,103:321,104:387,105:474,106:493,107:533,108:608,109:587,110:630,111:652,112:603,113:651,114:485,115:401,116:411,117:349,118:258,119:209,120:110,121:85,122:45,123:34,124:25,125:13,126:5,127:1,128:1</t>
  </si>
  <si>
    <t>Gen:0 Trial:0 w:111; Trial:10 w:106; Trial:38 w:103; Trial:84 w:102; Gen:1 Trial:191 w:94; Gen:3 Trial:387 w:91; Gen:4 Trial:407 w:86; Gen:17 Trial:1716 w:83; Gen:22 Trial:2201 w:77; Gen:33 Trial:3361 w:75; Gen:34 Trial:3484 w:65; Gen:38 Trial:3858 w:59; pErr:0.3670, weight 59 CW found:6886, wDict:59:2,65:1,72:1,74:2,75:2,76:2,77:4,78:3,79:2,80:1,81:10,82:7,83:11,84:8,85:9,86:27,87:24,88:23,89:33,90:37,91:52,92:59,93:73,94:83,95:107,96:143,97:185,98:193,99:229,100:266,101:315,102:383,103:400,104:456,105:543,106:499,107:621,108:540,109:579,110:534,111:535,112:508,113:488,114:406,115:387,116:347,117:247,118:194,119:146,120:94,121:55,122:46,123:33,124:21,125:11,126:5,127:7,128:1</t>
  </si>
  <si>
    <t>Gen:0 Trial:0 w:116; Trial:1 w:110; Trial:2 w:102; Trial:49 w:101; Trial:96 w:98; Gen:1 Trial:107 w:95; Trial:158 w:94; Gen:2 Trial:276 w:88; Gen:6 Trial:619 w:86; Gen:10 Trial:1089 w:85; Gen:15 Trial:1572 w:80; Gen:32 Trial:3241 w:74; pErr:0.3669, weight 74 CW found:7592, wDict:74:1,79:3,80:4,81:1,82:6,83:5,84:9,85:6,86:12,87:12,88:8,89:15,90:38,91:27,92:41,93:49,94:68,95:80,96:101,97:131,98:144,99:185,100:233,101:264,102:298,103:322,104:422,105:458,106:504,107:535,108:575,109:619,110:605,111:601,112:615,113:541,114:535,115:414,116:373,117:324,118:249,119:209,120:129,121:96,122:54,123:36,124:18,125:14,126:5,127:4,128:1,129:1</t>
  </si>
  <si>
    <t>Gen:0 Trial:0 w:124; Trial:1 w:117; Trial:2 w:114; Trial:11 w:111; Trial:23 w:109; Trial:34 w:108; Trial:35 w:97; Trial:46 w:92; Gen:5 Trial:569 w:90; Gen:8 Trial:856 w:89; Gen:10 Trial:1056 w:85; Gen:14 Trial:1477 w:83; Gen:20 Trial:2041 w:81; Gen:23 Trial:2327 w:80; Gen:30 Trial:3025 w:57; Gen:69 Trial:6933 w:53; Gen:74 Trial:7414 w:52; Gen:77 Trial:7722 w:50; Gen:79 Trial:7966 w:49; Gen:83 Trial:8375 w:48; Gen:99 Trial:9935 w:44; pErr:0.3679, weight 44 CW found:73, wDict:44:1,48:8,49:4,50:4,51:4,52:5,53:10,54:13,55:14,56:7,57:18,58:17,59:24,60:12,61:9,62:17,63:13,64:10,65:9,66:14,67:11,68:10,69:6,70:8,71:12,72:12,73:4,74:5,75:6,76:5,77:10,78:6,79:6,80:12,81:6,82:7,83:15,84:15,85:11,86:11,87:17,88:24,89:18,90:23,91:44,92:49,93:79,94:68,95:108,96:108,97:143,98:167,99:180,100:246,101:277,102:322,103:367,104:379,105:460,106:506,107:520,108:524,109:541,110:552,111:586,112:537,113:525,114:440,115:384,116:331,117:302,118:195,119:211,120:135,121:90,122:59,123:30,124:25,125:13,126:15,127:4,128:1,129:4</t>
  </si>
  <si>
    <t>Gen:0 Trial:0 w:114; Trial:1 w:110; Trial:4 w:109; Trial:18 w:104; Trial:35 w:101; Gen:1 Trial:174 w:99; Gen:2 Trial:227 w:93; Gen:6 Trial:623 w:89; Trial:629 w:88; Gen:8 Trial:831 w:81; Trial:848 w:73; Gen:9 Trial:903 w:68; pErr:0.3672, weight 68 CW found:10277, wDict:68:1,73:1,74:1,75:3,78:1,79:3,80:2,81:3,82:2,83:2,84:6,85:4,86:10,87:11,88:11,89:18,90:22,91:29,92:33,93:38,94:64,95:63,96:96,97:101,98:121,99:147,100:164,101:203,102:274,103:285,104:338,105:424,106:511,107:527,108:594,109:604,110:598,111:629,112:625,113:581,114:566,115:534,116:410,117:402,118:283,119:212,120:156,121:132,122:62,123:38,124:26,125:18,126:6,127:3,128:2</t>
  </si>
  <si>
    <t>Gen:0 Trial:0 w:108; Trial:2 w:105; Trial:9 w:98; Gen:1 Trial:115 w:94; Gen:3 Trial:325 w:88; Gen:6 Trial:600 w:82; Gen:24 Trial:2417 w:75; pErr:0.3671, weight 75 CW found:8443, wDict:75:2,79:1,80:5,81:1,82:5,83:2,84:3,85:7,86:14,87:16,88:16,89:22,90:31,91:33,92:36,93:46,94:61,95:79,96:84,97:117,98:166,99:172,100:206,101:235,102:302,103:333,104:405,105:438,106:481,107:501,108:582,109:620,110:614,111:653,112:575,113:565,114:540,115:485,116:368,117:304,118:253,119:222,120:147,121:101,122:61,123:41,124:28,125:9,126:5,127:2,128:4,130:1</t>
  </si>
  <si>
    <t>Gen:0 Trial:0 w:105; Trial:3 w:94; Trial:11 w:86; Gen:8 Trial:801 w:80; Gen:13 Trial:1367 w:76; Gen:62 Trial:6222 w:75; Trial:6237 w:74; Gen:81 Trial:8178 w:73; pErr:0.3662, weight 73 CW found:2015, wDict:73:1,74:1,75:2,76:1,79:1,80:2,81:2,82:2,83:1,84:4,85:7,86:10,87:10,88:13,89:24,90:11,91:39,92:39,93:59,94:65,95:57,96:76,97:102,98:125,99:149,100:183,101:236,102:264,103:320,104:354,105:427,106:470,107:518,108:541,109:598,110:639,111:648,112:617,113:595,114:534,115:503,116:458,117:352,118:270,119:247,120:166,121:96,122:66,123:50,124:23,125:9,126:8,127:3,128:2</t>
  </si>
  <si>
    <t>Gen:0 Trial:0 w:111; Trial:7 w:109; Trial:17 w:104; Trial:29 w:99; Trial:58 w:92; Gen:1 Trial:121 w:85; Gen:7 Trial:737 w:81; Gen:19 Trial:1948 w:77; Gen:42 Trial:4220 w:74; pErr:0.3671, weight 74 CW found:6529, wDict:74:4,77:1,78:4,79:4,80:2,81:2,82:3,83:4,84:5,85:7,86:6,87:16,88:9,89:19,90:22,91:36,92:45,93:43,94:62,95:71,96:88,97:133,98:148,99:191,100:194,101:265,102:332,103:355,104:412,105:457,106:515,107:598,108:593,109:643,110:616,111:663,112:534,113:575,114:505,115:443,116:371,117:278,118:245,119:177,120:116,121:67,122:53,123:32,124:16,125:9,126:5,127:3,128:2,131:1</t>
  </si>
  <si>
    <t>Gen:0 Trial:0 w:115; Trial:1 w:110; Trial:28 w:102; Trial:44 w:99; Trial:60 w:98; Gen:1 Trial:135 w:89; Gen:9 Trial:985 w:86; Gen:29 Trial:2993 w:79; Gen:44 Trial:4461 w:76; Gen:51 Trial:5154 w:72; pErr:0.3671, weight 72 CW found:5483, wDict:72:4,74:1,75:1,76:1,79:6,80:3,81:2,82:2,83:2,84:4,85:2,86:10,87:6,88:9,89:20,90:19,91:26,92:36,93:43,94:53,95:79,96:91,97:106,98:153,99:200,100:219,101:264,102:278,103:346,104:415,105:452,106:472,107:551,108:595,109:606,110:558,111:595,112:607,113:578,114:477,115:469,116:403,117:324,118:264,119:217,120:155,121:98,122:71,123:38,124:25,125:21,126:9,127:11,128:2,129:1</t>
  </si>
  <si>
    <t>Gen:0 Trial:0 w:121; Trial:1 w:107; Trial:2 w:102; Trial:24 w:95; Gen:3 Trial:315 w:91; Gen:7 Trial:785 w:86; Gen:12 Trial:1209 w:74; Gen:53 Trial:5385 w:70; Gen:69 Trial:6928 w:68; Gen:74 Trial:7409 w:64; Gen:77 Trial:7719 w:61; Gen:78 Trial:7802 w:60; Gen:79 Trial:7912 w:55; Gen:80 Trial:8060 w:48; Gen:82 Trial:8216 w:47; Gen:83 Trial:8306 w:45; Gen:84 Trial:8406 w:42; Gen:89 Trial:8944 w:41; pErr:0.3201, weight 41 CW found:1021, wDict:41:53,42:114,43:36,44:20,45:16,46:8,47:30,48:13,49:5,50:15,51:4,52:8,54:8,55:4,56:2,57:2,58:3,59:3,60:8,61:8,62:4,63:3,64:6,65:6,66:4,67:2,68:3,70:6,71:1,72:1,73:1,74:2,75:2,76:1,77:3,78:4,79:1,80:2,81:4,82:8,83:5,84:5,85:10,86:7,87:11,88:19,89:13,90:22,91:33,92:34,93:50,94:56,95:52,96:88,97:80,98:133,99:155,100:181,101:235,102:262,103:288,104:340,105:387,106:457,107:507,108:527,109:568,110:671,111:589,112:560,113:552,114:546,115:465,116:424,117:345,118:269,119:187,120:156,121:113,122:83,123:40,124:21,125:18,126:7,127:3,128:1,129:1</t>
  </si>
  <si>
    <t>Gen:0 Trial:0 w:118; Trial:2 w:111; Trial:3 w:107; Trial:8 w:93; Trial:53 w:47; pErr:0.3671, weight 47 CW found:11121, wDict:47:1,70:1,71:3,72:1,78:2,79:3,80:3,81:3,82:5,83:1,84:3,85:6,86:11,87:14,88:20,89:14,90:20,91:25,92:56,93:47,94:57,95:65,96:100,97:113,98:157,99:182,100:203,101:272,102:288,103:347,104:347,105:453,106:456,107:528,108:605,109:599,110:621,111:635,112:602,113:595,114:528,115:469,116:403,117:310,118:266,119:183,120:134,121:93,122:64,123:36,124:26,125:14,126:7,127:2,129:1</t>
  </si>
  <si>
    <t>Gen:0 Trial:0 w:117; Trial:3 w:115; Trial:4 w:105; Trial:44 w:98; Gen:1 Trial:107 w:92; Trial:166 w:91; Gen:3 Trial:317 w:86; Gen:11 Trial:1109 w:83; Gen:16 Trial:1671 w:82; Gen:28 Trial:2864 w:73; Gen:41 Trial:4147 w:64; Gen:42 Trial:4200 w:59; pErr:0.3674, weight 59 CW found:6460, wDict:59:1,64:1,71:1,72:1,73:1,75:2,77:2,78:5,79:1,80:4,81:4,82:7,83:9,84:15,85:8,86:17,87:13,88:13,89:33,90:32,91:47,92:54,93:73,94:95,95:100,96:120,97:141,98:183,99:213,100:266,101:284,102:319,103:364,104:437,105:457,106:520,107:556,108:585,109:620,110:641,111:569,112:553,113:540,114:429,115:409,116:326,117:243,118:208,119:152,120:116,121:100,122:48,123:21,124:23,125:6,126:5,127:4,128:2,130:1</t>
  </si>
  <si>
    <t>Gen:0 Trial:0 w:115; Trial:2 w:113; Trial:4 w:112; Trial:5 w:107; Trial:11 w:104; Trial:38 w:103; Trial:46 w:99; Gen:2 Trial:297 w:91; Gen:3 Trial:302 w:89; Gen:5 Trial:526 w:88; Gen:6 Trial:632 w:80; Gen:21 Trial:2183 w:72; Gen:34 Trial:3482 w:51; Gen:35 Trial:3508 w:47; pErr:0.3669, weight 47 CW found:7259, wDict:47:2,51:1,60:1,63:1,64:1,67:1,69:1,72:1,77:2,78:2,79:1,80:1,81:4,82:5,83:6,84:9,85:9,86:12,87:12,88:11,89:31,90:33,91:23,92:46,93:55,94:72,95:78,96:121,97:114,98:133,99:187,100:221,101:291,102:305,103:368,104:393,105:479,106:487,107:530,108:565,109:542,110:645,111:625,112:599,113:561,114:533,115:445,116:375,117:295,118:237,119:176,120:118,121:96,122:54,123:32,124:29,125:17,126:3,127:1,129:1,130:1</t>
  </si>
  <si>
    <t>Gen:0 Trial:0 w:116; Trial:1 w:113; Trial:4 w:104; Trial:41 w:101; Trial:73 w:97; Gen:1 Trial:190 w:93; Gen:3 Trial:351 w:91; Gen:5 Trial:573 w:84; Gen:17 Trial:1748 w:76; Gen:21 Trial:2134 w:74; Gen:75 Trial:7597 w:66; pErr:0.3675, weight 66 CW found:2713, wDict:66:1,69:1,74:1,76:1,80:2,82:1,83:1,84:9,85:3,86:2,87:5,88:9,89:12,90:13,91:22,92:23,93:38,94:35,95:56,96:73,97:89,98:114,99:158,100:182,101:188,102:252,103:290,104:345,105:398,106:427,107:539,108:565,109:574,110:641,111:645,112:605,113:655,114:567,115:529,116:461,117:372,118:341,119:252,120:178,121:135,122:81,123:48,124:26,125:18,126:10,127:2,128:4,130:1</t>
  </si>
  <si>
    <t>Gen:0 Trial:0 w:111; Trial:5 w:110; Trial:8 w:108; Trial:15 w:106; Trial:17 w:105; Trial:41 w:104; Trial:44 w:103; Trial:46 w:100; Trial:53 w:99; Gen:1 Trial:166 w:96; Trial:183 w:95; Gen:2 Trial:285 w:91; Gen:7 Trial:704 w:75; Gen:49 Trial:4977 w:72; pErr:0.3676, weight 72 CW found:5657, wDict:72:2,75:3,76:3,78:1,79:1,81:3,82:5,83:7,84:4,85:5,86:9,87:10,88:12,89:14,90:16,91:22,92:31,93:44,94:66,95:63,96:78,97:109,98:123,99:171,100:187,101:244,102:255,103:307,104:359,105:443,106:502,107:523,108:565,109:585,110:616,111:660,112:598,113:602,114:565,115:552,116:399,117:330,118:276,119:187,120:176,121:98,122:65,123:45,124:38,125:8,126:9,127:2,128:1,131:1</t>
  </si>
  <si>
    <t>Gen:0 Trial:0 w:114; Trial:1 w:108; Trial:3 w:96; Gen:1 Trial:178 w:95; Gen:2 Trial:253 w:86; Gen:13 Trial:1371 w:83; Gen:18 Trial:1878 w:80; Gen:21 Trial:2197 w:77; Gen:28 Trial:2894 w:76; Gen:35 Trial:3502 w:72; Gen:36 Trial:3651 w:67; Gen:38 Trial:3813 w:59; Gen:94 Trial:9405 w:54; Gen:95 Trial:9501 w:49; Gen:96 Trial:9613 w:48; Gen:99 Trial:9933 w:47; pErr:0.3679, weight 47 CW found:72, wDict:47:1,48:9,49:2,51:1,52:4,53:5,54:2,55:3,56:2,58:1,59:2,61:1,63:1,67:2,69:1,70:1,72:2,73:1,74:1,76:1,77:3,78:3,79:3,80:3,81:6,82:5,83:9,84:4,85:5,86:13,87:16,88:10,89:25,90:34,91:38,92:60,93:60,94:82,95:96,96:114,97:150,98:164,99:190,100:204,101:276,102:341,103:371,104:429,105:498,106:504,107:554,108:558,109:615,110:566,111:647,112:558,113:524,114:503,115:371,116:368,117:275,118:217,119:169,120:108,121:77,122:52,123:39,124:22,125:4,126:8,127:4,128:1,129:1</t>
  </si>
  <si>
    <t>Gen:0 Trial:0 w:119; Trial:7 w:115; Trial:11 w:111; Trial:20 w:108; Trial:26 w:103; Trial:58 w:96; Gen:2 Trial:207 w:93; Gen:4 Trial:400 w:87; Gen:17 Trial:1707 w:84; Gen:18 Trial:1876 w:80; Gen:29 Trial:2904 w:79; Gen:62 Trial:6258 w:77; Trial:6290 w:74; pErr:0.3673, weight 74 CW found:4175, wDict:74:1,77:2,79:3,80:2,81:2,82:2,83:5,84:5,85:10,86:8,87:10,88:12,89:30,90:21,91:32,92:28,93:63,94:62,95:81,96:112,97:128,98:152,99:169,100:217,101:266,102:331,103:370,104:357,105:412,106:504,107:593,108:590,109:580,110:630,111:621,112:575,113:561,114:522,115:474,116:373,117:318,118:229,119:163,120:107,121:118,122:64,123:38,124:18,125:15,126:8,127:5,128:1</t>
  </si>
  <si>
    <t>Gen:0 Trial:0 w:116; Trial:6 w:109; Trial:10 w:104; Trial:45 w:101; Trial:68 w:99; Gen:1 Trial:181 w:98; Gen:2 Trial:268 w:97; Gen:3 Trial:379 w:95; Gen:5 Trial:578 w:83; Gen:68 Trial:6838 w:81; Gen:80 Trial:8002 w:80; Gen:84 Trial:8442 w:68; pErr:0.3673, weight 68 CW found:1754, wDict:68:1,76:1,78:1,80:2,81:1,82:1,83:8,84:5,85:5,86:5,87:11,88:10,89:25,90:17,91:23,92:33,93:38,94:57,95:71,96:77,97:88,98:142,99:187,100:181,101:227,102:271,103:342,104:402,105:442,106:514,107:546,108:561,109:607,110:607,111:646,112:628,113:556,114:576,115:489,116:422,117:303,118:265,119:213,120:144,121:95,122:66,123:44,124:22,125:12,126:3,127:6,128:1</t>
  </si>
  <si>
    <t>Gen:0 Trial:0 w:109; Trial:1 w:102; Trial:27 w:99; Trial:60 w:98; Gen:1 Trial:128 w:96; Gen:4 Trial:454 w:91; Gen:7 Trial:758 w:90; Trial:778 w:88; Gen:9 Trial:926 w:86; Trial:936 w:83; Gen:32 Trial:3217 w:79; Gen:49 Trial:4940 w:78; Gen:60 Trial:6077 w:75; Gen:61 Trial:6107 w:62; Gen:63 Trial:6300 w:51; pErr:0.3676, weight 51 CW found:4180, wDict:51:1,62:2,70:1,75:2,78:1,79:1,80:3,81:3,82:1,83:4,84:5,85:7,86:5,87:10,88:11,89:11,90:21,91:38,92:42,93:36,94:52,95:77,96:80,97:102,98:140,99:169,100:200,101:228,102:277,103:291,104:405,105:463,106:483,107:494,108:601,109:605,110:588,111:634,112:623,113:608,114:534,115:493,116:453,117:360,118:285,119:188,120:121,121:102,122:63,123:33,124:27,125:8,126:7,127:1</t>
  </si>
  <si>
    <t>Gen:0 Trial:0 w:104; Trial:74 w:95; Gen:1 Trial:127 w:92; Gen:2 Trial:246 w:91; Gen:4 Trial:428 w:82; Gen:11 Trial:1169 w:81; Gen:20 Trial:2003 w:79; Gen:47 Trial:4783 w:78; Gen:48 Trial:4835 w:74; pErr:0.3673, weight 74 CW found:5779, wDict:74:1,77:1,78:6,79:2,80:1,81:4,82:2,83:4,84:12,85:7,86:9,87:6,88:21,89:26,90:26,91:33,92:38,93:47,94:75,95:88,96:115,97:128,98:158,99:201,100:219,101:252,102:311,103:374,104:455,105:486,106:493,107:579,108:573,109:639,110:596,111:629,112:570,113:548,114:473,115:424,116:360,117:287,118:239,119:167,120:114,121:71,122:55,123:39,124:16,125:14,126:4,128:1,129:1</t>
  </si>
  <si>
    <t>Gen:0 Trial:0 w:120; Trial:1 w:117; Trial:3 w:116; Trial:7 w:112; Trial:11 w:107; Trial:13 w:105; Trial:42 w:100; Trial:53 w:99; Gen:1 Trial:147 w:96; Gen:2 Trial:208 w:93; Gen:3 Trial:304 w:91; Trial:315 w:88; Trial:380 w:86; Gen:14 Trial:1497 w:74; Gen:41 Trial:4119 w:69; Gen:68 Trial:6838 w:50; Gen:70 Trial:7048 w:49; Gen:73 Trial:7312 w:48; Gen:75 Trial:7531 w:45; Gen:80 Trial:8066 w:43; Gen:86 Trial:8671 w:42; pErr:0.3325, weight 42 CW found:1347, wDict:42:94,43:53,44:1,45:11,46:17,47:23,48:19,49:33,50:29,51:16,52:15,53:9,54:17,55:11,56:9,57:7,58:8,59:6,60:14,61:5,62:4,63:3,64:7,65:6,66:2,67:2,68:2,69:2,70:1,71:3,72:2,73:1,74:2,76:1,77:3,78:2,79:1,80:3,81:5,82:4,83:3,84:6,85:6,86:9,87:17,88:15,89:13,90:35,91:27,92:44,93:48,94:55,95:76,96:93,97:98,98:112,99:175,100:182,101:230,102:240,103:334,104:304,105:411,106:454,107:481,108:478,109:581,110:577,111:603,112:568,113:542,114:527,115:474,116:425,117:341,118:267,119:206,120:166,121:118,122:67,123:67,124:31,125:17,126:17,127:4,128:1,129:1,132:1</t>
  </si>
  <si>
    <t>Gen:0 Trial:0 w:125; Trial:1 w:118; Trial:3 w:110; Trial:6 w:101; Trial:87 w:92; Gen:3 Trial:317 w:82; Gen:25 Trial:2500 w:81; Gen:26 Trial:2606 w:78; Gen:29 Trial:2952 w:76; Gen:35 Trial:3561 w:71; pErr:0.3671, weight 71 CW found:7228, wDict:71:1,75:1,76:2,78:2,79:1,80:4,81:1,82:5,83:4,84:6,85:8,86:7,87:11,88:11,89:11,90:21,91:36,92:42,93:63,94:75,95:70,96:89,97:135,98:132,99:171,100:220,101:224,102:272,103:332,104:370,105:466,106:473,107:491,108:571,109:616,110:645,111:685,112:611,113:554,114:484,115:494,116:428,117:332,118:231,119:205,120:132,121:104,122:69,123:39,124:23,125:10,126:5,127:2,128:1,129:2</t>
  </si>
  <si>
    <t>Gen:0 Trial:0 w:114; Trial:1 w:113; Trial:6 w:110; Trial:40 w:99; Gen:2 Trial:207 w:98; Gen:3 Trial:314 w:93; Trial:385 w:92; Gen:9 Trial:956 w:91; Gen:14 Trial:1417 w:88; Gen:19 Trial:1957 w:87; Gen:25 Trial:2508 w:86; Gen:28 Trial:2844 w:83; Gen:29 Trial:2926 w:80; Gen:41 Trial:4117 w:71; Gen:47 Trial:4747 w:70; Gen:49 Trial:4900 w:67; pErr:0.3672, weight 67 CW found:5709, wDict:67:2,68:1,70:2,71:1,75:1,78:1,79:1,80:3,82:3,83:6,84:5,85:6,86:12,87:21,88:22,89:22,90:22,91:21,92:42,93:53,94:68,95:77,96:103,97:121,98:137,99:179,100:218,101:251,102:293,103:304,104:357,105:427,106:454,107:512,108:558,109:592,110:658,111:627,112:594,113:541,114:523,115:467,116:420,117:370,118:279,119:189,120:159,121:119,122:60,123:45,124:22,125:17,126:8,127:3,129:1</t>
  </si>
  <si>
    <t>Gen:0 Trial:0 w:116; Trial:2 w:111; Trial:4 w:102; Trial:10 w:95; Gen:4 Trial:462 w:91; Gen:7 Trial:793 w:84; Gen:17 Trial:1798 w:73; Gen:51 Trial:5192 w:63; pErr:0.3673, weight 63 CW found:5395, wDict:63:1,73:1,74:1,75:1,77:3,79:1,80:2,81:1,82:6,83:5,84:7,85:7,86:8,87:7,88:13,89:13,90:32,91:36,92:38,93:40,94:56,95:72,96:106,97:126,98:134,99:180,100:190,101:244,102:294,103:327,104:385,105:393,106:486,107:541,108:573,109:605,110:659,111:619,112:574,113:571,114:521,115:509,116:374,117:334,118:302,119:190,120:140,121:104,122:66,123:50,124:29,125:8,126:11,127:1,128:1,129:2</t>
  </si>
  <si>
    <t>Gen:0 Trial:0 w:124; Trial:1 w:123; Trial:2 w:117; Trial:4 w:114; Trial:6 w:111; Trial:9 w:110; Trial:20 w:105; Trial:37 w:102; Gen:1 Trial:105 w:100; Trial:120 w:97; Gen:3 Trial:310 w:96; Gen:4 Trial:411 w:90; Gen:9 Trial:902 w:87; Gen:15 Trial:1526 w:85; Gen:16 Trial:1623 w:84; Trial:1624 w:68; pErr:0.3673, weight 68 CW found:9396, wDict:68:2,74:1,76:1,77:1,78:2,79:2,82:2,83:5,84:5,85:15,86:15,87:10,88:21,89:28,90:32,91:44,92:39,93:67,94:63,95:85,96:119,97:149,98:176,99:197,100:203,101:258,102:346,103:384,104:470,105:474,106:536,107:534,108:600,109:603,110:599,111:593,112:589,113:511,114:481,115:372,116:349,117:249,118:219,119:173,120:141,121:90,122:55,123:43,124:31,125:10,126:5,127:1</t>
  </si>
  <si>
    <t>Gen:0 Trial:0 w:113; Trial:3 w:108; Trial:10 w:105; Trial:50 w:102; Trial:74 w:98; Gen:2 Trial:207 w:97; Trial:211 w:91; Trial:276 w:83; Gen:8 Trial:872 w:77; Gen:12 Trial:1267 w:75; pErr:0.3673, weight 75 CW found:9819, wDict:75:1,77:1,78:2,79:1,80:1,81:2,82:4,83:3,84:12,85:7,86:8,87:10,88:17,89:19,90:29,91:33,92:36,93:59,94:59,95:92,96:100,97:115,98:152,99:200,100:236,101:282,102:310,103:332,104:459,105:495,106:518,107:571,108:559,109:624,110:628,111:632,112:569,113:510,114:488,115:452,116:345,117:314,118:211,119:163,120:121,121:91,122:70,123:31,124:13,125:3,126:5,127:4,132:1</t>
  </si>
  <si>
    <t>Gen:0 Trial:0 w:112; Trial:1 w:110; Trial:3 w:103; Trial:41 w:102; Gen:1 Trial:126 w:95; Gen:2 Trial:227 w:84; Gen:8 Trial:832 w:82; Gen:40 Trial:4093 w:80; Gen:45 Trial:4571 w:75; Gen:79 Trial:7915 w:74; pErr:0.3669, weight 74 CW found:2335, wDict:74:1,75:1,79:2,80:2,81:3,82:4,84:5,85:6,86:12,87:11,88:8,89:18,90:27,91:23,92:32,93:45,94:60,95:76,96:91,97:114,98:138,99:179,100:182,101:219,102:271,103:334,104:414,105:418,106:485,107:559,108:549,109:631,110:603,111:635,112:645,113:578,114:531,115:470,116:419,117:320,118:294,119:191,120:148,121:88,122:60,123:43,124:26,125:13,126:8,127:3,128:4,131:1</t>
  </si>
  <si>
    <t>Gen:0 Trial:0 w:119; Trial:1 w:108; Trial:5 w:99; Trial:65 w:90; Gen:3 Trial:302 w:88; Gen:4 Trial:431 w:86; Gen:8 Trial:867 w:83; Gen:16 Trial:1603 w:81; Gen:55 Trial:5505 w:76; Gen:59 Trial:5929 w:75; pErr:0.3666, weight 75 CW found:4576, wDict:75:4,76:4,79:1,80:1,81:7,82:6,83:7,84:4,85:8,86:9,87:10,88:7,89:22,90:19,91:42,92:38,93:52,94:56,95:86,96:117,97:130,98:141,99:190,100:235,101:247,102:266,103:340,104:412,105:462,106:518,107:556,108:602,109:589,110:632,111:620,112:571,113:569,114:481,115:486,116:385,117:306,118:242,119:177,120:133,121:76,122:58,123:42,124:16,125:9,126:6,127:2,128:1</t>
  </si>
  <si>
    <t>Gen:0 Trial:0 w:108; Trial:9 w:105; Trial:29 w:104; Trial:30 w:102; Trial:85 w:101; Gen:1 Trial:116 w:98; Gen:2 Trial:220 w:97; Trial:265 w:94; Gen:3 Trial:334 w:93; Trial:395 w:86; Gen:5 Trial:564 w:84; Gen:28 Trial:2887 w:75; Gen:67 Trial:6752 w:73; pErr:0.3675, weight 73 CW found:3665, wDict:73:1,75:1,76:1,77:1,80:1,81:3,82:2,83:2,84:4,85:5,86:12,87:4,88:10,89:21,90:17,91:29,92:37,93:48,94:58,95:71,96:81,97:119,98:120,99:144,100:180,101:248,102:296,103:344,104:352,105:406,106:480,107:548,108:586,109:562,110:610,111:609,112:624,113:587,114:549,115:479,116:456,117:362,118:300,119:198,120:152,121:97,122:71,123:51,124:29,125:20,126:7,127:2,128:2,129:1</t>
  </si>
  <si>
    <t>Gen:0 Trial:0 w:114; Trial:4 w:108; Trial:21 w:107; Trial:23 w:106; Trial:26 w:104; Trial:35 w:99; Trial:70 w:96; Gen:3 Trial:353 w:87; Gen:11 Trial:1124 w:86; Gen:21 Trial:2127 w:80; Gen:23 Trial:2302 w:78; Gen:55 Trial:5508 w:72; Gen:57 Trial:5772 w:67; Gen:68 Trial:6864 w:62; pErr:0.3674, weight 62 CW found:3511, wDict:62:1,63:1,64:1,67:1,69:1,71:1,72:2,77:1,78:3,79:3,80:3,81:5,82:4,83:6,84:11,85:6,86:12,87:11,88:10,89:19,90:37,91:40,92:55,93:47,94:75,95:78,96:110,97:144,98:165,99:224,100:250,101:285,102:318,103:387,104:427,105:457,106:485,107:572,108:567,109:610,110:593,111:621,112:584,113:496,114:443,115:421,116:379,117:300,118:201,119:167,120:118,121:92,122:61,123:40,124:22,125:13,126:7,127:5,128:1,129:1</t>
  </si>
  <si>
    <t>Gen:0 Trial:0 w:114; Trial:1 w:113; Trial:2 w:106; Trial:55 w:105; Trial:74 w:104; Gen:1 Trial:122 w:90; Gen:2 Trial:203 w:76; Gen:13 Trial:1367 w:73; Gen:41 Trial:4146 w:69; Gen:94 Trial:9486 w:60; pErr:0.3679, weight 60 CW found:578, wDict:60:1,69:1,73:1,74:1,76:1,77:1,78:1,79:1,80:4,81:2,82:3,83:3,84:2,85:7,86:10,87:21,88:14,89:25,90:21,91:24,92:53,93:53,94:56,95:93,96:98,97:114,98:130,99:168,100:226,101:258,102:326,103:345,104:392,105:449,106:495,107:550,108:576,109:588,110:640,111:640,112:575,113:554,114:528,115:455,116:381,117:309,118:240,119:185,120:128,121:95,122:62,123:48,124:28,125:9,126:6,127:3</t>
  </si>
  <si>
    <t>Gen:0 Trial:0 w:114; Trial:3 w:111; Trial:8 w:107; Trial:13 w:100; Gen:1 Trial:113 w:97; Trial:191 w:86; Gen:9 Trial:946 w:79; Gen:57 Trial:5740 w:75; Gen:64 Trial:6499 w:69; pErr:0.3673, weight 69 CW found:3920, wDict:69:1,75:1,79:3,81:1,82:3,83:1,84:3,85:5,86:6,87:5,88:10,89:9,90:17,91:23,92:36,93:36,94:69,95:56,96:80,97:103,98:112,99:144,100:198,101:210,102:256,103:300,104:359,105:493,106:451,107:573,108:573,109:603,110:612,111:669,112:652,113:630,114:582,115:502,116:409,117:330,118:284,119:195,120:156,121:94,122:70,123:34,124:24,125:6,126:5,127:5,130:1</t>
  </si>
  <si>
    <t>Gen:0 Trial:0 w:116; Trial:1 w:106; Trial:4 w:103; Trial:16 w:99; Trial:37 w:98; Trial:46 w:96; Gen:2 Trial:208 w:86; Gen:4 Trial:453 w:84; Gen:26 Trial:2692 w:77; Gen:60 Trial:6042 w:75; Gen:76 Trial:7621 w:71; pErr:0.3675, weight 71 CW found:2655, wDict:71:1,75:1,77:1,78:2,81:2,82:1,83:9,84:6,85:4,86:11,87:16,88:16,89:18,90:23,91:28,92:47,93:34,94:71,95:70,96:93,97:108,98:139,99:158,100:202,101:220,102:232,103:309,104:340,105:408,106:489,107:507,108:585,109:627,110:621,111:616,112:564,113:609,114:570,115:474,116:455,117:343,118:289,119:235,120:150,121:109,122:85,123:45,124:27,125:19,126:7,127:3,129:1</t>
  </si>
  <si>
    <t>Gen:0 Trial:0 w:114; Trial:1 w:110; Trial:7 w:109; Trial:17 w:101; Trial:42 w:98; Gen:1 Trial:198 w:89; Gen:2 Trial:204 w:83; Gen:7 Trial:739 w:76; Gen:20 Trial:2088 w:72; Gen:58 Trial:5887 w:66; pErr:0.3671, weight 66 CW found:4597, wDict:66:1,72:1,75:1,76:1,77:1,78:1,79:2,80:2,81:4,82:2,83:4,84:5,85:8,86:6,87:14,88:15,89:16,90:18,91:28,92:28,93:34,94:43,95:56,96:67,97:92,98:111,99:123,100:197,101:238,102:280,103:340,104:372,105:417,106:452,107:582,108:601,109:611,110:632,111:665,112:671,113:556,114:511,115:504,116:391,117:382,118:262,119:213,120:179,121:105,122:60,123:48,124:22,125:14,126:6,127:4,128:1</t>
  </si>
  <si>
    <t>Gen:0 Trial:0 w:119; Trial:1 w:115; Trial:6 w:112; Trial:8 w:111; Trial:12 w:103; Trial:51 w:101; Gen:1 Trial:123 w:99; Trial:172 w:86; Gen:9 Trial:983 w:79; Gen:10 Trial:1015 w:69; Gen:82 Trial:8206 w:59; pErr:0.3673, weight 59 CW found:2012, wDict:59:2,64:1,69:1,70:2,73:1,75:1,76:3,77:2,78:7,79:2,80:4,82:7,83:7,84:4,85:9,86:15,87:14,88:17,89:22,90:32,91:42,92:42,93:61,94:72,95:75,96:108,97:145,98:180,99:218,100:236,101:279,102:329,103:421,104:463,105:510,106:550,107:622,108:578,109:611,110:599,111:614,112:577,113:485,114:470,115:385,116:297,117:248,118:192,119:169,120:90,121:71,122:49,123:21,124:21,125:7,126:5,127:5</t>
  </si>
  <si>
    <t>Gen:0 Trial:0 w:120; Trial:1 w:115; Trial:2 w:104; Trial:24 w:103; Trial:98 w:102; Gen:1 Trial:165 w:96; Gen:2 Trial:284 w:91; Gen:6 Trial:635 w:89; Gen:7 Trial:700 w:88; Gen:12 Trial:1251 w:87; Gen:13 Trial:1341 w:84; Gen:15 Trial:1504 w:77; Gen:75 Trial:7556 w:74; Gen:81 Trial:8121 w:64; Gen:82 Trial:8200 w:49; pErr:0.3672, weight 49 CW found:2021, wDict:49:2,54:2,60:1,61:1,63:1,64:3,65:1,66:2,67:1,70:1,71:1,74:2,76:1,77:3,78:1,79:2,80:3,81:7,82:6,83:5,84:4,85:5,86:10,87:11,88:13,89:17,90:21,91:41,92:48,93:47,94:56,95:98,96:105,97:110,98:154,99:183,100:199,101:228,102:284,103:342,104:405,105:474,106:442,107:552,108:561,109:591,110:615,111:624,112:587,113:533,114:522,115:445,116:385,117:323,118:263,119:223,120:154,121:110,122:65,123:40,124:31,125:19,126:8,127:5,128:1</t>
  </si>
  <si>
    <t>Gen:0 Trial:0 w:106; Trial:2 w:105; Trial:5 w:104; Trial:61 w:103; Trial:81 w:100; Gen:1 Trial:142 w:96; Trial:169 w:88; Gen:2 Trial:283 w:87; Gen:12 Trial:1276 w:86; Gen:17 Trial:1780 w:85; Gen:23 Trial:2337 w:83; Gen:32 Trial:3239 w:81; Gen:62 Trial:6238 w:78; Gen:66 Trial:6680 w:75; Gen:67 Trial:6707 w:67; pErr:0.3671, weight 67 CW found:3690, wDict:67:1,73:1,75:1,77:1,78:2,81:4,82:3,83:4,84:5,85:7,86:7,87:10,88:16,89:24,90:28,91:28,92:37,93:55,94:69,95:75,96:96,97:126,98:135,99:165,100:236,101:251,102:311,103:350,104:391,105:469,106:542,107:558,108:592,109:602,110:585,111:631,112:587,113:588,114:521,115:417,116:388,117:305,118:233,119:186,120:139,121:90,122:49,123:34,124:20,125:9,126:9,127:5,132:2</t>
  </si>
  <si>
    <t>Gen:0 Trial:0 w:122; Trial:1 w:111; Trial:6 w:110; Trial:25 w:109; Trial:34 w:105; Trial:58 w:104; Trial:68 w:103; Gen:1 Trial:110 w:97; Trial:117 w:95; Trial:193 w:86; Gen:7 Trial:776 w:85; Gen:16 Trial:1672 w:83; Gen:18 Trial:1845 w:82; Gen:20 Trial:2000 w:81; Trial:2076 w:68; Gen:39 Trial:3970 w:63; pErr:0.3669, weight 63 CW found:6764, wDict:63:1,65:1,68:2,70:1,71:1,72:1,75:2,76:1,77:1,78:2,79:2,80:3,81:5,82:3,83:6,84:6,85:14,86:14,87:19,88:16,89:18,90:28,91:51,92:58,93:62,94:75,95:85,96:121,97:145,98:194,99:223,100:247,101:292,102:330,103:383,104:433,105:479,106:557,107:526,108:638,109:593,110:601,111:566,112:544,113:484,114:459,115:388,116:348,117:273,118:236,119:146,120:97,121:72,122:67,123:37,124:18,125:14,126:7,127:2,128:2</t>
  </si>
  <si>
    <t>Gen:0 Trial:0 w:115; Trial:6 w:114; Trial:7 w:108; Trial:37 w:106; Trial:44 w:105; Trial:50 w:103; Trial:68 w:101; Trial:70 w:100; Gen:1 Trial:144 w:92; Gen:10 Trial:1056 w:88; Gen:16 Trial:1650 w:85; Gen:24 Trial:2431 w:84; Gen:44 Trial:4494 w:82; Gen:46 Trial:4635 w:74; Gen:91 Trial:9114 w:72; pErr:0.3675, weight 72 CW found:975, wDict:72:2,74:1,77:1,78:1,79:1,80:1,81:3,82:5,83:6,84:9,85:5,86:12,87:16,88:21,89:29,90:26,91:38,92:38,93:55,94:55,95:72,96:101,97:117,98:148,99:159,100:192,101:241,102:274,103:317,104:371,105:438,106:487,107:525,108:569,109:570,110:589,111:619,112:622,113:569,114:508,115:448,116:410,117:376,118:285,119:212,120:154,121:118,122:67,123:42,124:41,125:19,126:7,127:4,128:4</t>
  </si>
  <si>
    <t>Gen:0 Trial:0 w:118; Trial:1 w:114; Trial:4 w:104; Gen:1 Trial:103 w:97; Trial:145 w:89; Gen:6 Trial:625 w:85; Gen:7 Trial:763 w:80; Gen:22 Trial:2270 w:76; Gen:41 Trial:4110 w:72; Gen:64 Trial:6403 w:68; pErr:0.3672, weight 68 CW found:4066, wDict:68:2,71:1,72:1,74:1,75:3,76:3,77:2,78:1,79:1,80:3,81:2,82:6,83:5,84:9,85:12,86:12,87:13,88:11,89:21,90:32,91:39,92:51,93:59,94:85,95:107,96:110,97:135,98:164,99:236,100:207,101:274,102:303,103:394,104:426,105:451,106:541,107:546,108:552,109:576,110:581,111:590,112:608,113:512,114:449,115:429,116:355,117:292,118:248,119:175,120:132,121:79,122:75,123:33,124:20,125:10,126:13,127:1,128:1</t>
  </si>
  <si>
    <t>Gen:0 Trial:0 w:116; Trial:2 w:111; Trial:6 w:107; Trial:56 w:106; Trial:85 w:102; Gen:1 Trial:114 w:101; Trial:124 w:99; Trial:187 w:97; Gen:2 Trial:295 w:91; Gen:3 Trial:350 w:90; Gen:6 Trial:629 w:69; Gen:60 Trial:6084 w:64; pErr:0.3667, weight 64 CW found:4368, wDict:64:2,69:3,70:1,74:2,75:1,77:1,78:2,79:1,80:1,81:2,82:2,83:2,84:4,85:3,86:9,87:11,88:10,89:13,90:20,91:23,92:27,93:48,94:58,95:47,96:71,97:83,98:98,99:125,100:148,101:209,102:228,103:277,104:314,105:421,106:424,107:468,108:546,109:598,110:629,111:627,112:651,113:627,114:584,115:545,116:449,117:393,118:357,119:289,120:197,121:146,122:97,123:44,124:37,125:12,126:7,127:4,128:1,129:1</t>
  </si>
  <si>
    <t>Gen:0 Trial:0 w:116; Trial:5 w:114; Trial:6 w:107; Trial:19 w:105; Trial:43 w:104; Trial:60 w:100; Gen:1 Trial:122 w:99; Trial:197 w:98; Gen:2 Trial:263 w:97; Gen:3 Trial:324 w:95; Gen:4 Trial:471 w:93; Trial:487 w:91; Gen:8 Trial:877 w:82; Gen:9 Trial:900 w:81; Gen:33 Trial:3324 w:74; Gen:41 Trial:4132 w:73; pErr:0.3672, weight 73 CW found:6562, wDict:73:1,74:2,77:1,78:1,80:2,81:3,82:2,83:5,84:2,85:5,86:7,87:13,88:17,89:22,90:24,91:38,92:51,93:68,94:71,95:71,96:90,97:122,98:176,99:188,100:250,101:273,102:299,103:377,104:423,105:474,106:525,107:589,108:631,109:645,110:598,111:645,112:568,113:543,114:475,115:398,116:350,117:279,118:209,119:154,120:114,121:69,122:61,123:41,124:11,125:13,127:3,128:1</t>
  </si>
  <si>
    <t>Gen:0 Trial:0 w:111; Trial:5 w:110; Trial:18 w:104; Trial:19 w:100; Trial:23 w:97; Trial:77 w:95; Gen:3 Trial:352 w:82; Gen:9 Trial:942 w:80; Gen:13 Trial:1398 w:65; pErr:0.3675, weight 65 CW found:9607, wDict:65:1,67:1,71:1,74:2,76:3,78:1,79:4,80:7,81:4,82:6,83:8,84:5,85:8,86:17,87:22,88:25,89:30,90:27,91:39,92:43,93:51,94:68,95:101,96:104,97:133,98:153,99:188,100:234,101:320,102:326,103:382,104:431,105:487,106:525,107:519,108:574,109:602,110:600,111:589,112:573,113:529,114:512,115:418,116:330,117:278,118:241,119:168,120:122,121:80,122:47,123:29,124:14,125:7,126:5,127:5,128:1</t>
  </si>
  <si>
    <t>Gen:0 Trial:0 w:119; Trial:1 w:109; Trial:6 w:105; Trial:24 w:101; Gen:1 Trial:153 w:95; Gen:3 Trial:340 w:93; Gen:5 Trial:545 w:90; Gen:11 Trial:1168 w:89; Gen:22 Trial:2206 w:86; Gen:24 Trial:2490 w:85; Gen:27 Trial:2784 w:84; Gen:31 Trial:3116 w:81; Gen:50 Trial:5039 w:72; Gen:86 Trial:8643 w:69; Gen:93 Trial:9322 w:61; Gen:94 Trial:9493 w:55; pErr:0.3659, weight 55 CW found:561, wDict:55:1,58:1,60:4,61:3,62:1,63:1,64:1,65:1,66:1,69:1,70:1,71:2,72:4,75:2,76:2,77:2,78:3,79:3,81:4,82:2,83:5,84:6,85:9,86:14,87:16,88:14,89:20,90:35,91:30,92:32,93:66,94:65,95:90,96:94,97:104,98:149,99:151,100:181,101:228,102:265,103:348,104:394,105:436,106:518,107:577,108:547,109:587,110:613,111:607,112:566,113:535,114:533,115:472,116:412,117:337,118:285,119:203,120:141,121:107,122:59,123:49,124:30,125:17,126:6,127:4,128:2,129:1</t>
  </si>
  <si>
    <t>Gen:0 Trial:0 w:113; Trial:6 w:110; Trial:15 w:95; Trial:40 w:93; Gen:1 Trial:174 w:92; Gen:2 Trial:201 w:88; Gen:5 Trial:587 w:87; Gen:7 Trial:775 w:86; Gen:10 Trial:1079 w:77; Gen:67 Trial:6790 w:75; pErr:0.3667, weight 75 CW found:3574, wDict:75:1,77:1,78:4,79:3,80:3,81:3,82:1,83:5,84:6,85:13,86:7,87:22,88:16,89:26,90:22,91:37,92:35,93:43,94:69,95:77,96:104,97:122,98:153,99:194,100:221,101:247,102:284,103:388,104:412,105:432,106:525,107:546,108:613,109:608,110:621,111:628,112:569,113:550,114:474,115:441,116:358,117:316,118:243,119:187,120:145,121:79,122:59,123:47,124:15,125:16,126:4,127:2,128:3</t>
  </si>
  <si>
    <t>Gen:0 Trial:0 w:115; Trial:1 w:109; Trial:21 w:106; Trial:34 w:94; Gen:2 Trial:271 w:88; Trial:288 w:86; Gen:4 Trial:404 w:83; Gen:9 Trial:951 w:82; Gen:10 Trial:1062 w:79; Gen:11 Trial:1177 w:70; pErr:0.3671, weight 70 CW found:9920, wDict:70:3,75:2,77:1,78:1,79:4,80:2,82:1,83:6,84:2,85:6,86:8,87:11,88:11,89:24,90:21,91:14,92:31,93:29,94:58,95:62,96:76,97:91,98:129,99:146,100:197,101:230,102:252,103:297,104:396,105:434,106:497,107:500,108:517,109:614,110:610,111:659,112:691,113:604,114:534,115:523,116:409,117:339,118:307,119:220,120:159,121:110,122:75,123:46,124:25,125:8,126:4,127:1,128:2,129:1</t>
  </si>
  <si>
    <t>Gen:0 Trial:0 w:119; Trial:3 w:116; Trial:9 w:109; Trial:12 w:106; Trial:83 w:104; Gen:1 Trial:130 w:97; Trial:197 w:96; Gen:3 Trial:371 w:91; Gen:4 Trial:437 w:89; Gen:6 Trial:627 w:78; Gen:38 Trial:3862 w:76; Gen:40 Trial:4096 w:74; pErr:0.3673, weight 74 CW found:6617, wDict:74:1,76:2,78:1,79:1,80:1,81:2,82:1,83:2,84:2,85:5,86:4,87:7,88:12,89:15,90:12,91:19,92:27,93:31,94:51,95:48,96:66,97:89,98:103,99:134,100:144,101:204,102:259,103:256,104:354,105:367,106:402,107:487,108:555,109:618,110:620,111:596,112:682,113:644,114:596,115:526,116:506,117:404,118:330,119:264,120:201,121:115,122:106,123:44,124:31,125:24,126:11,127:13,128:3,129:2</t>
  </si>
  <si>
    <t>Gen:0 Trial:0 w:127; Trial:1 w:121; Trial:2 w:110; Trial:5 w:104; Trial:25 w:102; Gen:1 Trial:175 w:101; Trial:182 w:98; Gen:3 Trial:399 w:96; Gen:6 Trial:616 w:90; Gen:12 Trial:1286 w:88; Gen:14 Trial:1448 w:83; Gen:15 Trial:1538 w:81; Gen:25 Trial:2570 w:77; Gen:29 Trial:2946 w:76; pErr:0.3671, weight 76 CW found:7931, wDict:76:1,77:2,78:1,79:3,80:2,81:2,82:5,83:4,84:3,85:8,86:14,87:3,88:15,89:11,90:18,91:26,92:31,93:50,94:52,95:83,96:101,97:90,98:132,99:164,100:207,101:249,102:276,103:310,104:386,105:438,106:500,107:559,108:547,109:596,110:662,111:655,112:591,113:556,114:544,115:483,116:398,117:349,118:265,119:214,120:139,121:110,122:50,123:40,124:28,125:12,126:10,127:4,128:1</t>
  </si>
  <si>
    <t>Gen:0 Trial:0 w:121; Trial:2 w:115; Trial:3 w:113; Trial:21 w:111; Trial:26 w:103; Trial:37 w:94; Gen:3 Trial:332 w:93; Gen:5 Trial:596 w:90; Gen:8 Trial:863 w:89; Gen:13 Trial:1394 w:79; Gen:63 Trial:6337 w:77; Gen:82 Trial:8259 w:72; Gen:84 Trial:8422 w:65; pErr:0.3666, weight 65 CW found:1755, wDict:65:1,68:2,72:1,73:1,74:1,77:8,78:5,79:1,80:1,81:6,83:6,84:9,85:14,86:11,87:10,88:11,89:14,90:22,91:29,92:40,93:60,94:63,95:65,96:92,97:121,98:125,99:172,100:205,101:257,102:266,103:316,104:394,105:449,106:496,107:552,108:539,109:581,110:603,111:563,112:656,113:580,114:545,115:464,116:409,117:357,118:258,119:197,120:154,121:108,122:71,123:42,124:12,125:20,126:7,127:5,128:1,129:1,132:1</t>
  </si>
  <si>
    <t>Gen:0 Trial:0 w:113; Trial:2 w:109; Trial:3 w:95; Gen:1 Trial:183 w:94; Gen:2 Trial:201 w:80; Gen:15 Trial:1522 w:79; Gen:19 Trial:1936 w:71; Gen:33 Trial:3303 w:69; pErr:0.3671, weight 69 CW found:7504, wDict:69:1,70:1,71:1,73:1,75:2,76:1,77:2,78:2,79:3,80:5,81:4,82:8,83:6,84:7,85:5,86:12,87:20,88:17,89:15,90:29,91:27,92:36,93:65,94:60,95:69,96:92,97:103,98:136,99:171,100:212,101:232,102:303,103:323,104:357,105:419,106:493,107:511,108:609,109:565,110:563,111:617,112:659,113:552,114:523,115:492,116:395,117:338,118:309,119:210,120:152,121:93,122:73,123:49,124:22,125:14,126:9,127:4,128:1</t>
  </si>
  <si>
    <t>Gen:0 Trial:0 w:118; Trial:1 w:111; Trial:2 w:99; Trial:6 w:97; Gen:1 Trial:190 w:94; Gen:2 Trial:255 w:93; Gen:4 Trial:400 w:92; Gen:8 Trial:874 w:84; Gen:11 Trial:1199 w:83; Gen:12 Trial:1294 w:82; Gen:25 Trial:2554 w:78; Gen:29 Trial:2941 w:73; Gen:77 Trial:7718 w:70; Gen:78 Trial:7805 w:67; pErr:0.3674, weight 67 CW found:2466, wDict:67:1,70:1,73:2,75:2,77:2,78:1,79:5,80:3,81:4,82:7,83:5,84:9,85:14,86:11,87:19,88:26,89:27,90:41,91:44,92:65,93:73,94:81,95:105,96:125,97:129,98:197,99:227,100:251,101:283,102:355,103:425,104:444,105:490,106:575,107:613,108:622,109:546,110:541,111:555,112:522,113:491,114:437,115:380,116:341,117:240,118:182,119:170,120:111,121:73,122:47,123:37,124:23,125:10,126:5,127:2,128:1,129:2</t>
  </si>
  <si>
    <t>Gen:0 Trial:0 w:111; Trial:1 w:106; Trial:15 w:95; Trial:67 w:89; Gen:12 Trial:1253 w:85; Gen:23 Trial:2332 w:77; Gen:76 Trial:7671 w:66; Gen:83 Trial:8378 w:61; pErr:0.3671, weight 61 CW found:1838, wDict:61:1,66:1,68:1,75:2,76:1,77:3,78:2,79:1,80:1,81:1,82:3,83:3,84:1,85:13,86:8,87:15,88:20,89:29,90:34,91:40,92:43,93:53,94:69,95:90,96:97,97:122,98:181,99:171,100:225,101:231,102:290,103:325,104:375,105:416,106:501,107:541,108:560,109:571,110:585,111:612,112:595,113:575,114:511,115:454,116:418,117:330,118:282,119:196,120:142,121:116,122:60,123:38,124:27,125:9,126:3,127:6</t>
  </si>
  <si>
    <t>Gen:0 Trial:0 w:120; Trial:1 w:116; Trial:2 w:105; Trial:4 w:102; Trial:14 w:99; Gen:1 Trial:150 w:83; Gen:22 Trial:2204 w:71; pErr:0.3672, weight 71 CW found:8864, wDict:71:1,72:1,74:2,75:1,76:1,77:1,78:2,80:4,81:4,82:1,83:7,84:2,85:2,86:12,87:14,88:16,89:18,90:26,91:43,92:49,93:57,94:75,95:81,96:84,97:141,98:168,99:200,100:212,101:231,102:339,103:387,104:395,105:471,106:522,107:572,108:550,109:577,110:604,111:589,112:617,113:569,114:489,115:442,116:378,117:304,118:230,119:176,120:129,121:87,122:57,123:25,124:17,125:7,126:6,127:4,128:1</t>
  </si>
  <si>
    <t>Gen:0 Trial:0 w:114; Trial:9 w:107; Trial:19 w:104; Gen:1 Trial:110 w:97; Trial:114 w:96; Gen:4 Trial:422 w:95; Trial:430 w:80; Trial:436 w:76; Gen:29 Trial:2931 w:71; Gen:36 Trial:3611 w:64; pErr:0.3676, weight 64 CW found:7183, wDict:64:1,66:1,71:1,73:1,75:3,76:1,77:1,78:1,79:1,80:1,81:10,82:2,83:6,84:11,85:14,86:15,87:13,88:30,89:21,90:25,91:37,92:45,93:68,94:81,95:107,96:141,97:152,98:166,99:178,100:279,101:325,102:343,103:367,104:454,105:457,106:541,107:556,108:583,109:536,110:581,111:556,112:587,113:506,114:425,115:403,116:334,117:297,118:208,119:166,120:134,121:86,122:49,123:46,124:23,125:13,126:8,127:1,128:1,129:1</t>
  </si>
  <si>
    <t>Gen:0 Trial:0 w:125; Trial:1 w:104; Trial:27 w:100; Trial:34 w:95; Gen:1 Trial:129 w:93; Gen:6 Trial:618 w:86; Gen:24 Trial:2464 w:82; Gen:26 Trial:2623 w:80; Gen:56 Trial:5645 w:79; Gen:65 Trial:6595 w:44; pErr:0.3673, weight 44 CW found:3822, wDict:44:4,73:1,76:1,77:2,78:1,79:2,80:4,82:5,83:3,84:4,85:6,86:8,87:11,88:12,89:16,90:21,91:36,92:33,93:43,94:48,95:84,96:68,97:85,98:143,99:149,100:163,101:211,102:261,103:346,104:390,105:393,106:474,107:524,108:559,109:608,110:626,111:626,112:652,113:601,114:524,115:517,116:398,117:332,118:315,119:227,120:170,121:112,122:73,123:47,124:33,125:13,126:6,127:6,128:3</t>
  </si>
  <si>
    <t>Gen:0 Trial:0 w:109; Trial:8 w:107; Trial:37 w:102; Trial:82 w:97; Gen:2 Trial:231 w:96; Trial:247 w:91; Gen:6 Trial:691 w:89; Gen:9 Trial:920 w:82; Gen:43 Trial:4374 w:79; Gen:63 Trial:6333 w:77; pErr:0.3673, weight 77 CW found:4110, wDict:77:2,79:3,82:5,83:3,84:6,85:3,86:7,87:9,88:13,89:23,90:30,91:25,92:41,93:42,94:73,95:82,96:96,97:137,98:125,99:191,100:226,101:248,102:299,103:348,104:428,105:488,106:513,107:580,108:577,109:613,110:637,111:639,112:573,113:631,114:490,115:402,116:396,117:309,118:235,119:165,120:117,121:76,122:43,123:24,124:13,125:6,126:4,127:3,128:1</t>
  </si>
  <si>
    <t>Gen:0 Trial:0 w:118; Trial:1 w:117; Trial:3 w:116; Trial:5 w:106; Trial:6 w:104; Trial:16 w:102; Trial:58 w:101; Trial:63 w:97; Gen:1 Trial:133 w:93; Gen:4 Trial:478 w:92; Gen:5 Trial:577 w:87; Gen:7 Trial:705 w:85; Gen:19 Trial:1900 w:84; Trial:1937 w:73; Gen:38 Trial:3812 w:72; pErr:0.3673, weight 72 CW found:6972, wDict:72:1,73:1,77:2,80:1,81:3,82:7,83:5,84:8,85:12,86:12,87:11,88:15,89:22,90:22,91:42,92:54,93:45,94:78,95:100,96:106,97:152,98:165,99:193,100:218,101:309,102:310,103:402,104:437,105:498,106:476,107:552,108:608,109:591,110:642,111:584,112:551,113:550,114:470,115:417,116:344,117:277,118:225,119:151,120:115,121:83,122:70,123:33,124:15,125:10,126:3,127:1,128:1</t>
  </si>
  <si>
    <t>Gen:0 Trial:0 w:120; Trial:1 w:116; Trial:2 w:114; Trial:3 w:111; Trial:6 w:110; Trial:10 w:106; Trial:11 w:96; Gen:1 Trial:107 w:94; Trial:199 w:88; Gen:3 Trial:331 w:87; Gen:8 Trial:864 w:86; Gen:9 Trial:946 w:83; Gen:15 Trial:1526 w:74; Gen:37 Trial:3769 w:71; Gen:80 Trial:8085 w:65; pErr:0.3669, weight 65 CW found:2154, wDict:65:1,66:1,71:1,74:1,76:2,77:2,78:4,79:6,80:6,81:4,82:4,83:7,84:4,85:7,86:19,87:11,88:29,89:25,90:26,91:33,92:40,93:53,94:63,95:97,96:116,97:137,98:169,99:196,100:216,101:269,102:321,103:330,104:409,105:427,106:511,107:550,108:585,109:627,110:633,111:607,112:561,113:546,114:508,115:416,116:342,117:332,118:214,119:188,120:114,121:101,122:54,123:40,124:14,125:10,126:5,127:3,128:2,129:1</t>
  </si>
  <si>
    <t>Gen:0 Trial:0 w:124; Trial:2 w:120; Trial:3 w:115; Trial:8 w:110; Trial:17 w:102; Trial:94 w:101; Gen:1 Trial:155 w:97; Gen:2 Trial:246 w:96; Gen:3 Trial:367 w:95; Gen:4 Trial:467 w:93; Gen:5 Trial:534 w:83; Gen:32 Trial:3208 w:70; Gen:33 Trial:3308 w:69; Gen:71 Trial:7101 w:63; Trial:7112 w:59; Gen:73 Trial:7301 w:58; Gen:75 Trial:7578 w:57; Gen:78 Trial:7827 w:56; Gen:79 Trial:7901 w:55; Gen:80 Trial:8013 w:53; pErr:0.3662, weight 53 CW found:2193, wDict:53:2,54:1,55:1,56:4,57:5,58:8,59:5,60:7,61:3,62:8,63:10,64:7,65:5,66:7,67:5,68:6,69:8,70:3,71:3,72:2,73:2,74:3,76:1,77:2,79:3,80:2,81:1,82:1,83:5,84:6,85:2,86:7,87:10,88:17,89:13,90:13,91:26,92:31,93:51,94:56,95:56,96:91,97:118,98:133,99:173,100:201,101:225,102:291,103:311,104:385,105:398,106:439,107:509,108:514,109:602,110:575,111:562,112:623,113:597,114:566,115:512,116:403,117:332,118:288,119:239,120:147,121:125,122:92,123:54,124:45,125:25,126:9,127:3,128:4,129:1</t>
  </si>
  <si>
    <t>Gen:0 Trial:0 w:119; Trial:3 w:118; Trial:4 w:117; Trial:5 w:110; Trial:6 w:107; Trial:10 w:106; Trial:18 w:105; Trial:40 w:104; Trial:48 w:97; Trial:76 w:96; Gen:1 Trial:100 w:92; Trial:165 w:91; Gen:4 Trial:485 w:84; Gen:6 Trial:686 w:63; Gen:60 Trial:6048 w:55; Gen:63 Trial:6306 w:44; Gen:75 Trial:7550 w:43; Gen:80 Trial:8017 w:42; pErr:0.3421, weight 42 CW found:2063, wDict:42:2,43:9,44:22,45:80,46:31,47:38,48:31,49:32,50:29,51:20,52:30,53:26,54:9,55:19,56:16,57:13,58:11,59:1,60:2,61:5,62:2,63:9,64:2,65:3,66:2,68:2,69:1,70:1,71:4,73:2,76:2,78:1,79:4,80:4,81:3,82:5,83:4,84:7,85:7,86:7,87:10,88:16,89:18,90:26,91:28,92:37,93:34,94:41,95:76,96:72,97:94,98:117,99:134,100:149,101:202,102:236,103:285,104:330,105:360,106:387,107:453,108:501,109:539,110:528,111:571,112:590,113:552,114:537,115:513,116:450,117:394,118:331,119:236,120:239,121:154,122:97,123:70,124:48,125:19,126:15,127:6,128:5,129:2</t>
  </si>
  <si>
    <t>Gen:0 Trial:0 w:116; Trial:1 w:113; Trial:5 w:103; Trial:27 w:101; Trial:60 w:100; Trial:74 w:98; Trial:98 w:93; Gen:5 Trial:521 w:87; Trial:569 w:86; Gen:13 Trial:1352 w:79; Gen:32 Trial:3230 w:66; Gen:89 Trial:8992 w:53; pErr:0.3663, weight 53 CW found:1135, wDict:53:2,66:1,68:2,72:2,73:2,74:2,75:2,76:2,77:1,78:2,79:1,80:2,81:1,82:2,83:3,84:2,85:4,86:9,87:22,88:20,89:17,90:23,91:30,92:51,93:38,94:44,95:83,96:92,97:109,98:150,99:168,100:183,101:263,102:268,103:338,104:399,105:455,106:472,107:556,108:606,109:627,110:636,111:646,112:578,113:571,114:551,115:451,116:426,117:321,118:265,119:173,120:127,121:87,122:48,123:30,124:12,125:11,126:5,127:4,129:2</t>
  </si>
  <si>
    <t>Gen:0 Trial:0 w:110; Trial:11 w:109; Trial:14 w:104; Trial:33 w:92; Gen:7 Trial:785 w:87; Gen:13 Trial:1303 w:84; Gen:17 Trial:1709 w:82; Gen:24 Trial:2452 w:79; Gen:50 Trial:5007 w:73; Gen:90 Trial:9089 w:59; pErr:0.3675, weight 59 CW found:1010, wDict:59:1,73:3,79:2,81:4,82:2,83:3,84:3,85:7,86:10,87:5,88:17,89:12,90:16,91:29,92:42,93:56,94:69,95:61,96:88,97:124,98:113,99:153,100:197,101:244,102:303,103:331,104:389,105:449,106:497,107:577,108:572,109:616,110:648,111:609,112:615,113:584,114:543,115:453,116:420,117:333,118:250,119:182,120:126,121:97,122:66,123:31,124:24,125:13,126:6,127:4,128:1</t>
  </si>
  <si>
    <t>Gen:0 Trial:0 w:113; Trial:4 w:109; Trial:6 w:95; Gen:2 Trial:243 w:94; Gen:5 Trial:523 w:93; Gen:6 Trial:607 w:91; Gen:8 Trial:871 w:89; Gen:11 Trial:1162 w:86; Gen:18 Trial:1810 w:82; Gen:39 Trial:3907 w:81; Gen:46 Trial:4634 w:76; Gen:49 Trial:4901 w:70; Gen:61 Trial:6163 w:60; Gen:64 Trial:6401 w:59; pErr:0.3671, weight 59 CW found:4024, wDict:59:1,60:1,65:1,68:1,70:2,73:1,74:1,76:1,77:3,78:2,79:1,80:2,81:4,82:6,83:7,84:6,85:9,86:14,87:12,88:13,89:24,90:29,91:31,92:42,93:61,94:64,95:88,96:118,97:133,98:145,99:175,100:225,101:263,102:310,103:416,104:428,105:463,106:461,107:545,108:574,109:570,110:647,111:595,112:590,113:566,114:504,115:409,116:375,117:302,118:232,119:169,120:121,121:92,122:61,123:36,124:26,125:11,126:6,127:3,128:2</t>
  </si>
  <si>
    <t>Gen:0 Trial:0 w:105; Trial:23 w:104; Trial:31 w:94; Gen:5 Trial:555 w:90; Gen:8 Trial:840 w:81; Gen:20 Trial:2080 w:77; Gen:23 Trial:2380 w:76; Gen:96 Trial:9604 w:72; pErr:0.3670, weight 72 CW found:443, wDict:72:1,76:1,77:3,81:4,83:4,84:2,85:2,86:9,87:8,88:6,89:17,90:24,91:30,92:36,93:45,94:64,95:72,96:81,97:101,98:135,99:162,100:193,101:242,102:283,103:341,104:360,105:451,106:473,107:552,108:559,109:612,110:625,111:574,112:665,113:559,114:552,115:527,116:412,117:346,118:253,119:212,120:152,121:96,122:65,123:42,124:28,125:9,126:4,127:2,128:2,130:2</t>
  </si>
  <si>
    <t>Gen:0 Trial:0 w:105; Gen:1 Trial:110 w:101; Trial:145 w:94; Gen:6 Trial:671 w:93; Gen:10 Trial:1045 w:91; Gen:13 Trial:1364 w:84; Gen:18 Trial:1843 w:83; Gen:22 Trial:2288 w:78; Gen:31 Trial:3197 w:77; Gen:38 Trial:3866 w:76; Gen:51 Trial:5158 w:72; pErr:0.3669, weight 72 CW found:5429, wDict:72:1,73:1,74:2,75:2,76:1,77:2,78:3,79:6,80:1,82:5,83:7,84:10,85:10,86:10,87:16,88:25,89:27,90:42,91:30,92:57,93:81,94:90,95:93,96:124,97:165,98:184,99:185,100:256,101:295,102:343,103:361,104:433,105:494,106:540,107:508,108:589,109:607,110:612,111:578,112:524,113:481,114:467,115:408,116:313,117:273,118:226,119:160,120:109,121:88,122:77,123:32,124:23,125:8,126:6,127:5,128:3,132:1</t>
  </si>
  <si>
    <t>Gen:0 Trial:0 w:126; Trial:1 w:119; Trial:3 w:117; Trial:7 w:110; Trial:8 w:109; Trial:14 w:104; Trial:15 w:99; Trial:28 w:92; Gen:4 Trial:401 w:88; Gen:11 Trial:1148 w:87; Gen:12 Trial:1260 w:78; Gen:15 Trial:1562 w:76; Gen:49 Trial:4948 w:68; Gen:82 Trial:8214 w:67; pErr:0.3671, weight 67 CW found:2015, wDict:67:1,68:1,72:1,73:2,75:1,76:2,78:2,80:1,81:2,83:5,84:2,85:10,86:9,87:6,88:15,89:18,90:22,91:36,92:34,93:58,94:55,95:67,96:106,97:118,98:144,99:178,100:247,101:244,102:293,103:327,104:414,105:430,106:523,107:522,108:583,109:557,110:623,111:647,112:575,113:601,114:525,115:463,116:394,117:314,118:283,119:191,120:124,121:95,122:57,123:28,124:20,125:10,126:8,127:5,128:1</t>
  </si>
  <si>
    <t>Gen:0 Trial:0 w:110; Trial:1 w:104; Gen:1 Trial:106 w:98; Trial:187 w:95; Gen:5 Trial:540 w:92; Gen:6 Trial:680 w:79; Gen:20 Trial:2064 w:78; Gen:25 Trial:2565 w:77; Gen:41 Trial:4193 w:68; Gen:89 Trial:8991 w:66; pErr:0.3672, weight 66 CW found:1137, wDict:66:1,68:1,71:1,72:2,73:1,74:1,77:1,78:2,79:2,80:1,81:3,82:4,83:2,84:4,85:1,86:6,87:10,88:16,89:20,90:29,91:26,92:35,93:53,94:56,95:58,96:86,97:103,98:137,99:149,100:213,101:220,102:272,103:321,104:353,105:395,106:472,107:548,108:568,109:573,110:648,111:623,112:657,113:628,114:560,115:480,116:406,117:337,118:272,119:216,120:151,121:108,122:65,123:43,124:33,125:14,126:10,127:2,128:1</t>
  </si>
  <si>
    <t>Gen:0 Trial:0 w:114; Trial:4 w:102; Trial:58 w:92; Gen:6 Trial:623 w:90; Gen:9 Trial:932 w:83; Gen:24 Trial:2436 w:80; Gen:49 Trial:4922 w:78; Gen:50 Trial:5008 w:73; pErr:0.3672, weight 73 CW found:5621, wDict:73:1,75:3,76:4,78:2,79:2,80:3,81:3,82:4,83:6,84:4,85:7,86:6,87:12,88:18,89:18,90:43,91:39,92:44,93:47,94:63,95:75,96:103,97:111,98:133,99:194,100:225,101:237,102:318,103:277,104:353,105:435,106:467,107:497,108:570,109:594,110:599,111:577,112:595,113:531,114:539,115:484,116:444,117:338,118:258,119:239,120:194,121:112,122:72,123:56,124:16,125:18,126:8,127:1,128:1</t>
  </si>
  <si>
    <t>Gen:0 Trial:0 w:117; Trial:1 w:114; Trial:3 w:113; Trial:9 w:102; Trial:32 w:101; Gen:1 Trial:125 w:100; Trial:152 w:93; Gen:2 Trial:229 w:90; Gen:8 Trial:835 w:89; Trial:837 w:85; Gen:14 Trial:1439 w:72; Gen:25 Trial:2596 w:70; Gen:34 Trial:3402 w:54; Gen:46 Trial:4619 w:53; Gen:58 Trial:5834 w:52; pErr:0.3673, weight 52 CW found:4647, wDict:52:1,53:1,54:5,55:2,56:5,57:3,58:1,59:5,60:7,61:9,62:5,63:1,64:6,65:6,66:7,67:7,68:4,69:5,70:5,71:7,72:8,73:4,74:3,76:11,77:5,78:3,79:3,80:8,81:8,82:11,83:11,84:7,85:16,86:16,87:17,88:27,89:24,90:38,91:47,92:42,93:57,94:80,95:107,96:119,97:128,98:193,99:195,100:219,101:279,102:318,103:340,104:372,105:445,106:487,107:526,108:572,109:613,110:572,111:571,112:556,113:544,114:487,115:389,116:375,117:325,118:210,119:168,120:129,121:84,122:58,123:43,124:14,125:13,126:6,127:2,128:2,129:1</t>
  </si>
  <si>
    <t>Gen:0 Trial:0 w:112; Trial:5 w:111; Trial:17 w:108; Trial:29 w:107; Trial:31 w:105; Trial:91 w:94; Gen:1 Trial:106 w:90; Gen:15 Trial:1504 w:89; Gen:18 Trial:1810 w:79; Gen:23 Trial:2349 w:71; pErr:0.3671, weight 71 CW found:8557, wDict:71:1,74:1,76:1,78:2,79:3,80:2,81:2,82:6,83:2,84:4,85:6,86:10,87:17,88:12,89:24,90:34,91:35,92:43,93:62,94:62,95:104,96:117,97:131,98:150,99:190,100:269,101:261,102:324,103:393,104:459,105:463,106:515,107:534,108:601,109:545,110:626,111:617,112:574,113:519,114:484,115:446,116:328,117:291,118:218,119:176,120:131,121:89,122:49,123:35,124:18,125:7,126:4,127:2,128:1</t>
  </si>
  <si>
    <t>Gen:0 Trial:0 w:123; Trial:1 w:122; Trial:3 w:116; Trial:4 w:112; Trial:23 w:106; Trial:46 w:105; Trial:53 w:85; Gen:4 Trial:432 w:74; Gen:23 Trial:2349 w:71; Gen:24 Trial:2409 w:64; pErr:0.3671, weight 64 CW found:8519, wDict:64:1,66:1,70:1,71:1,73:1,74:3,76:1,77:2,78:1,79:2,80:1,81:2,82:4,83:2,84:4,85:6,86:12,87:7,88:13,89:14,90:28,91:32,92:43,93:46,94:64,95:72,96:101,97:117,98:138,99:179,100:203,101:254,102:278,103:347,104:410,105:405,106:502,107:497,108:566,109:599,110:601,111:614,112:631,113:582,114:537,115:465,116:378,117:358,118:262,119:211,120:149,121:78,122:63,123:51,124:29,125:12,126:11,127:3,128:3,129:2</t>
  </si>
  <si>
    <t>Gen:0 Trial:0 w:117; Trial:1 w:112; Trial:3 w:106; Trial:13 w:104; Trial:38 w:96; Gen:1 Trial:163 w:94; Trial:165 w:93; Gen:4 Trial:414 w:89; Gen:5 Trial:556 w:80; Gen:17 Trial:1707 w:76; Gen:26 Trial:2608 w:71; Gen:62 Trial:6202 w:70; Gen:92 Trial:9271 w:65; Gen:95 Trial:9540 w:64; Gen:96 Trial:9614 w:62; Gen:97 Trial:9700 w:58; pErr:0.3657, weight 58 CW found:339, wDict:58:1,62:1,64:3,65:1,66:3,67:1,68:2,70:3,71:5,72:3,74:2,76:5,77:3,79:2,80:7,81:2,82:4,83:11,84:8,85:12,86:9,87:11,88:22,89:22,90:34,91:23,92:41,93:58,94:82,95:99,96:115,97:146,98:150,99:171,100:222,101:265,102:310,103:378,104:389,105:451,106:488,107:561,108:573,109:612,110:609,111:598,112:586,113:586,114:512,115:411,116:374,117:298,118:231,119:160,120:110,121:75,122:64,123:37,124:19,125:13,126:5,127:1</t>
  </si>
  <si>
    <t>Gen:0 Trial:0 w:120; Trial:1 w:110; Trial:3 w:109; Trial:10 w:106; Trial:23 w:100; Trial:45 w:99; Gen:1 Trial:113 w:90; Trial:151 w:89; Gen:11 Trial:1138 w:88; Gen:14 Trial:1436 w:80; Gen:69 Trial:6947 w:77; Gen:78 Trial:7841 w:75; Gen:91 Trial:9173 w:74; Gen:93 Trial:9373 w:73; Gen:96 Trial:9611 w:66; Gen:98 Trial:9802 w:62; pErr:0.3679, weight 62 CW found:220, wDict:62:1,66:1,73:1,74:2,75:1,76:1,77:2,78:1,79:3,80:5,81:2,82:4,83:4,84:5,85:6,86:14,87:19,88:10,89:18,90:13,91:27,92:45,93:50,94:56,95:70,96:87,97:111,98:135,99:153,100:204,101:226,102:291,103:316,104:350,105:472,106:446,107:494,108:554,109:564,110:638,111:607,112:650,113:564,114:580,115:481,116:400,117:373,118:280,119:214,120:150,121:118,122:78,123:52,124:23,125:15,126:11,127:1,130:1</t>
  </si>
  <si>
    <t>Gen:0 Trial:0 w:111; Trial:6 w:110; Trial:34 w:104; Trial:44 w:99; Trial:53 w:96; Gen:4 Trial:450 w:91; Gen:10 Trial:1009 w:79; Gen:12 Trial:1236 w:71; Gen:82 Trial:8283 w:60; Gen:90 Trial:9061 w:59; Gen:91 Trial:9109 w:54; pErr:0.3671, weight 54 CW found:990, wDict:54:1,59:2,60:1,71:1,72:1,73:1,75:1,77:2,79:2,81:1,83:7,84:2,85:6,86:14,87:9,88:18,89:23,90:23,91:30,92:39,93:56,94:56,95:87,96:91,97:126,98:181,99:196,100:217,101:257,102:306,103:380,104:411,105:483,106:470,107:551,108:614,109:599,110:653,111:636,112:602,113:516,114:526,115:401,116:365,117:303,118:221,119:186,120:118,121:84,122:50,123:35,124:19,125:11,126:7,127:2</t>
  </si>
  <si>
    <t>Gen:0 Trial:0 w:125; Trial:1 w:123; Trial:2 w:112; Trial:4 w:109; Trial:8 w:108; Trial:10 w:106; Trial:16 w:103; Trial:17 w:94; Gen:2 Trial:282 w:86; Gen:13 Trial:1391 w:85; Gen:32 Trial:3252 w:78; Gen:49 Trial:4976 w:76; Gen:86 Trial:8601 w:57; pErr:0.3672, weight 57 CW found:1570, wDict:57:1,69:1,70:1,76:1,78:1,80:4,81:4,82:2,83:5,84:7,85:12,86:12,87:12,88:25,89:33,90:35,91:32,92:50,93:56,94:94,95:104,96:107,97:127,98:136,99:192,100:226,101:257,102:323,103:346,104:395,105:455,106:514,107:518,108:581,109:599,110:591,111:587,112:580,113:581,114:503,115:419,116:385,117:312,118:233,119:177,120:147,121:97,122:54,123:38,124:16,125:6,126:4,127:2</t>
  </si>
  <si>
    <t>Gen:0 Trial:0 w:120; Trial:1 w:116; Trial:2 w:113; Trial:6 w:108; Trial:31 w:104; Trial:35 w:96; Gen:2 Trial:243 w:93; Gen:5 Trial:533 w:88; Gen:14 Trial:1456 w:87; Gen:22 Trial:2203 w:86; Gen:23 Trial:2382 w:80; Gen:39 Trial:3927 w:79; Gen:48 Trial:4863 w:78; Gen:61 Trial:6145 w:69; Gen:79 Trial:7979 w:68; pErr:0.3669, weight 68 CW found:2295, wDict:68:1,69:1,74:1,76:3,77:1,78:4,79:3,80:6,81:3,82:7,83:7,84:6,85:9,86:14,87:20,88:21,89:28,90:26,91:38,92:43,93:72,94:77,95:100,96:126,97:128,98:174,99:181,100:240,101:262,102:306,103:335,104:406,105:464,106:521,107:489,108:587,109:578,110:617,111:597,112:546,113:585,114:451,115:438,116:379,117:300,118:237,119:182,120:140,121:97,122:61,123:35,124:26,125:9,126:8,127:3,131:1</t>
  </si>
  <si>
    <t>Gen:0 Trial:0 w:125; Trial:1 w:116; Trial:7 w:102; Trial:32 w:87; Trial:35 w:76; Gen:53 Trial:5364 w:75; Gen:66 Trial:6632 w:74; Gen:69 Trial:6992 w:66; Gen:70 Trial:7003 w:63; Gen:71 Trial:7104 w:57; Gen:78 Trial:7806 w:54; Gen:79 Trial:7904 w:49; pErr:0.3654, weight 49 CW found:2373, wDict:49:1,53:1,54:5,56:1,57:8,58:2,59:4,60:2,61:4,62:5,63:1,64:5,65:4,66:7,68:3,69:2,70:1,71:1,72:2,73:2,74:1,75:1,76:1,78:2,79:3,80:5,81:5,82:3,83:7,84:1,85:12,86:6,87:25,88:15,89:22,90:16,91:28,92:36,93:51,94:68,95:90,96:108,97:131,98:148,99:194,100:218,101:259,102:285,103:362,104:399,105:468,106:494,107:555,108:614,109:583,110:607,111:598,112:533,113:571,114:535,115:447,116:354,117:303,118:230,119:162,120:127,121:89,122:64,123:46,124:26,125:13,126:9,127:4,128:4,131:1</t>
  </si>
  <si>
    <t>Gen:0 Trial:0 w:120; Trial:2 w:113; Trial:5 w:108; Trial:31 w:104; Trial:34 w:98; Trial:49 w:96; Gen:3 Trial:348 w:95; Trial:383 w:89; Gen:4 Trial:441 w:82; Gen:12 Trial:1278 w:75; Gen:78 Trial:7800 w:74; pErr:0.3674, weight 74 CW found:2481, wDict:74:1,75:1,78:2,80:2,81:3,82:4,83:6,84:6,85:7,86:2,87:5,88:12,89:16,90:17,91:26,92:42,93:43,94:54,95:56,96:85,97:86,98:145,99:133,100:197,101:230,102:292,103:299,104:338,105:430,106:478,107:519,108:569,109:612,110:617,111:626,112:639,113:612,114:618,115:497,116:422,117:331,118:290,119:211,120:165,121:101,122:74,123:36,124:26,125:9,126:3,127:3,128:1,130:1</t>
  </si>
  <si>
    <t>Gen:0 Trial:0 w:116; Trial:1 w:112; Trial:9 w:107; Trial:35 w:100; Gen:1 Trial:101 w:82; Gen:18 Trial:1827 w:81; Gen:28 Trial:2808 w:76; Gen:48 Trial:4840 w:72; pErr:0.3676, weight 72 CW found:5836, wDict:72:1,76:1,78:2,79:1,81:8,82:3,83:5,84:4,85:12,86:9,87:14,88:18,89:22,90:17,91:34,92:39,93:50,94:56,95:74,96:92,97:117,98:136,99:187,100:221,101:246,102:289,103:367,104:380,105:460,106:508,107:540,108:565,109:591,110:585,111:588,112:597,113:576,114:483,115:468,116:407,117:343,118:289,119:197,120:143,121:94,122:67,123:36,124:24,125:14,126:11,127:4,128:2,129:2,130:1</t>
  </si>
  <si>
    <t>Gen:0 Trial:0 w:120; Trial:1 w:113; Trial:4 w:106; Trial:6 w:105; Trial:19 w:102; Gen:1 Trial:160 w:95; Gen:2 Trial:251 w:94; Gen:6 Trial:636 w:93; Trial:697 w:91; Gen:9 Trial:901 w:88; Trial:997 w:81; Gen:19 Trial:1937 w:70; Gen:98 Trial:9892 w:53; pErr:0.3679, weight 53 CW found:117, wDict:53:1,70:1,76:2,77:1,78:1,79:5,80:3,81:7,82:5,83:3,84:7,85:6,86:10,87:11,88:18,89:29,90:36,91:34,92:40,93:57,94:51,95:82,96:89,97:140,98:160,99:186,100:212,101:261,102:296,103:373,104:357,105:410,106:549,107:524,108:580,109:569,110:621,111:597,112:571,113:571,114:487,115:462,116:401,117:332,118:244,119:195,120:145,121:91,122:62,123:45,124:31,125:13,126:11,127:4,128:1</t>
  </si>
  <si>
    <t>Gen:0 Trial:0 w:114; Trial:2 w:112; Trial:4 w:106; Trial:38 w:97; Gen:1 Trial:149 w:89; Gen:2 Trial:277 w:85; Gen:7 Trial:749 w:82; Gen:11 Trial:1129 w:78; Gen:29 Trial:2910 w:76; Gen:33 Trial:3319 w:75; Gen:78 Trial:7826 w:63; Gen:80 Trial:8008 w:59; Gen:81 Trial:8100 w:54; pErr:0.3675, weight 54 CW found:2137, wDict:54:1,58:1,59:1,63:3,65:1,66:1,68:1,70:1,73:1,75:4,76:1,77:1,78:3,79:2,80:2,81:1,82:3,83:3,84:1,85:10,86:22,87:13,88:13,89:22,90:29,91:31,92:50,93:53,94:43,95:70,96:92,97:118,98:144,99:151,100:209,101:232,102:260,103:354,104:369,105:453,106:479,107:530,108:555,109:600,110:627,111:614,112:597,113:597,114:548,115:428,116:409,117:346,118:288,119:199,120:139,121:106,122:71,123:41,124:24,125:15,126:6,127:4,128:3,129:4</t>
  </si>
  <si>
    <t>Gen:0 Trial:0 w:120; Trial:1 w:103; Trial:4 w:98; Trial:87 w:93; Gen:3 Trial:371 w:90; Gen:10 Trial:1009 w:88; Gen:12 Trial:1269 w:84; Gen:14 Trial:1436 w:83; Gen:37 Trial:3741 w:82; Gen:40 Trial:4095 w:80; Gen:47 Trial:4707 w:70; Gen:56 Trial:5639 w:66; Gen:63 Trial:6369 w:62; pErr:0.3671, weight 62 CW found:4087, wDict:62:1,66:1,67:1,68:1,70:1,72:1,73:1,74:2,75:2,77:2,78:3,79:5,80:3,81:2,82:13,83:5,84:11,85:15,86:10,87:15,88:28,89:29,90:29,91:46,92:53,93:61,94:76,95:99,96:133,97:120,98:172,99:190,100:246,101:255,102:290,103:349,104:427,105:435,106:511,107:492,108:551,109:586,110:606,111:613,112:561,113:475,114:473,115:424,116:361,117:315,118:259,119:189,120:150,121:123,122:84,123:51,124:22,125:12,126:7,127:1,128:1</t>
  </si>
  <si>
    <t>Gen:0 Trial:0 w:109; Trial:5 w:101; Gen:1 Trial:167 w:97; Gen:2 Trial:248 w:85; Gen:16 Trial:1607 w:83; Gen:18 Trial:1829 w:80; Gen:23 Trial:2323 w:78; Gen:43 Trial:4373 w:76; Gen:94 Trial:9469 w:74; pErr:0.3679, weight 74 CW found:600, wDict:74:1,76:1,77:1,78:3,80:3,81:3,82:2,83:4,84:4,85:8,86:6,87:6,88:7,89:17,90:19,91:22,92:39,93:34,94:61,95:65,96:76,97:110,98:150,99:176,100:206,101:225,102:303,103:331,104:342,105:427,106:434,107:578,108:587,109:580,110:663,111:646,112:615,113:560,114:532,115:529,116:409,117:354,118:240,119:208,120:158,121:96,122:64,123:45,124:20,125:18,126:7,127:4,128:1</t>
  </si>
  <si>
    <t>Gen:0 Trial:0 w:117; Trial:3 w:106; Trial:13 w:104; Trial:25 w:99; Trial:71 w:98; Gen:2 Trial:213 w:95; Gen:3 Trial:353 w:93; Gen:4 Trial:421 w:88; Gen:9 Trial:966 w:86; Gen:14 Trial:1418 w:83; Gen:19 Trial:1909 w:81; Gen:25 Trial:2570 w:80; Gen:29 Trial:2914 w:76; Gen:31 Trial:3155 w:72; pErr:0.3670, weight 72 CW found:7684, wDict:72:1,73:3,76:2,78:3,79:2,80:4,81:7,82:6,83:7,84:10,85:12,86:19,87:15,88:33,89:27,90:38,91:50,92:59,93:84,94:84,95:101,96:131,97:165,98:188,99:242,100:255,101:284,102:383,103:376,104:448,105:427,106:492,107:577,108:634,109:589,110:586,111:580,112:568,113:485,114:454,115:354,116:301,117:277,118:213,119:155,120:88,121:74,122:39,123:23,124:18,125:12,126:6,127:6,128:3</t>
  </si>
  <si>
    <t>Gen:0 Trial:0 w:108; Trial:11 w:98; Gen:1 Trial:193 w:97; Gen:4 Trial:437 w:79; Gen:17 Trial:1759 w:78; Gen:49 Trial:4906 w:77; Gen:67 Trial:6710 w:66; pErr:0.3672, weight 66 CW found:3668, wDict:66:1,77:3,78:2,79:2,80:1,82:1,83:5,84:3,85:5,86:11,87:7,88:16,89:16,90:27,91:27,92:50,93:50,94:62,95:78,96:76,97:125,98:154,99:199,100:247,101:254,102:298,103:348,104:417,105:435,106:516,107:524,108:582,109:634,110:616,111:613,112:591,113:586,114:527,115:412,116:379,117:283,118:247,119:210,120:129,121:88,122:63,123:33,124:24,125:9,126:6,127:5,128:2,132:1</t>
  </si>
  <si>
    <t>Gen:0 Trial:0 w:104; Trial:43 w:101; Trial:91 w:97; Gen:3 Trial:377 w:93; Gen:4 Trial:497 w:92; Gen:6 Trial:643 w:91; Gen:10 Trial:1054 w:90; Gen:12 Trial:1256 w:89; Gen:16 Trial:1609 w:87; Gen:17 Trial:1798 w:84; Gen:21 Trial:2136 w:82; Gen:22 Trial:2298 w:81; Gen:25 Trial:2505 w:80; Gen:38 Trial:3813 w:75; Gen:51 Trial:5116 w:74; pErr:0.3671, weight 74 CW found:5460, wDict:74:1,75:1,77:1,79:1,80:2,81:3,82:3,83:5,84:6,85:4,86:4,87:11,88:18,89:21,90:25,91:27,92:44,93:55,94:68,95:79,96:98,97:143,98:156,99:180,100:250,101:250,102:312,103:362,104:420,105:432,106:459,107:532,108:582,109:600,110:637,111:597,112:583,113:536,114:459,115:455,116:361,117:337,118:276,119:209,120:147,121:91,122:58,123:39,124:31,125:16,126:8,127:1,128:1,129:2,132:1</t>
  </si>
  <si>
    <t>Gen:0 Trial:0 w:116; Trial:1 w:115; Trial:2 w:107; Trial:7 w:104; Trial:31 w:98; Gen:1 Trial:170 w:95; Gen:2 Trial:237 w:92; Gen:4 Trial:420 w:90; Gen:5 Trial:572 w:89; Gen:9 Trial:903 w:88; Gen:11 Trial:1108 w:87; Gen:12 Trial:1254 w:81; Gen:22 Trial:2288 w:78; Gen:23 Trial:2373 w:76; Gen:28 Trial:2814 w:69; Gen:99 Trial:9906 w:68; pErr:0.3679, weight 68 CW found:99, wDict:68:1,69:2,70:2,71:1,73:1,75:1,76:1,77:1,78:2,79:3,80:3,81:2,82:3,83:9,84:9,85:14,86:9,87:23,88:17,89:20,90:33,91:35,92:50,93:58,94:92,95:84,96:114,97:169,98:161,99:215,100:245,101:324,102:320,103:410,104:444,105:492,106:541,107:563,108:567,109:622,110:543,111:592,112:525,113:508,114:441,115:434,116:350,117:262,118:232,119:157,120:115,121:79,122:38,123:29,124:17,125:8,126:4,127:1,128:1,130:1</t>
  </si>
  <si>
    <t>Gen:0 Trial:0 w:113; Trial:6 w:104; Gen:1 Trial:126 w:101; Gen:2 Trial:237 w:82; Gen:19 Trial:1935 w:81; Gen:51 Trial:5131 w:74; Gen:90 Trial:9068 w:71; pErr:0.3668, weight 71 CW found:1042, wDict:71:1,74:1,77:1,78:1,79:2,80:2,81:3,82:3,83:4,84:6,85:4,86:7,87:10,88:11,89:29,90:24,91:28,92:36,93:51,94:56,95:86,96:76,97:98,98:152,99:180,100:198,101:264,102:281,103:342,104:418,105:481,106:497,107:526,108:586,109:634,110:593,111:624,112:562,113:596,114:549,115:437,116:396,117:316,118:246,119:187,120:154,121:99,122:60,123:38,124:23,125:13,126:3,127:3,129:1,130:1</t>
  </si>
  <si>
    <t>Gen:0 Trial:0 w:114; Trial:1 w:109; Trial:17 w:104; Trial:46 w:102; Trial:49 w:97; Trial:94 w:94; Gen:7 Trial:735 w:91; Trial:770 w:90; Trial:780 w:84; Gen:13 Trial:1345 w:81; Gen:24 Trial:2470 w:80; Gen:35 Trial:3546 w:69; pErr:0.3671, weight 69 CW found:7276, wDict:69:1,75:1,76:1,79:1,80:1,81:3,82:3,83:4,84:5,85:7,86:4,87:12,88:11,89:15,90:15,91:23,92:33,93:46,94:52,95:56,96:72,97:90,98:120,99:148,100:180,101:204,102:265,103:277,104:366,105:409,106:438,107:506,108:564,109:564,110:684,111:702,112:637,113:595,114:605,115:533,116:449,117:346,118:300,119:207,120:175,121:108,122:85,123:36,124:17,125:11,126:7,127:3,128:3</t>
  </si>
  <si>
    <t>Gen:0 Trial:0 w:119; Trial:1 w:118; Trial:2 w:110; Trial:8 w:108; Trial:20 w:101; Gen:2 Trial:230 w:100; Trial:267 w:96; Gen:4 Trial:402 w:95; Trial:403 w:89; Gen:5 Trial:547 w:81; Gen:17 Trial:1735 w:80; Gen:18 Trial:1806 w:72; Gen:27 Trial:2755 w:70; pErr:0.3674, weight 70 CW found:8168, wDict:70:1,72:1,76:1,79:2,80:1,81:1,82:5,83:3,84:4,85:3,86:4,87:8,88:12,89:20,90:16,91:20,92:28,93:48,94:58,95:63,96:73,97:90,98:111,99:149,100:176,101:220,102:260,103:305,104:382,105:373,106:492,107:521,108:624,109:614,110:644,111:663,112:676,113:574,114:562,115:476,116:436,117:347,118:287,119:237,120:148,121:110,122:67,123:39,124:18,125:13,126:10,127:4</t>
  </si>
  <si>
    <t>Gen:0 Trial:0 w:98; Trial:70 w:94; Gen:2 Trial:289 w:85; Gen:8 Trial:857 w:80; Gen:70 Trial:7037 w:72; Gen:98 Trial:9818 w:69; pErr:0.3679, weight 69 CW found:204, wDict:69:1,72:1,76:1,80:4,81:4,83:4,84:6,85:9,86:11,87:15,88:9,89:12,90:26,91:28,92:35,93:50,94:71,95:88,96:103,97:139,98:150,99:194,100:228,101:229,102:315,103:381,104:433,105:513,106:505,107:549,108:585,109:630,110:588,111:647,112:523,113:559,114:477,115:422,116:370,117:313,118:233,119:169,120:135,121:87,122:53,123:42,124:31,125:13,126:6,127:2,128:1</t>
  </si>
  <si>
    <t>Gen:0 Trial:0 w:124; Trial:1 w:115; Trial:4 w:106; Trial:5 w:99; Gen:1 Trial:149 w:97; Gen:2 Trial:275 w:96; Trial:283 w:84; Gen:22 Trial:2250 w:79; Gen:34 Trial:3480 w:75; Gen:56 Trial:5620 w:65; Gen:58 Trial:5802 w:64; pErr:0.3665, weight 64 CW found:4690, wDict:64:1,65:2,75:3,77:1,78:1,79:5,80:2,81:2,82:4,83:7,84:6,85:6,86:13,87:11,88:14,89:26,90:39,91:36,92:45,93:78,94:78,95:108,96:150,97:144,98:184,99:268,100:256,101:312,102:370,103:385,104:448,105:519,106:534,107:545,108:590,109:620,110:559,111:616,112:546,113:517,114:444,115:385,116:299,117:271,118:163,119:136,120:101,121:64,122:31,123:25,124:12,125:13,126:3,127:1,128:1</t>
  </si>
  <si>
    <t>Gen:0 Trial:0 w:117; Trial:3 w:116; Trial:4 w:109; Trial:9 w:106; Trial:19 w:102; Trial:62 w:91; Gen:1 Trial:179 w:89; Gen:5 Trial:558 w:87; Gen:17 Trial:1783 w:80; Gen:38 Trial:3820 w:79; Gen:41 Trial:4102 w:76; Gen:46 Trial:4601 w:73; pErr:0.3672, weight 73 CW found:6102, wDict:73:2,76:2,77:1,79:2,80:2,81:3,82:2,83:9,84:5,85:6,86:11,87:9,88:12,89:21,90:22,91:34,92:46,93:48,94:51,95:65,96:88,97:128,98:144,99:175,100:189,101:243,102:300,103:337,104:381,105:440,106:429,107:548,108:536,109:620,110:621,111:625,112:610,113:547,114:519,115:490,116:442,117:394,118:255,119:206,120:141,121:105,122:50,123:41,124:26,125:13,126:1,127:1,130:2</t>
  </si>
  <si>
    <t>Gen:0 Trial:0 w:115; Trial:1 w:111; Trial:2 w:108; Trial:13 w:98; Gen:2 Trial:267 w:94; Gen:4 Trial:459 w:93; Gen:7 Trial:729 w:89; Gen:19 Trial:1945 w:88; Gen:24 Trial:2444 w:86; Gen:40 Trial:4091 w:81; Gen:51 Trial:5105 w:71; pErr:0.3667, weight 71 CW found:5438, wDict:71:1,72:1,74:1,75:5,76:1,77:1,78:2,79:3,80:4,81:1,82:5,83:3,84:4,85:4,86:12,87:9,88:20,89:11,90:22,91:25,92:37,93:42,94:63,95:60,96:76,97:76,98:127,99:178,100:200,101:203,102:271,103:285,104:408,105:392,106:455,107:513,108:547,109:621,110:653,111:677,112:538,113:663,114:571,115:461,116:404,117:380,118:281,119:217,120:177,121:120,122:74,123:41,124:23,125:15,126:8,127:5,128:1,129:2</t>
  </si>
  <si>
    <t>Gen:0 Trial:0 w:110; Trial:1 w:107; Trial:17 w:94; Gen:8 Trial:802 w:92; Gen:10 Trial:1070 w:85; Gen:12 Trial:1233 w:77; Gen:17 Trial:1763 w:76; Gen:22 Trial:2258 w:75; Gen:24 Trial:2402 w:62; pErr:0.3672, weight 62 CW found:8532, wDict:62:1,67:1,68:1,69:1,72:1,73:1,74:2,75:4,76:3,77:4,78:1,79:6,80:3,81:6,82:5,83:5,84:6,85:16,86:24,87:10,88:17,89:25,90:34,91:42,92:53,93:61,94:64,95:85,96:130,97:135,98:154,99:219,100:265,101:292,102:308,103:354,104:430,105:498,106:511,107:520,108:557,109:580,110:571,111:600,112:583,113:542,114:499,115:398,116:326,117:288,118:217,119:178,120:141,121:103,122:51,123:33,124:20,125:10,126:2,127:3</t>
  </si>
  <si>
    <t>Gen:0 Trial:0 w:110; Trial:4 w:104; Trial:18 w:103; Trial:22 w:100; Gen:1 Trial:104 w:99; Gen:2 Trial:234 w:95; Gen:3 Trial:333 w:93; Gen:4 Trial:404 w:90; Gen:7 Trial:797 w:87; Gen:10 Trial:1010 w:79; Gen:29 Trial:2914 w:76; Gen:32 Trial:3240 w:62; pErr:0.3670, weight 62 CW found:7549, wDict:62:1,68:1,70:1,71:1,74:1,75:1,76:5,77:3,78:3,79:4,80:1,81:7,82:7,83:8,84:9,85:16,86:16,87:16,88:24,89:28,90:40,91:45,92:50,93:87,94:86,95:108,96:108,97:160,98:200,99:249,100:281,101:300,102:327,103:356,104:430,105:503,106:556,107:526,108:569,109:563,110:612,111:586,112:480,113:503,114:456,115:370,116:359,117:281,118:208,119:148,120:97,121:86,122:43,123:35,124:15,125:14,126:7,127:3</t>
  </si>
  <si>
    <t>Gen:0 Trial:0 w:117; Trial:2 w:111; Trial:7 w:106; Trial:34 w:103; Trial:60 w:97; Gen:1 Trial:129 w:96; Trial:190 w:94; Gen:3 Trial:375 w:91; Gen:5 Trial:533 w:88; Gen:11 Trial:1127 w:78; Gen:15 Trial:1580 w:63; Gen:17 Trial:1798 w:59; Gen:18 Trial:1804 w:56; pErr:0.3670, weight 56 CW found:9174, wDict:56:1,59:1,63:3,64:1,67:1,71:1,72:2,74:1,75:3,76:2,77:1,78:4,79:4,80:2,81:1,82:1,83:2,84:9,85:5,86:9,87:16,88:15,89:29,90:26,91:29,92:37,93:57,94:61,95:79,96:99,97:104,98:130,99:167,100:194,101:232,102:293,103:359,104:401,105:435,106:518,107:527,108:597,109:625,110:598,111:669,112:564,113:556,114:534,115:451,116:384,117:345,118:241,119:195,120:141,121:73,122:68,123:42,124:25,125:13,126:7,127:7,128:1,129:2</t>
  </si>
  <si>
    <t>Gen:0 Trial:0 w:124; Trial:1 w:119; Trial:7 w:111; Trial:8 w:108; Trial:17 w:104; Trial:57 w:89; Gen:2 Trial:221 w:81; Gen:13 Trial:1324 w:76; Gen:39 Trial:3973 w:72; Gen:82 Trial:8233 w:51; pErr:0.3673, weight 51 CW found:1965, wDict:51:2,60:3,72:3,76:3,79:3,80:2,81:2,82:2,83:6,84:5,85:8,86:14,87:14,88:22,89:17,90:34,91:38,92:44,93:64,94:47,95:93,96:107,97:138,98:185,99:191,100:250,101:276,102:317,103:378,104:436,105:453,106:517,107:545,108:564,109:602,110:608,111:588,112:585,113:553,114:496,115:398,116:319,117:293,118:225,119:184,120:125,121:80,122:64,123:39,124:29,125:17,126:4,127:3,128:2,129:1,130:1,131:1</t>
  </si>
  <si>
    <t>Gen:0 Trial:0 w:116; Trial:1 w:103; Trial:28 w:96; Gen:2 Trial:294 w:95; Gen:3 Trial:316 w:88; Trial:361 w:82; Gen:31 Trial:3163 w:72; Gen:82 Trial:8287 w:61; Gen:83 Trial:8324 w:57; Gen:85 Trial:8529 w:52; pErr:0.3661, weight 52 CW found:1628, wDict:52:2,54:1,55:2,56:1,57:3,58:2,60:5,61:5,62:2,63:1,65:9,66:3,68:5,69:2,70:7,71:3,72:5,73:3,74:5,75:6,76:1,77:2,79:5,80:3,81:1,82:6,83:5,84:7,85:4,86:15,87:18,88:13,89:22,90:22,91:36,92:27,93:41,94:66,95:83,96:97,97:112,98:154,99:159,100:178,101:242,102:302,103:328,104:354,105:419,106:497,107:580,108:626,109:601,110:571,111:585,112:600,113:562,114:543,115:414,116:402,117:320,118:257,119:208,120:149,121:101,122:85,123:54,124:26,125:10,126:9,127:2,128:4</t>
  </si>
  <si>
    <t>Gen:0 Trial:0 w:111; Trial:2 w:110; Trial:3 w:107; Trial:4 w:105; Trial:7 w:101; Trial:92 w:98; Trial:95 w:89; Gen:9 Trial:916 w:88; Trial:923 w:86; Trial:969 w:85; Gen:11 Trial:1154 w:82; Gen:12 Trial:1266 w:70; pErr:0.3672, weight 70 CW found:9824, wDict:70:1,73:1,77:1,78:1,79:2,80:1,81:3,82:4,84:7,85:10,86:6,87:14,88:21,89:16,90:24,91:36,92:45,93:53,94:63,95:91,96:121,97:124,98:151,99:217,100:256,101:285,102:325,103:359,104:381,105:499,106:530,107:557,108:569,109:623,110:589,111:593,112:572,113:541,114:484,115:429,116:367,117:293,118:252,119:152,120:122,121:76,122:49,123:39,124:20,125:15,126:6,127:2,128:2</t>
  </si>
  <si>
    <t>Gen:0 Trial:0 w:126; Trial:1 w:119; Trial:3 w:113; Trial:5 w:112; Trial:6 w:110; Trial:9 w:109; Trial:11 w:100; Trial:57 w:97; Gen:2 Trial:279 w:96; Gen:3 Trial:382 w:92; Gen:7 Trial:706 w:88; Gen:10 Trial:1001 w:84; Gen:12 Trial:1281 w:82; Gen:19 Trial:1908 w:77; Gen:22 Trial:2201 w:71; Gen:57 Trial:5735 w:68; pErr:0.3671, weight 68 CW found:4789, wDict:68:1,71:1,75:1,76:3,77:1,79:2,80:1,81:3,82:5,83:4,84:7,85:10,86:11,87:12,88:11,89:16,90:24,91:32,92:46,93:58,94:60,95:83,96:83,97:101,98:143,99:174,100:196,101:248,102:252,103:367,104:396,105:417,106:500,107:539,108:554,109:607,110:579,111:611,112:616,113:548,114:547,115:481,116:441,117:317,118:281,119:197,120:143,121:112,122:73,123:43,124:21,125:9,126:7,127:3,128:2</t>
  </si>
  <si>
    <t>Gen:0 Trial:0 w:121; Trial:1 w:118; Trial:4 w:117; Trial:7 w:110; Trial:8 w:100; Trial:69 w:94; Gen:6 Trial:671 w:91; Gen:14 Trial:1481 w:88; Gen:21 Trial:2138 w:86; Gen:23 Trial:2352 w:79; Gen:36 Trial:3614 w:78; Gen:47 Trial:4708 w:69; pErr:0.3672, weight 69 CW found:5923, wDict:69:1,70:1,72:1,74:2,78:5,79:4,80:1,81:3,82:2,83:3,84:3,85:14,86:9,87:10,88:11,89:16,90:25,91:39,92:44,93:43,94:64,95:75,96:80,97:117,98:160,99:197,100:208,101:230,102:299,103:349,104:377,105:438,106:485,107:578,108:603,109:581,110:613,111:604,112:598,113:548,114:526,115:455,116:410,117:339,118:236,119:212,120:136,121:92,122:68,123:39,124:26,125:12,126:5,127:3</t>
  </si>
  <si>
    <t>Gen:0 Trial:0 w:115; Trial:1 w:112; Trial:6 w:105; Trial:25 w:103; Trial:60 w:102; Trial:78 w:90; Gen:4 Trial:426 w:82; Gen:7 Trial:747 w:76; pErr:0.3671, weight 76 CW found:10395, wDict:76:1,78:3,80:3,82:2,83:5,84:1,85:7,86:9,87:6,88:19,89:21,90:19,91:19,92:35,93:37,94:57,95:75,96:90,97:94,98:146,99:169,100:207,101:253,102:243,103:366,104:390,105:438,106:502,107:531,108:556,109:565,110:659,111:616,112:638,113:595,114:524,115:467,116:385,117:371,118:267,119:196,120:137,121:102,122:71,123:49,124:31,125:12,126:8,127:2,130:1</t>
  </si>
  <si>
    <t>Gen:0 Trial:0 w:114; Trial:5 w:113; Trial:8 w:109; Trial:23 w:106; Gen:1 Trial:106 w:90; Gen:2 Trial:252 w:89; Gen:8 Trial:882 w:88; Gen:12 Trial:1259 w:86; Gen:13 Trial:1305 w:80; Gen:20 Trial:2034 w:79; Gen:27 Trial:2799 w:76; Gen:66 Trial:6643 w:75; Gen:88 Trial:8826 w:71; Trial:8876 w:57; Gen:89 Trial:8901 w:51; pErr:0.3670, weight 51 CW found:1236, wDict:51:1,57:1,62:1,64:2,65:1,71:1,74:1,75:3,76:2,77:1,79:2,80:3,81:8,82:8,83:5,84:7,85:6,86:20,87:17,88:20,89:29,90:24,91:42,92:50,93:52,94:59,95:75,96:126,97:135,98:163,99:206,100:229,101:254,102:298,103:342,104:440,105:462,106:498,107:539,108:586,109:600,110:609,111:604,112:581,113:506,114:490,115:428,116:368,117:294,118:246,119:176,120:148,121:93,122:66,123:35,124:15,125:13,126:6,127:2,129:1</t>
  </si>
  <si>
    <t>Gen:0 Trial:0 w:124; Trial:1 w:114; Trial:2 w:112; Trial:7 w:111; Trial:18 w:99; Trial:19 w:98; Gen:1 Trial:107 w:84; Gen:35 Trial:3534 w:81; Gen:49 Trial:4964 w:80; Trial:4972 w:77; Gen:50 Trial:5070 w:57; pErr:0.3671, weight 57 CW found:5541, wDict:57:2,62:1,67:1,69:1,70:1,74:4,76:1,77:3,78:1,80:5,81:1,82:6,83:5,84:6,85:18,86:13,87:24,88:17,89:21,90:41,91:54,92:51,93:83,94:83,95:79,96:117,97:163,98:172,99:203,100:233,101:310,102:351,103:399,104:407,105:474,106:557,107:543,108:594,109:546,110:570,111:573,112:573,113:489,114:453,115:387,116:361,117:273,118:211,119:173,120:123,121:87,122:63,123:30,124:16,125:14,126:8,127:3,128:1,129:1</t>
  </si>
  <si>
    <t>Gen:0 Trial:0 w:118; Trial:1 w:116; Trial:3 w:113; Trial:6 w:108; Trial:10 w:104; Trial:79 w:99; Gen:1 Trial:120 w:95; Gen:2 Trial:286 w:91; Gen:5 Trial:527 w:85; Gen:9 Trial:927 w:81; Gen:19 Trial:1999 w:77; Gen:34 Trial:3418 w:76; Gen:46 Trial:4678 w:72; pErr:0.3673, weight 72 CW found:5981, wDict:72:1,76:1,77:1,78:1,80:5,81:4,82:5,84:3,85:10,86:6,87:8,88:13,89:18,90:21,91:29,92:42,93:54,94:54,95:75,96:87,97:96,98:128,99:144,100:204,101:225,102:292,103:334,104:371,105:428,106:465,107:565,108:608,109:602,110:599,111:644,112:595,113:568,114:535,115:463,116:425,117:339,118:275,119:231,120:145,121:102,122:82,123:43,124:23,125:13,126:11,127:5,129:1,130:1</t>
  </si>
  <si>
    <t>Gen:0 Trial:0 w:105; Trial:10 w:104; Trial:40 w:100; Trial:69 w:94; Gen:2 Trial:214 w:89; Gen:4 Trial:413 w:87; Gen:11 Trial:1162 w:81; Gen:36 Trial:3617 w:72; pErr:0.3674, weight 72 CW found:7157, wDict:72:1,77:1,79:2,80:1,81:3,82:2,84:5,85:5,86:6,87:11,88:17,89:20,90:22,91:36,92:41,93:64,94:77,95:81,96:102,97:113,98:126,99:154,100:184,101:236,102:263,103:346,104:407,105:440,106:491,107:497,108:574,109:643,110:604,111:605,112:598,113:553,114:553,115:459,116:448,117:354,118:266,119:216,120:144,121:89,122:58,123:47,124:17,125:9,126:8,127:1</t>
  </si>
  <si>
    <t>Gen:0 Trial:0 w:117; Trial:1 w:114; Trial:2 w:105; Trial:4 w:100; Trial:62 w:94; Gen:5 Trial:516 w:90; Trial:570 w:80; Gen:34 Trial:3463 w:67; pErr:0.3673, weight 67 CW found:7325, wDict:67:1,75:1,77:2,78:3,80:3,81:3,82:5,83:3,84:7,85:8,86:11,87:12,88:15,89:22,90:30,91:41,92:55,93:66,94:79,95:93,96:107,97:151,98:156,99:223,100:241,101:285,102:314,103:393,104:429,105:468,106:492,107:589,108:541,109:594,110:595,111:612,112:622,113:495,114:451,115:424,116:309,117:302,118:230,119:165,120:144,121:80,122:57,123:35,124:18,125:13,126:3,127:2</t>
  </si>
  <si>
    <t>Gen:0 Trial:0 w:114; Trial:2 w:110; Trial:8 w:109; Trial:19 w:103; Trial:28 w:99; Trial:29 w:95; Trial:66 w:89; Gen:12 Trial:1209 w:88; Gen:14 Trial:1423 w:86; Trial:1472 w:85; Gen:18 Trial:1885 w:83; Gen:28 Trial:2815 w:80; Gen:31 Trial:3136 w:77; Gen:35 Trial:3525 w:72; Gen:40 Trial:4041 w:63; Gen:42 Trial:4269 w:62; pErr:0.3668, weight 62 CW found:6416, wDict:62:1,63:1,64:1,65:1,66:2,68:1,70:1,72:1,73:1,74:1,76:1,77:2,78:3,79:8,80:5,81:3,82:7,83:4,84:11,85:12,86:13,87:21,88:26,89:37,90:39,91:39,92:52,93:78,94:73,95:93,96:102,97:159,98:169,99:187,100:244,101:279,102:307,103:359,104:431,105:489,106:498,107:551,108:564,109:587,110:578,111:563,112:572,113:528,114:496,115:407,116:324,117:303,118:234,119:168,120:127,121:103,122:61,123:31,124:18,125:15,126:5,127:2,129:1</t>
  </si>
  <si>
    <t>Gen:0 Trial:0 w:116; Trial:1 w:105; Trial:2 w:104; Trial:29 w:102; Trial:76 w:93; Gen:3 Trial:328 w:89; Gen:6 Trial:642 w:85; Gen:16 Trial:1666 w:82; Gen:19 Trial:1941 w:81; Gen:20 Trial:2089 w:75; Gen:21 Trial:2106 w:62; Gen:42 Trial:4206 w:61; pErr:0.3671, weight 61 CW found:6537, wDict:61:2,62:1,65:4,70:2,72:2,73:1,75:2,77:1,78:5,79:1,80:2,81:5,82:3,83:4,84:6,85:7,86:3,87:19,88:21,89:20,90:25,91:34,92:47,93:54,94:70,95:64,96:99,97:125,98:160,99:179,100:222,101:222,102:318,103:338,104:406,105:421,106:494,107:535,108:599,109:615,110:639,111:653,112:580,113:574,114:514,115:429,116:362,117:296,118:249,119:199,120:141,121:90,122:59,123:43,124:18,125:10,126:4,127:2</t>
  </si>
  <si>
    <t>Gen:0 Trial:0 w:124; Trial:1 w:122; Trial:2 w:99; Trial:45 w:97; Trial:68 w:96; Gen:1 Trial:127 w:95; Gen:2 Trial:213 w:94; Gen:4 Trial:402 w:87; Gen:7 Trial:720 w:81; Gen:23 Trial:2378 w:80; Gen:25 Trial:2501 w:77; Gen:39 Trial:3918 w:73; Gen:49 Trial:4990 w:58; Gen:53 Trial:5379 w:52; Gen:57 Trial:5744 w:50; Gen:70 Trial:7023 w:48; pErr:0.3643, weight 48 CW found:3290, wDict:48:1,50:1,51:4,52:11,53:6,54:2,55:7,56:14,57:14,58:14,59:8,60:18,61:11,62:13,63:9,64:8,65:29,66:11,67:8,68:7,69:6,70:12,71:3,72:4,73:3,74:5,75:2,76:5,77:3,78:3,79:9,80:4,81:5,82:7,83:10,84:7,85:9,86:7,87:18,88:14,89:27,90:27,91:32,92:42,93:42,94:64,95:66,96:79,97:114,98:116,99:177,100:190,101:211,102:255,103:329,104:360,105:421,106:441,107:483,108:534,109:555,110:575,111:602,112:564,113:621,114:534,115:465,116:418,117:362,118:283,119:229,120:170,121:96,122:80,123:55,124:26,125:12,126:5,127:4,128:2</t>
  </si>
  <si>
    <t>Gen:0 Trial:0 w:115; Trial:3 w:108; Trial:15 w:106; Trial:37 w:105; Trial:57 w:103; Gen:1 Trial:177 w:93; Gen:4 Trial:402 w:92; Trial:435 w:91; Trial:462 w:89; Gen:5 Trial:556 w:87; Gen:9 Trial:968 w:81; Gen:18 Trial:1814 w:74; Gen:43 Trial:4357 w:73; Gen:44 Trial:4401 w:72; Trial:4406 w:64; Gen:45 Trial:4506 w:63; Gen:46 Trial:4668 w:54; Gen:48 Trial:4831 w:52; Gen:51 Trial:5126 w:50; Gen:56 Trial:5618 w:49; Trial:5621 w:48; Gen:60 Trial:6006 w:46; Gen:66 Trial:6607 w:43; Gen:72 Trial:7232 w:42; Gen:96 Trial:9678 w:41; pErr:0.3192, weight 41 CW found:317, wDict:41:20,42:236,43:46,44:8,45:22,46:52,47:44,48:28,49:84,50:67,51:9,52:19,53:28,54:26,55:12,56:14,57:18,58:19,59:10,60:7,61:6,62:6,63:11,64:11,65:7,66:8,67:5,68:7,69:6,70:4,71:4,72:7,73:5,74:9,75:5,76:5,77:3,78:3,79:4,80:2,81:5,82:2,83:5,84:4,85:4,86:5,87:9,88:10,89:15,90:25,91:19,92:32,93:25,94:45,95:54,96:68,97:88,98:115,99:128,100:124,101:175,102:234,103:229,104:273,105:324,106:383,107:433,108:461,109:467,110:511,111:557,112:548,113:558,114:519,115:524,116:477,117:382,118:350,119:278,120:216,121:141,122:119,123:74,124:45,125:29,126:12,127:7,128:5</t>
  </si>
  <si>
    <t>Gen:0 Trial:0 w:114; Trial:1 w:111; Trial:12 w:109; Trial:16 w:103; Trial:27 w:98; Gen:1 Trial:131 w:97; Gen:3 Trial:309 w:93; Gen:4 Trial:440 w:84; Gen:5 Trial:504 w:81; Gen:33 Trial:3316 w:75; Gen:60 Trial:6008 w:68; Gen:72 Trial:7216 w:67; Gen:73 Trial:7306 w:58; Gen:76 Trial:7642 w:57; Trial:7648 w:55; Gen:77 Trial:7708 w:54; Gen:81 Trial:8108 w:53; pErr:0.3663, weight 53 CW found:2116, wDict:53:1,54:1,55:4,57:3,58:1,59:3,62:3,63:5,65:2,66:4,67:4,68:4,69:4,71:1,72:3,73:1,74:2,75:1,76:6,77:1,78:3,79:4,80:6,81:11,82:7,83:12,84:13,85:13,86:20,87:18,88:31,89:36,90:52,91:39,92:57,93:71,94:95,95:97,96:143,97:154,98:213,99:234,100:297,101:319,102:387,103:399,104:451,105:506,106:560,107:544,108:535,109:585,110:568,111:584,112:500,113:480,114:419,115:333,116:293,117:239,118:196,119:141,120:112,121:67,122:49,123:23,124:17,125:10,126:2,127:1</t>
  </si>
  <si>
    <t>Gen:0 Trial:0 w:106; Trial:13 w:104; Gen:1 Trial:150 w:102; Trial:159 w:100; Gen:2 Trial:205 w:98; Gen:3 Trial:301 w:85; Gen:7 Trial:730 w:83; Gen:22 Trial:2276 w:81; Trial:2292 w:73; Gen:60 Trial:6076 w:71; Gen:77 Trial:7700 w:68; pErr:0.3666, weight 68 CW found:2565, wDict:68:1,71:1,72:1,73:1,76:1,80:5,81:6,82:2,83:7,84:13,85:10,86:12,87:10,88:16,89:13,90:32,91:36,92:58,93:40,94:89,95:106,96:123,97:151,98:173,99:231,100:248,101:282,102:318,103:429,104:420,105:477,106:550,107:569,108:620,109:634,110:590,111:565,112:564,113:507,114:446,115:368,116:336,117:249,118:229,119:145,120:105,121:83,122:55,123:36,124:13,125:11,126:9,127:3,130:1</t>
  </si>
  <si>
    <t>Gen:0 Trial:0 w:117; Trial:4 w:115; Trial:8 w:112; Trial:17 w:105; Trial:44 w:104; Trial:61 w:103; Trial:74 w:99; Gen:1 Trial:137 w:97; Trial:174 w:95; Gen:2 Trial:213 w:91; Gen:8 Trial:816 w:88; Gen:10 Trial:1014 w:85; Gen:26 Trial:2655 w:80; Gen:27 Trial:2753 w:76; Gen:29 Trial:2971 w:72; Gen:85 Trial:8557 w:63; Gen:91 Trial:9100 w:59; Trial:9104 w:57; Trial:9105 w:54; Gen:92 Trial:9207 w:52; Gen:94 Trial:9443 w:51; Gen:95 Trial:9504 w:50; Gen:98 Trial:9860 w:48; pErr:0.3655, weight 48 CW found:152, wDict:48:1,50:2,51:2,52:11,54:5,55:11,56:7,57:18,58:6,59:7,60:8,61:10,62:4,63:7,64:8,65:2,66:4,67:5,68:1,69:4,70:2,71:3,72:6,73:5,74:2,75:2,76:2,77:5,78:1,79:3,80:10,81:7,82:4,83:4,84:9,85:14,86:13,87:22,88:22,89:29,90:36,91:31,92:46,93:58,94:90,95:76,96:138,97:147,98:170,99:229,100:253,101:297,102:312,103:355,104:434,105:468,106:469,107:541,108:550,109:579,110:606,111:584,112:530,113:505,114:484,115:384,116:356,117:266,118:222,119:182,120:135,121:80,122:46,123:26,124:12,125:4,126:8,127:1,129:2</t>
  </si>
  <si>
    <t>Gen:0 Trial:0 w:122; Trial:1 w:121; Trial:3 w:120; Trial:4 w:95; Gen:1 Trial:146 w:94; Gen:2 Trial:205 w:80; Gen:19 Trial:1906 w:76; Gen:20 Trial:2005 w:63; pErr:0.3672, weight 63 CW found:8962, wDict:63:1,66:1,72:3,75:1,76:3,77:1,78:3,79:3,80:6,81:1,82:2,83:12,84:6,85:11,86:13,87:13,88:25,89:27,90:34,91:55,92:58,93:65,94:88,95:112,96:135,97:145,98:176,99:184,100:250,101:291,102:354,103:390,104:491,105:472,106:548,107:594,108:610,109:588,110:629,111:585,112:476,113:514,114:426,115:383,116:313,117:242,118:211,119:149,120:105,121:75,122:51,123:30,124:20,125:5,126:10,127:4</t>
  </si>
  <si>
    <t>Gen:0 Trial:0 w:116; Trial:2 w:112; Trial:3 w:99; Trial:26 w:98; Trial:73 w:87; Gen:1 Trial:120 w:79; Gen:34 Trial:3465 w:78; Gen:59 Trial:5917 w:70; pErr:0.3670, weight 70 CW found:4581, wDict:70:1,78:5,79:2,80:5,81:1,82:4,83:7,84:5,85:11,86:10,87:21,88:18,89:23,90:29,91:36,92:43,93:59,94:88,95:87,96:91,97:120,98:160,99:173,100:235,101:264,102:309,103:375,104:432,105:467,106:501,107:516,108:575,109:620,110:588,111:616,112:613,113:560,114:488,115:404,116:346,117:348,118:243,119:174,120:123,121:70,122:56,123:35,124:27,125:11,126:3,127:2</t>
  </si>
  <si>
    <t>Gen:0 Trial:0 w:119; Trial:1 w:116; Trial:3 w:105; Trial:18 w:100; Trial:22 w:99; Trial:41 w:95; Gen:2 Trial:228 w:89; Gen:3 Trial:322 w:87; Gen:7 Trial:735 w:80; Gen:20 Trial:2031 w:78; Gen:22 Trial:2234 w:72; Gen:29 Trial:2995 w:51; pErr:0.3670, weight 51 CW found:7896, wDict:51:1,68:1,72:1,74:1,78:2,79:1,80:7,81:2,82:4,83:5,84:6,85:10,86:16,87:16,88:27,89:23,90:19,91:36,92:47,93:66,94:80,95:98,96:97,97:143,98:157,99:189,100:223,101:281,102:309,103:365,104:429,105:452,106:503,107:547,108:593,109:606,110:564,111:593,112:577,113:512,114:512,115:411,116:374,117:283,118:285,119:192,120:115,121:87,122:53,123:35,124:22,125:11,126:6,127:3,128:1,130:1</t>
  </si>
  <si>
    <t>Gen:0 Trial:0 w:109; Trial:7 w:104; Trial:28 w:94; Gen:2 Trial:203 w:90; Gen:4 Trial:460 w:88; Gen:10 Trial:1004 w:86; Gen:12 Trial:1243 w:85; Gen:14 Trial:1487 w:84; Gen:18 Trial:1837 w:80; Gen:21 Trial:2106 w:67; pErr:0.3673, weight 67 CW found:8882, wDict:67:1,76:2,77:2,78:1,79:3,80:2,81:1,82:4,83:5,84:8,85:12,86:6,87:11,88:14,89:20,90:25,91:35,92:40,93:52,94:67,95:80,96:97,97:126,98:144,99:175,100:214,101:267,102:271,103:366,104:390,105:433,106:515,107:502,108:552,109:616,110:681,111:582,112:599,113:593,114:551,115:443,116:360,117:355,118:265,119:172,120:136,121:83,122:53,123:38,124:12,125:10,126:5,127:2,128:1</t>
  </si>
  <si>
    <t>Gen:0 Trial:0 w:114; Trial:2 w:113; Trial:6 w:100; Trial:60 w:99; Gen:1 Trial:110 w:94; Gen:2 Trial:211 w:92; Gen:4 Trial:436 w:90; Gen:10 Trial:1057 w:85; Gen:22 Trial:2218 w:77; Gen:58 Trial:5810 w:71; pErr:0.3669, weight 71 CW found:4693, wDict:71:1,77:1,78:2,79:2,81:2,82:2,84:3,85:7,86:11,87:15,88:16,89:19,90:30,91:29,92:42,93:47,94:76,95:99,96:117,97:127,98:160,99:199,100:251,101:264,102:338,103:406,104:458,105:439,106:502,107:570,108:599,109:615,110:608,111:618,112:551,113:578,114:500,115:426,116:364,117:257,118:210,119:156,120:111,121:65,122:47,123:28,124:17,125:10,126:3,127:1,128:1</t>
  </si>
  <si>
    <t>Gen:0 Trial:0 w:120; Trial:3 w:113; Trial:4 w:107; Trial:31 w:104; Trial:51 w:94; Gen:3 Trial:389 w:93; Gen:8 Trial:861 w:92; Gen:12 Trial:1272 w:88; Gen:17 Trial:1718 w:87; Trial:1784 w:86; Gen:18 Trial:1801 w:84; Trial:1858 w:83; Gen:24 Trial:2473 w:81; Gen:25 Trial:2506 w:77; Gen:91 Trial:9169 w:74; pErr:0.3679, weight 74 CW found:933, wDict:74:1,77:1,78:1,81:3,82:2,83:4,84:7,85:1,86:10,87:9,88:11,89:17,90:29,91:28,92:37,93:41,94:80,95:101,96:92,97:119,98:143,99:162,100:202,101:254,102:262,103:336,104:418,105:453,106:491,107:528,108:547,109:612,110:615,111:618,112:584,113:582,114:523,115:439,116:438,117:317,118:273,119:213,120:137,121:111,122:66,123:36,124:27,125:11,126:4,127:4</t>
  </si>
  <si>
    <t>Gen:0 Trial:0 w:100; Trial:11 w:98; Trial:30 w:92; Trial:85 w:88; Gen:4 Trial:459 w:85; Gen:9 Trial:918 w:80; Gen:37 Trial:3720 w:76; pErr:0.3673, weight 76 CW found:7138, wDict:76:1,77:1,79:1,80:2,81:2,82:3,83:7,84:9,85:6,86:8,87:14,88:22,89:14,90:33,91:44,92:47,93:56,94:73,95:79,96:127,97:150,98:148,99:209,100:214,101:262,102:340,103:391,104:442,105:474,106:480,107:557,108:579,109:565,110:612,111:583,112:595,113:505,114:478,115:464,116:372,117:283,118:230,119:179,120:131,121:68,122:66,123:37,124:20,125:5,126:8,127:1,128:1,129:2</t>
  </si>
  <si>
    <t>Gen:0 Trial:0 w:118; Trial:3 w:116; Trial:4 w:113; Trial:13 w:106; Trial:25 w:104; Trial:36 w:98; Gen:1 Trial:105 w:91; Gen:2 Trial:218 w:86; Gen:14 Trial:1413 w:81; Gen:17 Trial:1753 w:76; pErr:0.3675, weight 76 CW found:9241, wDict:76:1,77:1,79:2,80:1,81:3,82:3,83:3,84:6,85:4,86:8,87:10,88:7,89:15,90:23,91:23,92:31,93:49,94:57,95:67,96:92,97:96,98:130,99:133,100:180,101:228,102:256,103:316,104:346,105:401,106:475,107:532,108:619,109:646,110:611,111:666,112:586,113:593,114:525,115:477,116:415,117:385,118:310,119:238,120:151,121:87,122:79,123:48,124:31,125:20,126:9,127:2,128:1,129:2</t>
  </si>
  <si>
    <t>Gen:0 Trial:0 w:111; Trial:6 w:107; Trial:9 w:105; Trial:37 w:98; Gen:1 Trial:105 w:95; Gen:2 Trial:220 w:94; Trial:264 w:92; Gen:4 Trial:461 w:91; Trial:466 w:89; Gen:9 Trial:902 w:84; Gen:11 Trial:1128 w:66; pErr:0.3671, weight 66 CW found:9935, wDict:66:1,71:2,78:1,79:3,81:5,82:1,83:6,84:11,85:6,86:15,87:19,88:10,89:18,90:36,91:31,92:48,93:58,94:72,95:86,96:92,97:103,98:132,99:153,100:177,101:239,102:264,103:332,104:380,105:404,106:423,107:534,108:581,109:621,110:612,111:641,112:629,113:570,114:536,115:509,116:427,117:357,118:269,119:190,120:130,121:104,122:78,123:34,124:25,125:11,126:7,127:4,128:1,129:1,131:1</t>
  </si>
  <si>
    <t>Gen:0 Trial:0 w:118; Trial:1 w:117; Trial:7 w:107; Trial:15 w:104; Trial:71 w:102; Gen:2 Trial:204 w:97; Gen:6 Trial:656 w:87; Gen:10 Trial:1005 w:76; Gen:60 Trial:6073 w:72; Gen:61 Trial:6102 w:71; Gen:72 Trial:7212 w:69; Gen:74 Trial:7493 w:64; Gen:75 Trial:7503 w:61; Gen:76 Trial:7605 w:53; Gen:86 Trial:8609 w:49; Gen:88 Trial:8808 w:48; Gen:89 Trial:8904 w:46; Gen:92 Trial:9218 w:45; pErr:0.3438, weight 45 CW found:813, wDict:45:1,46:47,47:8,48:7,49:18,50:2,51:4,52:4,53:6,54:4,55:5,56:5,57:9,58:3,59:5,60:9,61:5,62:2,63:3,64:7,65:4,66:3,67:5,68:5,69:6,70:1,71:5,72:3,73:3,74:2,75:7,76:2,77:2,78:4,79:1,80:7,81:1,82:7,83:12,84:12,85:11,86:14,87:19,88:18,89:21,90:28,91:44,92:54,93:68,94:82,95:85,96:116,97:148,98:160,99:192,100:234,101:278,102:291,103:365,104:382,105:394,106:431,107:503,108:562,109:574,110:555,111:540,112:530,113:517,114:505,115:453,116:355,117:306,118:295,119:194,120:151,121:103,122:78,123:37,124:33,125:13,126:6,127:8,128:1</t>
  </si>
  <si>
    <t>Gen:0 Trial:0 w:122; Trial:2 w:119; Trial:3 w:106; Trial:27 w:102; Trial:63 w:100; Trial:77 w:98; Gen:1 Trial:114 w:95; Gen:3 Trial:377 w:90; Gen:7 Trial:786 w:87; Gen:21 Trial:2134 w:76; pErr:0.3673, weight 76 CW found:8799, wDict:76:1,77:2,78:1,80:3,81:2,82:3,83:5,84:8,85:6,86:7,87:15,88:12,89:19,90:22,91:31,92:48,93:49,94:62,95:71,96:88,97:112,98:124,99:171,100:178,101:240,102:300,103:341,104:421,105:476,106:505,107:536,108:572,109:623,110:598,111:630,112:617,113:569,114:495,115:468,116:400,117:339,118:242,119:194,120:152,121:104,122:60,123:32,124:23,125:14,126:6,127:1,128:1,129:1</t>
  </si>
  <si>
    <t>Gen:0 Trial:0 w:127; Trial:1 w:115; Trial:3 w:110; Trial:5 w:109; Trial:26 w:105; Trial:57 w:104; Trial:69 w:102; Trial:71 w:101; Trial:81 w:97; Gen:2 Trial:277 w:88; Gen:4 Trial:440 w:79; Gen:40 Trial:4054 w:78; Gen:45 Trial:4584 w:77; pErr:0.3668, weight 77 CW found:6037, wDict:77:1,78:2,79:3,80:2,81:2,82:5,83:4,84:11,85:6,86:14,87:19,88:18,89:17,90:25,91:26,92:49,93:51,94:84,95:84,96:96,97:142,98:137,99:184,100:186,101:240,102:296,103:343,104:406,105:440,106:502,107:546,108:536,109:563,110:620,111:588,112:598,113:550,114:541,115:454,116:398,117:322,118:261,119:215,120:144,121:114,122:72,123:27,124:28,125:14,126:9,127:4,128:1</t>
  </si>
  <si>
    <t>Gen:0 Trial:0 w:119; Trial:1 w:107; Trial:26 w:104; Trial:59 w:96; Trial:75 w:91; Gen:6 Trial:639 w:88; Gen:9 Trial:917 w:84; Gen:17 Trial:1765 w:83; Trial:1784 w:81; Gen:42 Trial:4249 w:78; Gen:59 Trial:5965 w:69; pErr:0.3671, weight 69 CW found:4553, wDict:69:1,75:1,76:1,77:1,78:2,79:1,80:2,81:5,82:1,83:4,84:10,85:9,86:5,87:13,88:17,89:20,90:26,91:40,92:57,93:52,94:62,95:85,96:101,97:118,98:128,99:186,100:191,101:240,102:306,103:345,104:415,105:433,106:513,107:510,108:592,109:582,110:567,111:615,112:588,113:586,114:550,115:442,116:395,117:333,118:248,119:201,120:147,121:98,122:65,123:45,124:22,125:9,126:8,127:2,128:2,129:1,130:1</t>
  </si>
  <si>
    <t>Gen:0 Trial:0 w:111; Trial:5 w:105; Trial:15 w:95; Trial:62 w:88; Gen:11 Trial:1140 w:77; Gen:14 Trial:1444 w:76; Gen:17 Trial:1709 w:69; Gen:70 Trial:7007 w:66; Gen:71 Trial:7196 w:63; Gen:72 Trial:7213 w:59; Gen:74 Trial:7402 w:56; pErr:0.3667, weight 56 CW found:2886, wDict:56:5,59:3,60:1,61:1,63:8,64:2,66:3,68:2,69:2,71:2,72:1,76:3,77:1,79:2,80:2,81:3,83:3,84:2,85:9,86:7,87:8,88:21,89:22,90:22,91:26,92:39,93:58,94:63,95:76,96:82,97:114,98:130,99:158,100:186,101:274,102:282,103:344,104:383,105:416,106:507,107:606,108:619,109:634,110:587,111:634,112:609,113:579,114:503,115:473,116:364,117:308,118:257,119:193,120:124,121:95,122:59,123:30,124:28,125:10,126:7,127:5,128:2,130:1</t>
  </si>
  <si>
    <t>Gen:0 Trial:0 w:119; Trial:3 w:117; Trial:4 w:111; Trial:7 w:108; Trial:26 w:102; Trial:76 w:96; Gen:2 Trial:259 w:95; Gen:5 Trial:504 w:84; Gen:6 Trial:609 w:76; Gen:69 Trial:6922 w:64; Gen:71 Trial:7111 w:61; pErr:0.3673, weight 61 CW found:3248, wDict:61:1,64:1,65:1,66:1,71:1,74:1,75:1,76:3,77:1,78:2,79:1,80:3,82:2,83:3,84:7,85:10,86:11,87:13,88:21,89:16,90:21,91:39,92:46,93:60,94:65,95:83,96:124,97:121,98:163,99:180,100:207,101:287,102:333,103:352,104:412,105:421,106:458,107:546,108:562,109:581,110:584,111:545,112:589,113:531,114:505,115:426,116:389,117:348,118:267,119:200,120:166,121:98,122:80,123:47,124:26,125:16,126:8,127:7,128:2,129:5</t>
  </si>
  <si>
    <t>Gen:0 Trial:0 w:120; Trial:1 w:117; Trial:2 w:111; Trial:4 w:108; Trial:11 w:105; Trial:29 w:103; Trial:88 w:100; Gen:1 Trial:145 w:98; Gen:2 Trial:217 w:93; Gen:5 Trial:514 w:77; Gen:19 Trial:1943 w:76; Gen:64 Trial:6401 w:75; pErr:0.3673, weight 75 CW found:4053, wDict:75:2,76:2,77:2,78:2,80:3,82:1,84:4,85:5,86:11,87:11,88:16,89:21,90:25,91:32,92:46,93:58,94:69,95:80,96:97,97:120,98:161,99:188,100:231,101:261,102:314,103:376,104:402,105:438,106:491,107:534,108:653,109:592,110:595,111:600,112:578,113:549,114:508,115:439,116:379,117:299,118:252,119:168,120:141,121:102,122:61,123:36,124:28,125:12,126:3,127:1,130:1</t>
  </si>
  <si>
    <t>Gen:0 Trial:0 w:118; Trial:5 w:114; Trial:7 w:113; Trial:13 w:109; Trial:21 w:105; Trial:24 w:101; Trial:86 w:95; Gen:2 Trial:267 w:82; Gen:24 Trial:2455 w:80; Gen:43 Trial:4391 w:78; Gen:62 Trial:6299 w:74; Gen:67 Trial:6789 w:66; Gen:71 Trial:7105 w:63; Gen:73 Trial:7325 w:61; Trial:7327 w:59; Gen:76 Trial:7618 w:57; Gen:78 Trial:7850 w:55; pErr:0.3670, weight 55 CW found:2423, wDict:55:2,56:1,57:2,59:3,60:7,61:4,62:2,63:3,64:7,65:4,66:7,67:5,68:1,69:2,70:2,71:7,72:4,73:1,74:10,75:9,76:7,77:4,78:4,79:6,80:8,81:3,82:6,83:8,84:4,85:13,86:11,87:11,88:10,89:27,90:30,91:31,92:46,93:46,94:63,95:90,96:96,97:136,98:138,99:172,100:217,101:250,102:277,103:319,104:345,105:452,106:487,107:554,108:553,109:579,110:615,111:578,112:583,113:567,114:478,115:477,116:404,117:327,118:267,119:214,120:157,121:104,122:63,123:43,124:11,125:11,126:9,127:2,128:1,129:1,131:2</t>
  </si>
  <si>
    <t>Gen:0 Trial:0 w:106; Trial:4 w:105; Trial:14 w:94; Gen:2 Trial:204 w:92; Trial:254 w:90; Gen:3 Trial:314 w:88; Trial:392 w:79; Gen:22 Trial:2205 w:78; Gen:23 Trial:2329 w:73; Gen:55 Trial:5585 w:72; pErr:0.3671, weight 72 CW found:4919, wDict:72:1,73:1,76:2,77:3,78:2,79:4,80:3,81:5,82:1,83:6,84:5,85:9,86:10,87:12,88:16,89:26,90:32,91:48,92:33,93:46,94:69,95:87,96:113,97:115,98:178,99:186,100:227,101:288,102:341,103:372,104:427,105:424,106:475,107:563,108:608,109:623,110:623,111:586,112:570,113:516,114:489,115:424,116:372,117:308,118:236,119:177,120:132,121:81,122:51,123:34,124:19,125:12,126:8,127:1</t>
  </si>
  <si>
    <t>Gen:0 Trial:0 w:120; Trial:1 w:113; Trial:7 w:99; Trial:83 w:98; Gen:2 Trial:243 w:95; Gen:3 Trial:303 w:92; Gen:8 Trial:875 w:91; Gen:14 Trial:1488 w:90; Gen:15 Trial:1568 w:88; Gen:16 Trial:1613 w:87; Trial:1671 w:77; Gen:34 Trial:3447 w:73; Gen:95 Trial:9557 w:56; Trial:9579 w:51; Gen:96 Trial:9605 w:49; pErr:0.3578, weight 49 CW found:432, wDict:49:3,51:11,52:2,53:2,55:2,56:7,57:5,58:1,59:1,60:1,61:2,62:1,64:1,67:1,69:1,70:1,71:1,72:1,73:2,75:2,76:1,77:4,78:3,79:3,80:2,81:1,82:7,83:1,84:8,85:4,86:7,87:12,88:13,89:18,90:34,91:31,92:53,93:50,94:58,95:72,96:90,97:135,98:150,99:157,100:203,101:239,102:283,103:312,104:372,105:440,106:495,107:478,108:541,109:585,110:619,111:596,112:623,113:602,114:515,115:457,116:424,117:346,118:281,119:219,120:160,121:92,122:64,123:42,124:26,125:11,126:11,127:2</t>
  </si>
  <si>
    <t>Gen:0 Trial:0 w:117; Trial:1 w:105; Trial:6 w:100; Gen:1 Trial:109 w:94; Trial:116 w:93; Trial:145 w:92; Gen:2 Trial:259 w:83; Gen:11 Trial:1163 w:79; Gen:34 Trial:3407 w:78; Gen:46 Trial:4612 w:75; pErr:0.3675, weight 75 CW found:6075, wDict:75:2,78:2,79:1,80:3,82:5,83:4,84:8,85:6,86:16,87:12,88:12,89:14,90:20,91:35,92:37,93:39,94:57,95:73,96:72,97:102,98:128,99:167,100:183,101:211,102:277,103:308,104:386,105:469,106:491,107:540,108:577,109:623,110:599,111:644,112:704,113:577,114:516,115:508,116:414,117:322,118:281,119:184,120:147,121:89,122:59,123:42,124:16,125:13,126:2,127:3</t>
  </si>
  <si>
    <t>Gen:0 Trial:0 w:118; Trial:1 w:113; Trial:4 w:109; Trial:28 w:105; Gen:1 Trial:101 w:104; Trial:104 w:94; Trial:149 w:87; Gen:5 Trial:530 w:79; Gen:31 Trial:3196 w:78; Gen:40 Trial:4016 w:77; Gen:70 Trial:7056 w:74; Gen:88 Trial:8819 w:71; Gen:90 Trial:9007 w:59; pErr:0.3662, weight 59 CW found:1095, wDict:59:1,60:4,61:1,64:1,65:1,67:2,69:1,70:1,71:1,72:1,73:5,74:3,75:2,77:5,78:4,79:6,80:4,81:4,82:4,83:7,84:14,85:16,86:20,87:25,88:19,89:34,90:45,91:57,92:48,93:61,94:100,95:129,96:111,97:150,98:180,99:204,100:214,101:279,102:337,103:371,104:375,105:455,106:494,107:555,108:614,109:600,110:604,111:598,112:572,113:511,114:483,115:385,116:353,117:262,118:206,119:187,120:112,121:58,122:54,123:18,124:20,125:5,126:2,127:2,128:2,129:1</t>
  </si>
  <si>
    <t>Gen:0 Trial:0 w:113; Trial:1 w:110; Trial:3 w:109; Trial:4 w:101; Trial:19 w:98; Trial:27 w:96; Gen:1 Trial:138 w:95; Gen:2 Trial:232 w:91; Gen:4 Trial:410 w:89; Gen:7 Trial:717 w:85; Gen:9 Trial:942 w:82; Gen:17 Trial:1723 w:77; Gen:27 Trial:2739 w:73; Gen:40 Trial:4005 w:67; Gen:45 Trial:4507 w:65; Gen:48 Trial:4820 w:60; pErr:0.3669, weight 60 CW found:5815, wDict:60:1,65:1,66:1,67:1,68:1,69:1,71:1,72:2,73:1,75:1,77:2,78:6,79:4,80:1,81:2,82:9,83:10,84:11,85:8,86:18,87:21,88:19,89:42,90:44,91:61,92:74,93:80,94:84,95:104,96:143,97:152,98:180,99:200,100:277,101:308,102:357,103:406,104:412,105:484,106:527,107:552,108:549,109:611,110:610,111:578,112:600,113:490,114:388,115:404,116:309,117:267,118:187,119:129,120:94,121:68,122:45,123:31,124:21,125:5,126:2,127:2,129:1</t>
  </si>
  <si>
    <t>Gen:0 Trial:0 w:118; Trial:2 w:108; Trial:10 w:106; Trial:27 w:104; Trial:35 w:102; Gen:1 Trial:134 w:96; Gen:2 Trial:279 w:95; Trial:298 w:92; Gen:5 Trial:563 w:90; Gen:6 Trial:672 w:89; Gen:11 Trial:1194 w:88; Gen:12 Trial:1208 w:86; Gen:17 Trial:1711 w:83; Gen:23 Trial:2336 w:68; pErr:0.3672, weight 68 CW found:8613, wDict:68:1,69:1,78:2,81:5,82:4,83:6,85:5,86:11,87:10,88:12,89:20,90:22,91:21,92:33,93:44,94:49,95:66,96:94,97:81,98:123,99:138,100:187,101:226,102:266,103:310,104:398,105:390,106:456,107:512,108:599,109:588,110:653,111:618,112:632,113:657,114:554,115:512,116:435,117:356,118:262,119:221,120:156,121:110,122:63,123:45,124:22,125:8,126:11,127:4,129:1</t>
  </si>
  <si>
    <t>Gen:0 Trial:0 w:114; Trial:6 w:112; Trial:7 w:108; Trial:12 w:104; Trial:82 w:99; Gen:2 Trial:217 w:93; Gen:4 Trial:463 w:90; Gen:6 Trial:632 w:88; Gen:7 Trial:767 w:86; Gen:12 Trial:1206 w:73; Gen:60 Trial:6099 w:71; pErr:0.3677, weight 71 CW found:4389, wDict:71:1,72:2,73:2,74:1,75:2,76:1,78:2,79:4,80:3,81:2,82:4,83:7,84:2,85:8,86:9,87:14,88:17,89:26,90:24,91:39,92:51,93:72,94:71,95:86,96:105,97:127,98:147,99:180,100:224,101:272,102:330,103:371,104:400,105:465,106:530,107:582,108:579,109:599,110:618,111:672,112:612,113:543,114:492,115:387,116:360,117:291,118:195,119:156,120:110,121:86,122:50,123:31,124:15,125:12,126:6,127:1,128:1,129:1</t>
  </si>
  <si>
    <t>Gen:0 Trial:0 w:120; Trial:4 w:118; Trial:5 w:114; Trial:6 w:108; Trial:23 w:107; Trial:46 w:103; Gen:1 Trial:103 w:87; Gen:9 Trial:957 w:77; Gen:21 Trial:2196 w:75; Gen:22 Trial:2201 w:72; Gen:95 Trial:9501 w:69; Gen:98 Trial:9894 w:67; pErr:0.3646, weight 67 CW found:113, wDict:67:3,69:1,71:1,72:2,75:2,76:3,77:3,78:2,79:3,80:6,81:3,82:8,83:9,84:9,85:12,86:19,87:23,88:18,89:28,90:32,91:41,92:54,93:69,94:90,95:91,96:114,97:143,98:198,99:208,100:241,101:299,102:353,103:376,104:405,105:464,106:483,107:511,108:558,109:612,110:571,111:584,112:559,113:528,114:482,115:401,116:371,117:287,118:223,119:172,120:106,121:77,122:60,123:34,124:28,125:11,126:4,127:3,130:2</t>
  </si>
  <si>
    <t>Gen:0 Trial:0 w:109; Trial:18 w:107; Trial:28 w:98; Gen:1 Trial:166 w:96; Gen:4 Trial:402 w:93; Gen:6 Trial:672 w:92; Gen:7 Trial:790 w:89; Gen:10 Trial:1055 w:84; Gen:39 Trial:3910 w:81; Gen:40 Trial:4060 w:69; Gen:41 Trial:4101 w:54; Trial:4109 w:51; Gen:45 Trial:4507 w:46; Gen:48 Trial:4815 w:42; Gen:50 Trial:5008 w:41; pErr:0.3248, weight 41 CW found:4898, wDict:41:274,42:243,43:61,44:38,45:28,46:40,47:46,48:27,49:38,50:19,51:14,52:16,53:21,54:8,55:10,56:14,57:12,58:12,59:4,60:7,61:4,62:7,63:3,64:2,65:2,66:1,67:2,68:1,69:2,71:4,74:1,80:2,81:2,82:2,83:1,84:3,85:1,86:6,87:3,88:10,89:16,90:14,91:22,92:15,93:32,94:32,95:47,96:59,97:74,98:81,99:96,100:132,101:137,102:180,103:255,104:252,105:294,106:329,107:403,108:424,109:451,110:522,111:569,112:585,113:553,114:590,115:516,116:503,117:428,118:335,119:333,120:239,121:180,122:129,123:90,124:47,125:20,126:14,127:7,128:1,129:2,130:1</t>
  </si>
  <si>
    <t>Gen:0 Trial:0 w:112; Trial:5 w:109; Trial:12 w:107; Trial:20 w:102; Trial:29 w:95; Gen:2 Trial:289 w:93; Gen:8 Trial:894 w:89; Gen:18 Trial:1874 w:88; Gen:24 Trial:2492 w:86; Gen:33 Trial:3317 w:79; Gen:38 Trial:3815 w:77; Gen:49 Trial:4979 w:66; pErr:0.3675, weight 66 CW found:5630, wDict:66:1,77:2,79:3,80:3,81:1,82:2,83:3,84:9,85:6,86:11,87:13,88:13,89:21,90:24,91:23,92:28,93:56,94:57,95:68,96:93,97:115,98:137,99:155,100:228,101:247,102:314,103:309,104:361,105:417,106:465,107:566,108:515,109:602,110:589,111:668,112:629,113:546,114:550,115:478,116:397,117:330,118:282,119:235,120:154,121:101,122:61,123:54,124:35,125:12,126:7,127:2,128:2</t>
  </si>
  <si>
    <t>Gen:0 Trial:0 w:119; Trial:1 w:117; Trial:3 w:108; Trial:7 w:106; Trial:23 w:104; Trial:25 w:96; Trial:73 w:94; Gen:5 Trial:523 w:87; Gen:6 Trial:680 w:85; Gen:17 Trial:1707 w:79; Gen:18 Trial:1813 w:77; Gen:38 Trial:3822 w:74; Gen:49 Trial:4986 w:67; Gen:75 Trial:7500 w:66; pErr:0.3671, weight 66 CW found:2809, wDict:66:1,67:2,72:1,73:1,74:1,77:2,78:5,79:8,80:7,81:3,82:8,83:8,84:13,85:16,86:23,87:16,88:23,89:33,90:49,91:54,92:69,93:85,94:101,95:126,96:159,97:172,98:204,99:253,100:277,101:312,102:342,103:420,104:453,105:529,106:535,107:534,108:633,109:577,110:574,111:510,112:525,113:504,114:405,115:368,116:261,117:212,118:180,119:128,120:105,121:73,122:45,123:24,124:19,125:5,126:5,127:1,128:1</t>
  </si>
  <si>
    <t>Gen:0 Trial:0 w:118; Trial:1 w:114; Trial:2 w:111; Trial:18 w:108; Trial:46 w:107; Trial:52 w:106; Trial:72 w:104; Gen:1 Trial:100 w:102; Trial:116 w:88; Gen:6 Trial:696 w:84; Gen:12 Trial:1223 w:81; Gen:17 Trial:1704 w:78; Gen:24 Trial:2453 w:74; Gen:26 Trial:2642 w:66; pErr:0.3670, weight 66 CW found:8283, wDict:66:1,69:1,70:1,71:1,73:1,74:1,75:1,77:1,78:2,79:2,80:2,81:3,82:4,83:2,84:7,85:8,86:9,87:8,88:22,89:28,90:24,91:46,92:37,93:62,94:62,95:83,96:97,97:135,98:143,99:183,100:199,101:299,102:322,103:354,104:387,105:416,106:510,107:536,108:566,109:583,110:614,111:581,112:602,113:550,114:516,115:486,116:371,117:331,118:251,119:182,120:125,121:102,122:59,123:39,124:17,125:12,126:8,127:4,128:1</t>
  </si>
  <si>
    <t>Gen:0 Trial:0 w:114; Trial:1 w:110; Trial:16 w:109; Trial:21 w:108; Trial:22 w:107; Trial:24 w:102; Gen:1 Trial:131 w:87; Gen:7 Trial:721 w:81; Gen:20 Trial:2003 w:79; Gen:22 Trial:2209 w:78; Gen:24 Trial:2402 w:77; Trial:2408 w:71; Gen:31 Trial:3103 w:70; pErr:0.3674, weight 70 CW found:7710, wDict:70:1,71:1,72:1,73:1,74:1,77:2,78:2,79:3,81:4,82:3,83:5,84:9,85:14,86:10,87:17,88:13,89:23,90:31,91:32,92:44,93:43,94:81,95:102,96:106,97:138,98:169,99:187,100:205,101:319,102:291,103:377,104:411,105:497,106:476,107:583,108:531,109:586,110:575,111:624,112:606,113:543,114:489,115:416,116:360,117:297,118:227,119:191,120:134,121:91,122:58,123:32,124:14,125:17,126:4,127:1,129:1,130:1</t>
  </si>
  <si>
    <t>Gen:0 Trial:0 w:112; Trial:20 w:103; Trial:64 w:91; Gen:4 Trial:421 w:90; Trial:445 w:73; Gen:19 Trial:1943 w:64; Gen:97 Trial:9708 w:59; pErr:0.3679, weight 59 CW found:333, wDict:59:1,64:1,71:2,73:2,74:4,76:3,77:3,78:2,79:9,80:3,81:5,82:7,83:6,84:12,85:16,86:15,87:16,88:17,89:25,90:30,91:44,92:44,93:61,94:83,95:85,96:140,97:141,98:180,99:234,100:240,101:308,102:344,103:380,104:452,105:469,106:530,107:569,108:571,109:621,110:571,111:613,112:572,113:501,114:454,115:386,116:340,117:272,118:195,119:155,120:104,121:63,122:40,123:27,124:16,125:12,126:1,128:1,129:2</t>
  </si>
  <si>
    <t>Gen:0 Trial:0 w:118; Trial:1 w:117; Trial:2 w:110; Trial:14 w:104; Trial:37 w:95; Gen:4 Trial:416 w:94; Trial:443 w:90; Gen:15 Trial:1534 w:88; Gen:16 Trial:1627 w:84; Gen:17 Trial:1713 w:72; pErr:0.3671, weight 72 CW found:9313, wDict:72:1,77:1,78:1,79:1,80:2,81:1,82:2,83:2,84:4,85:8,86:10,87:4,88:14,89:12,90:25,91:37,92:33,93:40,94:52,95:66,96:81,97:110,98:154,99:141,100:198,101:217,102:306,103:319,104:389,105:418,106:473,107:573,108:615,109:612,110:619,111:633,112:616,113:566,114:528,115:464,116:442,117:314,118:287,119:211,120:142,121:97,122:59,123:57,124:21,125:12,126:6,127:4</t>
  </si>
  <si>
    <t>Gen:0 Trial:0 w:112; Trial:1 w:111; Trial:5 w:110; Trial:11 w:109; Trial:12 w:104; Trial:67 w:102; Gen:1 Trial:161 w:97; Trial:164 w:92; Gen:7 Trial:775 w:91; Gen:19 Trial:1929 w:84; Gen:23 Trial:2371 w:74; Gen:34 Trial:3411 w:73; pErr:0.3672, weight 73 CW found:7430, wDict:73:2,74:1,76:1,80:3,81:5,82:3,83:2,84:4,85:8,86:8,87:8,88:9,89:19,90:18,91:27,92:32,93:37,94:63,95:66,96:94,97:104,98:133,99:170,100:208,101:224,102:305,103:323,104:377,105:397,106:480,107:509,108:566,109:617,110:642,111:601,112:615,113:576,114:546,115:486,116:433,117:319,118:281,119:204,120:178,121:121,122:73,123:49,124:29,125:15,126:6,127:1,128:1,129:1</t>
  </si>
  <si>
    <t>Gen:0 Trial:0 w:120; Trial:1 w:114; Trial:2 w:111; Trial:6 w:110; Trial:10 w:101; Gen:1 Trial:179 w:99; Gen:2 Trial:251 w:96; Gen:6 Trial:649 w:94; Gen:7 Trial:741 w:91; Gen:13 Trial:1326 w:84; Gen:20 Trial:2099 w:79; Gen:40 Trial:4028 w:74; pErr:0.3668, weight 74 CW found:6728, wDict:74:1,75:1,78:1,79:2,80:1,81:1,82:2,83:2,84:6,85:9,86:11,87:8,88:18,89:18,90:10,91:29,92:22,93:49,94:42,95:65,96:96,97:115,98:106,99:157,100:191,101:224,102:263,103:320,104:359,105:413,106:444,107:522,108:583,109:581,110:630,111:622,112:648,113:618,114:531,115:519,116:448,117:355,118:292,119:223,120:163,121:105,122:80,123:43,124:25,125:12,126:5,127:8,128:1</t>
  </si>
  <si>
    <t>Gen:0 Trial:0 w:109; Trial:3 w:108; Trial:5 w:105; Trial:28 w:100; Trial:93 w:94; Gen:4 Trial:461 w:91; Gen:7 Trial:720 w:86; Trial:750 w:81; Gen:35 Trial:3583 w:78; Gen:42 Trial:4298 w:64; pErr:0.3674, weight 64 CW found:6369, wDict:64:1,70:1,78:3,79:1,80:1,81:1,82:4,83:3,84:5,85:6,86:6,87:7,88:9,89:15,90:16,91:26,92:33,93:38,94:66,95:66,96:55,97:92,98:138,99:154,100:173,101:236,102:251,103:367,104:386,105:411,106:464,107:544,108:616,109:581,110:656,111:637,112:626,113:586,114:560,115:477,116:415,117:339,118:295,119:211,120:145,121:104,122:89,123:38,124:24,125:14,126:5,127:1,128:1,129:1</t>
  </si>
  <si>
    <t>Gen:0 Trial:0 w:118; Trial:3 w:117; Trial:4 w:107; Trial:20 w:96; Gen:3 Trial:375 w:94; Gen:5 Trial:581 w:88; Gen:8 Trial:876 w:83; Gen:19 Trial:1945 w:77; Gen:40 Trial:4047 w:74; pErr:0.3671, weight 74 CW found:6703, wDict:74:1,76:5,77:6,78:5,79:5,80:3,81:5,82:9,83:10,84:17,85:11,86:13,87:20,88:27,89:28,90:50,91:47,92:67,93:103,94:78,95:106,96:132,97:181,98:201,99:267,100:256,101:324,102:367,103:468,104:440,105:458,106:523,107:560,108:554,109:581,110:560,111:545,112:553,113:515,114:393,115:324,116:283,117:256,118:189,119:146,120:115,121:71,122:43,123:34,124:22,125:12,126:2,127:5,128:2,129:1,130:1</t>
  </si>
  <si>
    <t>Gen:0 Trial:0 w:110; Trial:15 w:108; Trial:19 w:99; Gen:2 Trial:220 w:96; Trial:294 w:84; Gen:9 Trial:925 w:64; pErr:0.3672, weight 64 CW found:10220, wDict:64:1,66:1,69:2,70:1,71:2,73:4,74:1,75:4,76:1,77:1,78:3,79:4,81:4,83:7,84:15,85:6,86:6,87:20,88:25,89:22,90:36,91:40,92:48,93:70,94:85,95:109,96:135,97:167,98:193,99:200,100:234,101:302,102:334,103:406,104:453,105:481,106:558,107:582,108:607,109:640,110:593,111:558,112:557,113:464,114:491,115:361,116:323,117:267,118:189,119:120,120:103,121:67,122:46,123:17,124:12,125:11,126:5,127:3,128:2,129:1</t>
  </si>
  <si>
    <t>Gen:0 Trial:0 w:126; Trial:1 w:104; Trial:37 w:93; Gen:4 Trial:403 w:91; Gen:7 Trial:737 w:90; Gen:11 Trial:1173 w:87; Gen:23 Trial:2309 w:79; Gen:38 Trial:3868 w:78; Gen:48 Trial:4863 w:75; pErr:0.3673, weight 75 CW found:5777, wDict:75:2,78:1,79:3,81:2,82:5,83:1,84:6,85:5,86:7,87:5,88:16,89:16,90:16,91:28,92:27,93:42,94:58,95:70,96:91,97:121,98:138,99:145,100:213,101:262,102:296,103:321,104:420,105:451,106:473,107:605,108:602,109:655,110:634,111:636,112:616,113:547,114:515,115:453,116:396,117:282,118:253,119:194,120:126,121:96,122:63,123:43,124:16,125:15,126:8,127:3,128:1</t>
  </si>
  <si>
    <t>Gen:0 Trial:0 w:114; Trial:5 w:106; Trial:15 w:99; Gen:1 Trial:111 w:95; Gen:2 Trial:253 w:85; Gen:13 Trial:1327 w:82; Gen:20 Trial:2081 w:81; Gen:21 Trial:2118 w:80; Gen:48 Trial:4802 w:79; Gen:52 Trial:5289 w:76; Gen:65 Trial:6577 w:57; Gen:66 Trial:6612 w:56; Gen:68 Trial:6805 w:52; pErr:0.3674, weight 52 CW found:3604, wDict:52:2,55:1,56:1,57:4,58:1,59:1,60:1,64:1,68:2,76:1,77:1,79:2,80:2,81:3,82:1,83:8,84:5,85:4,86:7,87:7,88:13,89:13,90:27,91:28,92:32,93:50,94:46,95:77,96:74,97:100,98:128,99:149,100:181,101:205,102:248,103:332,104:384,105:411,106:428,107:562,108:497,109:581,110:624,111:610,112:614,113:611,114:564,115:539,116:464,117:351,118:302,119:239,120:176,121:116,122:69,123:39,124:25,125:12,126:17,127:4,128:2,129:1</t>
  </si>
  <si>
    <t>Gen:0 Trial:0 w:123; Trial:1 w:118; Trial:2 w:116; Trial:4 w:108; Trial:13 w:104; Trial:38 w:97; Gen:1 Trial:118 w:96; Gen:6 Trial:685 w:93; Gen:7 Trial:786 w:91; Gen:9 Trial:972 w:88; Gen:10 Trial:1031 w:86; Gen:17 Trial:1780 w:52; Gen:20 Trial:2005 w:50; Gen:22 Trial:2220 w:47; Gen:25 Trial:2529 w:44; Gen:32 Trial:3295 w:41; Gen:35 Trial:3579 w:40; pErr:0.3168, weight 40 CW found:6204, wDict:40:449,41:243,42:140,43:91,44:47,45:51,46:35,47:82,48:41,49:29,50:24,51:14,52:23,53:13,54:23,55:18,56:10,57:12,58:3,59:9,60:12,61:10,62:7,64:6,65:2,66:2,67:2,68:1,70:2,71:3,72:1,75:1,77:1,79:2,80:1,82:2,83:2,84:3,85:3,86:1,87:3,88:5,89:3,90:3,91:9,92:7,93:13,94:20,95:20,96:44,97:34,98:48,99:71,100:83,101:100,102:114,103:168,104:192,105:213,106:266,107:308,108:354,109:369,110:452,111:522,112:540,113:607,114:579,115:551,116:575,117:496,118:448,119:370,120:287,121:227,122:170,123:140,124:73,125:50,126:23,127:13,128:6,129:2,130:1</t>
  </si>
  <si>
    <t>Gen:0 Trial:0 w:113; Trial:1 w:110; Trial:4 w:109; Trial:9 w:107; Trial:16 w:100; Gen:1 Trial:137 w:90; Trial:165 w:86; Gen:9 Trial:934 w:84; Gen:16 Trial:1644 w:83; Gen:20 Trial:2004 w:82; Gen:22 Trial:2264 w:74; Gen:24 Trial:2416 w:66; Gen:52 Trial:5224 w:61; Gen:69 Trial:6919 w:60; pErr:0.3675, weight 60 CW found:3454, wDict:60:3,61:1,64:2,65:1,66:1,67:2,68:1,69:1,70:3,71:3,72:1,73:1,74:3,75:1,76:2,79:6,80:6,81:3,82:7,83:11,84:13,85:13,86:14,87:15,88:25,89:28,90:34,91:44,92:57,93:74,94:83,95:110,96:137,97:156,98:191,99:225,100:251,101:287,102:309,103:392,104:428,105:486,106:488,107:557,108:556,109:555,110:585,111:638,112:558,113:526,114:446,115:385,116:307,117:270,118:223,119:155,120:113,121:80,122:49,123:32,124:14,125:19,126:8,127:3,128:2</t>
  </si>
  <si>
    <t>Gen:0 Trial:0 w:123; Trial:1 w:110; Trial:23 w:108; Trial:63 w:107; Trial:88 w:106; Gen:1 Trial:106 w:105; Trial:109 w:102; Trial:150 w:100; Gen:2 Trial:246 w:99; Gen:3 Trial:302 w:96; Trial:331 w:92; Trial:369 w:90; Gen:5 Trial:554 w:85; Gen:11 Trial:1132 w:84; Trial:1179 w:83; Gen:15 Trial:1525 w:79; Gen:22 Trial:2265 w:70; pErr:0.3669, weight 70 CW found:8669, wDict:70:1,73:1,77:1,78:1,79:3,80:3,81:2,82:5,83:1,84:10,85:8,86:8,87:22,88:14,89:12,90:25,91:34,92:40,93:43,94:59,95:73,96:88,97:120,98:135,99:184,100:212,101:228,102:279,103:331,104:380,105:475,106:522,107:515,108:626,109:615,110:646,111:620,112:566,113:597,114:505,115:482,116:345,117:321,118:251,119:193,120:134,121:104,122:66,123:45,124:25,125:17,126:3,127:1,128:2,130:1</t>
  </si>
  <si>
    <t>Gen:0 Trial:0 w:114; Trial:5 w:111; Trial:13 w:106; Trial:22 w:101; Gen:1 Trial:151 w:98; Gen:3 Trial:353 w:90; Gen:11 Trial:1142 w:89; Gen:13 Trial:1345 w:87; Gen:18 Trial:1892 w:82; Gen:19 Trial:1906 w:78; Gen:48 Trial:4860 w:71; Gen:71 Trial:7131 w:67; Gen:83 Trial:8311 w:65; pErr:0.3673, weight 65 CW found:1883, wDict:65:1,67:2,71:2,73:1,74:1,76:2,78:3,79:1,80:1,81:2,82:1,83:7,84:4,85:9,86:10,87:14,88:21,89:24,90:32,91:33,92:45,93:74,94:52,95:91,96:119,97:123,98:168,99:199,100:217,101:279,102:324,103:373,104:423,105:470,106:531,107:580,108:588,109:609,110:568,111:592,112:591,113:517,114:499,115:382,116:353,117:293,118:224,119:180,120:127,121:91,122:56,123:45,124:26,125:11,126:6,127:1,128:1,129:1</t>
  </si>
  <si>
    <t>Gen:0 Trial:0 w:112; Trial:13 w:106; Trial:34 w:91; Gen:2 Trial:296 w:89; Gen:5 Trial:525 w:88; Gen:10 Trial:1051 w:86; Gen:23 Trial:2334 w:85; Gen:26 Trial:2691 w:76; Gen:59 Trial:5945 w:66; Gen:61 Trial:6100 w:65; pErr:0.3664, weight 65 CW found:4285, wDict:65:1,66:1,67:1,69:1,71:2,74:3,76:4,77:2,79:2,80:3,81:1,82:10,83:8,84:11,85:17,86:18,87:21,88:22,89:45,90:48,91:57,92:61,93:81,94:103,95:120,96:150,97:195,98:198,99:272,100:269,101:363,102:344,103:430,104:495,105:494,106:549,107:541,108:582,109:567,110:533,111:513,112:496,113:476,114:410,115:354,116:284,117:255,118:182,119:129,120:95,121:72,122:48,123:32,124:15,125:6,126:5,127:2,128:1</t>
  </si>
  <si>
    <t>Gen:0 Trial:0 w:119; Trial:2 w:111; Trial:3 w:96; Gen:1 Trial:103 w:92; Gen:3 Trial:348 w:87; Gen:13 Trial:1311 w:83; Gen:20 Trial:2029 w:82; Gen:23 Trial:2360 w:81; Gen:28 Trial:2803 w:73; Gen:41 Trial:4162 w:59; Gen:42 Trial:4203 w:56; pErr:0.3670, weight 56 CW found:6466, wDict:56:1,59:1,71:1,73:2,75:1,76:4,77:3,78:4,80:4,81:7,82:4,83:6,84:9,85:5,86:11,87:12,88:20,89:16,90:27,91:31,92:41,93:42,94:54,95:78,96:80,97:111,98:122,99:164,100:201,101:248,102:275,103:335,104:375,105:415,106:485,107:539,108:551,109:597,110:618,111:655,112:593,113:599,114:535,115:461,116:433,117:323,118:246,119:206,120:170,121:117,122:63,123:37,124:27,125:17,126:11,127:5,128:1,129:1</t>
  </si>
  <si>
    <t>Gen:0 Trial:0 w:107; Trial:14 w:84; Gen:9 Trial:944 w:82; Gen:10 Trial:1071 w:81; Gen:15 Trial:1554 w:79; Gen:62 Trial:6231 w:77; pErr:0.3671, weight 77 CW found:4218, wDict:77:1,78:1,79:3,81:6,82:12,83:8,84:5,85:11,86:12,87:14,88:12,89:37,90:30,91:29,92:49,93:72,94:73,95:81,96:137,97:122,98:181,99:213,100:223,101:256,102:302,103:404,104:437,105:451,106:516,107:548,108:573,109:640,110:616,111:599,112:555,113:496,114:477,115:417,116:376,117:310,118:210,119:168,120:120,121:85,122:51,123:24,124:19,125:10,126:3,127:3,128:1,129:1</t>
  </si>
  <si>
    <t>Gen:0 Trial:0 w:122; Trial:1 w:120; Trial:2 w:109; Trial:8 w:99; Trial:57 w:97; Gen:1 Trial:195 w:89; Gen:6 Trial:651 w:88; Gen:7 Trial:702 w:86; Gen:10 Trial:1092 w:76; Gen:49 Trial:4907 w:74; Gen:50 Trial:5020 w:70; Gen:52 Trial:5208 w:68; Gen:53 Trial:5307 w:67; Gen:55 Trial:5509 w:50; pErr:0.3671, weight 50 CW found:5032, wDict:50:1,53:1,54:1,57:1,60:1,62:2,67:1,68:1,69:2,70:2,74:1,75:1,76:3,77:2,78:4,79:5,80:4,81:3,82:5,83:2,84:8,85:9,86:13,87:10,88:18,89:37,90:28,91:43,92:41,93:48,94:76,95:93,96:114,97:123,98:156,99:184,100:207,101:262,102:310,103:359,104:373,105:446,106:516,107:531,108:528,109:552,110:564,111:620,112:608,113:530,114:528,115:455,116:395,117:310,118:276,119:216,120:141,121:93,122:64,123:32,124:24,125:11,126:3,127:1,130:1</t>
  </si>
  <si>
    <t>Gen:0 Trial:0 w:125; Trial:1 w:111; Trial:4 w:104; Trial:12 w:100; Trial:74 w:90; Trial:98 w:89; Gen:4 Trial:460 w:87; Gen:9 Trial:947 w:84; Gen:15 Trial:1556 w:83; Gen:16 Trial:1618 w:81; Gen:22 Trial:2245 w:78; Gen:78 Trial:7815 w:77; pErr:0.3668, weight 77 CW found:2447, wDict:77:1,78:2,79:1,80:2,81:5,82:5,83:3,84:4,85:7,86:2,87:9,88:7,89:12,90:20,91:21,92:27,93:36,94:40,95:45,96:60,97:86,98:96,99:113,100:156,101:180,102:246,103:293,104:314,105:391,106:434,107:538,108:519,109:587,110:630,111:687,112:645,113:638,114:601,115:522,116:474,117:409,118:332,119:290,120:170,121:140,122:91,123:56,124:22,125:17,126:7,127:6,128:1</t>
  </si>
  <si>
    <t>Gen:0 Trial:0 w:124; Trial:1 w:122; Trial:3 w:106; Trial:63 w:94; Gen:1 Trial:123 w:91; Gen:5 Trial:544 w:90; Gen:7 Trial:755 w:89; Gen:9 Trial:996 w:88; Gen:12 Trial:1244 w:83; Trial:1255 w:77; Gen:13 Trial:1308 w:76; Gen:31 Trial:3114 w:73; Gen:54 Trial:5469 w:62; Gen:75 Trial:7523 w:55; Gen:78 Trial:7803 w:52; Trial:7825 w:50; Gen:79 Trial:7909 w:46; Gen:80 Trial:8001 w:45; Gen:83 Trial:8323 w:43; Gen:91 Trial:9173 w:42; pErr:0.3265, weight 42 CW found:813, wDict:42:22,43:89,44:3,45:31,46:20,47:12,48:34,49:16,50:22,51:13,52:15,53:13,54:19,55:11,56:10,57:10,58:13,59:9,60:1,61:7,62:10,63:12,64:7,65:4,66:2,67:5,68:2,69:6,70:2,71:8,72:1,73:2,74:5,75:4,76:3,77:5,78:7,79:3,80:3,81:9,82:9,83:6,84:6,85:9,86:2,87:18,88:24,89:30,90:42,91:44,92:51,93:65,94:78,95:81,96:133,97:135,98:163,99:195,100:218,101:246,102:280,103:333,104:335,105:376,106:460,107:465,108:492,109:528,110:516,111:537,112:449,113:467,114:455,115:406,116:422,117:327,118:266,119:220,120:183,121:148,122:119,123:72,124:57,125:28,126:15,127:11,128:5,129:1,130:1,131:1</t>
  </si>
  <si>
    <t>Gen:0 Trial:0 w:125; Trial:1 w:113; Trial:10 w:106; Trial:33 w:98; Trial:91 w:96; Gen:1 Trial:188 w:93; Gen:7 Trial:712 w:84; Trial:725 w:81; Gen:9 Trial:929 w:79; Gen:24 Trial:2403 w:77; Gen:86 Trial:8691 w:73; pErr:0.3676, weight 73 CW found:1491, wDict:73:1,77:3,79:3,80:1,81:3,82:4,83:4,84:5,85:4,86:4,87:9,88:11,89:11,90:17,91:19,92:38,93:42,94:50,95:86,96:96,97:76,98:102,99:134,100:162,101:231,102:268,103:302,104:359,105:423,106:473,107:532,108:577,109:615,110:649,111:623,112:662,113:563,114:527,115:520,116:464,117:367,118:298,119:231,120:161,121:106,122:65,123:45,124:26,125:15,126:11,127:1,128:1</t>
  </si>
  <si>
    <t>Gen:0 Trial:0 w:119; Trial:1 w:114; Trial:2 w:104; Trial:64 w:103; Trial:78 w:102; Trial:91 w:98; Gen:1 Trial:161 w:95; Gen:3 Trial:327 w:92; Gen:5 Trial:556 w:88; Gen:7 Trial:714 w:86; Trial:747 w:85; Gen:8 Trial:839 w:78; Gen:25 Trial:2515 w:75; Gen:56 Trial:5650 w:73; Gen:71 Trial:7129 w:72; pErr:0.3669, weight 72 CW found:3247, wDict:72:1,73:2,74:1,75:2,77:1,78:3,79:1,80:3,81:4,82:9,83:4,84:4,85:21,86:14,87:17,88:26,89:23,90:28,91:40,92:37,93:54,94:63,95:90,96:113,97:116,98:163,99:204,100:235,101:277,102:303,103:370,104:390,105:443,106:471,107:567,108:588,109:547,110:628,111:642,112:533,113:566,114:501,115:449,116:379,117:292,118:228,119:190,120:117,121:101,122:54,123:44,124:23,125:10,126:3,127:4,128:1</t>
  </si>
  <si>
    <t>Gen:0 Trial:0 w:112; Trial:11 w:109; Trial:52 w:103; Trial:55 w:102; Trial:57 w:95; Gen:4 Trial:477 w:93; Gen:9 Trial:901 w:90; Gen:10 Trial:1051 w:86; Gen:15 Trial:1542 w:84; Gen:19 Trial:1998 w:72; Gen:23 Trial:2379 w:71; Gen:24 Trial:2404 w:63; Gen:91 Trial:9198 w:60; pErr:0.3675, weight 60 CW found:890, wDict:60:1,63:3,64:1,71:1,72:2,73:3,77:2,79:3,81:4,82:2,83:2,84:6,85:9,86:7,87:5,88:25,89:16,90:27,91:36,92:32,93:54,94:67,95:101,96:97,97:122,98:169,99:180,100:219,101:259,102:281,103:365,104:385,105:423,106:476,107:547,108:557,109:598,110:582,111:575,112:574,113:562,114:508,115:470,116:418,117:352,118:264,119:210,120:148,121:91,122:77,123:37,124:26,125:10,126:7,127:1,129:1</t>
  </si>
  <si>
    <t>Gen:0 Trial:0 w:116; Trial:1 w:114; Trial:4 w:112; Trial:6 w:111; Trial:8 w:99; Trial:98 w:97; Gen:3 Trial:313 w:94; Gen:4 Trial:434 w:86; Gen:6 Trial:630 w:83; Gen:31 Trial:3122 w:64; pErr:0.3672, weight 64 CW found:7791, wDict:64:1,68:1,75:1,76:1,77:1,78:3,79:1,80:2,81:4,82:2,83:5,84:13,85:7,86:4,87:10,88:11,89:27,90:34,91:45,92:55,93:62,94:57,95:75,96:107,97:144,98:177,99:186,100:244,101:270,102:345,103:368,104:407,105:491,106:528,107:554,108:559,109:609,110:589,111:582,112:598,113:542,114:485,115:427,116:363,117:280,118:210,119:184,120:113,121:84,122:53,123:44,124:15,125:10,126:7,127:1,128:2</t>
  </si>
  <si>
    <t>Gen:0 Trial:0 w:117; Trial:2 w:116; Trial:9 w:115; Trial:12 w:113; Trial:19 w:98; Trial:24 w:96; Gen:1 Trial:128 w:95; Trial:150 w:94; Gen:2 Trial:253 w:91; Gen:9 Trial:992 w:85; Gen:11 Trial:1123 w:78; Gen:25 Trial:2521 w:72; Gen:28 Trial:2804 w:71; Gen:53 Trial:5311 w:61; Gen:58 Trial:5801 w:57; Gen:59 Trial:5905 w:56; Trial:5974 w:50; Gen:67 Trial:6721 w:46; Gen:75 Trial:7514 w:44; Gen:77 Trial:7738 w:43; Gen:81 Trial:8115 w:42; pErr:0.3325, weight 42 CW found:1852, wDict:42:6,43:65,44:38,45:46,46:39,47:42,48:44,49:41,50:35,51:57,52:44,53:28,54:21,55:18,56:20,57:21,58:20,59:10,60:10,61:15,62:9,63:6,64:9,65:8,67:4,68:9,69:5,70:5,71:9,72:4,73:6,74:2,75:6,76:4,77:4,78:8,79:4,80:3,81:6,82:4,83:10,84:9,85:13,86:13,87:18,88:29,89:27,90:27,91:47,92:45,93:51,94:67,95:67,96:98,97:134,98:132,99:172,100:194,101:198,102:229,103:310,104:288,105:356,106:385,107:415,108:483,109:491,110:538,111:485,112:481,113:506,114:496,115:443,116:401,117:404,118:315,119:244,120:244,121:124,122:109,123:73,124:44,125:19,126:17,127:8,128:2,129:1,130:2,131:1</t>
  </si>
  <si>
    <t>Gen:0 Trial:0 w:120; Trial:1 w:115; Trial:3 w:114; Trial:5 w:107; Trial:27 w:104; Trial:41 w:101; Gen:1 Trial:169 w:100; Trial:174 w:96; Gen:2 Trial:229 w:95; Gen:4 Trial:439 w:93; Gen:5 Trial:596 w:92; Gen:6 Trial:636 w:79; Gen:7 Trial:701 w:72; pErr:0.3670, weight 72 CW found:10441, wDict:72:2,73:3,78:1,79:1,80:1,81:2,82:3,83:5,84:5,85:3,86:10,87:9,88:16,89:12,90:19,91:28,92:34,93:41,94:50,95:66,96:80,97:97,98:112,99:141,100:177,101:234,102:300,103:307,104:369,105:465,106:469,107:524,108:578,109:591,110:642,111:631,112:580,113:616,114:584,115:509,116:398,117:335,118:285,119:224,120:170,121:119,122:59,123:44,124:23,125:13,126:7,127:3,128:2,129:1</t>
  </si>
  <si>
    <t>Gen:0 Trial:0 w:109; Trial:12 w:103; Trial:15 w:90; Gen:4 Trial:402 w:85; Gen:15 Trial:1504 w:82; Gen:16 Trial:1605 w:79; Gen:38 Trial:3878 w:78; pErr:0.3676, weight 78 CW found:6897, wDict:78:1,79:1,80:3,82:2,83:5,84:3,85:6,86:1,87:8,88:13,89:7,90:8,91:18,92:24,93:21,94:34,95:40,96:48,97:75,98:95,99:128,100:180,101:196,102:230,103:269,104:306,105:364,106:417,107:460,108:501,109:579,110:631,111:662,112:644,113:673,114:613,115:532,116:505,117:454,118:355,119:297,120:184,121:147,122:108,123:65,124:40,125:22,126:9,127:10,128:3,129:3</t>
  </si>
  <si>
    <t>Gen:0 Trial:0 w:107; Trial:24 w:106; Trial:29 w:104; Trial:69 w:102; Trial:86 w:100; Trial:95 w:93; Gen:4 Trial:449 w:83; Gen:24 Trial:2474 w:82; Gen:30 Trial:3087 w:64; Gen:43 Trial:4312 w:60; Gen:82 Trial:8205 w:56; Gen:85 Trial:8537 w:52; Gen:89 Trial:8902 w:49; Gen:94 Trial:9446 w:47; Trial:9447 w:46; Gen:98 Trial:9800 w:45; pErr:0.3379, weight 45 CW found:200, wDict:45:1,46:16,47:11,48:6,49:7,50:6,51:10,52:17,53:6,54:6,55:8,56:7,57:9,58:3,59:8,60:6,61:5,62:4,63:7,64:10,65:8,66:11,67:9,68:4,69:7,70:9,71:5,72:10,73:9,74:9,75:5,76:7,77:13,78:10,79:7,80:7,81:10,82:14,83:13,84:9,85:19,86:22,87:29,88:42,89:58,90:50,91:60,92:73,93:91,94:109,95:124,96:149,97:158,98:202,99:254,100:262,101:304,102:331,103:397,104:428,105:445,106:475,107:523,108:490,109:541,110:543,111:486,112:478,113:478,114:444,115:322,116:321,117:268,118:206,119:169,120:111,121:75,122:62,123:38,124:16,125:9,126:4,127:4,128:1</t>
  </si>
  <si>
    <t>Gen:0 Trial:0 w:111; Trial:2 w:110; Trial:4 w:106; Trial:8 w:104; Trial:14 w:97; Gen:2 Trial:262 w:93; Trial:267 w:90; Gen:8 Trial:858 w:84; Gen:11 Trial:1159 w:72; Gen:46 Trial:4651 w:59; pErr:0.3673, weight 59 CW found:6045, wDict:59:1,72:1,74:1,78:1,79:1,81:1,82:1,83:6,84:5,85:5,86:4,87:14,88:11,89:15,90:19,91:29,92:31,93:42,94:55,95:65,96:91,97:102,98:119,99:157,100:191,101:220,102:247,103:328,104:352,105:398,106:442,107:546,108:571,109:608,110:615,111:631,112:631,113:627,114:543,115:517,116:443,117:347,118:282,119:218,120:148,121:114,122:89,123:49,124:29,125:22,126:4,127:8,128:3</t>
  </si>
  <si>
    <t>Gen:0 Trial:0 w:110; Trial:21 w:108; Trial:28 w:107; Trial:36 w:106; Trial:44 w:103; Trial:72 w:98; Gen:1 Trial:141 w:94; Gen:3 Trial:344 w:93; Gen:5 Trial:502 w:92; Gen:6 Trial:647 w:89; Gen:7 Trial:726 w:88; Trial:774 w:86; Gen:12 Trial:1234 w:82; Gen:22 Trial:2275 w:80; Gen:38 Trial:3880 w:78; Gen:39 Trial:3902 w:77; Gen:47 Trial:4724 w:71; Gen:74 Trial:7485 w:70; Gen:90 Trial:9024 w:64; pErr:0.3655, weight 64 CW found:1092, wDict:64:1,70:1,71:5,74:3,75:1,76:5,77:4,78:3,79:2,80:4,81:2,82:7,83:4,84:12,85:19,86:16,87:19,88:26,89:25,90:40,91:45,92:50,93:76,94:86,95:104,96:145,97:171,98:192,99:236,100:273,101:309,102:363,103:407,104:459,105:453,106:538,107:548,108:621,109:622,110:602,111:560,112:517,113:502,114:435,115:353,116:306,117:253,118:182,119:127,120:89,121:67,122:45,123:25,124:21,125:8,126:7,127:3,128:1</t>
  </si>
  <si>
    <t>Gen:0 Trial:0 w:107; Trial:5 w:104; Trial:32 w:101; Trial:54 w:98; Trial:89 w:95; Gen:2 Trial:227 w:93; Gen:3 Trial:321 w:90; Trial:371 w:89; Gen:5 Trial:534 w:85; Gen:7 Trial:702 w:84; Gen:10 Trial:1089 w:72; Gen:56 Trial:5614 w:71; Gen:94 Trial:9417 w:64; pErr:0.3679, weight 64 CW found:668, wDict:64:1,71:1,72:1,75:1,76:2,77:1,78:1,79:5,80:1,81:3,82:5,83:5,84:9,85:13,86:10,87:23,88:14,89:29,90:30,91:46,92:58,93:71,94:79,95:88,96:128,97:144,98:181,99:208,100:261,101:258,102:287,103:381,104:438,105:478,106:541,107:576,108:581,109:656,110:591,111:594,112:579,113:538,114:428,115:409,116:318,117:257,118:210,119:172,120:90,121:80,122:50,123:30,124:15,125:10,126:6,127:6,128:1,129:1</t>
  </si>
  <si>
    <t>Gen:0 Trial:0 w:120; Trial:1 w:112; Trial:4 w:109; Trial:17 w:106; Trial:26 w:101; Trial:52 w:93; Gen:2 Trial:249 w:92; Gen:4 Trial:499 w:89; Gen:6 Trial:636 w:84; Gen:29 Trial:2919 w:80; Gen:54 Trial:5444 w:78; pErr:0.3671, weight 78 CW found:5092, wDict:78:1,80:4,81:1,82:3,83:5,84:4,85:8,86:4,87:5,88:16,89:14,90:24,91:22,92:36,93:45,94:65,95:64,96:84,97:98,98:140,99:169,100:183,101:230,102:289,103:326,104:377,105:409,106:489,107:566,108:538,109:618,110:633,111:615,112:622,113:602,114:530,115:513,116:432,117:363,118:270,119:191,120:134,121:95,122:67,123:38,124:27,125:16,126:10,127:2,128:2,132:1</t>
  </si>
  <si>
    <t>Gen:0 Trial:0 w:121; Trial:1 w:115; Trial:15 w:113; Trial:17 w:103; Trial:54 w:100; Gen:1 Trial:116 w:96; Trial:118 w:94; Gen:3 Trial:336 w:87; Gen:14 Trial:1415 w:86; Gen:27 Trial:2710 w:84; Gen:33 Trial:3337 w:76; pErr:0.3675, weight 76 CW found:7456, wDict:76:2,77:2,80:1,81:3,82:2,83:4,84:5,85:1,86:8,87:7,88:9,89:18,90:13,91:23,92:30,93:40,94:38,95:54,96:59,97:85,98:102,99:127,100:158,101:178,102:234,103:277,104:322,105:381,106:413,107:483,108:544,109:583,110:633,111:616,112:660,113:662,114:583,115:535,116:497,117:421,118:384,119:243,120:211,121:139,122:89,123:55,124:28,125:19,126:10,127:5,128:3,129:1</t>
  </si>
  <si>
    <t>Gen:0 Trial:0 w:120; Trial:2 w:117; Trial:5 w:107; Trial:10 w:105; Trial:19 w:101; Trial:58 w:98; Gen:1 Trial:115 w:95; Gen:5 Trial:504 w:85; Gen:16 Trial:1611 w:82; Gen:17 Trial:1704 w:76; Gen:25 Trial:2578 w:66; Gen:57 Trial:5701 w:63; pErr:0.3667, weight 63 CW found:4791, wDict:63:1,66:2,69:1,71:2,73:2,74:1,76:2,78:2,79:2,80:4,81:4,82:5,83:4,84:7,85:9,86:14,87:19,88:16,89:28,90:30,91:40,92:39,93:67,94:75,95:86,96:93,97:136,98:144,99:194,100:244,101:238,102:328,103:361,104:413,105:479,106:474,107:538,108:578,109:596,110:590,111:569,112:613,113:526,114:503,115:461,116:345,117:290,118:259,119:203,120:131,121:99,122:55,123:36,124:18,125:9,126:9,127:6</t>
  </si>
  <si>
    <t>Gen:0 Trial:0 w:118; Trial:1 w:116; Trial:4 w:107; Trial:12 w:106; Trial:26 w:101; Gen:1 Trial:178 w:89; Gen:4 Trial:455 w:70; Gen:14 Trial:1482 w:56; pErr:0.3671, weight 56 CW found:9571, wDict:56:1,68:2,70:1,73:1,75:1,77:1,81:2,82:6,83:3,84:2,85:4,86:8,87:8,88:9,89:16,90:25,91:28,92:36,93:40,94:50,95:78,96:77,97:101,98:130,99:148,100:194,101:237,102:282,103:339,104:372,105:423,106:487,107:525,108:561,109:615,110:584,111:675,112:616,113:611,114:548,115:482,116:385,117:358,118:271,119:223,120:153,121:102,122:69,123:51,124:30,125:15,126:6,127:8</t>
  </si>
  <si>
    <t>Gen:0 Trial:0 w:122; Trial:1 w:112; Trial:2 w:105; Trial:35 w:103; Gen:1 Trial:128 w:102; Trial:143 w:96; Trial:185 w:94; Gen:4 Trial:436 w:90; Gen:8 Trial:822 w:89; Gen:11 Trial:1100 w:87; Gen:19 Trial:1955 w:84; Gen:53 Trial:5326 w:83; Trial:5370 w:70; pErr:0.3673, weight 70 CW found:5223, wDict:70:2,78:1,79:2,80:1,81:1,82:2,83:3,84:8,85:9,86:6,87:13,88:11,89:17,90:18,91:20,92:40,93:44,94:47,95:60,96:87,97:89,98:119,99:143,100:198,101:217,102:266,103:318,104:408,105:479,106:489,107:530,108:546,109:586,110:637,111:687,112:609,113:612,114:573,115:487,116:388,117:334,118:251,119:228,120:130,121:109,122:84,123:47,124:22,125:14,126:5,127:2,128:1</t>
  </si>
  <si>
    <t>Gen:0 Trial:0 w:120; Trial:2 w:106; Trial:39 w:100; Gen:1 Trial:188 w:99; Gen:2 Trial:222 w:94; Gen:5 Trial:510 w:92; Gen:7 Trial:775 w:89; Gen:12 Trial:1290 w:86; Gen:13 Trial:1300 w:85; Gen:18 Trial:1834 w:84; Gen:45 Trial:4593 w:80; Gen:52 Trial:5241 w:75; pErr:0.3671, weight 75 CW found:5351, wDict:75:1,78:2,79:1,80:1,81:1,82:1,83:5,84:3,85:6,86:5,87:13,88:13,89:9,90:9,91:22,92:29,93:29,94:40,95:64,96:67,97:93,98:107,99:152,100:182,101:221,102:235,103:271,104:336,105:416,106:450,107:533,108:581,109:614,110:673,111:676,112:679,113:603,114:581,115:562,116:404,117:368,118:291,119:197,120:167,121:123,122:67,123:48,124:27,125:9,126:10,127:1,128:2</t>
  </si>
  <si>
    <t>Gen:0 Trial:0 w:117; Trial:4 w:112; Trial:5 w:108; Trial:14 w:103; Trial:89 w:98; Gen:1 Trial:103 w:89; Gen:3 Trial:362 w:87; Gen:6 Trial:617 w:76; Gen:29 Trial:2950 w:68; Gen:37 Trial:3774 w:66; Gen:97 Trial:9725 w:65; pErr:0.3667, weight 65 CW found:304, wDict:65:2,66:2,67:2,68:2,71:1,72:1,73:2,74:1,76:4,78:4,79:1,80:2,81:4,82:3,83:11,84:10,85:10,86:13,87:18,88:21,89:25,90:34,91:26,92:49,93:56,94:71,95:94,96:99,97:139,98:170,99:177,100:227,101:272,102:316,103:344,104:408,105:443,106:514,107:492,108:540,109:560,110:618,111:583,112:588,113:522,114:472,115:462,116:376,117:330,118:258,119:207,120:146,121:105,122:51,123:49,124:30,125:18,126:9,127:5,129:1</t>
  </si>
  <si>
    <t>Gen:0 Trial:0 w:118; Trial:1 w:116; Trial:2 w:112; Trial:10 w:111; Trial:18 w:105; Gen:1 Trial:109 w:104; Trial:126 w:103; Trial:139 w:97; Trial:166 w:90; Gen:10 Trial:1000 w:86; Gen:39 Trial:3934 w:84; Gen:43 Trial:4333 w:81; Gen:52 Trial:5209 w:80; Gen:98 Trial:9807 w:78; pErr:0.3679, weight 78 CW found:229, wDict:78:1,80:4,81:3,82:3,83:1,84:8,85:6,86:11,87:14,88:19,89:12,90:33,91:29,92:37,93:41,94:76,95:74,96:117,97:117,98:140,99:177,100:231,101:273,102:289,103:322,104:419,105:487,106:537,107:566,108:570,109:618,110:627,111:636,112:634,113:534,114:493,115:425,116:364,117:286,118:220,119:152,120:137,121:95,122:65,123:44,124:24,125:9,126:6,127:4,128:6,129:3,130:1</t>
  </si>
  <si>
    <t>Gen:0 Trial:0 w:117; Trial:1 w:115; Trial:5 w:112; Trial:9 w:107; Trial:18 w:99; Gen:1 Trial:191 w:95; Gen:2 Trial:217 w:89; Gen:9 Trial:926 w:83; Gen:24 Trial:2411 w:62; pErr:0.3671, weight 62 CW found:8520, wDict:62:1,64:3,68:1,70:2,72:1,74:1,77:2,78:1,79:3,80:2,81:1,82:4,83:5,84:10,85:5,86:6,87:18,88:18,89:13,90:28,91:34,92:41,93:49,94:69,95:88,96:81,97:117,98:149,99:202,100:187,101:239,102:286,103:323,104:421,105:466,106:480,107:507,108:568,109:596,110:551,111:631,112:580,113:544,114:528,115:441,116:401,117:345,118:288,119:212,120:145,121:98,122:92,123:50,124:36,125:14,126:9,127:7</t>
  </si>
  <si>
    <t>Gen:0 Trial:0 w:115; Trial:1 w:114; Trial:3 w:113; Trial:9 w:112; Trial:10 w:109; Trial:84 w:108; Trial:85 w:107; Trial:86 w:101; Gen:2 Trial:246 w:96; Trial:248 w:91; Gen:3 Trial:357 w:82; Gen:10 Trial:1084 w:79; Gen:23 Trial:2395 w:77; Gen:37 Trial:3729 w:63; pErr:0.3670, weight 63 CW found:7027, wDict:63:1,64:1,70:1,71:5,72:1,74:1,75:1,76:4,77:6,78:1,79:4,81:3,82:7,83:7,84:6,85:4,86:17,87:16,88:22,89:27,90:25,91:40,92:44,93:59,94:71,95:73,96:123,97:126,98:161,99:202,100:227,101:268,102:304,103:363,104:407,105:498,106:504,107:517,108:574,109:627,110:608,111:578,112:589,113:526,114:497,115:405,116:386,117:310,118:221,119:180,120:128,121:88,122:43,123:49,124:21,125:9,126:7,127:3,128:2,129:1,130:1</t>
  </si>
  <si>
    <t>Gen:0 Trial:0 w:116; Trial:3 w:115; Trial:6 w:114; Trial:12 w:113; Trial:17 w:105; Trial:18 w:97; Gen:1 Trial:110 w:87; Gen:4 Trial:422 w:85; Trial:485 w:84; Gen:8 Trial:897 w:79; Gen:31 Trial:3117 w:77; Gen:39 Trial:3915 w:67; Gen:50 Trial:5014 w:58; pErr:0.3672, weight 58 CW found:5546, wDict:58:1,67:1,70:1,72:1,75:1,76:1,77:3,78:6,79:2,80:11,81:11,82:9,83:5,84:8,85:8,86:18,87:25,88:25,89:32,90:45,91:52,92:60,93:60,94:91,95:100,96:136,97:148,98:193,99:236,100:241,101:291,102:348,103:386,104:428,105:447,106:523,107:526,108:573,109:558,110:554,111:528,112:495,113:499,114:427,115:443,116:362,117:309,118:224,119:183,120:111,121:97,122:57,123:49,124:28,125:15,126:2,127:3,129:2,130:1</t>
  </si>
  <si>
    <t>Gen:0 Trial:0 w:122; Trial:1 w:121; Trial:2 w:119; Trial:4 w:104; Trial:36 w:102; Gen:1 Trial:189 w:99; Trial:190 w:93; Gen:3 Trial:304 w:89; Gen:9 Trial:967 w:87; Gen:12 Trial:1221 w:81; Gen:21 Trial:2167 w:80; Gen:23 Trial:2354 w:76; Gen:57 Trial:5787 w:58; pErr:0.3667, weight 58 CW found:4708, wDict:58:5,65:3,66:1,68:1,70:2,73:1,74:1,75:3,76:6,77:1,78:2,79:4,80:7,81:1,82:4,83:8,84:5,85:12,86:8,87:10,88:20,89:17,90:29,91:36,92:40,93:47,94:68,95:83,96:101,97:110,98:170,99:182,100:224,101:243,102:281,103:379,104:375,105:434,106:457,107:573,108:579,109:590,110:637,111:592,112:574,113:562,114:475,115:427,116:394,117:325,118:246,119:207,120:156,121:118,122:61,123:47,124:31,125:12,126:9,127:3,128:1</t>
  </si>
  <si>
    <t>Gen:0 Trial:0 w:122; Trial:2 w:110; Trial:8 w:108; Trial:37 w:102; Gen:1 Trial:105 w:101; Gen:2 Trial:204 w:92; Trial:213 w:80; Gen:12 Trial:1273 w:71; Gen:14 Trial:1449 w:67; Gen:51 Trial:5101 w:62; Trial:5104 w:56; pErr:0.3671, weight 56 CW found:5514, wDict:56:1,62:1,63:2,67:2,71:6,72:2,74:1,75:2,76:5,77:7,78:2,80:4,81:2,82:5,83:8,84:10,85:9,86:16,87:13,88:14,89:30,90:22,91:48,92:45,93:57,94:73,95:101,96:106,97:135,98:167,99:178,100:213,101:265,102:316,103:352,104:391,105:409,106:470,107:478,108:554,109:563,110:577,111:618,112:608,113:577,114:505,115:449,116:404,117:346,118:244,119:179,120:126,121:99,122:79,123:47,124:33,125:14,126:4,127:5,128:1</t>
  </si>
  <si>
    <t>Gen:0 Trial:0 w:111; Trial:16 w:105; Trial:19 w:99; Gen:2 Trial:207 w:81; Gen:9 Trial:986 w:80; Gen:35 Trial:3548 w:79; Gen:62 Trial:6229 w:78; Gen:64 Trial:6440 w:77; pErr:0.3671, weight 77 CW found:4025, wDict:77:1,78:2,79:1,80:3,81:3,82:1,83:4,84:4,85:2,86:7,87:7,88:7,89:16,90:24,91:34,92:33,93:44,94:40,95:64,96:59,97:102,98:133,99:146,100:189,101:239,102:277,103:301,104:360,105:447,106:457,107:528,108:610,109:639,110:654,111:688,112:638,113:605,114:547,115:491,116:433,117:329,118:263,119:184,120:141,121:84,122:61,123:38,124:30,125:12,126:10,127:1,128:5,129:2</t>
  </si>
  <si>
    <t>Gen:0 Trial:0 w:113; Trial:3 w:111; Trial:4 w:108; Trial:20 w:106; Trial:27 w:105; Trial:29 w:101; Trial:56 w:100; Gen:1 Trial:177 w:93; Gen:4 Trial:419 w:92; Gen:6 Trial:617 w:91; Gen:14 Trial:1491 w:89; Gen:17 Trial:1708 w:69; pErr:0.3669, weight 69 CW found:9284, wDict:69:2,71:1,79:6,80:3,81:6,82:2,83:8,84:14,85:12,86:18,87:8,88:10,89:26,90:37,91:31,92:43,93:62,94:66,95:97,96:114,97:130,98:176,99:167,100:248,101:309,102:303,103:379,104:410,105:450,106:533,107:491,108:536,109:537,110:609,111:593,112:558,113:497,114:549,115:451,116:360,117:279,118:291,119:177,120:145,121:106,122:64,123:45,124:20,125:14,126:5,128:2</t>
  </si>
  <si>
    <t>Gen:0 Trial:0 w:119; Trial:1 w:115; Trial:2 w:111; Trial:5 w:106; Trial:6 w:105; Trial:11 w:101; Gen:1 Trial:103 w:97; Gen:2 Trial:221 w:93; Gen:4 Trial:406 w:90; Gen:8 Trial:807 w:88; Gen:9 Trial:948 w:86; Gen:21 Trial:2158 w:83; Gen:46 Trial:4685 w:82; Gen:54 Trial:5409 w:80; Gen:64 Trial:6448 w:79; Gen:67 Trial:6709 w:76; Gen:68 Trial:6845 w:66; Gen:76 Trial:7686 w:51; Gen:88 Trial:8809 w:50; Trial:8817 w:49; Gen:89 Trial:8989 w:47; Gen:90 Trial:9008 w:46; Gen:93 Trial:9308 w:43; Gen:99 Trial:9943 w:42; pErr:0.3679, weight 42 CW found:69, wDict:42:1,43:10,44:1,45:3,46:35,47:32,48:21,49:8,50:19,51:21,52:6,53:7,54:11,55:12,56:9,57:7,58:8,59:6,60:4,61:7,62:5,63:4,64:9,65:5,66:5,67:2,68:2,69:5,70:2,71:4,72:4,73:2,75:2,76:5,77:3,78:2,79:3,80:5,81:3,82:8,83:3,84:8,85:14,86:14,87:25,88:28,89:29,90:37,91:52,92:63,93:49,94:71,95:104,96:137,97:130,98:153,99:198,100:222,101:285,102:323,103:364,104:375,105:452,106:478,107:512,108:531,109:541,110:543,111:571,112:518,113:519,114:486,115:408,116:345,117:283,118:253,119:203,120:135,121:80,122:74,123:26,124:27,125:11,126:7,128:4,129:1</t>
  </si>
  <si>
    <t>Gen:0 Trial:0 w:117; Trial:1 w:115; Trial:3 w:112; Trial:5 w:106; Trial:8 w:104; Trial:19 w:99; Trial:30 w:95; Gen:2 Trial:244 w:90; Gen:7 Trial:778 w:86; Gen:9 Trial:972 w:85; Gen:14 Trial:1410 w:83; Gen:20 Trial:2021 w:81; Gen:64 Trial:6446 w:78; Gen:66 Trial:6624 w:70; pErr:0.3672, weight 70 CW found:3807, wDict:70:1,74:4,75:1,76:1,77:1,78:2,79:4,80:4,81:2,82:4,83:1,84:3,85:5,86:8,87:9,88:8,89:24,90:23,91:27,92:28,93:34,94:40,95:67,96:86,97:120,98:127,99:147,100:200,101:204,102:287,103:342,104:377,105:413,106:465,107:479,108:549,109:596,110:624,111:633,112:607,113:617,114:547,115:497,116:429,117:340,118:299,119:229,120:156,121:151,122:78,123:48,124:20,125:17,126:7,127:5,128:2,130:1</t>
  </si>
  <si>
    <t>outfile: /home/ucapmwe/dist-benchmark/results/tanner_codes-QDistEvol-20260217_105900.512976_85062422.txt</t>
  </si>
  <si>
    <t>Gen:0 Trial:0 w:117; Trial:1 w:110; Trial:6 w:106; Trial:9 w:99; Trial:22 w:97; Gen:3 Trial:314 w:95; Gen:6 Trial:689 w:94; Gen:7 Trial:702 w:88; Gen:8 Trial:827 w:87; Gen:9 Trial:903 w:84; Gen:10 Trial:1021 w:82; Gen:12 Trial:1284 w:81; Gen:18 Trial:1880 w:80; Gen:19 Trial:1905 w:79; Gen:22 Trial:2217 w:78; Gen:29 Trial:2960 w:77; Gen:36 Trial:3648 w:76; Gen:93 Trial:9345 w:74; Gen:97 Trial:9700 w:73; pErr:0.0003, weight 73 CW found:39, wDict:73:56,74:233,75:2,76:4053,77:315,78:802,79:477,80:198,81:665,82:178,83:46,84:237,85:204,86:65,87:133,88:55,89:52,90:123,91:173,92:99,93:41,94:180,95:184,96:105,97:389,98:58,99:77,100:46,101:48,102:32,103:40,104:57,105:30,106:63,107:46,108:61,109:42,110:32,111:33,112:59,113:28,114:34,115:38,116:22,117:22,118:15,119:9,120:9,121:11,122:5,123:5,124:2,125:3,126:4,127:3,128:1</t>
  </si>
  <si>
    <t>Gen:0 Trial:0 w:128; Trial:1 w:113; Trial:7 w:110; Trial:23 w:107; Trial:25 w:100; Gen:1 Trial:147 w:98; Gen:3 Trial:301 w:97; Trial:361 w:91; Gen:5 Trial:515 w:90; Gen:7 Trial:757 w:89; Gen:11 Trial:1168 w:86; Gen:19 Trial:1959 w:85; Gen:31 Trial:3100 w:77; Gen:39 Trial:3971 w:76; Gen:68 Trial:6800 w:73; pErr:0.0000, weight 73 CW found:227, wDict:73:1425,74:17,75:2,76:2247,77:607,78:14,79:10,80:4,81:4,82:14,83:16,84:3,85:765,86:625,87:26,88:33,89:309,90:185,91:304,92:77,93:31,94:40,95:668,96:295,97:235,98:158,99:72,100:195,101:69,102:77,103:73,104:111,105:83,106:113,107:290,108:89,109:77,110:98,111:88,112:114,113:52,114:58,115:51,116:49,117:30,118:38,119:13,120:10,121:8,122:11,123:6,124:2,125:4,126:1,128:2,129:2</t>
  </si>
  <si>
    <t>Gen:0 Trial:0 w:107; Trial:12 w:105; Trial:13 w:101; Trial:83 w:88; Gen:5 Trial:514 w:87; Gen:19 Trial:1979 w:84; Gen:21 Trial:2139 w:81; Gen:31 Trial:3175 w:80; Gen:37 Trial:3719 w:79; Gen:42 Trial:4224 w:78; Gen:98 Trial:9829 w:77; pErr:0.0010, weight 77 CW found:26, wDict:77:9,78:4198,79:488,80:394,81:656,82:50,83:230,84:235,85:39,86:47,87:984,88:358,89:28,90:246,91:212,92:57,93:153,94:33,95:109,96:146,97:26,98:46,99:26,100:76,101:71,102:112,103:67,104:40,105:150,106:74,107:59,108:41,109:56,110:43,111:78,112:48,113:53,114:37,115:26,116:49,117:29,118:24,119:24,120:26,121:7,122:12,123:10,124:8,125:1,126:5,127:2,128:1,129:1</t>
  </si>
  <si>
    <t>Gen:0 Trial:0 w:112; Trial:4 w:109; Trial:6 w:108; Trial:10 w:103; Trial:45 w:100; Gen:2 Trial:200 w:97; Gen:3 Trial:306 w:96; Gen:5 Trial:551 w:94; Gen:7 Trial:701 w:93; Gen:9 Trial:937 w:90; Gen:10 Trial:1009 w:87; Gen:19 Trial:1930 w:86; Trial:1991 w:85; Gen:22 Trial:2276 w:79; Gen:23 Trial:2396 w:74; Gen:25 Trial:2580 w:72; Gen:32 Trial:3269 w:71; Gen:35 Trial:3503 w:70; Gen:36 Trial:3633 w:66; Gen:48 Trial:4828 w:65; Gen:73 Trial:7323 w:61; Gen:75 Trial:7541 w:60; Gen:89 Trial:8960 w:59; pErr:0.0000, weight 59 CW found:94, wDict:59:678,60:1152,61:158,62:25,63:24,64:18,65:2117,66:823,67:57,68:3,69:14,70:181,71:428,72:483,73:34,74:134,75:28,76:17,77:13,78:16,79:147,80:74,81:84,82:13,83:2,84:5,85:301,86:42,87:499,88:126,89:18,90:127,91:150,92:77,93:96,94:205,95:67,96:282,97:125,98:28,99:45,100:152,101:95,102:62,103:95,104:43,105:71,106:84,107:53,108:40,109:49,110:68,111:38,112:28,113:36,114:38,115:23,116:13,117:19,118:18,119:11,120:14,121:13,122:8,123:6,124:4,125:1,126:2</t>
  </si>
  <si>
    <t>Gen:0 Trial:0 w:117; Trial:1 w:111; Trial:6 w:100; Gen:2 Trial:216 w:99; Gen:3 Trial:320 w:94; Gen:6 Trial:612 w:93; Gen:10 Trial:1002 w:92; Gen:14 Trial:1449 w:91; Gen:15 Trial:1502 w:90; Trial:1511 w:89; Trial:1515 w:82; Gen:17 Trial:1716 w:81; Trial:1731 w:79; Gen:21 Trial:2172 w:78; Gen:36 Trial:3618 w:77; Gen:37 Trial:3727 w:75; Gen:40 Trial:4033 w:74; Gen:42 Trial:4277 w:73; Gen:99 Trial:9919 w:72; pErr:0.0210, weight 72 CW found:22, wDict:72:1,73:3693,74:250,75:214,76:51,77:165,78:917,79:199,80:57,81:42,82:89,83:7,84:6,85:3,86:1,87:8,88:6,89:57,90:22,91:41,92:364,93:646,94:262,95:83,96:68,97:80,98:58,99:396,100:317,101:227,102:209,103:159,104:92,105:93,106:214,107:160,108:110,109:64,110:77,111:89,112:57,113:65,114:61,115:54,116:47,117:34,118:25,119:11,120:16,121:9,122:7,123:6,124:2,125:3,126:2,127:2,128:1,129:1</t>
  </si>
  <si>
    <t>Gen:0 Trial:0 w:116; Trial:3 w:115; Trial:4 w:110; Trial:8 w:102; Trial:25 w:100; Trial:32 w:99; Trial:55 w:96; Gen:2 Trial:297 w:95; Gen:6 Trial:670 w:88; Gen:9 Trial:988 w:84; Gen:13 Trial:1371 w:83; Gen:34 Trial:3413 w:81; Gen:41 Trial:4165 w:78; Gen:42 Trial:4294 w:77; Gen:43 Trial:4300 w:74; Gen:62 Trial:6258 w:71; pErr:0.0000, weight 71 CW found:212, wDict:71:2106,72:7,73:6,74:965,75:11,76:3,77:58,78:75,79:23,80:3,81:574,82:19,83:1721,84:347,85:55,86:42,87:440,88:219,89:30,90:782,91:250,92:59,93:265,94:76,95:441,96:119,97:52,98:49,99:126,100:109,101:90,102:60,103:66,104:67,105:66,106:42,107:48,108:70,109:41,110:30,111:66,112:50,113:73,114:42,115:29,116:32,117:20,118:26,119:15,120:14,121:8,122:6,123:3,124:3,126:1</t>
  </si>
  <si>
    <t>Gen:0 Trial:0 w:116; Trial:2 w:113; Trial:5 w:109; Trial:8 w:106; Trial:19 w:101; Gen:1 Trial:108 w:100; Trial:116 w:96; Gen:4 Trial:408 w:93; Gen:5 Trial:503 w:92; Gen:6 Trial:605 w:91; Gen:13 Trial:1326 w:89; Gen:14 Trial:1464 w:85; Gen:18 Trial:1850 w:82; Trial:1864 w:81; Gen:28 Trial:2867 w:77; Gen:35 Trial:3553 w:76; Gen:59 Trial:5970 w:75; Gen:62 Trial:6270 w:69; pErr:0.0001, weight 69 CW found:397, wDict:69:2112,70:201,71:7,72:21,73:31,74:8,75:229,76:1414,77:428,78:27,79:16,80:17,81:758,82:32,83:15,84:299,85:279,86:55,87:329,88:40,89:166,90:128,91:603,92:291,93:258,94:355,95:101,96:311,97:194,98:100,99:143,100:115,101:178,102:100,103:74,104:75,105:45,106:35,107:48,108:63,109:19,110:34,111:24,112:29,113:21,114:18,115:22,116:20,117:22,118:20,119:19,120:10,121:7,122:10,123:5,124:10,125:5,126:2,127:2</t>
  </si>
  <si>
    <t>Gen:0 Trial:0 w:105; Trial:44 w:100; Gen:3 Trial:319 w:96; Trial:336 w:92; Gen:5 Trial:582 w:89; Gen:9 Trial:919 w:85; Gen:11 Trial:1106 w:84; Gen:23 Trial:2302 w:83; Gen:37 Trial:3739 w:70; Gen:39 Trial:3920 w:69; Gen:47 Trial:4787 w:67; pErr:0.0002, weight 67 CW found:644, wDict:67:2070,68:30,69:367,70:115,71:3,72:42,73:2,74:8,75:5,76:1,77:2,78:1,81:22,82:14,83:1470,84:938,85:209,86:90,87:366,88:306,89:269,90:86,91:146,92:546,93:101,94:770,95:217,96:136,97:412,98:72,99:78,100:278,101:111,102:40,103:48,104:15,105:40,106:48,107:41,108:47,109:63,110:64,111:58,112:39,113:29,114:34,115:35,116:18,117:19,118:12,119:12,120:12,121:7,122:9,123:13,124:5,125:3,126:3,127:1,128:2</t>
  </si>
  <si>
    <t>Gen:0 Trial:0 w:110; Trial:1 w:109; Trial:4 w:107; Trial:25 w:104; Trial:52 w:103; Gen:1 Trial:160 w:97; Gen:3 Trial:311 w:94; Gen:4 Trial:403 w:93; Gen:6 Trial:630 w:89; Gen:7 Trial:705 w:88; Gen:9 Trial:907 w:87; Trial:910 w:85; Gen:11 Trial:1112 w:84; Gen:54 Trial:5445 w:83; Gen:58 Trial:5840 w:80; Gen:59 Trial:5982 w:79; Gen:86 Trial:8604 w:78; Gen:91 Trial:9147 w:76; Gen:93 Trial:9317 w:75; Gen:94 Trial:9421 w:74; Gen:95 Trial:9548 w:73; Gen:97 Trial:9732 w:65; pErr:0.0025, weight 65 CW found:46, wDict:65:79,70:1,73:136,74:96,75:106,76:148,78:372,79:1899,80:137,81:12,82:27,83:358,84:3023,85:189,86:16,87:63,88:209,89:80,90:57,91:59,92:23,93:148,94:106,95:27,96:54,97:189,98:59,99:38,100:130,101:54,102:69,103:155,104:518,105:127,106:102,107:187,108:163,109:192,110:107,111:69,112:92,113:41,114:51,115:56,116:34,117:41,118:26,119:18,120:20,121:11,122:10,123:2,124:7,125:4,126:1,127:1,128:1</t>
  </si>
  <si>
    <t>Gen:0 Trial:0 w:103; Trial:16 w:99; Gen:2 Trial:231 w:94; Gen:8 Trial:804 w:93; Gen:9 Trial:900 w:92; Gen:11 Trial:1196 w:88; Gen:20 Trial:2011 w:84; Gen:44 Trial:4482 w:79; Gen:49 Trial:4933 w:77; Gen:53 Trial:5314 w:76; Gen:58 Trial:5867 w:73; Gen:60 Trial:6005 w:70; pErr:0.0000, weight 70 CW found:354, wDict:70:2634,71:44,72:32,73:224,74:38,75:49,76:422,77:349,78:19,79:256,80:6,81:7,82:65,83:101,84:1585,85:53,86:13,87:28,88:679,89:129,90:244,91:76,92:277,93:162,94:543,95:200,96:133,97:237,98:149,99:279,100:42,101:95,102:46,103:61,104:85,105:66,106:63,107:72,108:64,109:47,110:35,111:50,112:50,113:32,114:35,115:23,116:22,117:16,118:16,119:15,120:6,121:7,122:3,123:4,124:5,125:2,126:2,127:1,128:2</t>
  </si>
  <si>
    <t>Gen:0 Trial:0 w:129; Trial:1 w:103; Trial:47 w:101; Trial:49 w:96; Gen:1 Trial:126 w:91; Gen:39 Trial:3977 w:88; Gen:48 Trial:4801 w:87; Gen:65 Trial:6506 w:84; Gen:84 Trial:8421 w:83; Gen:85 Trial:8503 w:81; Gen:90 Trial:9063 w:80; Gen:92 Trial:9242 w:79; pErr:0.0015, weight 79 CW found:119, wDict:79:416,80:162,81:317,82:8,83:85,84:1342,85:18,86:2,87:1205,88:645,89:35,90:42,91:1844,92:95,93:12,94:24,95:26,96:117,97:57,98:74,99:43,100:26,101:70,102:152,103:187,104:84,105:130,106:153,107:258,108:95,109:110,110:142,111:137,112:113,113:144,114:109,115:172,116:336,117:122,118:111,119:159,120:156,121:142,122:98,123:64,124:55,125:46,126:20,127:8,128:23,129:8,130:1</t>
  </si>
  <si>
    <t>Gen:0 Trial:0 w:103; Trial:37 w:102; Gen:1 Trial:188 w:90; Gen:12 Trial:1204 w:89; Gen:15 Trial:1544 w:87; Gen:18 Trial:1828 w:84; Gen:27 Trial:2748 w:82; Gen:34 Trial:3427 w:79; Gen:42 Trial:4297 w:76; Gen:55 Trial:5522 w:73; Gen:84 Trial:8435 w:72; pErr:0.0009, weight 72 CW found:229, wDict:72:816,73:1727,75:14,76:795,79:557,80:13,81:5,82:358,83:7,84:548,85:4,86:45,87:158,88:9,89:179,90:407,91:22,92:65,93:76,94:219,95:483,96:102,97:276,98:119,99:114,100:263,101:181,102:277,103:139,104:150,105:129,106:150,107:196,108:240,109:209,110:103,111:179,112:96,113:134,114:100,115:68,116:67,117:57,118:56,119:28,120:20,121:13,122:12,123:7,124:6,126:1,127:1</t>
  </si>
  <si>
    <t>Gen:0 Trial:0 w:120; Trial:1 w:113; Trial:7 w:108; Trial:22 w:104; Trial:86 w:100; Gen:2 Trial:254 w:96; Gen:6 Trial:642 w:95; Gen:9 Trial:923 w:94; Gen:11 Trial:1192 w:89; Gen:40 Trial:4092 w:88; Gen:55 Trial:5573 w:78; Gen:58 Trial:5853 w:77; Trial:5857 w:76; Gen:66 Trial:6631 w:75; Gen:69 Trial:6915 w:71; pErr:0.0013, weight 71 CW found:489, wDict:71:1512,72:29,73:10,74:13,75:116,76:417,77:10,78:129,79:112,80:8,81:2,82:2,83:1,84:1,86:1,87:3,88:785,89:1634,90:7,91:5,92:13,93:30,94:779,95:298,96:874,97:91,98:103,99:106,100:178,101:125,102:217,103:181,104:226,105:129,106:157,107:173,108:258,109:241,110:157,111:112,112:130,113:135,114:142,115:76,116:60,117:56,118:58,119:26,120:23,121:19,122:15,123:7,124:2,125:2,126:1,127:1,128:1,129:1</t>
  </si>
  <si>
    <t>Gen:0 Trial:0 w:114; Trial:4 w:105; Trial:45 w:103; Trial:48 w:97; Gen:1 Trial:115 w:92; Trial:160 w:83; Gen:4 Trial:433 w:82; Trial:436 w:80; Gen:6 Trial:638 w:79; Gen:46 Trial:4666 w:77; pErr:0.0000, weight 77 CW found:480, wDict:77:3751,78:14,79:3185,80:209,81:14,82:80,83:281,84:77,85:12,86:13,87:14,88:9,89:4,90:6,91:8,92:42,93:39,94:33,95:23,96:113,97:249,98:151,99:89,100:378,101:90,102:107,103:283,104:134,105:114,106:66,107:71,108:39,109:43,110:41,111:31,112:22,113:14,114:24,115:13,116:19,117:18,118:22,119:14,120:13,121:14,122:6,123:4,124:3,125:1</t>
  </si>
  <si>
    <t>Gen:0 Trial:0 w:112; Trial:2 w:111; Trial:8 w:100; Gen:4 Trial:408 w:99; Gen:7 Trial:770 w:98; Trial:778 w:97; Gen:9 Trial:941 w:96; Trial:944 w:90; Trial:954 w:87; Gen:15 Trial:1566 w:84; Gen:17 Trial:1758 w:82; Gen:19 Trial:1919 w:81; Gen:21 Trial:2128 w:80; Gen:24 Trial:2432 w:78; Gen:50 Trial:5050 w:76; Gen:54 Trial:5414 w:75; Gen:76 Trial:7664 w:72; Gen:85 Trial:8569 w:69; pErr:0.0000, weight 69 CW found:68, wDict:69:915,70:24,72:470,73:23,74:1,75:1491,76:484,77:1,78:1963,79:24,80:641,81:183,82:268,83:55,84:298,85:271,86:30,87:480,88:108,89:43,90:93,91:40,92:45,93:46,94:86,95:98,96:76,97:166,98:91,99:308,100:379,101:57,102:35,103:34,104:44,105:58,106:96,107:59,108:76,109:75,110:49,111:47,112:17,113:21,114:17,115:24,116:13,117:8,118:14,119:10,120:9,121:8,122:11,123:7,124:4,125:1,126:3,127:1,128:1</t>
  </si>
  <si>
    <t>Gen:0 Trial:0 w:120; Trial:1 w:116; Trial:2 w:110; Trial:27 w:108; Trial:38 w:107; Trial:54 w:103; Gen:2 Trial:200 w:101; Trial:272 w:100; Gen:3 Trial:304 w:99; Trial:324 w:98; Trial:392 w:95; Gen:5 Trial:567 w:91; Gen:7 Trial:712 w:90; Gen:8 Trial:851 w:82; Gen:11 Trial:1122 w:80; Gen:12 Trial:1250 w:77; Gen:19 Trial:1996 w:75; Gen:22 Trial:2222 w:74; Gen:47 Trial:4729 w:71; Gen:56 Trial:5613 w:70; pErr:0.0002, weight 70 CW found:542, wDict:70:2399,71:769,72:21,73:54,74:1898,75:326,76:49,77:587,78:51,79:29,80:226,81:15,82:231,83:83,84:14,85:46,86:54,87:125,88:124,89:98,90:315,91:343,92:431,93:257,94:148,95:156,96:73,97:88,98:66,99:54,100:83,101:39,102:42,103:172,104:37,105:57,106:28,107:87,108:27,109:37,110:43,111:22,112:26,113:16,114:25,115:22,116:15,117:19,118:16,119:20,120:8,121:8,122:7,123:5,124:5,125:2,126:2</t>
  </si>
  <si>
    <t>Gen:0 Trial:0 w:114; Trial:3 w:112; Trial:10 w:109; Trial:14 w:98; Gen:1 Trial:169 w:90; Gen:3 Trial:306 w:85; Gen:6 Trial:691 w:84; Gen:9 Trial:964 w:82; Gen:79 Trial:7903 w:75; Gen:81 Trial:8143 w:72; Gen:82 Trial:8298 w:64; Gen:83 Trial:8332 w:63; Gen:99 Trial:9918 w:62; pErr:0.0158, weight 62 CW found:20, wDict:62:1,63:1053,64:54,66:5,67:22,68:35,69:1,70:5,71:9,72:23,74:12,75:118,76:7,77:1,78:1,79:62,80:1,81:2,82:5024,83:19,84:320,85:266,86:18,87:39,88:270,89:49,90:189,91:20,92:331,93:154,94:58,95:107,96:56,97:135,98:151,99:65,100:67,101:263,102:70,103:48,104:171,105:95,106:55,107:61,108:80,109:47,110:44,111:50,112:30,113:32,114:29,115:25,116:29,117:20,118:21,119:25,120:16,121:15,122:9,123:4,124:7,125:3,126:1</t>
  </si>
  <si>
    <t>Gen:0 Trial:0 w:125; Trial:1 w:112; Trial:6 w:104; Trial:21 w:103; Trial:77 w:97; Gen:2 Trial:230 w:96; Gen:3 Trial:333 w:80; Gen:99 Trial:9904 w:78; pErr:0.0324, weight 78 CW found:28, wDict:78:1,80:5665,81:46,82:1,83:60,84:36,85:64,86:71,87:3,88:24,89:9,90:15,91:191,92:110,93:31,94:34,95:115,96:80,97:175,98:93,99:147,100:75,101:593,102:325,103:503,104:124,105:132,106:173,107:201,108:143,109:82,110:98,111:93,112:96,113:47,114:54,115:59,116:46,117:51,118:43,119:26,120:26,121:18,122:9,123:5,124:3,125:3,128:1</t>
  </si>
  <si>
    <t>Gen:0 Trial:0 w:112; Trial:2 w:103; Trial:24 w:100; Gen:2 Trial:223 w:98; Trial:224 w:83; Gen:4 Trial:436 w:82; Gen:9 Trial:906 w:79; Gen:26 Trial:2678 w:78; Gen:56 Trial:5613 w:75; Gen:70 Trial:7095 w:74; Gen:74 Trial:7470 w:73; Gen:75 Trial:7513 w:71; Gen:77 Trial:7746 w:68; Gen:79 Trial:7906 w:59; Gen:81 Trial:8186 w:58; Gen:82 Trial:8203 w:57; Gen:83 Trial:8304 w:51; Gen:85 Trial:8507 w:50; Gen:98 Trial:9801 w:48; pErr:0.0006, weight 48 CW found:27, wDict:48:11,50:1084,51:170,53:3,54:2,55:3,56:2,57:114,58:84,59:161,60:13,61:5,62:1,63:9,64:13,65:2,66:6,67:11,68:120,69:1,71:164,72:1,73:62,74:244,75:877,76:1,77:4,78:2131,79:1465,80:124,81:35,82:308,83:142,84:77,85:74,86:71,87:50,88:17,89:59,90:42,91:34,92:70,93:114,94:152,95:307,96:148,97:55,98:137,99:103,100:253,101:120,102:72,103:82,104:38,105:40,106:35,107:36,108:54,109:47,110:25,111:19,112:32,113:25,114:36,115:26,116:31,117:30,118:27,119:21,120:19,121:17,122:10,123:12,124:6,125:1,126:1,127:1,128:1</t>
  </si>
  <si>
    <t>Gen:0 Trial:0 w:113; Trial:1 w:112; Trial:5 w:108; Trial:12 w:104; Trial:45 w:96; Gen:3 Trial:306 w:94; Gen:6 Trial:603 w:91; Trial:611 w:90; Gen:10 Trial:1091 w:89; Gen:41 Trial:4172 w:88; Gen:50 Trial:5011 w:82; Gen:80 Trial:8012 w:81; Gen:82 Trial:8205 w:78; Gen:85 Trial:8529 w:77; pErr:0.0010, weight 77 CW found:229, wDict:77:649,78:170,79:3,80:5,81:81,82:1566,83:22,84:4,85:22,86:9,87:10,88:433,89:1525,90:267,91:73,92:93,93:124,94:345,95:187,96:282,97:143,98:199,99:201,100:684,101:596,102:359,103:260,104:406,105:161,106:134,107:211,108:123,109:171,110:87,111:81,112:85,113:41,114:27,115:39,116:39,117:20,118:21,119:11,120:8,121:6,122:8,123:4,124:1,125:3,126:1</t>
  </si>
  <si>
    <t>Gen:0 Trial:0 w:125; Trial:1 w:118; Trial:2 w:107; Trial:11 w:104; Trial:24 w:95; Gen:1 Trial:115 w:91; Gen:8 Trial:839 w:90; Gen:16 Trial:1684 w:87; Gen:18 Trial:1880 w:84; Gen:20 Trial:2031 w:82; Trial:2061 w:81; Gen:23 Trial:2395 w:80; Gen:24 Trial:2483 w:78; pErr:0.0007, weight 78 CW found:1115, wDict:78:3824,79:1,80:51,81:273,82:40,83:21,84:168,85:15,86:14,87:121,88:361,89:129,90:484,91:678,92:373,93:155,94:27,95:237,96:204,97:111,98:50,99:115,100:131,101:515,102:246,103:176,104:210,105:173,106:149,107:162,108:125,109:128,110:98,111:87,112:56,113:81,114:35,115:32,116:24,117:20,118:26,119:19,120:17,121:15,122:7,123:7,124:3,125:4,126:2</t>
  </si>
  <si>
    <t>Gen:0 Trial:0 w:118; Trial:3 w:111; Trial:4 w:101; Trial:43 w:98; Trial:82 w:95; Gen:1 Trial:148 w:94; Gen:2 Trial:204 w:88; Gen:4 Trial:418 w:87; Gen:6 Trial:608 w:86; Gen:8 Trial:840 w:84; Gen:9 Trial:992 w:83; Gen:10 Trial:1005 w:82; Gen:14 Trial:1443 w:80; Gen:16 Trial:1607 w:79; Gen:22 Trial:2277 w:78; Gen:29 Trial:2959 w:75; Gen:46 Trial:4613 w:74; Gen:59 Trial:5901 w:72; Gen:65 Trial:6563 w:71; pErr:0.0003, weight 71 CW found:439, wDict:71:2001,72:421,73:61,74:951,75:1086,76:60,77:73,78:407,79:489,80:265,81:28,82:300,83:133,84:111,85:14,86:129,87:422,88:164,89:64,90:190,91:82,92:64,93:234,94:125,95:195,96:118,97:74,98:146,99:78,100:60,101:91,102:87,103:80,104:57,105:84,106:82,107:58,108:73,109:95,110:61,111:43,112:90,113:94,114:70,115:94,116:41,117:49,118:68,119:42,120:22,121:17,122:18,123:16,124:9,125:6,126:3,127:3,128:1,130:1</t>
  </si>
  <si>
    <t>Gen:0 Trial:0 w:110; Trial:18 w:109; Trial:24 w:105; Trial:50 w:102; Trial:74 w:84; Gen:22 Trial:2278 w:81; Gen:27 Trial:2798 w:79; Gen:36 Trial:3626 w:78; Gen:68 Trial:6821 w:70; Gen:72 Trial:7226 w:69; Gen:73 Trial:7303 w:68; pErr:0.0003, weight 68 CW found:353, wDict:68:1793,69:149,70:289,71:11,72:23,73:24,74:3,76:2,77:2,78:2222,79:690,80:34,81:352,82:6,83:23,84:1560,85:14,86:26,87:57,88:24,89:177,90:224,91:53,92:52,93:41,94:68,95:115,96:160,97:351,98:118,99:171,100:177,101:115,102:108,103:113,104:84,105:84,106:62,107:85,108:66,109:38,110:28,111:28,112:22,113:26,114:19,115:21,116:21,117:7,118:8,119:8,120:14,121:11,122:8,123:8,124:3,125:1,127:1</t>
  </si>
  <si>
    <t>Gen:0 Trial:0 w:118; Trial:3 w:117; Trial:6 w:109; Trial:9 w:87; Gen:2 Trial:207 w:83; Gen:6 Trial:638 w:80; Gen:55 Trial:5548 w:79; Gen:61 Trial:6191 w:76; Gen:91 Trial:9169 w:75; pErr:0.0001, weight 75 CW found:90, wDict:75:414,76:2020,77:8,78:6,79:423,80:3003,81:47,82:23,83:270,84:117,85:42,86:34,87:526,88:376,89:511,90:79,91:275,92:111,93:35,94:55,95:68,96:53,97:24,98:31,99:45,100:72,101:67,102:156,103:84,104:151,105:72,106:131,107:137,108:48,109:67,110:58,111:50,112:39,113:41,114:51,115:47,116:39,117:23,118:20,119:8,120:12,121:9,122:7,123:8,124:3,125:2,127:2</t>
  </si>
  <si>
    <t>Gen:0 Trial:0 w:109; Trial:6 w:103; Trial:15 w:101; Trial:60 w:99; Gen:1 Trial:121 w:92; Gen:3 Trial:332 w:91; Gen:4 Trial:424 w:87; Gen:5 Trial:551 w:86; Gen:6 Trial:610 w:81; Gen:71 Trial:7130 w:80; pErr:0.0000, weight 80 CW found:289, wDict:80:1865,81:4523,82:59,83:25,84:25,85:33,86:171,87:108,88:4,89:5,90:1,91:68,92:178,93:59,94:20,95:13,96:29,97:103,98:485,99:172,100:67,101:83,102:147,103:70,104:92,105:74,106:314,107:261,108:264,109:85,110:159,111:88,112:50,113:46,114:37,115:37,116:39,117:41,118:24,119:24,120:10,121:10,122:9,123:13,124:6,125:2,127:1,128:1</t>
  </si>
  <si>
    <t>Gen:0 Trial:0 w:120; Trial:1 w:112; Trial:12 w:111; Trial:22 w:109; Trial:25 w:107; Trial:32 w:103; Trial:60 w:102; Trial:85 w:99; Gen:1 Trial:115 w:94; Gen:2 Trial:296 w:93; Gen:3 Trial:316 w:91; Gen:4 Trial:409 w:90; Trial:414 w:89; Gen:5 Trial:540 w:86; Gen:7 Trial:777 w:81; Gen:17 Trial:1776 w:80; Gen:18 Trial:1800 w:79; Gen:59 Trial:5981 w:78; Gen:64 Trial:6466 w:77; Gen:65 Trial:6507 w:74; Gen:67 Trial:6748 w:68; Gen:71 Trial:7110 w:67; Gen:72 Trial:7219 w:66; Gen:73 Trial:7309 w:65; pErr:0.0000, weight 65 CW found:263, wDict:65:1906,66:112,67:64,68:225,69:7,70:40,71:55,72:30,73:8,74:178,75:15,76:15,77:38,78:354,79:2868,80:150,81:735,82:40,83:12,84:65,85:26,86:313,87:92,88:46,89:297,90:94,91:102,92:86,93:79,94:163,95:59,96:59,97:45,98:38,99:126,100:55,101:66,102:66,103:53,104:57,105:104,106:63,107:74,108:66,109:112,110:67,111:50,112:65,113:86,114:103,115:71,116:57,117:42,118:53,119:37,120:38,121:24,122:13,123:13,124:12,125:5,126:2,127:3,130:1</t>
  </si>
  <si>
    <t>Gen:0 Trial:0 w:115; Trial:5 w:114; Trial:7 w:100; Gen:2 Trial:200 w:99; Trial:235 w:97; Gen:5 Trial:538 w:95; Gen:6 Trial:672 w:94; Gen:9 Trial:927 w:93; Gen:11 Trial:1146 w:90; Gen:17 Trial:1701 w:89; Gen:19 Trial:1932 w:87; Gen:21 Trial:2137 w:86; Gen:26 Trial:2656 w:76; Gen:28 Trial:2810 w:75; Gen:29 Trial:2958 w:73; Gen:31 Trial:3152 w:72; Gen:36 Trial:3640 w:71; Gen:39 Trial:3994 w:68; Gen:51 Trial:5173 w:66; Gen:55 Trial:5554 w:65; Gen:67 Trial:6720 w:62; pErr:0.0000, weight 62 CW found:129, wDict:62:1635,63:29,65:1842,66:331,67:12,68:1259,69:26,70:22,71:272,72:360,73:168,74:10,75:54,76:126,77:29,78:5,79:10,80:1,81:4,82:17,83:16,84:50,85:55,86:379,87:127,88:22,89:128,90:464,91:38,92:35,93:162,94:238,95:117,96:56,97:311,98:91,99:100,100:205,101:81,102:101,103:114,104:71,105:84,106:95,107:80,108:110,109:98,110:38,111:40,112:39,113:34,114:48,115:43,116:19,117:32,118:19,119:17,120:11,121:6,122:4,123:4,124:3,126:2,127:1</t>
  </si>
  <si>
    <t>Gen:0 Trial:0 w:109; Trial:6 w:105; Trial:16 w:101; Trial:82 w:99; Gen:1 Trial:157 w:98; Gen:2 Trial:203 w:96; Trial:230 w:95; Gen:4 Trial:402 w:88; Gen:18 Trial:1815 w:81; Trial:1839 w:76; Gen:20 Trial:2037 w:71; Gen:23 Trial:2386 w:68; Gen:25 Trial:2561 w:67; Gen:26 Trial:2684 w:66; Gen:27 Trial:2753 w:65; Gen:40 Trial:4077 w:64; Gen:58 Trial:5899 w:63; Gen:60 Trial:6025 w:62; Gen:80 Trial:8014 w:60; Gen:99 Trial:9929 w:59; pErr:0.0000, weight 59 CW found:7, wDict:59:1,60:1428,61:4,62:1595,63:446,64:1416,65:1097,66:140,67:120,68:191,69:30,70:35,71:294,72:14,73:18,74:8,75:23,76:140,77:3,78:4,79:11,81:50,82:14,83:14,84:15,85:11,86:27,87:114,88:1052,89:41,90:22,91:44,92:86,93:51,94:76,95:196,96:98,97:69,98:168,99:143,100:71,101:97,102:34,103:48,104:64,105:48,106:70,107:47,108:26,109:29,110:12,111:19,112:15,113:9,114:15,115:13,116:21,117:9,118:9,119:12,120:4,121:5,122:6,123:3,124:3,125:2</t>
  </si>
  <si>
    <t>Gen:0 Trial:0 w:120; Trial:1 w:116; Trial:2 w:114; Trial:10 w:100; Gen:1 Trial:195 w:94; Gen:4 Trial:481 w:87; Gen:6 Trial:661 w:86; Gen:8 Trial:866 w:84; Gen:18 Trial:1839 w:83; Gen:22 Trial:2292 w:82; Gen:34 Trial:3412 w:79; Gen:38 Trial:3850 w:78; Gen:50 Trial:5010 w:75; Gen:53 Trial:5382 w:69; Gen:58 Trial:5805 w:68; Gen:73 Trial:7392 w:66; pErr:0.0010, weight 66 CW found:392, wDict:66:1755,67:18,68:1071,69:389,71:26,72:24,73:10,74:9,75:235,76:32,77:19,78:848,79:328,80:11,81:41,82:1127,83:535,84:782,85:18,86:128,87:195,88:42,89:26,90:69,91:60,92:74,93:136,94:356,95:97,96:81,97:63,98:94,99:53,100:125,101:46,102:98,103:43,104:91,105:80,106:50,107:79,108:52,109:77,110:73,111:96,112:34,113:46,114:41,115:45,116:40,117:43,118:22,119:24,120:11,121:11,122:8,123:7,124:1,126:2,127:3</t>
  </si>
  <si>
    <t>Gen:0 Trial:0 w:108; Trial:3 w:105; Trial:11 w:104; Gen:2 Trial:224 w:102; Trial:225 w:96; Gen:7 Trial:743 w:95; Gen:8 Trial:826 w:83; Gen:10 Trial:1060 w:82; Gen:11 Trial:1163 w:80; Gen:30 Trial:3077 w:77; Gen:44 Trial:4482 w:74; Gen:54 Trial:5425 w:69; Gen:88 Trial:8840 w:68; pErr:0.0003, weight 68 CW found:146, wDict:68:601,69:2143,70:8,71:14,72:97,73:7,74:614,75:81,76:29,77:971,78:13,79:67,80:1305,81:237,82:214,83:508,84:76,85:47,86:62,87:155,88:363,89:104,90:107,91:210,92:99,93:181,94:75,95:119,96:305,97:82,98:51,99:120,100:53,101:52,102:88,103:68,104:146,105:78,106:74,107:37,108:35,109:28,110:30,111:30,112:22,113:37,114:25,115:18,116:23,117:23,118:18,119:8,120:9,121:5,122:10,123:4,124:5,125:3,126:1,127:2,128:1,129:2</t>
  </si>
  <si>
    <t>Gen:0 Trial:0 w:118; Trial:6 w:114; Trial:8 w:101; Trial:26 w:99; Trial:98 w:85; Gen:8 Trial:887 w:80; Gen:11 Trial:1177 w:75; Gen:24 Trial:2406 w:72; Gen:41 Trial:4171 w:64; Gen:42 Trial:4202 w:59; Gen:43 Trial:4312 w:58; Gen:46 Trial:4606 w:57; Gen:47 Trial:4701 w:56; Gen:48 Trial:4801 w:55; Gen:51 Trial:5143 w:52; Gen:57 Trial:5719 w:49; pErr:0.0001, weight 49 CW found:497, wDict:49:2636,50:11,51:9,52:497,53:38,54:10,55:238,56:206,57:104,58:190,59:134,60:41,61:20,62:25,63:7,64:67,65:9,66:2,67:2,68:1,71:9,72:975,73:10,74:5,75:837,76:16,77:60,78:26,79:9,80:186,81:8,82:29,83:35,84:7,85:463,86:40,87:179,88:44,89:41,90:108,91:63,92:329,93:455,94:171,95:105,96:63,97:41,98:86,99:140,100:94,101:144,102:83,103:185,104:130,105:35,106:54,107:47,108:66,109:50,110:51,111:50,112:26,113:32,114:31,115:29,116:31,117:8,118:13,119:15,120:6,121:13,122:7,123:4,124:5,125:3,126:1</t>
  </si>
  <si>
    <t>Gen:0 Trial:0 w:120; Trial:1 w:116; Trial:3 w:114; Trial:8 w:108; Trial:28 w:107; Trial:37 w:99; Gen:2 Trial:263 w:97; Trial:284 w:96; Gen:3 Trial:327 w:93; Gen:5 Trial:538 w:92; Gen:7 Trial:725 w:91; Gen:9 Trial:988 w:90; Gen:10 Trial:1077 w:87; Gen:22 Trial:2275 w:86; Gen:48 Trial:4889 w:85; Gen:50 Trial:5042 w:84; Gen:57 Trial:5720 w:82; Gen:61 Trial:6120 w:80; Gen:64 Trial:6482 w:76; pErr:0.0000, weight 76 CW found:247, wDict:76:1880,77:1,79:52,80:1270,81:25,82:288,83:27,84:440,85:112,86:1204,87:1122,88:48,89:293,90:112,91:863,92:559,93:115,94:39,95:19,96:135,97:38,98:23,99:117,100:43,101:65,102:55,103:80,104:89,105:59,106:78,107:110,108:64,109:42,110:55,111:67,112:44,113:47,114:61,115:54,116:50,117:36,118:42,119:35,120:15,121:8,122:9,123:3,124:4,125:1,126:1,128:1</t>
  </si>
  <si>
    <t>Gen:0 Trial:0 w:114; Trial:7 w:112; Trial:8 w:111; Trial:18 w:110; Trial:20 w:109; Trial:24 w:106; Trial:41 w:105; Trial:63 w:100; Gen:4 Trial:407 w:94; Gen:8 Trial:857 w:88; Gen:12 Trial:1235 w:83; Gen:38 Trial:3881 w:81; Gen:43 Trial:4320 w:77; Gen:55 Trial:5518 w:76; pErr:0.0002, weight 76 CW found:587, wDict:76:2356,77:601,78:16,79:9,80:24,81:245,82:22,83:1732,84:9,85:6,86:63,87:5,88:250,89:38,90:69,91:44,92:24,93:37,94:238,95:38,96:302,97:214,98:281,99:353,100:412,101:272,102:547,103:170,104:173,105:178,106:118,107:139,108:99,109:155,110:76,111:52,112:33,113:32,114:38,115:58,116:55,117:70,118:63,119:52,120:60,121:73,122:33,123:31,124:11,125:6,126:10,127:4,128:4</t>
  </si>
  <si>
    <t>Gen:0 Trial:0 w:124; Trial:2 w:120; Trial:3 w:113; Trial:5 w:98; Trial:25 w:94; Gen:3 Trial:302 w:90; Gen:10 Trial:1061 w:80; Gen:17 Trial:1704 w:67; Trial:1739 w:63; Gen:44 Trial:4400 w:61; Gen:49 Trial:4921 w:60; pErr:0.0000, weight 60 CW found:268, wDict:60:3731,61:427,62:70,63:2079,64:66,65:8,66:25,67:25,68:19,69:36,70:56,71:10,72:7,73:7,74:11,77:1,78:2,79:1,80:281,81:19,82:86,83:87,84:133,85:154,86:90,87:42,88:19,89:75,90:551,91:34,92:24,93:67,94:288,95:64,96:35,97:40,98:65,99:60,100:83,101:123,102:117,103:58,104:54,105:47,106:92,107:96,108:74,109:61,110:61,111:57,112:64,113:43,114:42,115:27,116:18,117:18,118:15,119:12,120:9,121:9,122:10,123:5,124:6,125:1,126:3</t>
  </si>
  <si>
    <t>Gen:0 Trial:0 w:110; Trial:6 w:109; Trial:10 w:96; Gen:1 Trial:127 w:94; Gen:3 Trial:325 w:93; Gen:5 Trial:502 w:92; Trial:505 w:89; Gen:21 Trial:2172 w:87; Gen:27 Trial:2707 w:86; Gen:30 Trial:3024 w:85; Gen:39 Trial:3987 w:82; Gen:41 Trial:4102 w:81; Gen:43 Trial:4367 w:80; Gen:45 Trial:4569 w:78; Gen:54 Trial:5419 w:77; pErr:0.0000, weight 77 CW found:365, wDict:77:3297,78:702,79:14,80:217,81:198,82:216,83:81,84:51,85:554,86:187,87:397,88:25,89:1127,90:244,91:159,92:125,93:137,94:206,95:122,96:134,97:165,98:86,99:106,100:51,101:155,102:202,103:128,104:87,105:94,106:98,107:81,108:145,109:64,110:62,111:43,112:36,113:42,114:41,115:22,116:20,117:23,118:18,119:14,120:5,121:7,122:4,123:4,124:1,125:1,126:1,127:1</t>
  </si>
  <si>
    <t>Gen:0 Trial:0 w:116; Trial:1 w:103; Trial:11 w:102; Trial:19 w:101; Trial:24 w:89; Gen:8 Trial:821 w:84; Gen:37 Trial:3739 w:81; Gen:48 Trial:4806 w:80; Gen:49 Trial:4973 w:75; Gen:52 Trial:5269 w:74; Gen:57 Trial:5708 w:73; Gen:59 Trial:5953 w:72; Gen:68 Trial:6856 w:70; Gen:69 Trial:6934 w:68; Gen:71 Trial:7117 w:63; Gen:72 Trial:7203 w:60; Gen:89 Trial:8975 w:53; Gen:90 Trial:9008 w:48; Gen:93 Trial:9300 w:47; Gen:99 Trial:9970 w:44; pErr:0.0025, weight 44 CW found:5, wDict:44:1,47:433,48:250,49:16,50:3,51:1,52:31,53:80,54:1,55:1,57:5,58:7,60:1387,61:47,62:2,63:90,64:15,65:32,67:26,68:108,69:17,70:110,71:3,72:622,73:152,74:302,75:239,76:2,77:17,78:11,79:7,80:64,81:606,82:25,83:6,84:1465,85:11,86:24,87:5,88:11,89:422,90:16,91:24,92:14,93:132,94:33,95:29,96:36,97:393,98:39,99:33,100:188,101:103,102:94,103:206,104:153,105:196,106:99,107:183,108:107,109:131,110:205,111:154,112:120,113:132,114:103,115:159,116:95,117:45,118:51,119:29,120:5,121:13,122:6,123:7,124:5,125:4,126:1</t>
  </si>
  <si>
    <t>Gen:0 Trial:0 w:114; Trial:4 w:104; Trial:18 w:103; Gen:1 Trial:119 w:91; Gen:5 Trial:582 w:90; Gen:7 Trial:700 w:87; Gen:18 Trial:1896 w:85; Gen:22 Trial:2237 w:84; Gen:54 Trial:5458 w:79; pErr:0.0000, weight 79 CW found:245, wDict:79:2698,80:10,82:38,84:2024,85:245,87:729,88:11,89:7,90:144,91:258,92:263,93:333,94:764,95:114,96:286,97:40,98:94,99:103,100:97,101:127,102:207,103:125,104:184,105:170,106:97,107:153,108:90,109:110,110:129,111:59,112:83,113:31,114:44,115:26,116:28,117:9,118:18,119:14,120:12,121:8,122:4,123:8,124:4,125:1,126:1</t>
  </si>
  <si>
    <t>Gen:0 Trial:0 w:110; Trial:8 w:103; Trial:26 w:101; Trial:46 w:97; Gen:2 Trial:292 w:88; Gen:17 Trial:1718 w:87; Gen:56 Trial:5687 w:86; Gen:90 Trial:9075 w:83; Gen:92 Trial:9238 w:77; pErr:0.0042, weight 77 CW found:144, wDict:77:468,78:8,80:1,82:1,83:133,84:1,86:2119,87:2091,88:1077,89:27,90:13,91:3,92:4,93:25,94:43,95:17,96:17,97:156,98:34,99:38,100:31,101:71,102:56,103:115,104:372,105:288,106:220,107:775,108:353,109:150,110:404,111:260,112:172,113:131,114:111,115:72,116:44,117:24,118:25,119:14,120:12,121:10,122:6,123:5,124:3</t>
  </si>
  <si>
    <t>Gen:0 Trial:0 w:120; Trial:2 w:116; Trial:3 w:105; Trial:23 w:103; Trial:38 w:102; Gen:1 Trial:167 w:97; Gen:3 Trial:380 w:96; Gen:4 Trial:406 w:92; Trial:471 w:87; Gen:9 Trial:909 w:85; Gen:10 Trial:1000 w:84; Gen:21 Trial:2187 w:81; Gen:61 Trial:6166 w:79; Gen:64 Trial:6462 w:78; Gen:84 Trial:8417 w:76; Gen:86 Trial:8605 w:75; Gen:88 Trial:8800 w:71; pErr:0.0000, weight 71 CW found:99, wDict:71:632,72:5,74:28,75:88,76:181,77:14,78:1355,79:270,80:208,81:2848,82:95,83:204,84:959,85:129,86:41,87:324,88:69,89:125,90:57,91:46,92:182,93:82,94:24,95:114,96:110,97:344,98:42,99:60,100:146,101:72,102:184,103:90,104:149,105:57,106:106,107:44,108:58,109:52,110:53,111:32,112:38,113:44,114:36,115:30,116:33,117:24,118:30,119:17,120:20,121:15,122:8,123:12,124:8,125:2,126:2,127:1,129:1</t>
  </si>
  <si>
    <t>Gen:0 Trial:0 w:111; Trial:4 w:109; Trial:5 w:108; Trial:17 w:101; Trial:33 w:100; Gen:1 Trial:119 w:91; Trial:185 w:84; Gen:2 Trial:209 w:81; Gen:3 Trial:306 w:80; Gen:42 Trial:4223 w:79; Gen:72 Trial:7237 w:78; Gen:80 Trial:8048 w:76; pErr:0.0005, weight 76 CW found:268, wDict:76:790,77:16,78:389,79:1271,80:1677,81:83,82:57,83:52,84:55,85:35,86:29,87:5,88:28,89:17,90:12,91:48,92:18,93:40,94:568,95:71,96:44,97:43,98:53,99:82,100:117,101:154,102:177,103:248,104:275,105:277,106:957,107:266,108:254,109:257,110:205,111:232,112:186,113:235,114:232,115:142,116:79,117:70,118:43,119:32,120:21,121:24,122:13,123:8,124:5,125:7,127:1</t>
  </si>
  <si>
    <t>Gen:0 Trial:0 w:114; Trial:1 w:110; Trial:5 w:108; Trial:17 w:103; Trial:24 w:98; Trial:97 w:94; Gen:1 Trial:154 w:92; Trial:190 w:91; Gen:2 Trial:209 w:90; Gen:4 Trial:415 w:89; Gen:6 Trial:699 w:88; Gen:8 Trial:828 w:87; Gen:9 Trial:914 w:85; Gen:10 Trial:1054 w:84; Gen:43 Trial:4337 w:79; Gen:46 Trial:4617 w:78; Gen:53 Trial:5315 w:77; Gen:55 Trial:5521 w:74; Trial:5525 w:72; Gen:58 Trial:5840 w:70; Gen:60 Trial:6084 w:69; pErr:0.0006, weight 69 CW found:551, wDict:69:2308,70:189,71:65,72:222,73:17,74:66,75:4,76:8,77:116,78:397,79:168,80:1,81:6,82:10,83:80,84:2689,85:117,86:140,87:848,88:170,89:249,90:193,91:158,92:88,93:35,94:137,95:134,96:61,97:65,98:148,99:66,100:164,101:149,102:55,103:97,104:48,105:57,106:61,107:62,108:42,109:22,110:26,111:29,112:31,113:32,114:26,115:19,116:16,117:29,118:16,119:19,120:19,121:10,122:8,123:5,124:2,125:1</t>
  </si>
  <si>
    <t>Gen:0 Trial:0 w:109; Trial:8 w:106; Trial:15 w:99; Gen:2 Trial:241 w:96; Gen:8 Trial:891 w:95; Gen:9 Trial:937 w:94; Gen:11 Trial:1106 w:93; Trial:1111 w:87; Gen:13 Trial:1306 w:85; Gen:17 Trial:1785 w:84; Gen:18 Trial:1898 w:82; Gen:26 Trial:2646 w:81; Gen:44 Trial:4478 w:80; Gen:47 Trial:4792 w:79; Gen:50 Trial:5010 w:78; Gen:52 Trial:5205 w:75; Gen:53 Trial:5307 w:73; Gen:59 Trial:5980 w:72; pErr:0.0001, weight 72 CW found:422, wDict:72:2627,73:367,74:54,75:132,76:50,77:17,78:127,79:127,80:196,81:1287,82:599,83:13,84:135,85:527,86:63,87:197,88:55,89:248,90:98,91:36,92:47,93:34,94:299,95:140,96:475,97:94,98:101,99:213,100:102,101:136,102:185,103:97,104:183,105:130,106:108,107:98,108:119,109:83,110:56,111:42,112:71,113:24,114:31,115:23,116:35,117:25,118:21,119:23,120:13,121:11,122:7,123:7,124:10,125:1,126:1</t>
  </si>
  <si>
    <t>Gen:0 Trial:0 w:121; Trial:2 w:115; Trial:3 w:111; Trial:4 w:110; Trial:9 w:102; Trial:82 w:88; Gen:1 Trial:120 w:87; Gen:3 Trial:364 w:83; Gen:4 Trial:415 w:77; Gen:6 Trial:653 w:74; Gen:7 Trial:787 w:72; Gen:9 Trial:931 w:71; Gen:10 Trial:1017 w:69; Gen:11 Trial:1185 w:68; Gen:27 Trial:2732 w:66; Gen:34 Trial:3448 w:61; pErr:0.0000, weight 61 CW found:325, wDict:61:4939,62:57,63:67,64:19,65:3,66:638,67:185,68:1401,69:203,70:6,71:82,72:179,73:78,74:224,75:78,76:4,77:143,78:36,79:12,80:5,81:12,82:24,83:88,84:17,85:5,86:6,87:137,88:92,89:14,90:37,91:75,92:89,93:53,94:76,95:86,96:31,97:13,98:37,99:38,100:24,101:12,102:24,103:26,104:28,105:37,106:87,107:70,108:59,109:31,110:40,111:30,112:19,113:32,114:34,115:31,116:31,117:22,118:22,119:15,120:11,121:6,122:5,123:11,124:2,126:1,127:1</t>
  </si>
  <si>
    <t>Gen:0 Trial:0 w:114; Trial:5 w:110; Trial:11 w:104; Trial:12 w:98; Trial:13 w:97; Trial:51 w:91; Gen:3 Trial:372 w:87; Gen:9 Trial:985 w:86; Gen:11 Trial:1153 w:83; Gen:18 Trial:1830 w:82; Gen:22 Trial:2281 w:81; Gen:28 Trial:2833 w:80; Gen:32 Trial:3266 w:79; Gen:36 Trial:3632 w:78; Trial:3665 w:76; Gen:47 Trial:4709 w:75; Gen:54 Trial:5426 w:74; Gen:58 Trial:5882 w:72; Gen:60 Trial:6077 w:71; pErr:0.0000, weight 71 CW found:129, wDict:71:2813,72:214,73:1,74:945,75:614,76:989,77:89,78:34,79:231,80:360,81:486,82:318,83:525,84:53,85:53,86:323,87:449,88:29,89:31,90:27,91:204,92:41,93:29,94:35,95:35,96:57,97:47,98:37,99:50,100:59,101:45,102:31,103:56,104:81,105:23,106:43,107:38,108:36,109:36,110:68,111:56,112:38,113:25,114:33,115:43,116:24,117:22,118:27,119:25,120:18,121:18,122:13,123:7,124:4,125:6,126:3,127:3</t>
  </si>
  <si>
    <t>Gen:0 Trial:0 w:116; Trial:3 w:115; Trial:5 w:105; Trial:42 w:100; Gen:1 Trial:103 w:99; Gen:6 Trial:698 w:98; Gen:7 Trial:708 w:97; Gen:8 Trial:890 w:93; Gen:15 Trial:1577 w:89; Gen:21 Trial:2126 w:88; Gen:34 Trial:3499 w:87; Gen:54 Trial:5493 w:86; Gen:56 Trial:5605 w:80; Gen:87 Trial:8788 w:74; Gen:89 Trial:8917 w:70; Trial:8948 w:68; pErr:0.0000, weight 68 CW found:83, wDict:68:542,70:30,71:6,73:4,74:98,75:3,77:2,80:2406,81:50,82:2,84:3,85:19,86:178,87:1477,88:925,89:319,90:32,91:14,92:406,93:721,94:25,95:76,96:29,97:128,98:130,99:406,100:281,101:70,102:150,103:98,104:95,105:107,106:142,107:160,108:81,109:107,110:97,111:78,112:73,113:54,114:66,115:76,116:49,117:48,118:42,119:28,120:21,121:22,122:14,123:4,124:1,125:1,126:3,130:1</t>
  </si>
  <si>
    <t>Gen:0 Trial:0 w:121; Trial:2 w:120; Trial:3 w:115; Trial:14 w:114; Trial:18 w:113; Trial:20 w:112; Trial:39 w:111; Trial:43 w:110; Trial:68 w:109; Trial:72 w:108; Trial:75 w:107; Trial:85 w:102; Gen:1 Trial:112 w:96; Gen:9 Trial:930 w:95; Gen:11 Trial:1185 w:87; Gen:24 Trial:2432 w:86; Gen:37 Trial:3793 w:85; pErr:0.0000, weight 85 CW found:572, wDict:85:4262,86:1047,87:1246,88:50,89:17,90:51,91:20,92:51,93:36,94:37,95:102,96:397,97:183,98:137,99:100,100:78,101:50,102:116,103:106,104:183,105:109,106:139,107:315,108:222,109:108,110:60,111:55,112:167,113:60,114:75,115:74,116:59,117:34,118:54,119:53,120:57,121:33,122:20,123:10,124:11,125:8,126:3,127:4,128:1</t>
  </si>
  <si>
    <t>Gen:0 Trial:0 w:120; Trial:1 w:114; Trial:2 w:103; Trial:71 w:102; Gen:1 Trial:119 w:94; Gen:3 Trial:319 w:92; Trial:392 w:91; Gen:4 Trial:400 w:88; Gen:6 Trial:615 w:86; Gen:13 Trial:1392 w:80; Gen:15 Trial:1514 w:79; Gen:22 Trial:2220 w:78; Gen:23 Trial:2311 w:73; Gen:33 Trial:3349 w:72; Gen:54 Trial:5452 w:70; Gen:60 Trial:6042 w:64; Gen:61 Trial:6178 w:63; Gen:64 Trial:6409 w:59; Gen:83 Trial:8309 w:58; pErr:0.0002, weight 58 CW found:207, wDict:58:1096,59:1525,60:35,61:7,62:19,63:292,64:100,65:29,66:22,67:37,68:9,69:3,70:430,71:12,72:1598,73:763,74:180,75:6,76:3,77:25,78:103,79:525,80:149,81:22,82:34,83:15,84:30,85:26,86:531,87:55,88:157,89:72,90:69,91:110,92:160,93:62,94:140,95:58,96:54,97:55,98:94,99:79,100:60,101:60,102:131,103:125,104:51,105:63,106:63,107:58,108:75,109:87,110:72,111:74,112:51,113:45,114:39,115:32,116:24,117:26,118:15,119:17,120:7,121:9,122:5,123:4,124:7,125:4,126:3,127:1,128:1</t>
  </si>
  <si>
    <t>Gen:0 Trial:0 w:114; Trial:10 w:112; Trial:11 w:102; Trial:39 w:99; Trial:52 w:98; Gen:1 Trial:114 w:96; Gen:3 Trial:318 w:94; Gen:5 Trial:502 w:93; Gen:6 Trial:614 w:91; Gen:7 Trial:708 w:90; Gen:8 Trial:800 w:89; Gen:22 Trial:2204 w:88; Gen:27 Trial:2746 w:87; Gen:28 Trial:2840 w:81; Gen:30 Trial:3005 w:80; Trial:3084 w:79; Gen:31 Trial:3183 w:78; Gen:41 Trial:4157 w:77; Gen:72 Trial:7291 w:76; Gen:79 Trial:7936 w:75; pErr:0.0000, weight 75 CW found:215, wDict:75:1233,76:597,77:2239,78:752,79:70,80:81,81:194,82:17,83:109,84:37,85:36,86:123,87:302,88:330,89:1193,90:193,91:263,92:104,93:98,94:305,95:152,96:263,97:112,98:190,99:93,100:116,101:49,102:70,103:50,104:66,105:94,106:47,107:48,108:64,109:37,110:31,111:20,112:19,113:39,114:26,115:20,116:21,117:19,118:17,119:14,120:16,121:6,122:12,123:1,124:4,125:5,126:2,127:1</t>
  </si>
  <si>
    <t>Gen:0 Trial:0 w:113; Trial:4 w:112; Trial:7 w:100; Trial:83 w:99; Gen:1 Trial:144 w:97; Gen:2 Trial:267 w:94; Gen:3 Trial:338 w:90; Gen:4 Trial:411 w:86; Gen:5 Trial:512 w:84; Trial:534 w:77; Gen:8 Trial:827 w:76; Gen:15 Trial:1521 w:72; Gen:17 Trial:1709 w:69; Gen:22 Trial:2241 w:68; pErr:0.0000, weight 68 CW found:490, wDict:68:5599,69:528,70:24,71:227,72:258,73:34,74:40,75:132,76:677,77:254,78:83,79:42,80:19,81:18,82:26,83:18,84:38,85:12,86:129,87:13,88:116,89:38,90:228,91:22,92:38,93:44,94:116,95:119,96:41,97:92,98:61,99:93,100:57,101:27,102:87,103:81,104:49,105:70,106:47,107:39,108:67,109:49,110:14,111:41,112:25,113:22,114:28,115:20,116:8,117:25,118:8,119:14,120:16,121:2,122:9,123:7,124:6,125:2,126:1</t>
  </si>
  <si>
    <t>Gen:0 Trial:0 w:115; Trial:11 w:99; Trial:64 w:88; Gen:3 Trial:380 w:87; Gen:20 Trial:2061 w:86; Gen:42 Trial:4295 w:83; Gen:50 Trial:5066 w:82; pErr:0.0000, weight 82 CW found:246, wDict:82:3575,83:632,85:39,86:1658,87:1218,88:227,89:65,90:75,91:547,92:71,93:89,94:141,95:171,96:128,97:47,98:119,99:124,100:89,101:205,102:74,103:44,104:55,105:71,106:48,107:75,108:45,109:38,110:25,111:32,112:35,113:26,114:43,115:37,116:32,117:23,118:27,119:16,120:7,121:12,122:6,123:2,124:1,125:2,126:1,127:3</t>
  </si>
  <si>
    <t>Gen:0 Trial:0 w:107; Trial:3 w:106; Trial:19 w:103; Trial:25 w:102; Gen:1 Trial:191 w:98; Gen:3 Trial:301 w:95; Gen:6 Trial:644 w:92; Gen:17 Trial:1704 w:90; Gen:23 Trial:2364 w:85; Gen:24 Trial:2421 w:79; Gen:26 Trial:2615 w:77; Gen:48 Trial:4883 w:75; pErr:0.0000, weight 75 CW found:475, wDict:75:3581,76:20,77:1390,78:48,79:154,80:44,81:12,82:19,83:3,84:14,85:57,86:41,87:47,88:319,89:42,90:479,91:112,92:1126,93:157,94:61,95:371,96:179,97:92,98:243,99:103,100:81,101:67,102:207,103:102,104:73,105:67,106:71,107:73,108:73,109:49,110:29,111:62,112:43,113:47,114:36,115:29,116:43,117:19,118:22,119:18,120:18,121:20,122:15,123:9,124:7,125:3,126:3</t>
  </si>
  <si>
    <t>Gen:0 Trial:0 w:118; Trial:2 w:108; Trial:14 w:105; Trial:68 w:99; Gen:1 Trial:138 w:98; Gen:4 Trial:411 w:94; Gen:6 Trial:600 w:93; Gen:24 Trial:2497 w:92; Gen:25 Trial:2502 w:91; Gen:26 Trial:2629 w:87; Trial:2639 w:86; Gen:29 Trial:2919 w:85; Gen:32 Trial:3268 w:84; Gen:35 Trial:3526 w:82; Gen:37 Trial:3794 w:81; Gen:49 Trial:4995 w:80; Gen:50 Trial:5000 w:75; Gen:59 Trial:5902 w:74; Gen:69 Trial:6934 w:73; pErr:0.0019, weight 73 CW found:518, wDict:73:1811,74:696,75:568,76:6,77:24,78:42,79:17,80:58,81:687,82:135,83:30,84:157,85:241,86:224,87:60,88:45,89:163,90:52,91:181,92:263,93:1409,94:250,95:157,96:155,97:180,98:414,99:199,100:131,101:203,102:142,103:112,104:115,105:132,106:190,107:72,108:60,109:64,110:33,111:43,112:62,113:71,114:37,115:38,116:49,117:28,118:52,119:43,120:33,121:18,122:20,123:14,124:6,125:3,126:3,127:2</t>
  </si>
  <si>
    <t>Gen:0 Trial:0 w:108; Trial:3 w:107; Trial:34 w:99; Gen:1 Trial:164 w:97; Gen:2 Trial:251 w:95; Gen:4 Trial:459 w:94; Gen:9 Trial:972 w:89; Gen:14 Trial:1434 w:88; Gen:23 Trial:2305 w:87; Gen:46 Trial:4640 w:86; Gen:48 Trial:4805 w:84; Gen:58 Trial:5815 w:82; Gen:59 Trial:5941 w:80; Gen:76 Trial:7638 w:77; Gen:78 Trial:7873 w:75; Gen:80 Trial:8048 w:68; pErr:0.0001, weight 68 CW found:230, wDict:68:1070,69:2,70:4,71:3,72:1,73:4,74:1,75:130,76:26,77:99,78:24,79:1,80:1119,81:19,82:45,83:41,84:819,85:56,86:202,87:1230,88:546,89:330,90:66,91:70,92:198,93:364,94:1228,95:339,96:178,97:212,98:198,99:120,100:143,101:64,102:61,103:65,104:54,105:63,106:38,107:81,108:39,109:58,110:92,111:93,112:48,113:47,114:28,115:35,116:56,117:30,118:35,119:31,120:20,121:23,122:25,123:10,124:6,125:7,126:2,127:1</t>
  </si>
  <si>
    <t>Gen:0 Trial:0 w:124; Trial:1 w:120; Trial:3 w:114; Trial:5 w:111; Trial:10 w:108; Trial:12 w:97; Trial:87 w:96; Gen:8 Trial:803 w:94; Trial:870 w:93; Gen:9 Trial:913 w:92; Gen:15 Trial:1578 w:87; Gen:27 Trial:2757 w:84; Gen:35 Trial:3503 w:83; Gen:39 Trial:3928 w:82; Gen:40 Trial:4060 w:80; Gen:44 Trial:4427 w:77; Gen:54 Trial:5452 w:76; Gen:55 Trial:5531 w:75; pErr:0.0000, weight 75 CW found:442, wDict:75:2699,76:52,77:630,78:16,79:6,80:263,81:6,82:73,83:162,84:422,85:14,86:10,87:1345,88:51,89:17,90:53,91:42,92:545,93:722,94:136,95:307,96:568,97:145,98:87,99:67,100:103,101:122,102:80,103:84,104:218,105:51,106:96,107:156,108:67,109:71,110:81,111:107,112:58,113:51,114:43,115:34,116:36,117:25,118:15,119:20,120:18,121:9,122:6,123:2,124:2,125:4,127:2,128:1</t>
  </si>
  <si>
    <t>Gen:0 Trial:0 w:119; Trial:2 w:115; Trial:3 w:106; Trial:4 w:105; Gen:1 Trial:135 w:103; Trial:166 w:102; Gen:2 Trial:282 w:100; Gen:3 Trial:369 w:95; Gen:4 Trial:437 w:93; Gen:6 Trial:647 w:92; Gen:8 Trial:890 w:91; Gen:9 Trial:989 w:89; Gen:13 Trial:1329 w:87; Trial:1353 w:84; Trial:1390 w:81; Gen:16 Trial:1625 w:80; Gen:40 Trial:4036 w:79; Gen:70 Trial:7018 w:78; Gen:79 Trial:7986 w:76; pErr:0.0018, weight 76 CW found:337, wDict:76:935,77:4,78:380,79:1601,80:1660,81:233,82:27,83:38,84:59,85:25,86:26,87:21,88:20,89:264,90:60,91:114,92:185,93:386,94:106,95:256,96:515,97:207,98:107,99:205,100:244,101:470,102:379,103:223,104:188,105:197,106:113,107:78,108:89,109:63,110:53,111:48,112:49,113:45,114:40,115:74,116:41,117:40,118:31,119:25,120:26,121:24,122:9,123:4,124:6,125:3,126:1,127:1,128:2</t>
  </si>
  <si>
    <t>Gen:0 Trial:0 w:110; Trial:9 w:109; Trial:15 w:104; Trial:23 w:92; Gen:1 Trial:151 w:89; Gen:3 Trial:359 w:86; Gen:5 Trial:501 w:80; Gen:11 Trial:1190 w:78; Gen:14 Trial:1419 w:76; Gen:15 Trial:1547 w:73; Gen:64 Trial:6401 w:72; Gen:87 Trial:8717 w:70; Gen:89 Trial:8927 w:66; Gen:92 Trial:9200 w:63; Gen:94 Trial:9440 w:59; Gen:96 Trial:9666 w:58; Gen:97 Trial:9742 w:54; Gen:98 Trial:9869 w:53; Gen:99 Trial:9929 w:51; pErr:0.0063, weight 51 CW found:14, wDict:51:1,53:7,54:55,55:11,57:1,58:94,59:147,60:2,61:3,62:5,63:135,65:39,66:220,67:13,68:1,69:10,70:158,71:11,72:1295,73:2851,74:10,75:15,76:103,77:20,78:223,79:29,80:542,81:110,82:134,83:63,84:39,85:107,86:302,87:36,88:110,89:267,90:104,91:66,92:79,93:165,94:54,95:71,96:59,97:195,98:62,99:104,100:138,101:88,102:106,103:298,104:97,105:188,106:184,107:222,108:138,109:115,110:84,111:30,112:42,113:27,114:17,115:13,116:14,117:13,118:12,119:10,120:9,121:10,122:6,123:4,124:5,125:1,126:1</t>
  </si>
  <si>
    <t>Gen:0 Trial:0 w:126; Trial:1 w:115; Trial:4 w:110; Trial:7 w:109; Trial:27 w:108; Trial:43 w:101; Trial:82 w:95; Gen:6 Trial:654 w:93; Gen:7 Trial:770 w:90; Gen:29 Trial:2925 w:58; Gen:30 Trial:3063 w:53; Gen:33 Trial:3389 w:52; Gen:35 Trial:3535 w:51; Gen:73 Trial:7381 w:47; pErr:0.0000, weight 47 CW found:147, wDict:47:2083,48:38,50:2,51:3135,52:277,53:220,54:5,55:3,56:21,57:39,58:111,59:12,60:4,61:2,62:3,63:1,64:1,65:9,66:21,67:13,68:1,69:1,70:1,71:6,73:3,74:1,75:3,76:2,77:2,78:5,79:11,80:5,81:4,82:9,83:3,84:68,85:9,86:12,87:47,88:39,89:36,90:1333,91:34,92:17,93:110,94:57,95:406,96:27,97:20,98:40,99:42,100:43,101:28,102:35,103:32,104:205,105:62,106:96,107:69,108:183,109:80,110:65,111:76,112:98,113:67,114:79,115:76,116:68,117:79,118:37,119:42,120:46,121:48,122:15,123:8,124:4,125:1,126:1,127:1,128:1,129:1</t>
  </si>
  <si>
    <t>Gen:0 Trial:0 w:118; Trial:1 w:115; Trial:2 w:110; Trial:8 w:99; Trial:17 w:98; Trial:64 w:97; Gen:3 Trial:347 w:73; Gen:23 Trial:2321 w:70; Gen:28 Trial:2835 w:66; Gen:31 Trial:3187 w:65; Gen:51 Trial:5143 w:64; pErr:0.0047, weight 64 CW found:957, wDict:64:2393,65:1073,66:215,67:16,68:12,69:84,70:334,71:20,72:40,73:959,74:13,75:18,76:5,77:24,78:14,79:6,80:9,81:28,82:11,83:2,84:2,85:15,86:8,87:23,88:13,89:60,90:49,91:122,92:83,93:48,94:63,95:457,96:160,97:350,98:120,99:126,100:94,101:225,102:171,103:198,104:125,105:187,106:245,107:228,108:138,109:127,110:174,111:194,112:97,113:123,114:125,115:101,116:65,117:112,118:56,119:48,120:60,121:45,122:40,123:28,124:9,125:3,126:5,127:2</t>
  </si>
  <si>
    <t>Gen:0 Trial:0 w:117; Trial:1 w:113; Trial:12 w:107; Trial:25 w:100; Trial:54 w:98; Trial:72 w:93; Gen:36 Trial:3614 w:92; Gen:42 Trial:4256 w:87; Gen:60 Trial:6070 w:86; Gen:62 Trial:6225 w:84; Gen:68 Trial:6887 w:82; Gen:71 Trial:7199 w:79; pErr:0.0000, weight 79 CW found:263, wDict:79:1812,80:26,81:11,82:213,83:33,84:401,85:8,86:521,87:1080,88:1,89:14,90:4,91:35,92:913,93:2969,94:11,95:10,96:161,97:12,98:33,99:13,100:13,101:14,102:73,103:27,104:31,105:74,106:85,107:53,108:93,109:64,110:130,111:172,112:108,113:246,114:183,115:61,116:86,117:56,118:55,119:24,120:24,121:19,122:16,123:6,124:2,125:3,129:1</t>
  </si>
  <si>
    <t>Gen:0 Trial:0 w:118; Trial:1 w:117; Trial:2 w:108; Trial:57 w:105; Trial:59 w:104; Trial:60 w:102; Gen:4 Trial:488 w:99; Gen:6 Trial:641 w:95; Gen:8 Trial:807 w:90; Gen:26 Trial:2610 w:81; Gen:31 Trial:3165 w:79; Gen:51 Trial:5146 w:77; Gen:54 Trial:5457 w:76; Gen:62 Trial:6239 w:73; Gen:78 Trial:7815 w:72; Gen:80 Trial:8021 w:70; Gen:85 Trial:8575 w:69; pErr:0.0002, weight 69 CW found:175, wDict:69:916,70:346,71:27,72:175,73:986,74:29,75:16,76:426,77:196,78:43,79:961,80:36,81:553,82:48,83:18,84:39,85:153,86:102,87:52,88:87,89:405,90:1476,91:109,92:193,93:118,94:126,95:153,96:70,97:124,98:143,99:494,100:126,101:80,102:364,103:89,104:94,105:85,106:57,107:19,108:48,109:40,110:29,111:29,112:43,113:31,114:28,115:35,116:38,117:31,118:20,119:41,120:9,121:13,122:13,123:5,124:5,125:5,126:1,127:1,129:1</t>
  </si>
  <si>
    <t>Gen:0 Trial:0 w:116; Trial:1 w:113; Trial:3 w:110; Trial:4 w:109; Trial:6 w:106; Trial:33 w:105; Trial:53 w:104; Trial:60 w:97; Trial:95 w:95; Gen:2 Trial:276 w:90; Gen:6 Trial:657 w:89; Gen:7 Trial:725 w:88; Gen:8 Trial:896 w:85; Gen:13 Trial:1346 w:82; Gen:18 Trial:1831 w:81; Gen:25 Trial:2533 w:80; Gen:47 Trial:4723 w:77; Gen:50 Trial:5005 w:72; Gen:75 Trial:7506 w:68; Gen:77 Trial:7718 w:65; pErr:0.0000, weight 65 CW found:215, wDict:65:1325,66:4,67:1,68:81,70:1,71:102,72:2380,73:4,74:2,75:32,76:4,77:263,78:9,79:12,80:1691,81:563,82:368,83:39,84:58,85:382,86:54,87:29,88:83,89:391,90:303,91:112,92:73,93:39,94:77,95:264,96:119,97:118,98:85,99:61,100:152,101:104,102:102,103:46,104:81,105:48,106:66,107:34,108:38,109:16,110:23,111:17,112:13,113:15,114:12,115:13,116:24,117:8,118:13,119:8,120:6,121:10,122:5,123:7,124:5,125:2,127:1,128:1,129:1</t>
  </si>
  <si>
    <t>Gen:0 Trial:0 w:118; Trial:2 w:97; Gen:2 Trial:204 w:91; Gen:4 Trial:483 w:90; Gen:7 Trial:741 w:87; Gen:10 Trial:1016 w:86; Gen:13 Trial:1340 w:83; Gen:17 Trial:1782 w:80; Gen:22 Trial:2221 w:79; Gen:41 Trial:4114 w:76; Gen:46 Trial:4601 w:71; Gen:51 Trial:5138 w:69; Gen:58 Trial:5846 w:64; pErr:0.0000, weight 64 CW found:319, wDict:64:2795,65:9,66:65,67:10,69:474,70:35,71:334,72:7,73:7,74:67,75:3,76:388,77:7,78:172,79:1158,80:615,81:17,82:26,83:338,84:34,85:92,86:198,87:257,88:22,89:25,90:196,91:323,92:87,93:96,94:83,95:98,96:142,97:285,98:179,99:96,100:144,101:116,102:103,103:143,104:86,105:103,106:65,107:133,108:70,109:43,110:57,111:38,112:37,113:13,114:17,115:15,116:12,117:8,118:14,119:8,120:9,121:10,122:11,123:3,124:2</t>
  </si>
  <si>
    <t>Gen:0 Trial:0 w:113; Trial:3 w:106; Trial:5 w:105; Trial:20 w:95; Gen:2 Trial:203 w:94; Gen:3 Trial:370 w:93; Gen:7 Trial:710 w:87; Gen:8 Trial:803 w:86; Gen:9 Trial:984 w:84; Gen:14 Trial:1454 w:83; Gen:19 Trial:1957 w:82; Gen:32 Trial:3273 w:81; Gen:34 Trial:3462 w:71; Gen:37 Trial:3764 w:70; Gen:42 Trial:4221 w:67; Gen:60 Trial:6010 w:64; Gen:65 Trial:6515 w:63; pErr:0.0000, weight 63 CW found:109, wDict:63:2583,64:443,65:31,66:27,67:1515,68:38,69:20,70:380,71:231,72:62,73:19,74:7,75:11,76:8,77:15,78:355,79:130,80:7,81:209,82:1011,83:400,84:463,85:22,86:145,87:110,88:45,89:16,90:42,91:22,92:20,93:300,94:108,95:137,96:72,97:41,98:77,99:57,100:23,101:84,102:34,103:21,104:89,105:49,106:41,107:28,108:30,109:42,110:66,111:19,112:31,113:41,114:28,115:34,116:18,117:22,118:19,119:30,120:23,121:7,122:16,123:7,124:7,125:7,126:3,129:2</t>
  </si>
  <si>
    <t>Gen:0 Trial:0 w:108; Trial:16 w:102; Trial:58 w:96; Gen:2 Trial:249 w:91; Gen:4 Trial:461 w:86; Gen:16 Trial:1679 w:85; Gen:51 Trial:5139 w:80; Gen:53 Trial:5354 w:78; Gen:57 Trial:5759 w:73; Gen:62 Trial:6208 w:70; Gen:63 Trial:6302 w:67; Gen:67 Trial:6772 w:64; pErr:0.0000, weight 64 CW found:263, wDict:64:2464,67:348,68:46,69:43,70:76,71:10,72:4,73:358,74:13,75:23,76:9,77:3,78:250,79:2,80:122,81:6,83:4,84:2,85:2448,86:840,87:124,88:43,89:72,90:37,91:198,92:57,93:18,94:33,95:165,96:223,97:66,98:162,99:97,100:177,101:176,102:105,103:130,104:102,105:77,106:96,107:57,108:113,109:111,110:49,111:36,112:37,113:49,114:48,115:62,116:47,117:44,118:29,119:18,120:13,121:24,122:16,123:11,124:4,125:1,126:1,127:1</t>
  </si>
  <si>
    <t>Gen:0 Trial:0 w:120; Trial:1 w:114; Trial:7 w:113; Trial:9 w:104; Trial:12 w:97; Gen:1 Trial:113 w:95; Gen:2 Trial:248 w:93; Gen:9 Trial:913 w:92; Gen:13 Trial:1300 w:91; Trial:1331 w:88; Trial:1360 w:86; Gen:15 Trial:1539 w:85; Gen:26 Trial:2656 w:80; Gen:30 Trial:3076 w:77; Gen:33 Trial:3362 w:71; Gen:34 Trial:3467 w:70; pErr:0.0000, weight 70 CW found:190, wDict:70:4841,71:111,72:2,73:113,74:464,75:38,76:6,77:631,78:4,79:1,80:511,81:75,82:3,83:28,84:2,85:652,86:129,87:15,88:14,89:25,90:33,91:35,92:268,93:557,94:147,95:90,96:23,97:158,98:73,99:38,100:40,101:153,102:62,103:77,104:63,105:57,106:52,107:39,108:42,109:28,110:25,111:18,112:31,113:34,114:25,115:29,116:17,117:33,118:16,119:17,120:27,121:11,122:5,123:4,124:3,125:3,126:1,127:1</t>
  </si>
  <si>
    <t>Gen:0 Trial:0 w:109; Trial:16 w:108; Trial:20 w:102; Trial:50 w:95; Gen:7 Trial:771 w:94; Gen:10 Trial:1033 w:91; Gen:12 Trial:1235 w:90; Gen:15 Trial:1571 w:89; Gen:16 Trial:1611 w:84; Gen:18 Trial:1817 w:79; Gen:20 Trial:2098 w:74; Gen:22 Trial:2253 w:73; Gen:24 Trial:2438 w:72; Gen:41 Trial:4109 w:69; Gen:43 Trial:4345 w:68; Gen:45 Trial:4588 w:67; Gen:47 Trial:4728 w:66; pErr:0.0000, weight 66 CW found:375, wDict:66:3714,67:196,68:287,69:162,70:7,71:278,72:1390,73:181,74:158,75:53,76:187,77:282,78:47,79:222,80:37,81:63,82:130,83:40,84:130,85:92,86:10,87:32,88:57,89:58,90:199,91:153,92:18,93:55,94:167,95:575,96:22,97:23,98:27,99:37,100:31,101:28,102:56,103:42,104:22,105:64,106:63,107:76,108:61,109:40,110:44,111:56,112:72,113:38,114:44,115:38,116:28,117:29,118:21,119:15,120:13,121:6,122:7,123:10,124:5,126:1,131:1</t>
  </si>
  <si>
    <t>Gen:0 Trial:0 w:109; Trial:31 w:107; Trial:53 w:104; Trial:75 w:96; Gen:1 Trial:103 w:93; Gen:3 Trial:308 w:92; Gen:7 Trial:729 w:91; Gen:9 Trial:963 w:90; Gen:11 Trial:1117 w:89; Gen:12 Trial:1238 w:82; Gen:13 Trial:1313 w:81; Gen:20 Trial:2047 w:80; Gen:22 Trial:2205 w:79; Gen:24 Trial:2414 w:78; Gen:26 Trial:2697 w:77; Gen:32 Trial:3283 w:75; Gen:70 Trial:7095 w:74; Gen:73 Trial:7308 w:71; Gen:79 Trial:7972 w:70; pErr:0.0002, weight 70 CW found:240, wDict:70:1298,71:583,72:21,73:25,74:238,75:2891,76:65,77:390,78:418,79:154,80:212,81:546,82:110,83:48,84:44,85:76,86:123,87:56,88:67,89:128,90:264,91:194,92:453,93:297,94:91,95:136,96:74,97:60,98:36,99:70,100:36,101:46,102:31,103:48,104:39,105:33,106:44,107:54,108:50,109:64,110:25,111:31,112:60,113:29,114:31,115:36,116:30,117:42,118:30,119:24,120:11,121:20,122:3,123:13,124:2</t>
  </si>
  <si>
    <t>Gen:0 Trial:0 w:115; Trial:6 w:113; Trial:7 w:110; Trial:13 w:106; Trial:31 w:102; Trial:54 w:91; Gen:3 Trial:367 w:90; Gen:7 Trial:738 w:89; Gen:23 Trial:2301 w:87; Gen:30 Trial:3005 w:84; Gen:33 Trial:3312 w:83; Gen:73 Trial:7353 w:81; pErr:0.0001, weight 81 CW found:295, wDict:81:1280,83:2291,84:260,85:139,86:33,87:474,88:323,89:1298,90:411,91:360,92:103,93:70,94:95,95:182,96:95,97:264,98:151,99:152,100:225,101:116,102:176,103:247,104:362,105:135,106:107,107:61,108:75,109:37,110:57,111:52,112:58,113:67,114:58,115:38,116:31,117:39,118:20,119:19,120:12,121:7,122:8,123:4,124:6,125:2</t>
  </si>
  <si>
    <t>Gen:0 Trial:0 w:114; Trial:1 w:110; Trial:3 w:100; Trial:10 w:99; Gen:1 Trial:122 w:98; Gen:2 Trial:215 w:91; Gen:4 Trial:415 w:86; Gen:6 Trial:666 w:85; Gen:7 Trial:702 w:82; Gen:12 Trial:1226 w:81; Gen:24 Trial:2430 w:80; Gen:28 Trial:2849 w:79; Gen:42 Trial:4260 w:78; Gen:47 Trial:4724 w:77; Gen:52 Trial:5259 w:76; Gen:59 Trial:5946 w:70; Gen:61 Trial:6124 w:66; Gen:63 Trial:6368 w:63; Gen:65 Trial:6500 w:62; Gen:75 Trial:7579 w:61; Gen:80 Trial:8008 w:56; pErr:0.0001, weight 56 CW found:212, wDict:56:882,57:6,59:88,60:2,61:393,62:727,63:122,64:6,65:35,66:162,67:42,68:232,69:389,70:169,71:18,72:23,73:18,74:2,75:8,76:567,77:418,78:341,79:839,80:246,81:842,82:376,83:67,84:77,85:186,86:311,87:77,88:115,89:55,90:79,91:189,92:131,93:70,94:123,95:77,96:87,97:100,98:160,99:203,100:104,101:64,102:103,103:74,104:99,105:67,106:72,107:72,108:59,109:31,110:23,111:23,112:24,113:18,114:9,115:14,116:17,117:16,118:9,119:7,120:10,121:3,122:2,123:7,124:6,125:2,126:2,128:2,130:1</t>
  </si>
  <si>
    <t>Gen:0 Trial:0 w:122; Trial:2 w:101; Trial:27 w:96; Gen:1 Trial:116 w:94; Gen:7 Trial:708 w:84; Gen:17 Trial:1758 w:82; Gen:19 Trial:1905 w:81; Gen:20 Trial:2020 w:74; Gen:23 Trial:2351 w:73; pErr:0.0001, weight 73 CW found:829, wDict:73:3805,74:222,75:3,76:48,77:8,78:49,79:3,80:23,81:59,82:479,83:570,84:1338,85:439,86:5,87:49,88:17,89:16,90:47,91:26,92:24,93:120,94:374,95:106,96:113,97:272,98:89,99:143,100:97,101:216,102:133,103:114,104:122,105:80,106:91,107:106,108:74,109:62,110:32,111:32,112:57,113:46,114:52,115:42,116:39,117:52,118:24,119:14,120:17,121:18,122:13,123:5,124:7,125:5,126:1,127:1,129:1</t>
  </si>
  <si>
    <t>Gen:0 Trial:0 w:118; Trial:1 w:112; Trial:6 w:111; Trial:8 w:104; Trial:17 w:97; Gen:2 Trial:266 w:94; Gen:9 Trial:915 w:93; Gen:10 Trial:1004 w:90; Gen:11 Trial:1102 w:89; Gen:30 Trial:3020 w:87; Gen:31 Trial:3104 w:86; Gen:45 Trial:4544 w:85; Gen:48 Trial:4809 w:78; Gen:51 Trial:5181 w:75; pErr:0.0000, weight 75 CW found:430, wDict:75:2517,76:609,77:36,78:182,79:10,80:13,81:8,82:16,83:10,84:32,85:241,86:1128,87:219,88:55,89:1676,90:342,91:58,92:167,93:166,94:649,95:69,96:44,97:189,98:43,99:25,100:59,101:57,102:80,103:55,104:59,105:80,106:83,107:117,108:96,109:115,110:96,111:105,112:80,113:66,114:63,115:70,116:50,117:35,118:31,119:31,120:25,121:14,122:8,123:8,124:8,125:4,126:1</t>
  </si>
  <si>
    <t>Gen:0 Trial:0 w:125; Trial:1 w:119; Trial:2 w:114; Trial:4 w:110; Trial:8 w:103; Trial:21 w:102; Trial:36 w:99; Trial:70 w:96; Gen:4 Trial:436 w:94; Gen:6 Trial:687 w:93; Gen:10 Trial:1096 w:92; Gen:11 Trial:1132 w:91; Gen:13 Trial:1322 w:86; Gen:21 Trial:2156 w:84; Gen:23 Trial:2361 w:83; Gen:26 Trial:2638 w:82; Gen:28 Trial:2890 w:79; Gen:32 Trial:3282 w:78; Gen:35 Trial:3598 w:76; Gen:37 Trial:3724 w:74; Gen:43 Trial:4316 w:73; Gen:51 Trial:5104 w:72; Gen:52 Trial:5271 w:68; Gen:55 Trial:5583 w:67; Gen:62 Trial:6281 w:66; Gen:84 Trial:8426 w:62; Gen:90 Trial:9013 w:61; pErr:0.0001, weight 61 CW found:103, wDict:61:523,62:396,63:69,64:109,65:34,66:1590,67:695,68:266,69:29,70:71,71:204,72:189,73:676,74:453,75:15,76:154,77:22,78:219,79:253,80:28,81:39,82:214,83:229,84:109,85:31,86:682,87:83,88:60,89:39,90:40,91:120,92:63,93:230,94:192,95:48,96:218,97:27,98:40,99:84,100:112,101:52,102:68,103:112,104:77,105:111,106:72,107:97,108:98,109:63,110:106,111:70,112:96,113:59,114:48,115:47,116:37,117:29,118:28,119:23,120:13,121:8,122:9,123:12,124:5,125:4,127:1</t>
  </si>
  <si>
    <t>Gen:0 Trial:0 w:115; Trial:2 w:114; Trial:9 w:112; Trial:17 w:107; Trial:46 w:103; Trial:72 w:101; Gen:1 Trial:106 w:98; Trial:107 w:92; Gen:2 Trial:227 w:89; Gen:3 Trial:346 w:82; Gen:6 Trial:637 w:79; Gen:10 Trial:1029 w:78; Gen:16 Trial:1613 w:75; Gen:40 Trial:4077 w:74; Gen:55 Trial:5585 w:71; Gen:57 Trial:5712 w:70; Gen:88 Trial:8856 w:68; pErr:0.0005, weight 68 CW found:156, wDict:68:518,69:3,70:1604,71:140,72:2,73:8,74:1023,75:1579,76:22,77:62,78:516,79:283,80:18,81:28,82:242,83:6,84:62,85:50,86:54,87:75,88:278,89:331,90:556,91:223,92:168,93:193,94:299,95:87,96:173,97:245,98:116,99:174,100:95,101:127,102:47,103:104,104:45,105:52,106:41,107:32,108:53,109:20,110:17,111:39,112:33,113:21,114:33,115:17,116:12,117:15,118:13,119:9,120:8,121:6,122:7,123:6,124:5,125:3,126:1,127:1</t>
  </si>
  <si>
    <t>Gen:0 Trial:0 w:117; Trial:5 w:116; Trial:6 w:115; Trial:8 w:102; Trial:33 w:101; Trial:54 w:100; Gen:2 Trial:231 w:98; Gen:4 Trial:430 w:97; Gen:6 Trial:601 w:94; Gen:12 Trial:1264 w:91; Gen:14 Trial:1475 w:90; Gen:18 Trial:1888 w:89; Gen:19 Trial:1906 w:85; Gen:24 Trial:2435 w:75; Gen:49 Trial:4905 w:72; Gen:50 Trial:5007 w:71; Gen:52 Trial:5207 w:70; Gen:59 Trial:5929 w:69; Gen:71 Trial:7186 w:68; pErr:0.0000, weight 68 CW found:226, wDict:68:1494,69:1116,70:579,71:107,72:86,73:12,74:23,75:1683,76:29,77:28,78:35,79:2,80:4,81:1,82:49,83:9,84:4,85:289,86:13,87:20,88:54,89:554,90:408,91:285,92:113,93:179,94:667,95:88,96:97,97:224,98:225,99:96,100:181,101:113,102:77,103:102,104:91,105:113,106:39,107:44,108:67,109:49,110:69,111:57,112:66,113:51,114:54,115:42,116:54,117:29,118:36,119:28,120:19,121:16,122:14,123:6,124:4,125:2,126:1,127:2,130:1</t>
  </si>
  <si>
    <t>Gen:0 Trial:0 w:122; Trial:3 w:116; Trial:6 w:114; Trial:8 w:110; Trial:18 w:107; Trial:33 w:96; Gen:3 Trial:332 w:95; Gen:4 Trial:438 w:92; Gen:5 Trial:531 w:91; Gen:7 Trial:768 w:87; Gen:12 Trial:1274 w:86; Gen:16 Trial:1690 w:83; Gen:32 Trial:3241 w:74; Gen:33 Trial:3393 w:70; Gen:50 Trial:5014 w:69; pErr:0.0000, weight 69 CW found:269, wDict:69:2890,70:958,71:65,72:66,73:71,74:189,75:22,76:31,77:4,78:12,79:25,80:10,81:18,82:292,83:1302,84:313,85:43,86:377,87:343,88:725,89:26,90:60,91:314,92:126,93:62,94:43,95:92,96:198,97:143,98:76,99:66,100:95,101:62,102:93,103:81,104:44,105:108,106:68,107:80,108:45,109:86,110:74,111:44,112:16,113:22,114:24,115:19,116:10,117:10,118:9,119:9,120:11,121:10,122:2,123:5,124:2,125:3,126:4,127:1,128:1</t>
  </si>
  <si>
    <t>Gen:0 Trial:0 w:115; Trial:1 w:110; Trial:7 w:109; Trial:17 w:108; Trial:24 w:98; Trial:47 w:91; Gen:2 Trial:245 w:90; Gen:7 Trial:769 w:78; Gen:9 Trial:941 w:73; Gen:11 Trial:1100 w:72; Gen:12 Trial:1206 w:70; Gen:80 Trial:8034 w:67; Gen:84 Trial:8449 w:65; Gen:85 Trial:8501 w:64; Gen:88 Trial:8870 w:63; Gen:90 Trial:9028 w:62; Gen:92 Trial:9245 w:61; pErr:0.0020, weight 61 CW found:125, wDict:61:461,62:165,63:111,64:302,65:60,66:1,67:323,68:21,69:29,70:5129,71:14,72:59,73:314,74:76,75:50,76:21,77:15,78:171,79:15,80:4,81:22,82:8,83:40,84:21,85:11,86:104,87:25,88:49,89:19,90:492,91:235,92:212,93:212,94:109,95:105,96:67,97:159,98:131,99:56,100:76,101:22,102:16,103:34,104:21,105:15,106:32,107:52,108:38,109:34,110:12,111:36,112:24,113:20,114:23,115:31,116:12,117:22,118:15,119:18,120:6,121:7,122:5,123:2,124:3,125:1,126:2,127:1,128:2</t>
  </si>
  <si>
    <t>Gen:0 Trial:0 w:114; Trial:4 w:102; Trial:72 w:101; Trial:96 w:99; Gen:1 Trial:185 w:95; Trial:187 w:93; Gen:3 Trial:329 w:90; Gen:11 Trial:1140 w:84; Gen:12 Trial:1204 w:83; Gen:13 Trial:1319 w:81; Gen:14 Trial:1462 w:80; Gen:18 Trial:1865 w:79; Gen:26 Trial:2681 w:77; Gen:35 Trial:3572 w:72; Gen:52 Trial:5205 w:69; Gen:60 Trial:6022 w:64; Gen:73 Trial:7378 w:61; pErr:0.0007, weight 61 CW found:379, wDict:61:1665,62:1,64:831,66:12,67:7,68:5,69:517,71:9,72:975,74:12,75:54,77:796,78:76,79:583,80:380,81:80,82:3,83:104,84:60,85:7,86:27,87:5,88:16,89:18,90:357,91:37,92:133,93:649,94:79,95:123,96:150,97:169,98:337,99:82,100:109,101:98,102:94,103:46,104:137,105:110,106:98,107:125,108:76,109:101,110:36,111:72,112:48,113:41,114:77,115:88,116:42,117:42,118:45,119:35,120:31,121:22,122:22,123:22,124:11,125:8,126:3,127:1,129:1</t>
  </si>
  <si>
    <t>Gen:0 Trial:0 w:120; Trial:1 w:110; Trial:2 w:108; Trial:21 w:95; Gen:2 Trial:257 w:93; Gen:7 Trial:776 w:89; Gen:11 Trial:1115 w:88; Gen:17 Trial:1716 w:70; Gen:19 Trial:1974 w:60; Gen:21 Trial:2104 w:58; Gen:28 Trial:2829 w:57; Gen:54 Trial:5438 w:56; Gen:63 Trial:6307 w:51; Gen:67 Trial:6781 w:48; Gen:74 Trial:7455 w:45; pErr:0.0000, weight 45 CW found:72, wDict:45:1837,48:594,50:11,51:648,52:11,53:11,54:37,55:26,56:672,57:2306,58:579,59:169,60:369,61:21,62:46,63:32,64:10,65:4,66:64,67:24,68:13,69:46,70:118,71:16,72:36,73:2,74:14,75:7,76:7,77:3,78:1,79:6,80:3,81:7,82:7,83:21,84:19,85:13,86:4,87:31,88:456,89:311,90:27,91:39,92:23,93:284,94:90,95:111,96:19,97:14,98:20,99:28,100:27,101:16,102:19,103:57,104:44,105:63,106:45,107:29,108:35,109:64,110:76,111:36,112:20,113:31,114:34,115:25,116:24,117:21,118:22,119:16,120:3,121:8,122:5,123:6,124:1,126:2,127:3,130:1</t>
  </si>
  <si>
    <t>Gen:0 Trial:0 w:120; Trial:3 w:115; Trial:4 w:114; Trial:6 w:104; Trial:25 w:99; Gen:1 Trial:109 w:98; Trial:171 w:97; Gen:4 Trial:446 w:94; Gen:6 Trial:612 w:93; Gen:10 Trial:1049 w:92; Gen:21 Trial:2108 w:85; Gen:23 Trial:2348 w:84; Gen:61 Trial:6140 w:83; Gen:99 Trial:9955 w:76; pErr:0.0014, weight 76 CW found:7, wDict:76:1,83:2797,84:2643,85:183,86:17,87:6,88:9,89:115,90:21,91:16,92:683,93:281,94:104,95:265,96:123,97:163,98:287,99:238,100:119,101:213,102:101,103:195,104:118,105:105,106:106,107:111,108:158,109:145,110:93,111:93,112:81,113:91,114:63,115:50,116:56,117:29,118:30,119:25,120:29,121:10,122:6,123:3,124:6,125:5,126:5,127:2</t>
  </si>
  <si>
    <t>Gen:0 Trial:0 w:109; Trial:46 w:108; Trial:50 w:106; Trial:56 w:105; Trial:68 w:101; Gen:1 Trial:145 w:96; Gen:4 Trial:400 w:95; Gen:7 Trial:704 w:92; Gen:8 Trial:801 w:90; Gen:19 Trial:1982 w:89; Gen:20 Trial:2051 w:78; Gen:22 Trial:2260 w:71; Gen:31 Trial:3162 w:70; Gen:85 Trial:8588 w:69; Gen:88 Trial:8846 w:68; pErr:0.0005, weight 68 CW found:158, wDict:68:550,69:207,70:3140,71:602,72:15,73:3,74:27,75:24,76:22,77:34,78:108,79:13,80:1,81:6,82:6,83:2,84:8,85:6,86:23,87:2,88:6,89:75,90:1549,91:37,92:191,93:640,94:189,95:307,96:390,97:119,98:44,99:137,100:73,101:122,102:151,103:89,104:66,105:133,106:129,107:166,108:84,109:63,110:62,111:61,112:44,113:43,114:22,115:35,116:48,117:25,118:18,119:17,120:18,121:22,122:13,123:5,124:3,125:2,126:2,127:1</t>
  </si>
  <si>
    <t>Gen:0 Trial:0 w:116; Trial:2 w:115; Trial:6 w:106; Trial:48 w:105; Trial:49 w:104; Gen:1 Trial:145 w:103; Gen:2 Trial:201 w:101; Trial:203 w:99; Trial:299 w:92; Gen:3 Trial:373 w:77; Gen:6 Trial:607 w:71; Gen:13 Trial:1325 w:69; Trial:1391 w:68; Gen:21 Trial:2189 w:67; Gen:23 Trial:2339 w:65; Gen:25 Trial:2567 w:64; Gen:26 Trial:2601 w:60; Gen:29 Trial:2963 w:59; Gen:37 Trial:3706 w:58; Gen:40 Trial:4080 w:57; Gen:49 Trial:4993 w:56; Gen:52 Trial:5261 w:54; pErr:0.0000, weight 54 CW found:429, wDict:54:2697,55:10,56:212,57:624,58:246,59:576,60:208,61:50,62:354,63:247,64:116,65:166,66:32,67:147,68:619,69:59,70:17,71:492,72:88,73:24,74:31,75:21,76:45,77:199,78:55,79:136,80:122,81:100,82:60,83:78,84:101,85:180,86:195,87:89,88:42,89:145,90:60,91:72,92:205,93:28,94:53,95:46,96:44,97:54,98:26,99:90,100:67,101:89,102:44,103:118,104:68,105:47,106:39,107:25,108:13,109:31,110:11,111:22,112:16,113:14,114:11,115:16,116:22,117:15,118:22,119:12,120:10,121:6,122:5,123:5,124:3,125:4,126:2,127:2</t>
  </si>
  <si>
    <t>Gen:0 Trial:0 w:123; Trial:1 w:117; Trial:2 w:113; Trial:3 w:112; Trial:4 w:97; Gen:14 Trial:1410 w:96; Gen:16 Trial:1618 w:87; Trial:1620 w:84; Gen:17 Trial:1700 w:79; Gen:25 Trial:2530 w:78; Gen:32 Trial:3216 w:77; Gen:34 Trial:3461 w:76; Gen:43 Trial:4375 w:75; Gen:45 Trial:4569 w:74; Gen:66 Trial:6637 w:73; pErr:0.0003, weight 73 CW found:427, wDict:73:2321,74:1379,75:150,76:625,77:175,78:488,79:533,80:5,81:20,82:5,83:44,84:96,85:9,86:18,87:46,88:116,89:29,90:33,91:29,92:52,93:42,94:36,95:35,96:167,97:1030,98:114,99:76,100:158,101:140,102:117,103:144,104:81,105:121,106:160,107:127,108:150,109:121,110:170,111:90,112:89,113:113,114:83,115:94,116:90,117:57,118:71,119:28,120:47,121:31,122:12,123:13,124:13,125:3,126:2,127:1,128:1</t>
  </si>
  <si>
    <t>Gen:0 Trial:0 w:107; Trial:5 w:101; Gen:1 Trial:142 w:95; Gen:2 Trial:241 w:89; Gen:11 Trial:1129 w:88; pErr:0.0000, weight 88 CW found:610, wDict:88:6052,89:802,90:2,91:23,92:21,93:81,94:17,95:93,96:13,97:306,98:107,99:92,100:106,101:66,102:67,103:324,104:363,105:74,106:456,107:122,108:113,109:60,110:59,111:95,112:124,113:51,114:58,115:45,116:42,117:42,118:30,119:23,120:25,121:12,122:8,123:13,124:5,125:3,126:4,128:1</t>
  </si>
  <si>
    <t>Gen:0 Trial:0 w:119; Trial:2 w:92; Gen:3 Trial:346 w:91; Gen:5 Trial:568 w:89; Gen:29 Trial:2935 w:86; Gen:32 Trial:3225 w:85; Trial:3273 w:81; Gen:36 Trial:3643 w:80; Gen:46 Trial:4619 w:79; Gen:66 Trial:6628 w:78; Gen:73 Trial:7359 w:77; Gen:96 Trial:9689 w:75; pErr:0.0177, weight 75 CW found:83, wDict:75:131,76:3,77:1578,78:535,79:1378,80:698,81:272,82:50,83:93,84:31,85:47,86:168,87:22,88:22,89:1845,90:15,91:208,92:194,93:13,94:107,95:40,96:83,97:120,98:66,99:87,100:169,101:154,102:125,103:355,104:153,105:125,106:74,107:89,108:102,109:98,110:88,111:87,112:98,113:77,114:53,115:79,116:58,117:34,118:44,119:41,120:16,121:23,122:20,123:16,124:9,125:4,126:2,128:1</t>
  </si>
  <si>
    <t>Gen:0 Trial:0 w:113; Trial:1 w:110; Trial:4 w:107; Trial:34 w:106; Trial:98 w:99; Gen:1 Trial:124 w:92; Gen:3 Trial:354 w:91; Gen:5 Trial:586 w:90; Gen:6 Trial:608 w:89; Gen:14 Trial:1489 w:86; Gen:17 Trial:1701 w:85; Gen:36 Trial:3652 w:80; Gen:38 Trial:3825 w:74; Gen:39 Trial:3980 w:73; Gen:42 Trial:4226 w:72; Gen:72 Trial:7263 w:71; pErr:0.0016, weight 71 CW found:445, wDict:71:1471,72:1844,73:261,74:123,75:50,76:29,77:39,78:6,79:4,80:134,81:8,82:6,83:12,84:314,85:1392,86:729,87:107,88:257,89:689,90:166,91:313,92:202,93:98,94:138,95:109,96:155,97:169,98:119,99:105,100:57,101:62,102:51,103:58,104:59,105:41,106:76,107:75,108:53,109:60,110:49,111:58,112:51,113:34,114:43,115:12,116:21,117:10,118:16,119:12,120:10,121:16,122:12,123:5,124:3,125:2,126:2,127:3</t>
  </si>
  <si>
    <t>Gen:0 Trial:0 w:112; Trial:1 w:106; Trial:8 w:105; Trial:16 w:100; Trial:31 w:94; Gen:1 Trial:104 w:91; Gen:2 Trial:281 w:86; Gen:4 Trial:473 w:84; Gen:5 Trial:560 w:83; Gen:6 Trial:660 w:81; Gen:7 Trial:725 w:80; Gen:31 Trial:3119 w:66; Gen:34 Trial:3492 w:65; Gen:44 Trial:4496 w:63; Gen:65 Trial:6581 w:62; Gen:78 Trial:7809 w:61; Gen:81 Trial:8160 w:58; Gen:98 Trial:9895 w:54; pErr:0.0001, weight 54 CW found:14, wDict:54:6,58:926,59:5,60:9,61:175,62:1201,63:1662,64:23,65:794,66:211,67:27,68:87,69:168,70:12,71:204,72:14,73:24,74:10,75:10,76:29,77:10,78:6,79:55,80:1280,81:132,82:53,83:77,84:218,85:47,86:157,87:25,88:96,89:69,90:74,91:103,92:65,93:79,94:131,95:68,96:93,97:80,98:49,99:65,100:91,101:48,102:60,103:145,104:119,105:117,106:187,107:141,108:87,109:103,110:58,111:31,112:19,113:23,114:21,115:25,116:22,117:25,118:9,119:12,120:7,121:4,122:5,123:6,124:2,125:2,127:2</t>
  </si>
  <si>
    <t>Gen:0 Trial:0 w:124; Trial:1 w:110; Trial:11 w:101; Gen:1 Trial:147 w:99; Gen:3 Trial:301 w:94; Gen:5 Trial:528 w:91; Trial:542 w:90; Gen:6 Trial:648 w:89; Gen:7 Trial:706 w:87; Gen:9 Trial:979 w:86; Gen:22 Trial:2268 w:85; Gen:26 Trial:2611 w:83; Gen:33 Trial:3319 w:80; Gen:57 Trial:5726 w:73; Gen:58 Trial:5807 w:72; Gen:59 Trial:5968 w:71; Gen:63 Trial:6385 w:68; Gen:77 Trial:7726 w:61; Gen:93 Trial:9384 w:58; pErr:0.0008, weight 58 CW found:88, wDict:58:229,59:1,61:613,62:16,63:6,64:4,65:7,66:4,67:1,68:846,69:26,70:5,71:150,72:80,73:84,74:3,75:16,76:10,77:8,78:53,79:4,80:1793,81:20,82:70,83:509,84:94,85:494,86:926,87:354,88:890,89:166,90:226,91:103,92:113,93:155,94:152,95:158,96:107,97:96,98:102,99:220,100:75,101:134,102:66,103:62,104:62,105:67,106:50,107:83,108:68,109:64,110:46,111:50,112:37,113:31,114:33,115:30,116:49,117:19,118:7,119:17,120:5,121:10,122:9,123:6,124:3,125:3</t>
  </si>
  <si>
    <t>Gen:0 Trial:0 w:121; Trial:1 w:112; Trial:2 w:109; Trial:11 w:108; Trial:13 w:105; Trial:33 w:103; Gen:1 Trial:129 w:94; Gen:2 Trial:201 w:93; Gen:5 Trial:556 w:90; Gen:6 Trial:610 w:87; Gen:9 Trial:966 w:86; Gen:14 Trial:1428 w:85; Gen:18 Trial:1824 w:84; Gen:20 Trial:2064 w:83; Gen:26 Trial:2621 w:80; Gen:30 Trial:3004 w:78; Gen:90 Trial:9037 w:75; Gen:93 Trial:9318 w:72; Gen:95 Trial:9501 w:70; Gen:97 Trial:9750 w:67; pErr:0.0000, weight 67 CW found:25, wDict:67:80,68:3,70:186,71:1,72:138,73:14,74:1,75:247,77:1,78:4222,79:137,80:455,81:154,82:19,83:718,84:210,85:374,86:514,87:260,88:51,89:138,90:130,91:137,92:143,93:343,94:61,95:83,96:77,97:36,98:47,99:24,100:59,101:66,102:35,103:100,104:54,105:74,106:78,107:71,108:36,109:51,110:44,111:33,112:26,113:22,114:29,115:27,116:20,117:18,118:24,119:26,120:20,121:22,122:24,123:13,124:10,125:10,126:2,127:1,128:1</t>
  </si>
  <si>
    <t>Gen:0 Trial:0 w:114; Trial:5 w:113; Trial:12 w:108; Trial:44 w:105; Gen:1 Trial:112 w:102; Trial:154 w:99; Gen:5 Trial:595 w:98; Gen:8 Trial:896 w:96; Gen:12 Trial:1217 w:95; Gen:18 Trial:1825 w:94; Gen:24 Trial:2499 w:90; Gen:30 Trial:3036 w:88; Gen:32 Trial:3249 w:87; Gen:41 Trial:4154 w:85; Gen:45 Trial:4566 w:84; Gen:53 Trial:5378 w:80; Gen:55 Trial:5541 w:79; Gen:57 Trial:5740 w:77; Gen:79 Trial:7993 w:76; Gen:86 Trial:8644 w:75; Gen:87 Trial:8709 w:74; Gen:93 Trial:9325 w:73; pErr:0.0002, weight 73 CW found:80, wDict:73:370,74:404,75:67,76:579,77:1699,78:16,79:243,80:145,81:14,82:46,83:23,84:599,85:214,86:30,87:717,88:134,89:18,90:503,91:40,92:27,93:45,94:473,95:512,96:316,97:96,98:274,99:357,100:140,101:113,102:110,103:150,104:156,105:122,106:76,107:81,108:139,109:77,110:67,111:110,112:95,113:89,114:117,115:51,116:67,117:60,118:53,119:49,120:45,121:25,122:27,123:6,124:7,125:3,126:1,127:2,131:1</t>
  </si>
  <si>
    <t>Gen:0 Trial:0 w:107; Trial:8 w:103; Trial:54 w:100; Trial:57 w:97; Gen:1 Trial:167 w:91; Gen:3 Trial:300 w:90; Gen:4 Trial:402 w:89; Gen:7 Trial:729 w:86; Gen:11 Trial:1184 w:85; Gen:13 Trial:1365 w:84; Gen:14 Trial:1401 w:83; Gen:16 Trial:1676 w:82; Gen:17 Trial:1704 w:78; Gen:19 Trial:1979 w:77; Gen:25 Trial:2500 w:74; Gen:36 Trial:3605 w:72; pErr:0.0001, weight 72 CW found:692, wDict:72:3603,73:18,74:1168,75:36,76:129,77:721,78:306,79:93,80:249,81:31,82:120,83:130,84:102,85:402,86:390,87:85,88:68,89:324,90:144,91:218,92:247,93:215,94:100,95:82,96:87,97:165,98:44,99:31,100:49,101:45,102:29,103:48,104:25,105:58,106:70,107:42,108:46,109:54,110:42,111:16,112:29,113:22,114:19,115:21,116:12,117:14,118:12,119:9,120:5,121:8,122:4,123:6,124:2,125:2,126:2,127:1</t>
  </si>
  <si>
    <t>Gen:0 Trial:0 w:124; Trial:1 w:113; Trial:2 w:109; Trial:23 w:106; Trial:65 w:103; Trial:84 w:95; Gen:4 Trial:411 w:92; Gen:13 Trial:1363 w:90; Gen:16 Trial:1663 w:89; Gen:18 Trial:1831 w:88; Gen:22 Trial:2219 w:87; Trial:2222 w:86; Gen:23 Trial:2305 w:84; Gen:30 Trial:3075 w:83; Gen:40 Trial:4015 w:80; Gen:43 Trial:4384 w:79; Gen:45 Trial:4557 w:74; Gen:65 Trial:6566 w:71; pErr:0.0002, weight 71 CW found:406, wDict:71:2095,72:33,73:4,74:1379,75:73,76:24,77:26,78:11,79:149,80:281,81:18,82:39,83:757,84:641,85:78,86:223,87:197,88:263,89:222,90:280,91:44,92:637,93:72,94:121,95:356,96:184,97:61,98:52,99:78,100:139,101:112,102:81,103:119,104:114,105:70,106:97,107:154,108:106,109:61,110:52,111:67,112:80,113:70,114:58,115:40,116:42,117:26,118:36,119:32,120:22,121:7,122:4,123:6,124:5,125:1,126:1</t>
  </si>
  <si>
    <t>Gen:0 Trial:0 w:123; Trial:1 w:114; Trial:3 w:106; Trial:12 w:104; Trial:28 w:103; Gen:1 Trial:128 w:102; Gen:2 Trial:232 w:88; Gen:3 Trial:301 w:86; Gen:8 Trial:811 w:81; Gen:23 Trial:2305 w:77; Gen:26 Trial:2638 w:76; Gen:52 Trial:5233 w:74; pErr:0.0002, weight 74 CW found:582, wDict:74:2553,75:14,76:1401,77:169,79:77,80:5,81:863,82:70,83:18,84:21,85:22,86:312,87:5,88:58,89:20,90:11,91:22,92:88,93:82,94:800,95:57,96:87,97:506,98:106,99:107,100:195,101:213,102:330,103:278,104:235,105:150,106:138,107:188,108:130,109:199,110:100,111:57,112:53,113:40,114:44,115:36,116:28,117:19,118:24,119:18,120:16,121:10,122:8,123:4,124:7,125:3,126:3</t>
  </si>
  <si>
    <t>Gen:0 Trial:0 w:123; Trial:1 w:114; Trial:3 w:111; Trial:4 w:110; Trial:5 w:101; Trial:63 w:97; Gen:2 Trial:215 w:96; Gen:4 Trial:443 w:93; Gen:5 Trial:525 w:92; Gen:21 Trial:2144 w:87; Gen:26 Trial:2604 w:86; Gen:30 Trial:3063 w:85; Gen:32 Trial:3291 w:83; Gen:56 Trial:5626 w:82; Gen:65 Trial:6565 w:81; Gen:66 Trial:6634 w:73; Gen:70 Trial:7013 w:71; Gen:74 Trial:7467 w:68; pErr:0.0001, weight 68 CW found:270, wDict:68:1784,69:4,70:39,71:315,72:1,73:327,74:2,75:6,76:2,77:9,78:4,80:14,81:65,82:650,83:1719,84:75,85:111,86:306,87:478,88:82,89:145,90:31,91:60,92:1099,93:173,94:61,95:119,96:278,97:211,98:291,99:96,100:59,101:101,102:125,103:80,104:75,105:120,106:82,107:171,108:101,109:95,110:69,111:42,112:33,113:74,114:48,115:38,116:34,117:27,118:16,119:12,120:12,121:11,122:5,123:6,124:2,125:2,126:1,127:1,128:1</t>
  </si>
  <si>
    <t>Gen:0 Trial:0 w:118; Trial:3 w:112; Trial:4 w:109; Trial:8 w:105; Trial:9 w:101; Trial:77 w:92; Gen:2 Trial:231 w:90; Gen:25 Trial:2523 w:89; Trial:2527 w:84; Trial:2583 w:82; Gen:40 Trial:4040 w:78; pErr:0.0000, weight 78 CW found:494, wDict:78:3649,79:2,80:6,81:4,82:1064,83:52,84:37,85:15,86:12,87:354,88:25,89:18,90:1970,91:30,92:156,93:48,94:51,95:88,96:355,97:310,98:99,99:244,100:126,101:217,102:127,103:106,104:78,105:82,106:107,107:62,108:53,109:76,110:30,111:44,112:50,113:36,114:29,115:41,116:28,117:24,118:15,119:25,120:7,121:13,122:9,123:6,124:12,125:3,126:3,127:1,128:1</t>
  </si>
  <si>
    <t>Gen:0 Trial:0 w:116; Trial:1 w:109; Trial:5 w:102; Trial:27 w:99; Gen:1 Trial:127 w:96; Gen:3 Trial:318 w:89; Gen:6 Trial:683 w:88; Gen:27 Trial:2746 w:87; Gen:31 Trial:3139 w:84; Gen:37 Trial:3747 w:82; Gen:39 Trial:3957 w:81; Gen:48 Trial:4815 w:80; Gen:50 Trial:5045 w:78; Gen:53 Trial:5373 w:77; Gen:54 Trial:5441 w:70; Gen:55 Trial:5509 w:69; Gen:60 Trial:6027 w:64; Gen:67 Trial:6761 w:60; pErr:0.0001, weight 60 CW found:360, wDict:60:2446,61:2,63:14,64:570,65:18,66:4,67:35,68:8,69:383,70:108,71:11,72:6,73:5,74:5,75:24,76:9,77:74,78:236,79:15,80:204,81:649,82:170,83:19,84:284,85:71,86:74,87:206,88:950,89:209,90:45,91:44,92:72,93:113,94:78,95:93,96:158,97:167,98:153,99:570,100:114,101:94,102:173,103:250,104:142,105:131,106:135,107:139,108:170,109:44,110:49,111:39,112:30,113:42,114:24,115:22,116:23,117:4,118:9,119:14,120:13,121:15,122:5,123:6,124:2,125:2,126:3,127:3,128:1</t>
  </si>
  <si>
    <t>Gen:0 Trial:0 w:104; Trial:20 w:100; Gen:1 Trial:107 w:99; Gen:4 Trial:485 w:98; Gen:5 Trial:506 w:96; Gen:11 Trial:1153 w:95; Gen:12 Trial:1232 w:93; Gen:13 Trial:1309 w:89; Gen:15 Trial:1504 w:86; Gen:16 Trial:1612 w:84; Gen:17 Trial:1728 w:83; Gen:19 Trial:1917 w:82; Trial:1939 w:80; Gen:20 Trial:2042 w:77; Gen:21 Trial:2109 w:75; Gen:22 Trial:2295 w:74; Gen:23 Trial:2305 w:72; Gen:64 Trial:6492 w:71; pErr:0.0000, weight 71 CW found:284, wDict:71:2606,72:2717,73:213,74:72,75:153,76:54,77:78,78:71,79:71,80:121,81:224,82:185,83:227,84:107,85:66,86:113,87:89,88:160,89:139,90:15,91:29,92:81,93:132,94:38,95:112,96:305,97:25,98:242,99:451,100:181,101:70,102:76,103:36,104:78,105:53,106:62,107:53,108:50,109:30,110:39,111:45,112:44,113:48,114:33,115:34,116:31,117:27,118:20,119:23,120:26,121:14,122:13,123:5,124:7,125:2,126:4</t>
  </si>
  <si>
    <t>Gen:0 Trial:0 w:120; Trial:1 w:103; Trial:18 w:97; Gen:1 Trial:111 w:95; Gen:2 Trial:269 w:94; Gen:5 Trial:596 w:89; Gen:7 Trial:753 w:88; Gen:9 Trial:969 w:84; Gen:13 Trial:1350 w:78; Gen:31 Trial:3108 w:77; Gen:43 Trial:4373 w:76; Gen:74 Trial:7451 w:75; Gen:96 Trial:9670 w:74; pErr:0.0040, weight 74 CW found:62, wDict:74:109,75:1417,76:2092,77:709,78:1106,79:98,80:135,81:63,82:40,83:30,84:194,85:13,86:32,87:18,88:186,89:175,90:15,91:33,92:65,93:64,94:331,95:488,96:98,97:382,98:93,99:132,100:101,101:256,102:229,103:217,104:190,105:109,106:91,107:87,108:82,109:111,110:57,111:82,112:54,113:45,114:33,115:32,116:27,117:33,118:9,119:11,120:9,121:7,122:4,123:2,125:2,126:1,127:1</t>
  </si>
  <si>
    <t>Gen:0 Trial:0 w:116; Trial:2 w:110; Trial:11 w:104; Trial:33 w:95; Gen:2 Trial:237 w:93; Gen:8 Trial:817 w:91; Gen:11 Trial:1176 w:85; Gen:61 Trial:6134 w:84; Gen:62 Trial:6201 w:81; Gen:65 Trial:6580 w:79; Gen:69 Trial:6922 w:78; Trial:6944 w:76; Gen:70 Trial:7089 w:75; Gen:72 Trial:7294 w:74; pErr:0.0000, weight 74 CW found:272, wDict:74:1945,75:197,76:55,77:36,78:94,79:229,80:13,81:245,82:5,83:61,84:114,85:3174,86:16,87:61,88:118,89:15,90:74,91:182,92:69,93:320,94:29,95:203,96:30,97:61,98:64,99:367,100:217,101:52,102:92,103:106,104:98,105:157,106:93,107:242,108:121,109:108,110:75,111:93,112:110,113:109,114:85,115:132,116:77,117:81,118:47,119:37,120:35,121:17,122:17,123:9,124:6,125:3,126:2,127:1,128:1</t>
  </si>
  <si>
    <t>Gen:0 Trial:0 w:128; Trial:1 w:118; Trial:2 w:115; Trial:8 w:113; Trial:9 w:110; Trial:11 w:99; Trial:71 w:93; Gen:8 Trial:844 w:92; Gen:9 Trial:932 w:88; Gen:13 Trial:1354 w:84; Gen:21 Trial:2164 w:81; Gen:23 Trial:2319 w:80; Gen:24 Trial:2415 w:79; Gen:28 Trial:2825 w:77; Gen:31 Trial:3174 w:76; Gen:33 Trial:3350 w:74; Gen:38 Trial:3834 w:71; Gen:59 Trial:5922 w:70; Gen:62 Trial:6262 w:69; pErr:0.0000, weight 69 CW found:195, wDict:69:2675,70:296,71:1477,72:39,73:120,74:628,75:48,76:171,77:295,78:233,79:355,80:225,81:237,82:143,83:39,84:517,85:62,86:22,87:66,88:282,89:30,90:31,91:23,92:77,93:420,94:38,95:48,96:53,97:77,98:60,99:137,100:77,101:87,102:56,103:88,104:59,105:73,106:86,107:48,108:47,109:33,110:36,111:56,112:58,113:49,114:41,115:51,116:23,117:25,118:28,119:15,120:11,121:10,122:4,123:4,124:5,125:3,126:2,128:1</t>
  </si>
  <si>
    <t>Gen:0 Trial:0 w:122; Trial:1 w:116; Trial:9 w:115; Trial:11 w:113; Trial:14 w:112; Trial:19 w:111; Trial:20 w:108; Trial:25 w:92; Gen:1 Trial:104 w:91; Gen:2 Trial:243 w:87; Gen:3 Trial:302 w:86; Gen:5 Trial:580 w:85; Gen:6 Trial:664 w:81; Gen:8 Trial:833 w:80; Gen:11 Trial:1115 w:79; Gen:62 Trial:6296 w:73; Gen:64 Trial:6415 w:65; Gen:66 Trial:6682 w:64; Gen:69 Trial:6943 w:63; Gen:70 Trial:7090 w:60; Gen:82 Trial:8262 w:59; Gen:85 Trial:8518 w:57; pErr:0.0000, weight 57 CW found:87, wDict:57:1035,58:5,59:238,60:1035,61:16,62:9,63:79,64:223,65:217,66:2,67:4,68:15,69:8,70:4,71:10,72:76,73:120,74:5,75:1,76:6,77:2,78:11,79:3349,80:228,81:125,82:47,83:39,84:193,85:267,86:230,87:89,88:7,89:54,90:33,91:67,92:57,93:40,94:71,95:19,96:67,97:179,98:105,99:102,100:112,101:77,102:146,103:80,104:133,105:51,106:105,107:52,108:94,109:96,110:73,111:77,112:54,113:66,114:64,115:44,116:51,117:30,118:26,119:19,120:17,121:18,122:10,123:6,124:5,125:2,127:1,128:1,129:1</t>
  </si>
  <si>
    <t>Gen:0 Trial:0 w:124; Trial:1 w:116; Trial:5 w:111; Trial:8 w:105; Trial:9 w:102; Gen:2 Trial:212 w:99; Trial:296 w:95; Gen:3 Trial:300 w:91; Gen:5 Trial:522 w:88; Gen:7 Trial:703 w:87; Trial:772 w:82; Gen:91 Trial:9151 w:80; Gen:95 Trial:9584 w:78; pErr:0.0097, weight 78 CW found:94, wDict:78:176,80:263,81:8,82:6138,83:26,84:2,85:56,86:61,87:190,88:133,89:12,90:90,91:218,92:43,93:97,94:52,95:54,96:54,97:14,98:9,99:50,100:74,101:36,102:260,103:69,104:135,105:129,106:158,107:147,108:93,109:231,110:108,111:101,112:115,113:122,114:79,115:75,116:73,117:54,118:50,119:38,120:27,121:25,122:13,123:16,124:13,125:8,126:3,127:2</t>
  </si>
  <si>
    <t>Gen:0 Trial:0 w:115; Trial:4 w:102; Gen:1 Trial:123 w:96; Gen:2 Trial:208 w:93; Gen:4 Trial:410 w:91; Gen:6 Trial:608 w:90; Gen:7 Trial:766 w:89; Gen:9 Trial:917 w:88; Trial:969 w:86; Gen:12 Trial:1223 w:83; Gen:18 Trial:1844 w:80; Gen:24 Trial:2440 w:79; Gen:31 Trial:3198 w:78; Gen:41 Trial:4158 w:77; Gen:50 Trial:5012 w:76; Gen:64 Trial:6400 w:75; Gen:71 Trial:7137 w:71; Gen:73 Trial:7334 w:70; Gen:74 Trial:7435 w:68; pErr:0.0000, weight 68 CW found:90, wDict:68:1807,69:43,70:90,71:198,72:23,73:127,74:1,75:551,76:1212,77:577,78:1138,79:550,80:506,81:48,82:44,83:420,84:207,85:29,86:141,87:120,88:72,89:176,90:195,91:208,92:60,93:222,94:50,95:88,96:113,97:33,98:41,99:12,100:24,101:28,102:116,103:131,104:40,105:54,106:54,107:38,108:40,109:26,110:34,111:35,112:40,113:40,114:23,115:27,116:24,117:32,118:27,119:14,120:13,121:13,122:9,123:6,124:4,125:3,126:3</t>
  </si>
  <si>
    <t>Gen:0 Trial:0 w:116; Trial:4 w:113; Trial:6 w:112; Trial:11 w:111; Trial:20 w:105; Trial:30 w:101; Gen:1 Trial:161 w:99; Gen:2 Trial:227 w:93; Gen:3 Trial:398 w:86; Gen:5 Trial:579 w:83; Gen:17 Trial:1781 w:82; Gen:34 Trial:3405 w:80; Gen:36 Trial:3607 w:75; Gen:61 Trial:6197 w:74; Gen:63 Trial:6328 w:73; Gen:65 Trial:6507 w:72; Gen:66 Trial:6623 w:71; Gen:68 Trial:6801 w:68; pErr:0.0000, weight 68 CW found:246, wDict:68:2379,70:19,71:205,72:126,73:170,74:129,75:1761,76:155,77:66,78:37,79:34,80:214,81:19,82:1381,83:1192,84:67,85:165,86:229,87:78,88:134,89:66,90:39,91:67,92:68,93:146,94:106,95:68,96:32,97:21,98:32,99:68,100:42,101:90,102:76,103:24,104:52,105:22,106:28,107:71,108:33,109:35,110:32,111:26,112:19,113:27,114:14,115:29,116:22,117:13,118:21,119:13,120:8,121:4,122:8,123:6,124:6,125:2,126:2,127:1,128:1</t>
  </si>
  <si>
    <t>Gen:0 Trial:0 w:110; Trial:1 w:108; Trial:26 w:98; Gen:2 Trial:220 w:97; Trial:282 w:93; Gen:4 Trial:491 w:90; Gen:5 Trial:548 w:85; Gen:13 Trial:1365 w:83; Gen:25 Trial:2509 w:82; Gen:33 Trial:3321 w:81; Gen:34 Trial:3465 w:80; Gen:35 Trial:3579 w:79; Gen:40 Trial:4085 w:78; pErr:0.0001, weight 78 CW found:691, wDict:78:3411,79:434,80:66,81:154,82:542,83:905,84:62,85:680,86:45,87:44,88:237,89:23,90:168,91:69,92:262,93:541,94:57,95:368,96:121,97:99,98:268,99:101,100:88,101:158,102:63,103:122,104:54,105:91,106:75,107:62,108:52,109:38,110:57,111:41,112:76,113:56,114:52,115:48,116:46,117:29,118:39,119:24,120:15,121:22,122:12,123:10,124:5,125:4,126:1,127:3</t>
  </si>
  <si>
    <t>Gen:0 Trial:0 w:115; Trial:1 w:112; Trial:4 w:102; Trial:81 w:98; Gen:1 Trial:152 w:97; Gen:4 Trial:412 w:94; Gen:6 Trial:643 w:90; Gen:9 Trial:986 w:85; Gen:33 Trial:3329 w:82; Gen:47 Trial:4717 w:81; Gen:50 Trial:5059 w:77; Gen:53 Trial:5322 w:76; Gen:82 Trial:8222 w:73; pErr:0.0001, weight 73 CW found:196, wDict:73:1059,74:20,75:149,76:1825,77:202,78:495,79:90,80:21,81:241,82:838,83:56,84:12,85:1291,86:21,87:55,88:107,89:33,90:145,91:51,92:81,93:60,94:236,95:118,96:74,97:276,98:171,99:117,100:87,101:54,102:157,103:75,104:100,105:93,106:121,107:110,108:229,109:105,110:111,111:186,112:151,113:56,114:95,115:99,116:72,117:68,118:45,119:59,120:24,121:19,122:12,123:14,124:5,125:6,126:1,127:1,129:1</t>
  </si>
  <si>
    <t>Gen:0 Trial:0 w:109; Trial:3 w:107; Trial:4 w:103; Trial:37 w:102; Trial:83 w:98; Gen:2 Trial:269 w:97; Gen:3 Trial:307 w:96; Gen:5 Trial:544 w:93; Gen:7 Trial:700 w:92; Trial:728 w:91; Gen:10 Trial:1023 w:82; Gen:12 Trial:1231 w:81; Trial:1290 w:80; Gen:18 Trial:1839 w:78; Gen:21 Trial:2136 w:77; Gen:26 Trial:2653 w:76; Gen:48 Trial:4849 w:75; Gen:53 Trial:5358 w:74; Gen:70 Trial:7071 w:71; pErr:0.0000, weight 71 CW found:266, wDict:71:2152,72:5,74:1299,75:428,76:1577,77:381,78:253,79:51,80:366,81:69,82:137,83:17,84:11,85:22,86:19,87:136,88:115,89:130,90:86,91:295,92:87,93:178,94:257,95:148,96:285,97:179,98:175,99:95,100:82,101:52,102:133,103:143,104:82,105:100,106:48,107:63,108:48,109:28,110:21,111:35,112:24,113:25,114:36,115:17,116:24,117:24,118:14,119:9,120:13,121:8,122:6,123:3,124:4,125:2,126:3</t>
  </si>
  <si>
    <t>Gen:0 Trial:0 w:120; Trial:1 w:112; Trial:3 w:108; Trial:44 w:107; Trial:56 w:103; Trial:60 w:86; Gen:3 Trial:319 w:83; Gen:5 Trial:593 w:82; Gen:7 Trial:754 w:79; Gen:14 Trial:1401 w:78; Trial:1494 w:76; Gen:16 Trial:1631 w:73; Gen:18 Trial:1866 w:72; Gen:29 Trial:2900 w:71; Gen:51 Trial:5174 w:70; Gen:53 Trial:5336 w:69; pErr:0.0005, weight 69 CW found:642, wDict:69:2889,70:178,71:1538,72:863,73:165,74:92,75:194,76:99,77:24,78:50,79:439,80:17,81:45,82:205,83:149,84:7,85:24,86:159,87:8,88:5,89:7,90:7,91:19,92:11,93:16,94:30,95:31,96:23,97:235,98:176,99:49,100:238,101:94,102:171,103:133,104:147,105:178,106:216,107:161,108:112,109:95,110:45,111:65,112:47,113:66,114:76,115:60,116:53,117:46,118:59,119:68,120:47,121:22,122:19,123:15,124:6,125:3,126:3,128:1</t>
  </si>
  <si>
    <t>Gen:0 Trial:0 w:126; Trial:1 w:113; Trial:5 w:100; Trial:19 w:98; Trial:30 w:93; Gen:9 Trial:962 w:92; Gen:12 Trial:1250 w:91; Gen:14 Trial:1468 w:90; Gen:19 Trial:1909 w:89; Gen:25 Trial:2566 w:88; Gen:34 Trial:3414 w:84; Gen:36 Trial:3657 w:79; Gen:37 Trial:3727 w:77; Gen:42 Trial:4285 w:75; Gen:46 Trial:4635 w:74; Gen:61 Trial:6121 w:70; pErr:0.0003, weight 70 CW found:496, wDict:70:2333,71:34,72:2,73:25,74:866,75:291,76:7,77:759,78:19,79:41,80:21,81:8,82:9,83:20,84:177,85:17,86:119,87:55,88:615,89:346,90:454,91:185,92:200,93:859,94:118,95:113,96:224,97:109,98:198,99:138,100:94,101:137,102:105,103:149,104:108,105:188,106:124,107:107,108:87,109:84,110:72,111:72,112:54,113:43,114:40,115:38,116:25,117:37,118:20,119:12,120:12,121:9,122:3,123:8,124:5,125:2,126:1,127:1,128:1</t>
  </si>
  <si>
    <t>Gen:0 Trial:0 w:119; Trial:1 w:115; Trial:3 w:109; Trial:5 w:106; Trial:6 w:105; Trial:72 w:103; Trial:76 w:101; Gen:3 Trial:321 w:100; Gen:9 Trial:925 w:99; Gen:11 Trial:1123 w:98; Gen:12 Trial:1223 w:92; Gen:25 Trial:2593 w:89; Gen:26 Trial:2666 w:82; Gen:28 Trial:2803 w:79; Gen:30 Trial:3017 w:78; Gen:97 Trial:9716 w:77; pErr:0.0000, weight 77 CW found:23, wDict:77:28,78:5153,79:176,80:59,81:1225,82:255,83:15,84:6,85:22,86:1,87:6,88:13,89:40,90:11,91:11,92:864,93:11,94:14,95:79,96:16,97:17,98:75,99:96,100:446,101:231,102:17,103:95,104:57,105:32,106:48,107:53,108:42,109:39,110:51,111:70,112:88,113:58,114:57,115:85,116:77,117:45,118:44,119:32,120:28,121:27,122:21,123:28,124:9,125:13,126:7,127:3,128:1,129:2,130:1</t>
  </si>
  <si>
    <t>Gen:0 Trial:0 w:123; Trial:1 w:116; Trial:2 w:108; Trial:3 w:107; Trial:7 w:104; Trial:14 w:103; Trial:23 w:100; Trial:26 w:99; Trial:77 w:96; Gen:2 Trial:274 w:90; Gen:4 Trial:401 w:89; Trial:409 w:87; Trial:424 w:85; Gen:6 Trial:652 w:84; Gen:8 Trial:817 w:81; Gen:12 Trial:1252 w:79; Gen:17 Trial:1705 w:76; Gen:67 Trial:6798 w:75; Gen:74 Trial:7419 w:72; Gen:80 Trial:8052 w:71; Gen:95 Trial:9589 w:69; pErr:0.0173, weight 69 CW found:110, wDict:69:135,70:2,71:906,72:295,74:15,75:431,76:3375,77:156,78:6,79:413,80:17,81:260,82:51,83:54,84:113,85:234,86:27,87:50,88:59,89:79,90:138,91:111,92:290,93:181,94:127,95:151,96:321,97:253,98:288,99:125,100:93,101:120,102:124,103:181,104:109,105:66,106:62,107:64,108:73,109:39,110:65,111:58,112:44,113:23,114:40,115:38,116:29,117:29,118:21,119:17,120:15,121:11,122:7,123:2,124:4,125:3</t>
  </si>
  <si>
    <t>Gen:0 Trial:0 w:118; Trial:2 w:111; Trial:9 w:109; Trial:25 w:101; Trial:44 w:94; Gen:1 Trial:115 w:90; Gen:4 Trial:486 w:84; Gen:7 Trial:745 w:81; Gen:17 Trial:1759 w:79; Gen:19 Trial:1904 w:74; Gen:22 Trial:2234 w:71; Gen:24 Trial:2448 w:70; pErr:0.0000, weight 70 CW found:319, wDict:70:5485,71:239,72:9,73:38,74:922,75:3,76:505,77:113,78:31,79:130,80:3,81:749,82:45,83:23,84:276,85:14,86:42,87:156,88:47,89:36,90:223,91:21,92:15,93:59,94:58,95:72,96:60,97:41,98:36,99:44,100:42,101:54,102:25,103:19,104:20,105:17,106:54,107:35,108:33,109:27,110:8,111:16,112:29,113:21,114:12,115:14,116:8,117:12,118:11,119:19,120:10,121:3,122:6,123:3,124:1,125:4,127:1,128:1</t>
  </si>
  <si>
    <t>Gen:0 Trial:0 w:122; Trial:1 w:110; Trial:18 w:108; Trial:35 w:107; Trial:36 w:103; Trial:39 w:98; Trial:88 w:90; Gen:6 Trial:614 w:89; Gen:7 Trial:721 w:85; Gen:10 Trial:1008 w:82; Gen:13 Trial:1397 w:77; Gen:14 Trial:1403 w:74; Gen:19 Trial:1967 w:73; pErr:0.0003, weight 73 CW found:1049, wDict:73:4363,74:347,75:1,76:46,77:85,78:62,79:26,80:11,81:1,82:161,83:7,84:59,85:406,86:29,87:52,88:61,89:173,90:564,91:300,92:66,93:213,94:65,95:93,96:319,97:299,98:393,99:108,100:108,101:139,102:130,103:66,104:62,105:263,106:53,107:78,108:96,109:87,110:73,111:87,112:40,113:74,114:67,115:69,116:39,117:39,118:25,119:26,120:11,121:27,122:11,123:10,124:4,125:3,126:1,127:1,128:1</t>
  </si>
  <si>
    <t>Gen:0 Trial:0 w:119; Trial:1 w:113; Trial:5 w:112; Trial:6 w:109; Trial:18 w:105; Trial:45 w:99; Trial:95 w:94; Gen:4 Trial:406 w:93; Gen:5 Trial:547 w:89; Gen:8 Trial:862 w:87; Gen:41 Trial:4109 w:84; Gen:44 Trial:4425 w:82; Gen:78 Trial:7895 w:80; pErr:0.0002, weight 80 CW found:251, wDict:80:1410,81:1,82:2514,83:101,84:213,85:33,86:161,87:2428,88:22,89:922,90:21,91:22,92:51,93:142,94:216,95:97,96:56,97:361,98:81,99:120,100:127,101:116,102:72,103:122,104:80,105:81,106:50,107:19,108:30,109:32,110:27,111:50,112:35,113:43,114:10,115:32,116:24,117:10,118:22,119:8,120:11,121:9,122:3,123:5,124:5,125:1,126:1,128:3</t>
  </si>
  <si>
    <t>Gen:0 Trial:0 w:105; Trial:20 w:101; Trial:32 w:99; Gen:1 Trial:116 w:98; Trial:150 w:93; Gen:2 Trial:207 w:92; Trial:219 w:86; Gen:3 Trial:399 w:84; Gen:6 Trial:624 w:81; Trial:626 w:79; Gen:9 Trial:919 w:76; Gen:11 Trial:1150 w:67; Gen:13 Trial:1304 w:66; Gen:25 Trial:2548 w:59; Gen:71 Trial:7106 w:58; pErr:0.0000, weight 58 CW found:215, wDict:58:2073,59:3257,60:16,61:21,62:91,63:160,64:74,65:14,66:665,67:200,68:446,69:32,70:51,71:97,72:141,73:24,74:15,75:141,76:175,77:7,78:12,79:203,80:14,81:8,82:19,83:9,84:134,85:10,86:68,87:15,88:4,89:10,90:8,91:9,92:44,93:160,94:44,95:18,96:20,97:53,98:38,99:85,100:26,101:89,102:74,103:104,104:142,105:109,106:87,107:120,108:76,109:59,110:83,111:76,112:68,113:36,114:35,115:31,116:14,117:24,118:16,119:17,120:6,121:7,122:2,123:6,124:3,125:4,127:1</t>
  </si>
  <si>
    <t>Gen:0 Trial:0 w:116; Trial:2 w:114; Trial:9 w:108; Trial:17 w:106; Trial:47 w:102; Gen:1 Trial:102 w:89; Gen:11 Trial:1101 w:87; Gen:13 Trial:1301 w:86; Gen:15 Trial:1501 w:85; Trial:1514 w:84; Gen:24 Trial:2404 w:81; pErr:0.0000, weight 81 CW found:572, wDict:81:4021,82:40,83:11,84:608,85:16,86:502,87:181,88:158,89:803,90:1221,91:157,92:81,93:50,94:53,95:28,96:16,97:42,98:436,99:33,100:57,101:94,102:134,103:219,104:263,105:101,106:113,107:70,108:148,109:78,110:33,111:45,112:43,113:32,114:25,115:20,116:17,117:12,118:7,119:10,120:7,121:4,122:4,123:1,124:2,125:3,127:1</t>
  </si>
  <si>
    <t>Gen:0 Trial:0 w:111; Trial:1 w:109; Trial:4 w:103; Trial:52 w:99; Gen:1 Trial:153 w:98; Gen:2 Trial:247 w:96; Gen:3 Trial:352 w:93; Gen:8 Trial:800 w:90; Gen:10 Trial:1054 w:89; Gen:12 Trial:1249 w:88; Gen:14 Trial:1444 w:87; Gen:35 Trial:3526 w:77; Gen:64 Trial:6477 w:74; Gen:69 Trial:6922 w:71; Gen:73 Trial:7317 w:70; Gen:82 Trial:8284 w:67; pErr:0.0000, weight 67 CW found:175, wDict:67:1071,68:57,69:9,70:726,71:279,72:18,73:10,74:264,75:22,76:7,77:1608,78:56,79:29,80:23,81:25,82:6,83:5,84:14,85:15,86:56,87:1494,88:255,89:180,90:193,91:68,92:135,93:497,94:87,95:216,96:208,97:254,98:124,99:94,100:62,101:161,102:153,103:240,104:94,105:168,106:123,107:77,108:101,109:80,110:73,111:49,112:57,113:91,114:71,115:55,116:40,117:32,118:29,119:39,120:36,121:25,122:20,123:9,124:4,125:1,126:3,128:1,129:1</t>
  </si>
  <si>
    <t>Gen:0 Trial:0 w:105; Trial:5 w:103; Trial:14 w:100; Trial:89 w:98; Gen:1 Trial:125 w:95; Gen:2 Trial:277 w:94; Gen:5 Trial:587 w:93; Gen:8 Trial:809 w:91; Gen:10 Trial:1014 w:90; Gen:18 Trial:1804 w:89; Gen:22 Trial:2249 w:88; Gen:34 Trial:3497 w:85; Gen:44 Trial:4432 w:73; pErr:0.0024, weight 73 CW found:990, wDict:73:2737,74:1,75:9,76:39,77:6,78:7,79:5,80:42,81:12,83:23,84:5,85:492,86:35,87:8,88:915,89:350,90:477,91:67,92:83,93:271,94:242,95:309,96:231,97:173,98:180,99:685,100:348,101:238,102:164,103:261,104:167,105:334,106:177,107:82,108:116,109:53,110:71,111:79,112:76,113:50,114:63,115:71,116:36,117:41,118:38,119:36,120:16,121:34,122:17,123:13,124:6,125:4,126:1,127:3,128:1</t>
  </si>
  <si>
    <t>Gen:0 Trial:0 w:120; Trial:1 w:119; Trial:2 w:108; Trial:12 w:101; Trial:30 w:91; Gen:2 Trial:220 w:83; Gen:10 Trial:1000 w:80; Gen:18 Trial:1818 w:77; Gen:24 Trial:2454 w:75; Gen:25 Trial:2572 w:73; Gen:30 Trial:3019 w:66; Gen:33 Trial:3322 w:62; Gen:34 Trial:3408 w:61; Gen:43 Trial:4363 w:60; Gen:51 Trial:5180 w:59; pErr:0.0000, weight 59 CW found:73, wDict:59:3621,60:1520,61:768,62:72,63:32,64:78,65:290,66:174,67:2,68:13,69:129,70:5,71:2,72:7,73:365,74:18,75:85,76:7,77:456,78:16,80:580,81:9,82:4,83:512,85:3,86:46,87:1,88:2,89:3,90:2,91:171,92:3,93:4,94:3,95:5,96:7,97:5,98:4,99:26,100:66,101:19,102:25,103:48,104:24,105:30,106:56,107:40,108:56,109:42,110:75,111:50,112:59,113:54,114:38,115:47,116:58,117:26,118:35,119:29,120:22,121:17,122:16,123:7,124:4,125:4,126:1,127:1,128:1</t>
  </si>
  <si>
    <t>Gen:0 Trial:0 w:118; Trial:1 w:108; Trial:6 w:99; Gen:1 Trial:122 w:92; Gen:4 Trial:455 w:91; Gen:9 Trial:957 w:87; Gen:10 Trial:1085 w:86; Gen:13 Trial:1323 w:85; Gen:27 Trial:2778 w:80; Gen:29 Trial:2904 w:78; Gen:31 Trial:3115 w:76; Gen:36 Trial:3668 w:75; Gen:50 Trial:5044 w:74; Gen:69 Trial:6937 w:72; Gen:75 Trial:7547 w:71; Gen:83 Trial:8332 w:61; Gen:85 Trial:8543 w:58; Gen:86 Trial:8608 w:54; pErr:0.0000, weight 54 CW found:127, wDict:54:908,55:1,56:28,57:26,58:101,59:6,60:3,61:166,62:5,63:8,64:14,65:25,66:10,67:1,68:6,69:12,70:4,71:673,72:484,73:23,74:1267,75:1016,76:423,77:53,78:153,79:37,80:190,81:50,82:17,83:54,84:10,85:1025,86:280,87:117,88:93,89:52,90:79,91:587,92:370,93:75,94:306,95:168,96:64,97:104,98:81,99:85,100:42,101:28,102:50,103:49,104:19,105:73,106:24,107:23,108:49,109:40,110:51,111:25,112:47,113:37,114:45,115:24,116:20,117:17,118:16,119:12,120:16,121:8,122:7,123:9,124:2,125:4,126:3</t>
  </si>
  <si>
    <t>Gen:0 Trial:0 w:114; Trial:4 w:109; Trial:10 w:107; Trial:13 w:105; Trial:46 w:102; Trial:98 w:100; Gen:3 Trial:371 w:99; Gen:5 Trial:543 w:94; Gen:9 Trial:970 w:93; Gen:13 Trial:1336 w:90; Gen:20 Trial:2093 w:89; Gen:22 Trial:2273 w:88; Gen:25 Trial:2524 w:83; Gen:28 Trial:2836 w:81; Gen:30 Trial:3072 w:77; Gen:51 Trial:5108 w:74; Gen:74 Trial:7442 w:73; Gen:76 Trial:7645 w:72; Gen:77 Trial:7709 w:71; Gen:82 Trial:8234 w:70; Gen:83 Trial:8380 w:68; Gen:85 Trial:8588 w:67; pErr:0.0000, weight 67 CW found:136, wDict:67:961,68:202,69:1,70:95,71:323,72:89,73:181,74:1625,75:26,76:9,77:1582,78:89,79:19,80:9,81:141,82:36,83:378,84:42,85:12,86:75,87:72,88:224,89:187,90:552,91:132,92:122,93:463,94:352,95:236,96:85,97:62,98:67,99:181,100:231,101:82,102:61,103:131,104:52,105:71,106:84,107:73,108:82,109:49,110:66,111:52,112:61,113:32,114:54,115:49,116:36,117:30,118:18,119:16,120:10,121:10,122:6,123:8,124:2,125:1,126:2,131:1</t>
  </si>
  <si>
    <t>Gen:0 Trial:0 w:110; Trial:4 w:104; Trial:31 w:99; Trial:32 w:97; Gen:2 Trial:269 w:96; Gen:3 Trial:335 w:87; Gen:7 Trial:789 w:86; Gen:19 Trial:1925 w:85; Gen:22 Trial:2262 w:81; Gen:24 Trial:2421 w:80; Gen:37 Trial:3761 w:78; Gen:43 Trial:4305 w:76; Gen:44 Trial:4413 w:74; Gen:46 Trial:4600 w:71; Gen:50 Trial:5095 w:66; pErr:0.0000, weight 66 CW found:469, wDict:66:3166,67:21,68:12,69:30,70:20,71:353,72:6,73:18,74:149,75:5,76:74,77:34,78:430,79:7,80:982,81:330,82:40,83:521,84:65,85:174,86:985,87:290,88:37,89:160,90:62,91:136,92:36,93:68,94:78,95:170,96:126,97:204,98:57,99:74,100:99,101:49,102:65,103:60,104:58,105:44,106:64,107:57,108:40,109:48,110:53,111:43,112:47,113:69,114:48,115:45,116:43,117:33,118:23,119:25,120:24,121:18,122:8,123:8,124:4,125:3,126:1,127:1</t>
  </si>
  <si>
    <t>Gen:0 Trial:0 w:118; Trial:2 w:109; Trial:44 w:107; Trial:47 w:105; Gen:1 Trial:110 w:100; Gen:2 Trial:214 w:96; Gen:4 Trial:441 w:95; Gen:7 Trial:728 w:94; Gen:8 Trial:867 w:92; Gen:9 Trial:901 w:88; Gen:17 Trial:1759 w:87; Gen:19 Trial:1938 w:86; Gen:20 Trial:2004 w:83; Gen:23 Trial:2390 w:82; Gen:34 Trial:3432 w:80; Trial:3459 w:79; Gen:36 Trial:3690 w:77; Gen:39 Trial:3983 w:76; Gen:42 Trial:4235 w:75; Gen:99 Trial:9936 w:69; pErr:0.0194, weight 69 CW found:17, wDict:69:1,75:4240,76:514,77:239,78:69,79:179,80:110,81:71,82:982,83:288,84:34,85:154,86:100,87:167,88:497,89:46,90:32,91:21,92:77,93:45,94:144,95:280,96:168,97:42,98:73,99:33,100:141,101:44,102:45,103:126,104:62,105:138,106:122,107:128,108:92,109:70,110:52,111:49,112:57,113:58,114:31,115:27,116:35,117:24,118:22,119:17,120:15,121:19,122:6,123:4,124:6,125:2,126:2</t>
  </si>
  <si>
    <t>Gen:0 Trial:0 w:123; Trial:1 w:118; Trial:3 w:115; Trial:5 w:106; Trial:6 w:105; Trial:20 w:103; Trial:73 w:100; Gen:1 Trial:147 w:88; Gen:9 Trial:940 w:85; Gen:12 Trial:1215 w:84; Gen:17 Trial:1792 w:83; Gen:57 Trial:5796 w:74; pErr:0.0000, weight 74 CW found:256, wDict:74:2990,75:11,76:1,77:11,78:3,79:40,80:6,81:176,82:179,83:2900,84:612,85:242,86:135,87:70,88:426,89:6,90:18,91:7,92:18,93:57,94:173,95:18,96:38,97:48,98:26,99:51,100:92,101:63,102:53,103:132,104:57,105:127,106:93,107:100,108:100,109:267,110:51,111:80,112:48,113:51,114:73,115:55,116:43,117:52,118:60,119:37,120:35,121:23,122:20,123:14,124:5,125:4,126:1,127:2</t>
  </si>
  <si>
    <t>Gen:0 Trial:0 w:118; Trial:2 w:113; Trial:6 w:109; Trial:8 w:106; Trial:12 w:104; Trial:39 w:103; Trial:49 w:102; Gen:1 Trial:123 w:101; Trial:130 w:96; Gen:3 Trial:356 w:94; Gen:6 Trial:663 w:91; Gen:12 Trial:1246 w:88; Gen:14 Trial:1407 w:83; Gen:82 Trial:8218 w:80; Gen:84 Trial:8464 w:79; pErr:0.0071, weight 79 CW found:330, wDict:79:859,80:170,82:2,83:4663,84:41,85:2,86:53,87:10,88:138,89:49,90:36,91:498,92:15,93:24,94:304,95:24,96:151,97:87,98:91,99:230,100:78,101:143,102:364,103:305,104:373,105:372,106:219,107:134,108:114,109:87,110:71,111:59,112:36,113:39,114:29,115:24,116:32,117:13,118:15,119:13,120:15,121:5,122:2,123:1,124:4,125:2,126:2,127:1,128:1</t>
  </si>
  <si>
    <t>Gen:0 Trial:0 w:122; Trial:1 w:115; Trial:2 w:109; Trial:4 w:108; Trial:6 w:86; Gen:3 Trial:366 w:84; Gen:46 Trial:4648 w:83; Gen:58 Trial:5836 w:82; Gen:60 Trial:6001 w:77; Gen:63 Trial:6348 w:74; pErr:0.0001, weight 74 CW found:424, wDict:74:2328,75:10,77:212,78:5,79:38,80:2,81:3,82:114,83:955,84:3088,85:56,86:276,87:85,88:65,89:154,90:169,91:307,92:60,93:125,94:62,95:105,96:47,97:58,98:77,99:47,100:77,101:106,102:84,103:76,104:44,105:97,106:76,107:188,108:79,109:58,110:122,111:86,112:102,113:64,114:23,115:40,116:52,117:35,118:39,119:29,120:15,121:22,122:11,123:10,124:11,125:2,126:1,127:1,128:2</t>
  </si>
  <si>
    <t>Gen:0 Trial:0 w:112; Trial:1 w:108; Trial:8 w:100; Trial:22 w:98; Trial:43 w:96; Gen:2 Trial:278 w:95; Gen:6 Trial:607 w:94; Gen:10 Trial:1070 w:91; Gen:14 Trial:1438 w:89; Gen:21 Trial:2139 w:86; Gen:22 Trial:2271 w:85; Gen:25 Trial:2593 w:84; Gen:35 Trial:3580 w:76; Gen:44 Trial:4430 w:75; Gen:51 Trial:5161 w:73; Gen:54 Trial:5472 w:70; Gen:56 Trial:5605 w:68; Gen:69 Trial:6922 w:65; Gen:71 Trial:7119 w:63; Gen:78 Trial:7862 w:62; pErr:0.0000, weight 62 CW found:140, wDict:62:1553,63:477,64:19,65:102,66:11,67:186,68:941,69:21,70:287,71:81,72:20,73:238,74:8,75:584,76:746,77:20,78:19,79:20,80:5,81:21,82:62,83:11,84:702,85:218,86:133,87:19,88:26,89:596,90:15,91:179,92:70,93:96,94:356,95:378,96:200,97:101,98:136,99:89,100:104,101:92,102:127,103:150,104:96,105:72,106:99,107:69,108:72,109:51,110:49,111:54,112:23,113:28,114:12,115:24,116:24,117:16,118:22,119:8,120:17,121:10,122:10,123:13,124:4,125:3,126:1,127:1,128:1,129:1,130:1</t>
  </si>
  <si>
    <t>Gen:0 Trial:0 w:123; Trial:1 w:119; Trial:2 w:114; Trial:8 w:103; Gen:2 Trial:202 w:100; Gen:4 Trial:466 w:96; Gen:6 Trial:620 w:86; Gen:15 Trial:1571 w:85; Gen:26 Trial:2681 w:84; Gen:45 Trial:4503 w:83; Gen:53 Trial:5303 w:82; Gen:55 Trial:5504 w:75; Gen:58 Trial:5807 w:74; Gen:59 Trial:5934 w:72; Gen:60 Trial:6001 w:71; Gen:66 Trial:6663 w:70; Trial:6675 w:69; Gen:68 Trial:6833 w:68; Gen:75 Trial:7504 w:67; Gen:78 Trial:7836 w:65; Gen:82 Trial:8249 w:64; Gen:96 Trial:9681 w:63; pErr:0.0011, weight 63 CW found:48, wDict:63:86,64:1204,65:348,66:10,67:238,68:518,69:218,70:50,71:448,72:224,73:120,74:105,75:170,76:48,77:13,78:9,79:5,80:4,81:7,82:109,83:648,84:1534,85:807,86:650,87:10,88:7,89:24,90:12,91:34,92:15,93:26,94:26,95:56,96:189,97:47,98:52,99:85,100:171,101:103,102:52,103:187,104:91,105:78,106:77,107:141,108:50,109:188,110:88,111:86,112:61,113:77,114:52,115:56,116:38,117:52,118:45,119:42,120:41,121:19,122:23,123:11,124:5,125:4,126:4,127:1,129:1</t>
  </si>
  <si>
    <t>Gen:0 Trial:0 w:117; Trial:2 w:90; Trial:78 w:87; Gen:4 Trial:481 w:85; Gen:13 Trial:1322 w:84; Gen:30 Trial:3007 w:82; Gen:33 Trial:3321 w:78; Gen:37 Trial:3774 w:77; Gen:39 Trial:3959 w:75; Gen:42 Trial:4241 w:74; Gen:69 Trial:6989 w:73; Gen:81 Trial:8196 w:71; Gen:82 Trial:8209 w:63; Gen:83 Trial:8336 w:61; Gen:85 Trial:8511 w:60; Gen:89 Trial:8958 w:57; pErr:0.0000, weight 57 CW found:102, wDict:57:737,59:3,60:350,61:257,62:2,63:66,64:1,65:1,66:2,68:1,69:11,70:3,71:71,73:785,74:1958,75:312,76:11,77:191,78:320,79:26,80:11,81:73,82:396,83:79,84:1431,85:612,86:42,87:337,88:24,89:10,90:73,91:41,92:106,93:79,94:92,95:65,96:72,97:106,98:109,99:49,100:101,101:41,102:79,103:66,104:24,105:63,106:75,107:38,108:40,109:64,110:39,111:42,112:54,113:50,114:39,115:35,116:40,117:43,118:27,119:25,120:37,121:26,122:12,123:11,124:5,125:4,126:1,127:1,129:3</t>
  </si>
  <si>
    <t>Gen:0 Trial:0 w:114; Trial:5 w:112; Trial:10 w:100; Trial:30 w:95; Gen:1 Trial:106 w:94; Gen:2 Trial:241 w:93; Gen:3 Trial:351 w:89; Gen:7 Trial:789 w:88; Gen:10 Trial:1065 w:85; Gen:37 Trial:3709 w:84; Gen:41 Trial:4192 w:83; Gen:46 Trial:4693 w:81; Gen:63 Trial:6327 w:79; Gen:65 Trial:6526 w:74; Gen:66 Trial:6628 w:69; Gen:67 Trial:6752 w:63; Gen:69 Trial:6900 w:62; Gen:71 Trial:7113 w:57; Gen:93 Trial:9315 w:56; pErr:0.0003, weight 56 CW found:86, wDict:56:264,57:1384,58:8,59:1,60:1,61:77,62:134,63:123,64:2,65:9,67:5,68:37,69:105,70:4,71:9,73:12,74:57,76:1,77:3,78:35,79:118,80:250,81:1313,82:46,83:276,84:409,85:1851,86:98,87:47,88:264,89:421,90:101,91:95,92:132,93:122,94:163,95:268,96:165,97:256,98:186,99:108,100:152,101:89,102:59,103:95,104:109,105:87,106:58,107:67,108:44,109:22,110:58,111:30,112:32,113:25,114:22,115:14,116:15,117:13,118:5,119:10,120:12,121:3,122:5,123:6,124:4,125:2,126:2</t>
  </si>
  <si>
    <t>Gen:0 Trial:0 w:114; Trial:4 w:113; Trial:6 w:111; Trial:9 w:96; Gen:1 Trial:104 w:95; Gen:2 Trial:203 w:93; Gen:4 Trial:435 w:88; Gen:5 Trial:563 w:84; Gen:7 Trial:751 w:81; Gen:10 Trial:1055 w:78; Gen:16 Trial:1691 w:75; Gen:45 Trial:4501 w:74; Gen:49 Trial:4917 w:73; Gen:51 Trial:5195 w:71; Gen:53 Trial:5342 w:70; Gen:55 Trial:5535 w:68; Gen:59 Trial:5996 w:65; Gen:71 Trial:7124 w:64; pErr:0.0000, weight 64 CW found:228, wDict:64:2067,65:998,66:19,67:94,68:346,69:68,70:168,71:185,72:38,73:195,74:313,75:1528,76:31,77:2,78:393,79:83,80:12,81:195,82:38,83:1,84:160,85:20,86:8,87:31,88:61,89:49,90:23,91:39,92:40,93:284,94:131,95:190,96:284,97:165,98:202,99:119,100:183,101:197,102:287,103:130,104:55,105:89,106:51,107:56,108:57,109:41,110:43,111:54,112:20,113:24,114:19,115:17,116:17,117:24,118:6,119:14,120:16,121:5,122:8,123:5,124:2</t>
  </si>
  <si>
    <t>Gen:0 Trial:0 w:120; Trial:1 w:112; Trial:6 w:111; Trial:10 w:109; Trial:47 w:107; Trial:52 w:104; Trial:76 w:99; Gen:4 Trial:406 w:87; Gen:15 Trial:1513 w:86; Gen:31 Trial:3104 w:85; Gen:40 Trial:4052 w:83; Gen:43 Trial:4310 w:82; Gen:48 Trial:4890 w:81; Gen:68 Trial:6812 w:67; Gen:70 Trial:7012 w:66; Trial:7034 w:63; Gen:84 Trial:8429 w:62; pErr:0.0005, weight 62 CW found:213, wDict:62:891,63:830,64:7,65:13,66:58,67:108,68:19,69:2,71:1,72:2,73:3,75:17,76:2,77:10,78:7,79:4,80:184,81:1699,82:500,83:223,84:14,85:432,86:712,87:714,88:58,89:114,90:58,91:39,92:52,93:101,94:42,95:84,96:62,97:119,98:136,99:327,100:51,101:328,102:75,103:140,104:272,105:369,106:105,107:143,108:203,109:103,110:178,111:68,112:63,113:61,114:47,115:26,116:34,117:24,118:20,119:13,120:7,121:8,122:5,123:5,124:2,125:4,126:1,128:1</t>
  </si>
  <si>
    <t>Gen:0 Trial:0 w:120; Trial:2 w:115; Trial:3 w:108; Trial:4 w:98; Trial:12 w:93; Gen:2 Trial:223 w:85; Gen:3 Trial:302 w:84; Gen:7 Trial:712 w:83; Gen:11 Trial:1144 w:81; Gen:13 Trial:1358 w:80; Gen:15 Trial:1590 w:79; Gen:22 Trial:2245 w:76; Gen:25 Trial:2518 w:73; Gen:70 Trial:7022 w:71; pErr:0.0014, weight 71 CW found:484, wDict:71:1589,72:19,73:2509,74:30,75:1,76:186,77:6,78:67,79:353,80:120,81:105,82:40,83:269,84:286,85:297,86:15,87:37,88:19,89:45,90:11,91:16,92:24,93:235,94:48,95:51,96:173,97:779,98:176,99:545,100:284,101:178,102:115,103:249,104:128,105:75,106:104,107:98,108:195,109:105,110:106,111:56,112:63,113:37,114:36,115:33,116:25,117:10,118:8,119:6,120:10,121:6,122:6,123:4,124:4,125:6,126:1,127:1</t>
  </si>
  <si>
    <t>Gen:0 Trial:0 w:116; Trial:2 w:113; Trial:3 w:110; Trial:5 w:93; Gen:3 Trial:309 w:89; Gen:8 Trial:812 w:88; Gen:17 Trial:1737 w:84; Gen:21 Trial:2135 w:81; Gen:24 Trial:2442 w:78; Gen:54 Trial:5400 w:70; pErr:0.0000, weight 70 CW found:414, wDict:70:3320,73:55,74:2,75:2,76:9,77:62,78:2067,79:19,80:113,81:342,82:55,83:30,84:326,85:35,86:43,87:41,88:807,89:534,90:89,91:70,92:49,93:266,94:181,95:71,96:126,97:233,98:74,99:48,100:111,101:80,102:77,103:54,104:56,105:73,106:101,107:40,108:58,109:46,110:28,111:32,112:29,113:22,114:18,115:15,116:24,117:11,118:9,119:11,120:10,121:7,122:1,123:9,124:4,125:1,126:1,127:3</t>
  </si>
  <si>
    <t>Gen:0 Trial:0 w:111; Trial:12 w:108; Trial:13 w:103; Trial:39 w:98; Gen:3 Trial:376 w:97; Gen:4 Trial:409 w:94; Gen:7 Trial:739 w:92; Gen:18 Trial:1868 w:89; Gen:20 Trial:2013 w:87; Gen:25 Trial:2555 w:84; Gen:96 Trial:9605 w:83; pErr:0.0242, weight 83 CW found:111, wDict:83:64,84:2618,85:14,86:11,87:257,88:19,89:95,90:1,91:12,92:320,93:44,94:1287,95:17,96:41,97:311,98:230,99:22,100:41,101:54,102:47,103:407,104:102,105:320,106:75,107:119,108:188,109:195,110:296,111:717,112:553,113:175,114:211,115:162,116:176,117:241,118:138,119:131,120:149,121:58,122:28,123:25,124:15,125:7,126:3,127:2,128:1,130:1</t>
  </si>
  <si>
    <t>Gen:0 Trial:0 w:116; Trial:2 w:115; Trial:6 w:110; Trial:9 w:105; Trial:25 w:94; Gen:2 Trial:247 w:92; Gen:4 Trial:458 w:91; Trial:481 w:86; Gen:10 Trial:1011 w:82; Gen:19 Trial:1954 w:81; Gen:26 Trial:2621 w:80; Gen:28 Trial:2829 w:78; Gen:30 Trial:3059 w:77; Gen:31 Trial:3196 w:75; Gen:78 Trial:7836 w:73; Gen:88 Trial:8890 w:70; Gen:90 Trial:9068 w:68; Gen:94 Trial:9418 w:67; pErr:0.0001, weight 67 CW found:65, wDict:67:293,68:335,69:3,70:160,71:3,72:10,73:762,74:1,75:2636,76:114,77:151,78:1499,79:62,80:162,81:456,82:505,83:78,84:39,85:22,86:270,87:46,88:66,89:36,90:70,91:83,92:155,93:77,94:151,95:79,96:65,97:40,98:75,99:94,100:94,101:158,102:123,103:166,104:121,105:109,106:67,107:62,108:77,109:93,110:47,111:55,112:40,113:33,114:38,115:32,116:27,117:14,118:12,119:5,120:12,121:8,122:5,124:3,125:1</t>
  </si>
  <si>
    <t>Gen:0 Trial:0 w:115; Trial:1 w:109; Trial:20 w:105; Trial:34 w:104; Gen:2 Trial:214 w:100; Trial:279 w:99; Gen:5 Trial:511 w:95; Gen:10 Trial:1011 w:88; Gen:15 Trial:1540 w:86; Gen:27 Trial:2732 w:67; Gen:30 Trial:3008 w:66; Gen:46 Trial:4659 w:63; pErr:0.0000, weight 63 CW found:399, wDict:63:3734,64:16,66:1189,67:323,68:9,69:80,70:201,71:16,72:6,73:9,74:11,75:8,76:19,77:4,78:1,79:1,80:11,81:21,82:2,83:5,84:89,85:10,86:712,87:23,88:790,89:26,90:30,91:25,92:122,93:38,94:52,95:495,96:100,97:73,98:85,99:261,100:87,101:54,102:70,103:145,104:183,105:132,106:125,107:91,108:82,109:77,110:53,111:34,112:33,113:51,114:27,115:28,116:23,117:22,118:28,119:18,120:11,121:10,122:7,123:3,124:3,125:3,126:1,128:2</t>
  </si>
  <si>
    <t>Gen:0 Trial:0 w:121; Trial:1 w:116; Trial:2 w:108; Trial:4 w:104; Trial:18 w:97; Gen:3 Trial:303 w:92; Gen:5 Trial:548 w:91; Trial:554 w:90; Gen:6 Trial:679 w:89; Gen:8 Trial:880 w:87; Gen:11 Trial:1163 w:83; Gen:19 Trial:1931 w:82; Gen:43 Trial:4358 w:81; Gen:45 Trial:4505 w:80; Gen:46 Trial:4609 w:79; Gen:52 Trial:5267 w:78; Gen:75 Trial:7597 w:77; pErr:0.0080, weight 77 CW found:535, wDict:77:1146,78:1210,79:311,80:77,81:110,82:1479,83:470,84:22,85:79,86:27,87:196,88:142,89:180,90:119,91:97,92:259,93:456,94:185,95:168,96:161,97:430,98:452,99:385,100:172,101:123,102:100,103:90,104:85,105:116,106:107,107:124,108:102,109:78,110:83,111:72,112:136,113:84,114:87,115:63,116:47,117:49,118:35,119:23,120:19,121:14,122:8,123:11,124:3,125:3,126:3,129:1,131:1</t>
  </si>
  <si>
    <t>Gen:0 Trial:0 w:119; Trial:2 w:117; Trial:4 w:107; Trial:25 w:105; Trial:26 w:101; Gen:1 Trial:128 w:87; Gen:6 Trial:608 w:84; Gen:8 Trial:820 w:83; Gen:9 Trial:977 w:81; Gen:31 Trial:3153 w:80; Gen:34 Trial:3488 w:79; Gen:70 Trial:7066 w:77; Gen:73 Trial:7374 w:75; Gen:75 Trial:7510 w:74; Gen:78 Trial:7869 w:73; Gen:97 Trial:9706 w:71; Gen:99 Trial:9907 w:70; pErr:0.0169, weight 70 CW found:24, wDict:70:3,71:45,72:9,73:1373,74:311,75:152,76:12,77:206,78:17,79:2564,80:293,81:1487,82:50,83:103,84:223,85:7,86:21,87:367,88:25,89:29,90:58,91:27,92:53,93:19,94:147,95:153,96:71,97:129,98:216,99:80,100:93,101:206,102:151,103:125,104:148,105:91,106:66,107:138,108:80,109:121,110:81,111:79,112:78,113:47,114:49,115:43,116:31,117:34,118:17,119:20,120:14,121:13,122:9,123:2,124:4,125:7,126:1,127:2</t>
  </si>
  <si>
    <t>Gen:0 Trial:0 w:114; Trial:1 w:106; Trial:29 w:99; Trial:93 w:94; Gen:1 Trial:195 w:93; Gen:2 Trial:253 w:90; Gen:4 Trial:405 w:85; Gen:5 Trial:528 w:84; Gen:6 Trial:658 w:83; Gen:22 Trial:2214 w:80; Trial:2265 w:79; Gen:24 Trial:2400 w:77; Gen:26 Trial:2648 w:74; Gen:31 Trial:3128 w:73; Gen:33 Trial:3340 w:71; Gen:35 Trial:3576 w:70; Gen:57 Trial:5741 w:69; Gen:99 Trial:9918 w:64; pErr:0.0064, weight 64 CW found:19, wDict:64:1,69:2131,70:996,71:143,72:23,73:132,74:275,75:66,76:24,77:132,78:29,79:109,80:342,81:188,82:32,83:1162,84:422,85:175,86:128,87:63,88:82,89:72,90:142,91:113,92:244,93:175,94:214,95:132,96:161,97:357,98:238,99:158,100:323,101:218,102:91,103:160,104:72,105:44,106:40,107:61,108:37,109:37,110:52,111:26,112:23,113:20,114:22,115:20,116:14,117:20,118:9,119:14,120:15,121:7,122:4,123:2,124:3,126:2,127:2,128:1</t>
  </si>
  <si>
    <t>Gen:0 Trial:0 w:118; Trial:4 w:104; Trial:18 w:103; Trial:60 w:101; Gen:2 Trial:226 w:100; Gen:5 Trial:505 w:99; Trial:599 w:96; Gen:11 Trial:1144 w:81; Gen:13 Trial:1300 w:76; pErr:0.0000, weight 76 CW found:643, wDict:76:6680,77:31,79:2,80:16,81:312,82:19,83:3,84:3,85:18,86:5,87:1,88:8,89:35,90:6,91:17,92:233,93:123,94:62,95:181,96:372,97:34,98:89,99:121,100:333,101:204,102:60,103:60,104:66,105:66,106:140,107:50,108:66,109:40,110:45,111:74,112:46,113:73,114:33,115:46,116:48,117:38,118:29,119:44,120:28,121:13,122:8,123:8,124:2,125:8,126:1</t>
  </si>
  <si>
    <t>Gen:0 Trial:0 w:120; Trial:1 w:117; Trial:2 w:115; Trial:4 w:114; Trial:6 w:111; Trial:23 w:105; Gen:1 Trial:125 w:102; Gen:2 Trial:253 w:99; Gen:3 Trial:315 w:97; Gen:4 Trial:423 w:96; Gen:7 Trial:700 w:95; Gen:13 Trial:1393 w:94; Gen:14 Trial:1409 w:91; Gen:19 Trial:1907 w:90; Gen:36 Trial:3635 w:85; Gen:38 Trial:3834 w:82; Trial:3876 w:81; Gen:41 Trial:4139 w:80; Gen:42 Trial:4200 w:75; Gen:44 Trial:4400 w:74; Trial:4427 w:72; Gen:45 Trial:4511 w:70; Gen:47 Trial:4725 w:65; Gen:52 Trial:5287 w:63; Gen:56 Trial:5659 w:59; pErr:0.0002, weight 59 CW found:518, wDict:59:1648,60:21,61:22,62:21,63:163,64:23,65:275,66:17,67:15,68:922,69:24,70:130,71:273,72:167,73:54,74:141,75:174,76:12,77:30,78:8,79:44,80:99,81:220,82:40,83:4,84:3,85:100,86:15,87:77,88:4,89:10,90:1619,91:408,92:33,93:124,94:117,95:487,96:279,97:153,98:76,99:123,100:73,101:92,102:151,103:113,104:108,105:176,106:111,107:159,108:142,109:107,110:77,111:147,112:67,113:42,114:36,115:47,116:37,117:22,118:19,119:25,120:24,121:7,122:13,123:19,124:3,125:6,126:2</t>
  </si>
  <si>
    <t>Gen:0 Trial:0 w:126; Trial:2 w:120; Trial:3 w:114; Trial:9 w:113; Trial:13 w:109; Trial:17 w:107; Trial:19 w:106; Trial:28 w:99; Gen:2 Trial:281 w:94; Gen:5 Trial:511 w:91; Gen:6 Trial:616 w:90; Gen:10 Trial:1006 w:89; Gen:16 Trial:1679 w:87; Gen:19 Trial:1977 w:86; Gen:25 Trial:2586 w:85; Gen:40 Trial:4037 w:80; Gen:42 Trial:4200 w:79; Gen:43 Trial:4370 w:77; Gen:44 Trial:4454 w:75; Gen:46 Trial:4602 w:73; Gen:48 Trial:4833 w:72; Gen:60 Trial:6054 w:71; Gen:65 Trial:6542 w:69; pErr:0.0000, weight 69 CW found:340, wDict:69:2284,70:17,71:399,72:1003,73:182,74:32,75:211,76:29,77:50,78:10,79:122,80:95,81:11,82:61,83:10,84:22,85:1072,86:515,87:241,88:123,89:496,90:582,91:188,92:87,93:201,94:231,95:67,96:114,97:177,98:57,99:148,100:136,101:41,102:44,103:54,104:69,105:50,106:74,107:61,108:52,109:87,110:55,111:43,112:54,113:44,114:51,115:31,116:32,117:21,118:33,119:34,120:16,121:20,122:24,123:17,124:9,125:6,126:5</t>
  </si>
  <si>
    <t>Gen:0 Trial:0 w:121; Trial:1 w:116; Trial:2 w:111; Trial:6 w:106; Trial:26 w:105; Trial:86 w:104; Trial:88 w:103; Gen:1 Trial:178 w:100; Gen:2 Trial:249 w:99; Gen:4 Trial:433 w:92; Gen:9 Trial:959 w:91; Gen:11 Trial:1103 w:90; Gen:13 Trial:1317 w:89; Gen:16 Trial:1639 w:87; Gen:55 Trial:5576 w:86; Gen:78 Trial:7857 w:85; Gen:88 Trial:8821 w:82; Gen:93 Trial:9371 w:81; Gen:96 Trial:9605 w:80; Trial:9621 w:79; Gen:98 Trial:9838 w:76; pErr:0.0405, weight 76 CW found:53, wDict:76:5,78:1,79:94,80:38,81:113,82:222,83:1,84:1,85:425,86:975,87:1846,88:49,89:270,90:268,91:170,92:746,93:57,94:84,95:96,96:299,97:89,98:314,99:197,100:327,101:336,102:539,103:287,104:468,105:254,106:194,107:181,108:181,109:125,110:107,111:78,112:116,113:72,114:59,115:69,116:62,117:51,118:31,119:42,120:19,121:13,122:8,123:7,124:6,125:5,126:2,127:1</t>
  </si>
  <si>
    <t>Gen:0 Trial:0 w:117; Trial:3 w:112; Trial:5 w:109; Trial:12 w:96; Gen:2 Trial:226 w:95; Gen:6 Trial:628 w:94; Gen:9 Trial:931 w:93; Gen:11 Trial:1101 w:92; Gen:22 Trial:2233 w:91; Gen:24 Trial:2404 w:89; Gen:28 Trial:2836 w:88; Trial:2858 w:85; Gen:30 Trial:3061 w:84; Gen:41 Trial:4109 w:83; Gen:43 Trial:4323 w:82; Gen:78 Trial:7821 w:80; Gen:80 Trial:8001 w:75; Gen:87 Trial:8795 w:68; Gen:90 Trial:9091 w:67; Gen:92 Trial:9261 w:65; Gen:96 Trial:9669 w:62; pErr:0.0002, weight 62 CW found:39, wDict:62:160,64:1,65:234,67:121,68:212,69:3,70:3,71:17,72:3,74:4,75:404,76:1,78:53,79:1,80:69,81:4,82:2617,83:258,84:965,85:236,86:47,87:120,88:44,89:302,90:34,91:133,92:767,93:235,94:252,95:212,96:133,97:62,98:60,99:30,100:115,101:345,102:292,103:102,104:105,105:89,106:67,107:73,108:145,109:100,110:89,111:76,112:122,113:75,114:61,115:103,116:60,117:46,118:29,119:36,120:29,121:15,122:16,123:5,124:4,125:1,126:1,128:2</t>
  </si>
  <si>
    <t>Gen:0 Trial:0 w:125; Trial:1 w:120; Trial:3 w:111; Trial:23 w:110; Trial:47 w:108; Trial:54 w:103; Trial:70 w:98; Gen:4 Trial:418 w:97; Gen:5 Trial:523 w:93; Gen:7 Trial:751 w:92; Gen:8 Trial:845 w:90; Gen:13 Trial:1310 w:89; Gen:17 Trial:1738 w:88; Trial:1774 w:86; Gen:20 Trial:2084 w:85; Gen:22 Trial:2266 w:84; Gen:26 Trial:2632 w:82; Gen:63 Trial:6389 w:79; Gen:98 Trial:9805 w:78; pErr:0.0005, weight 78 CW found:26, wDict:78:8,79:2325,80:2,81:16,82:2386,83:17,84:277,85:186,86:197,87:72,88:213,89:189,90:224,91:37,92:80,93:199,94:137,95:36,96:221,97:396,98:243,99:147,100:153,101:74,102:140,103:221,104:101,105:120,106:76,107:180,108:137,109:148,110:196,111:126,112:103,113:128,114:122,115:96,116:66,117:59,118:41,119:31,120:26,121:22,122:7,123:9,124:3,125:3,126:2,127:1,131:1</t>
  </si>
  <si>
    <t>Gen:0 Trial:0 w:112; Trial:1 w:107; Trial:21 w:99; Gen:1 Trial:112 w:94; Gen:4 Trial:411 w:90; Gen:5 Trial:598 w:85; Gen:18 Trial:1830 w:83; Gen:22 Trial:2206 w:77; Gen:28 Trial:2866 w:76; Gen:37 Trial:3747 w:75; Gen:52 Trial:5215 w:71; Gen:58 Trial:5886 w:70; Gen:67 Trial:6703 w:69; Gen:70 Trial:7074 w:62; Gen:72 Trial:7218 w:59; Trial:7251 w:57; Gen:74 Trial:7411 w:54; Gen:77 Trial:7733 w:51; Gen:79 Trial:7940 w:50; pErr:0.0018, weight 50 CW found:335, wDict:50:1219,51:189,52:9,53:22,54:181,55:7,56:11,57:114,58:7,59:12,60:30,61:4,62:120,63:23,64:62,65:7,66:5,67:4,68:2,69:253,70:658,71:410,72:8,73:2,74:6,75:785,76:557,77:320,78:19,79:11,80:20,81:323,82:45,83:456,84:137,85:769,86:63,87:136,88:125,89:123,90:296,91:176,92:135,93:191,94:419,95:163,96:177,97:158,98:129,99:150,100:113,101:147,102:72,103:33,104:26,105:33,106:54,107:44,108:13,109:34,110:15,111:25,112:21,113:14,114:9,115:13,116:12,117:13,118:15,119:8,120:13,121:7,122:3,123:4,124:3,125:5,126:2,127:1</t>
  </si>
  <si>
    <t>Gen:0 Trial:0 w:122; Trial:1 w:120; Trial:2 w:114; Trial:4 w:113; Trial:8 w:110; Trial:10 w:109; Trial:29 w:101; Trial:37 w:99; Trial:98 w:96; Gen:2 Trial:233 w:95; Gen:3 Trial:363 w:94; Gen:5 Trial:525 w:93; Gen:7 Trial:799 w:91; Gen:12 Trial:1295 w:87; Gen:16 Trial:1653 w:86; Gen:30 Trial:3083 w:84; Gen:32 Trial:3238 w:81; Gen:37 Trial:3751 w:78; Gen:45 Trial:4546 w:75; Gen:61 Trial:6145 w:71; Gen:63 Trial:6323 w:68; Gen:66 Trial:6637 w:66; Gen:69 Trial:6900 w:65; pErr:0.0009, weight 65 CW found:460, wDict:65:2033,66:208,67:7,68:325,69:8,70:9,71:132,72:20,73:7,74:11,75:944,76:15,77:15,78:454,79:2,80:16,81:335,82:15,83:62,84:114,85:100,86:1040,87:283,88:79,89:76,90:222,91:533,92:77,93:261,94:295,95:220,96:254,97:252,98:96,99:233,100:81,101:96,102:86,103:91,104:79,105:113,106:100,107:74,108:49,109:50,110:47,111:46,112:46,113:42,114:36,115:40,116:40,117:30,118:19,119:19,120:14,121:12,122:20,123:9,124:3,125:2,126:2,127:1</t>
  </si>
  <si>
    <t>Gen:0 Trial:0 w:112; Trial:8 w:107; Trial:52 w:105; Trial:84 w:100; Gen:1 Trial:108 w:99; Gen:2 Trial:268 w:96; Gen:4 Trial:420 w:93; Gen:7 Trial:706 w:91; Gen:9 Trial:967 w:90; Gen:27 Trial:2769 w:89; Gen:28 Trial:2875 w:88; Gen:73 Trial:7333 w:87; Gen:80 Trial:8000 w:84; Gen:87 Trial:8701 w:83; Gen:88 Trial:8868 w:79; Gen:89 Trial:8901 w:78; Gen:95 Trial:9561 w:77; pErr:0.0180, weight 77 CW found:114, wDict:77:141,78:236,79:98,80:5,81:3,82:6,83:79,84:316,86:7,87:500,88:3201,89:242,90:1522,91:204,92:391,93:435,94:74,95:40,96:182,97:240,98:45,99:120,100:185,101:70,102:343,103:94,104:66,105:119,106:81,107:87,108:102,109:78,110:82,111:64,112:61,113:39,114:47,115:58,116:81,117:48,118:38,119:33,120:28,121:32,122:28,123:11,124:18,125:10,126:5,127:1,128:3,130:1</t>
  </si>
  <si>
    <t>Gen:0 Trial:0 w:115; Trial:2 w:111; Trial:7 w:104; Trial:43 w:102; Trial:74 w:100; Trial:92 w:96; Gen:1 Trial:186 w:91; Gen:3 Trial:355 w:90; Gen:5 Trial:527 w:88; Gen:6 Trial:609 w:87; Gen:18 Trial:1867 w:85; Gen:30 Trial:3034 w:73; Gen:51 Trial:5123 w:72; Gen:56 Trial:5615 w:70; Gen:63 Trial:6305 w:65; pErr:0.0000, weight 65 CW found:286, wDict:65:2106,66:1,67:1,68:35,69:2,70:484,72:332,73:1272,74:36,75:49,76:11,77:279,78:28,79:79,80:330,81:43,82:76,83:87,84:293,85:947,86:60,87:1058,88:185,89:95,90:226,91:226,92:42,93:61,94:92,95:24,96:76,97:142,98:33,99:82,100:210,101:20,102:32,103:41,104:63,105:56,106:80,107:51,108:29,109:37,110:60,111:51,112:27,113:54,114:33,115:53,116:44,117:41,118:34,119:37,120:12,121:16,122:9,123:8,124:3,125:3,126:2,128:1</t>
  </si>
  <si>
    <t>Gen:0 Trial:0 w:121; Trial:1 w:117; Trial:5 w:113; Trial:8 w:111; Trial:11 w:101; Gen:2 Trial:212 w:100; Trial:223 w:99; Gen:3 Trial:312 w:97; Gen:6 Trial:627 w:96; Gen:8 Trial:816 w:93; Gen:14 Trial:1405 w:90; Trial:1485 w:85; Gen:17 Trial:1721 w:80; Gen:35 Trial:3530 w:79; Gen:64 Trial:6453 w:75; pErr:0.0000, weight 75 CW found:290, wDict:75:2505,76:21,77:1,78:6,79:2201,80:1424,81:148,82:17,83:35,84:34,85:180,86:47,87:30,88:56,89:64,90:184,91:106,92:125,93:513,94:133,95:154,96:196,97:423,98:97,99:179,100:95,101:235,102:194,103:70,104:43,105:36,106:40,107:47,108:37,109:72,110:30,111:28,112:28,113:17,114:24,115:28,116:15,117:17,118:14,119:10,120:10,121:6,122:5,123:8,124:6,125:1,126:4,127:1</t>
  </si>
  <si>
    <t>Gen:0 Trial:0 w:120; Trial:2 w:115; Trial:3 w:111; Trial:5 w:109; Trial:9 w:108; Trial:16 w:97; Gen:1 Trial:164 w:95; Gen:4 Trial:423 w:90; Gen:5 Trial:598 w:88; Gen:6 Trial:699 w:75; Gen:11 Trial:1167 w:70; Gen:19 Trial:1958 w:67; Gen:27 Trial:2737 w:66; Gen:30 Trial:3067 w:65; pErr:0.0000, weight 65 CW found:513, wDict:65:4584,66:373,67:635,68:188,69:7,70:522,71:44,72:33,73:10,75:360,76:3,77:5,78:10,79:1,80:16,81:2,82:6,83:2,84:2,85:17,86:134,87:4,88:257,89:29,90:195,91:90,92:20,93:156,94:382,95:248,96:73,97:132,98:108,99:46,100:81,101:102,102:63,103:57,104:55,105:39,106:75,107:68,108:61,109:97,110:106,111:79,112:76,113:67,114:65,115:49,116:49,117:30,118:24,119:14,120:19,121:9,122:9,123:2,124:7,126:1,127:2</t>
  </si>
  <si>
    <t>Gen:0 Trial:0 w:117; Trial:1 w:115; Trial:3 w:113; Trial:6 w:111; Trial:8 w:109; Trial:11 w:105; Trial:37 w:100; Trial:74 w:96; Gen:2 Trial:253 w:88; Gen:11 Trial:1144 w:86; Gen:14 Trial:1463 w:77; Gen:16 Trial:1602 w:76; Gen:39 Trial:3947 w:71; Gen:41 Trial:4175 w:70; Gen:46 Trial:4613 w:67; Gen:48 Trial:4833 w:66; Gen:69 Trial:6960 w:63; Gen:71 Trial:7159 w:62; pErr:0.0000, weight 62 CW found:276, wDict:62:1694,63:142,64:12,65:13,66:1432,67:182,68:34,69:21,70:363,71:172,72:50,73:19,74:8,75:6,76:1710,77:185,78:10,79:45,80:14,81:27,82:128,83:190,84:159,85:90,86:198,87:58,88:586,89:147,90:130,91:95,92:112,93:82,94:137,95:208,96:196,97:68,98:120,99:56,100:46,101:50,102:49,103:42,104:48,105:30,106:45,107:133,108:66,109:60,110:66,111:56,112:59,113:59,114:69,115:99,116:30,117:16,118:19,119:19,120:12,121:10,122:3,123:4,124:3,125:4,126:2,127:1,128:1</t>
  </si>
  <si>
    <t>Gen:0 Trial:0 w:114; Trial:4 w:106; Trial:33 w:104; Trial:53 w:99; Trial:59 w:94; Gen:2 Trial:248 w:93; Gen:3 Trial:343 w:88; Gen:4 Trial:432 w:86; Gen:12 Trial:1279 w:85; Gen:16 Trial:1671 w:82; Gen:55 Trial:5595 w:81; Gen:63 Trial:6356 w:78; Gen:81 Trial:8151 w:73; Gen:90 Trial:9086 w:72; Gen:96 Trial:9634 w:69; pErr:0.0009, weight 69 CW found:54, wDict:69:119,70:9,72:424,73:663,74:5,75:6,76:21,77:33,78:1330,79:8,80:104,81:778,82:2677,83:26,84:101,85:380,86:549,87:66,88:127,89:102,90:67,91:38,92:53,93:143,94:139,95:56,96:99,97:116,98:127,99:101,100:92,101:97,102:103,103:365,104:84,105:38,106:79,107:28,108:64,109:52,110:74,111:76,112:26,113:54,114:41,115:60,116:40,117:48,118:29,119:29,120:8,121:17,122:13,123:4,124:5,125:2,126:4,127:1</t>
  </si>
  <si>
    <t>Gen:0 Trial:0 w:118; Trial:1 w:113; Trial:5 w:101; Trial:30 w:100; Trial:45 w:94; Gen:2 Trial:223 w:92; Gen:4 Trial:497 w:90; Gen:7 Trial:799 w:89; Gen:10 Trial:1087 w:88; Gen:14 Trial:1442 w:83; Gen:24 Trial:2411 w:82; Gen:25 Trial:2508 w:81; Gen:28 Trial:2817 w:76; Gen:34 Trial:3455 w:75; Gen:41 Trial:4140 w:72; Gen:43 Trial:4332 w:71; Gen:58 Trial:5813 w:70; Gen:60 Trial:6031 w:69; Gen:73 Trial:7319 w:68; Gen:97 Trial:9701 w:67; pErr:0.0047, weight 67 CW found:59, wDict:67:42,68:1326,69:872,70:225,71:1034,72:189,73:4,74:29,75:544,76:472,77:27,78:6,79:38,80:33,81:211,82:110,83:822,84:34,85:7,86:98,87:147,88:352,89:257,90:305,91:182,92:331,93:100,94:238,95:133,96:38,97:73,98:53,99:80,100:187,101:188,102:104,103:152,104:181,105:105,106:94,107:79,108:66,109:70,110:73,111:54,112:32,113:45,114:25,115:25,116:26,117:31,118:5,119:14,120:8,121:3,122:8,123:6,124:6,128:1</t>
  </si>
  <si>
    <t>Gen:0 Trial:0 w:116; Trial:2 w:102; Trial:18 w:101; Gen:1 Trial:149 w:99; Gen:3 Trial:396 w:98; Gen:5 Trial:512 w:97; Gen:7 Trial:756 w:95; Gen:8 Trial:889 w:93; Gen:10 Trial:1051 w:90; Gen:12 Trial:1233 w:89; Gen:19 Trial:1913 w:88; Gen:48 Trial:4882 w:81; Gen:53 Trial:5346 w:78; Gen:58 Trial:5874 w:77; Gen:70 Trial:7074 w:76; Gen:71 Trial:7109 w:73; Gen:75 Trial:7593 w:71; Gen:91 Trial:9175 w:70; Gen:95 Trial:9598 w:69; pErr:0.0001, weight 69 CW found:46, wDict:69:237,70:303,71:1203,72:13,73:360,74:9,75:2,76:93,77:971,78:438,79:12,80:22,81:303,82:12,83:18,84:11,85:10,86:57,87:43,88:2240,89:526,90:272,91:67,92:25,93:115,94:49,95:192,96:158,97:340,98:184,99:159,100:125,101:135,102:119,103:42,104:75,105:103,106:111,107:184,108:82,109:59,110:62,111:67,112:54,113:65,114:44,115:49,116:42,117:37,118:31,119:23,120:14,121:12,122:11,123:3,124:3,125:2,126:1,128:1</t>
  </si>
  <si>
    <t>Gen:0 Trial:0 w:112; Trial:1 w:106; Trial:9 w:102; Trial:61 w:100; Trial:74 w:94; Gen:2 Trial:218 w:90; Gen:9 Trial:966 w:86; Gen:15 Trial:1555 w:81; Gen:42 Trial:4233 w:79; Gen:46 Trial:4641 w:78; Gen:78 Trial:7849 w:77; Gen:80 Trial:8040 w:71; pErr:0.0001, weight 71 CW found:224, wDict:71:1196,72:25,73:14,74:2,75:8,76:17,77:112,78:2174,79:331,80:78,81:1867,82:32,83:27,84:85,85:9,86:444,87:27,88:29,89:56,90:501,91:221,92:180,93:213,94:201,95:78,96:127,97:289,98:81,99:143,100:105,101:122,102:102,103:144,104:96,105:110,106:72,107:72,108:86,109:51,110:56,111:70,112:67,113:47,114:39,115:44,116:40,117:23,118:18,119:25,120:15,121:9,122:7,123:6,124:2,125:1,126:2,130:1,131:1</t>
  </si>
  <si>
    <t>Gen:0 Trial:0 w:122; Trial:1 w:115; Trial:2 w:113; Trial:3 w:111; Trial:14 w:108; Trial:18 w:97; Gen:1 Trial:182 w:96; Gen:12 Trial:1214 w:85; Gen:15 Trial:1532 w:84; Gen:19 Trial:1900 w:83; Gen:21 Trial:2148 w:82; Gen:66 Trial:6612 w:81; Gen:67 Trial:6703 w:80; Gen:69 Trial:6914 w:79; Gen:70 Trial:7085 w:77; Gen:72 Trial:7234 w:76; pErr:0.0023, weight 76 CW found:481, wDict:76:1187,77:101,78:4,79:97,80:67,81:83,82:3014,83:226,84:257,85:157,86:53,87:2,88:5,89:4,90:6,91:7,92:29,93:23,94:11,95:29,96:1155,97:324,98:105,99:78,100:312,101:212,102:111,103:369,104:187,105:203,106:137,107:140,108:130,109:157,110:177,111:147,112:96,113:100,114:91,115:97,116:66,117:75,118:57,119:24,120:21,121:29,122:19,123:7,124:9,125:1,126:1,128:1</t>
  </si>
  <si>
    <t>Gen:0 Trial:0 w:119; Trial:1 w:112; Trial:16 w:108; Trial:22 w:105; Trial:24 w:102; Trial:29 w:100; Trial:54 w:96; Gen:2 Trial:241 w:92; Gen:10 Trial:1043 w:87; Gen:16 Trial:1625 w:82; Gen:39 Trial:3961 w:81; Gen:51 Trial:5115 w:78; Gen:52 Trial:5202 w:77; Gen:54 Trial:5460 w:72; Gen:57 Trial:5722 w:71; Gen:60 Trial:6025 w:70; Gen:61 Trial:6159 w:65; Gen:63 Trial:6385 w:57; Gen:65 Trial:6568 w:55; pErr:0.0000, weight 55 CW found:252, wDict:55:2578,56:62,57:191,58:3,59:27,60:22,61:2,62:5,63:16,64:35,65:139,66:5,67:5,68:2,69:1,70:88,71:217,72:270,73:14,74:21,75:14,77:142,78:82,79:2,80:2,81:861,82:1618,83:13,84:23,85:5,86:23,87:427,88:6,89:22,90:38,91:19,92:543,93:66,94:39,95:140,96:142,97:208,98:115,99:55,100:119,101:94,102:105,103:160,104:68,105:172,106:64,107:53,108:89,109:61,110:73,111:74,112:103,113:63,114:83,115:52,116:48,117:41,118:46,119:35,120:24,121:22,122:17,123:12,124:4,125:2,126:4,128:3,130:1</t>
  </si>
  <si>
    <t>Gen:0 Trial:0 w:121; Trial:1 w:120; Trial:2 w:117; Trial:3 w:106; Trial:52 w:96; Gen:2 Trial:275 w:95; Gen:6 Trial:677 w:90; Gen:8 Trial:858 w:89; Gen:11 Trial:1169 w:85; Gen:12 Trial:1287 w:84; Gen:16 Trial:1676 w:81; Gen:24 Trial:2436 w:80; Gen:25 Trial:2515 w:59; Gen:28 Trial:2843 w:57; Gen:38 Trial:3854 w:56; Gen:43 Trial:4359 w:55; Gen:54 Trial:5410 w:54; Gen:60 Trial:6048 w:51; pErr:0.0000, weight 51 CW found:242, wDict:51:2879,52:98,53:31,54:334,55:713,56:323,57:588,58:12,59:158,60:46,61:140,62:13,63:19,64:6,65:6,66:25,67:5,68:2,70:1,71:1,72:1,73:1,76:5,77:11,78:5,79:26,80:279,81:992,82:14,83:16,84:445,85:120,86:204,87:242,88:26,89:232,90:228,91:45,92:59,93:93,94:71,95:324,96:185,97:146,98:84,99:60,100:43,101:30,102:23,103:39,104:81,105:34,106:42,107:124,108:51,109:32,110:17,111:22,112:15,113:16,114:19,115:17,116:13,117:19,118:7,119:8,120:9,121:8,122:6,123:4,124:2,125:1,126:1,127:2,129:1</t>
  </si>
  <si>
    <t>Gen:0 Trial:0 w:122; Trial:1 w:110; Trial:17 w:96; Gen:1 Trial:115 w:88; Gen:2 Trial:238 w:87; Gen:7 Trial:742 w:86; Gen:9 Trial:933 w:83; Gen:17 Trial:1723 w:82; Gen:18 Trial:1803 w:80; Trial:1834 w:78; Gen:36 Trial:3604 w:77; Gen:38 Trial:3827 w:76; Gen:39 Trial:3911 w:75; Gen:43 Trial:4359 w:74; Gen:78 Trial:7819 w:70; Gen:80 Trial:8010 w:67; Gen:82 Trial:8271 w:64; Gen:90 Trial:9001 w:63; Gen:91 Trial:9131 w:62; Gen:93 Trial:9388 w:61; Gen:96 Trial:9629 w:60; pErr:0.0069, weight 60 CW found:77, wDict:60:142,61:204,62:131,63:113,64:449,65:22,66:14,67:127,68:4,69:9,70:57,71:12,72:3,73:1,74:2283,75:304,76:42,77:188,78:962,79:36,80:52,81:96,82:108,83:518,84:48,85:35,86:150,87:517,88:230,89:136,90:138,91:245,92:212,93:301,94:207,95:93,96:210,97:308,98:75,99:64,100:82,101:72,102:90,103:82,104:81,105:91,106:90,107:113,108:67,109:59,110:55,111:42,112:40,113:32,114:26,115:20,116:18,117:14,118:10,119:10,120:11,121:16,122:12,123:6,124:4,125:5,126:3,128:3</t>
  </si>
  <si>
    <t>Gen:0 Trial:0 w:120; Trial:1 w:118; Trial:3 w:111; Trial:4 w:106; Trial:16 w:104; Trial:88 w:100; Gen:1 Trial:112 w:98; Gen:3 Trial:317 w:96; Gen:4 Trial:403 w:95; Gen:6 Trial:625 w:92; Gen:11 Trial:1143 w:91; Gen:12 Trial:1210 w:90; Gen:13 Trial:1312 w:89; Gen:14 Trial:1438 w:88; Gen:15 Trial:1517 w:87; Gen:19 Trial:1970 w:86; Gen:22 Trial:2284 w:85; Gen:42 Trial:4235 w:84; Gen:46 Trial:4613 w:83; Gen:49 Trial:4900 w:81; Gen:59 Trial:5942 w:78; Gen:61 Trial:6142 w:77; Gen:84 Trial:8479 w:75; Gen:87 Trial:8757 w:74; Gen:95 Trial:9503 w:73; Gen:97 Trial:9711 w:72; pErr:0.0015, weight 72 CW found:45, wDict:72:84,73:108,74:578,75:211,76:7,77:1794,78:149,79:33,80:42,81:690,82:202,83:271,84:249,85:1695,86:265,87:405,88:117,89:149,90:117,91:67,92:356,93:217,94:123,95:164,96:104,97:173,98:171,99:221,100:116,101:82,102:45,103:51,104:140,105:60,106:88,107:53,108:55,109:63,110:41,111:46,112:44,113:46,114:49,115:66,116:35,117:30,118:43,119:19,120:18,121:21,122:9,123:12,124:2,125:3,126:1</t>
  </si>
  <si>
    <t>Gen:0 Trial:0 w:107; Trial:8 w:106; Trial:19 w:105; Trial:47 w:103; Trial:90 w:100; Gen:5 Trial:550 w:82; Gen:47 Trial:4782 w:78; Gen:54 Trial:5411 w:73; Gen:57 Trial:5703 w:72; pErr:0.0008, weight 72 CW found:648, wDict:72:2138,73:141,74:2,75:3,76:2,77:63,78:306,79:19,81:1,82:2518,83:26,84:9,85:42,86:26,87:247,88:60,89:44,90:60,91:28,92:157,93:210,94:388,95:90,96:94,97:111,98:290,99:118,100:602,101:204,102:257,103:236,104:149,105:134,106:182,107:143,108:134,109:149,110:76,111:72,112:55,113:128,114:37,115:56,116:36,117:27,118:21,119:42,120:21,121:17,122:11,123:5,124:4,125:4,126:3,128:1,129:1</t>
  </si>
  <si>
    <t>Gen:0 Trial:0 w:113; Trial:9 w:112; Trial:14 w:110; Trial:15 w:106; Trial:39 w:100; Gen:1 Trial:153 w:99; Trial:157 w:96; Gen:4 Trial:410 w:95; Gen:7 Trial:785 w:87; Gen:9 Trial:916 w:85; Gen:11 Trial:1169 w:82; Gen:14 Trial:1422 w:81; Gen:53 Trial:5387 w:80; Gen:64 Trial:6443 w:79; pErr:0.0001, weight 79 CW found:384, wDict:79:2169,80:749,81:2471,82:214,83:387,84:191,85:760,86:61,87:179,88:47,89:21,90:28,91:37,92:62,93:39,94:41,95:177,96:173,97:71,98:146,99:187,100:358,101:141,102:184,103:85,104:106,105:124,106:120,107:88,108:57,109:51,110:65,111:40,112:34,113:48,114:45,115:33,116:48,117:36,118:16,119:34,120:19,121:26,122:13,123:11,124:2,125:3,126:2,128:1</t>
  </si>
  <si>
    <t>Gen:0 Trial:0 w:104; Trial:19 w:103; Trial:29 w:95; Gen:3 Trial:366 w:94; Gen:7 Trial:792 w:92; Gen:10 Trial:1094 w:91; Gen:12 Trial:1270 w:89; Gen:13 Trial:1314 w:88; Trial:1329 w:86; Gen:17 Trial:1722 w:85; Trial:1780 w:84; Gen:22 Trial:2258 w:82; Gen:23 Trial:2300 w:81; Gen:26 Trial:2612 w:80; Gen:29 Trial:2924 w:79; Gen:35 Trial:3563 w:76; Gen:79 Trial:7903 w:75; Gen:92 Trial:9244 w:62; Gen:98 Trial:9878 w:59; Gen:99 Trial:9909 w:56; pErr:0.0007, weight 56 CW found:13, wDict:56:1,57:1,59:6,62:288,63:1,66:1,69:1,75:1015,76:3201,77:83,78:177,79:508,80:289,81:230,82:317,83:37,84:354,85:168,86:300,87:65,88:72,89:188,90:54,91:155,92:297,93:120,94:373,95:328,96:97,97:59,98:104,99:73,100:54,101:74,102:42,103:47,104:83,105:67,106:129,107:88,108:54,109:38,110:51,111:44,112:37,113:39,114:42,115:27,116:20,117:26,118:19,119:15,120:13,121:7,122:10,123:2,124:4,125:1,126:3,127:1</t>
  </si>
  <si>
    <t>Gen:0 Trial:0 w:125; Trial:2 w:114; Trial:7 w:109; Trial:14 w:103; Trial:17 w:102; Gen:2 Trial:209 w:101; Gen:4 Trial:446 w:98; Gen:6 Trial:629 w:97; Gen:8 Trial:867 w:96; Trial:877 w:95; Gen:12 Trial:1245 w:94; Gen:13 Trial:1387 w:92; Gen:14 Trial:1470 w:86; Gen:15 Trial:1575 w:85; Gen:17 Trial:1728 w:84; Gen:18 Trial:1832 w:83; Gen:23 Trial:2341 w:82; Gen:38 Trial:3810 w:79; Gen:40 Trial:4013 w:77; Trial:4026 w:76; Gen:42 Trial:4249 w:74; Gen:45 Trial:4508 w:70; Gen:48 Trial:4819 w:69; Gen:50 Trial:5041 w:68; Gen:51 Trial:5161 w:64; Gen:58 Trial:5828 w:63; Gen:92 Trial:9219 w:62; pErr:0.0012, weight 62 CW found:119, wDict:62:441,63:2784,64:495,65:15,66:12,68:119,69:146,70:189,71:21,72:6,73:3,74:276,75:15,76:264,77:14,78:3,79:219,80:23,81:10,82:888,83:355,84:303,85:225,86:104,87:145,88:19,89:45,90:88,91:110,92:147,93:32,94:113,95:272,96:74,97:196,98:136,99:109,100:38,101:248,102:220,103:119,104:51,105:47,106:76,107:50,108:123,109:49,110:52,111:32,112:88,113:61,114:55,115:40,116:62,117:41,118:31,119:28,120:27,121:12,122:17,123:3,124:7,125:2,126:2,127:1,128:2</t>
  </si>
  <si>
    <t>Gen:0 Trial:0 w:123; Trial:1 w:120; Trial:2 w:105; Trial:8 w:104; Trial:20 w:103; Trial:36 w:93; Gen:2 Trial:242 w:88; Gen:3 Trial:326 w:87; Gen:5 Trial:513 w:84; Gen:9 Trial:958 w:81; Gen:13 Trial:1394 w:78; Gen:16 Trial:1632 w:73; Trial:1645 w:72; Gen:23 Trial:2311 w:71; Gen:46 Trial:4680 w:69; pErr:0.0015, weight 69 CW found:876, wDict:69:2338,70:54,71:1076,72:884,73:72,74:255,75:71,76:14,77:30,78:245,79:6,80:10,81:292,82:20,83:19,84:283,85:9,86:15,87:84,88:88,89:38,90:42,91:60,92:52,93:142,94:151,95:228,96:140,97:502,98:235,99:143,100:311,101:233,102:174,103:243,104:264,105:199,106:165,107:84,108:79,109:109,110:49,111:82,112:92,113:49,114:36,115:37,116:28,117:37,118:44,119:29,120:13,121:24,122:7,123:7,124:4,125:2,126:1</t>
  </si>
  <si>
    <t>Gen:0 Trial:0 w:113; Trial:1 w:102; Trial:68 w:101; Gen:3 Trial:315 w:95; Gen:5 Trial:503 w:88; Gen:6 Trial:630 w:86; Gen:9 Trial:926 w:85; Trial:970 w:81; Gen:16 Trial:1649 w:80; Gen:28 Trial:2823 w:79; Gen:30 Trial:3004 w:78; Gen:33 Trial:3342 w:76; Gen:95 Trial:9583 w:75; Gen:97 Trial:9727 w:72; Gen:99 Trial:9931 w:69; pErr:0.0456, weight 69 CW found:23, wDict:69:2,72:37,73:7,74:50,75:129,76:3818,77:79,78:164,79:211,80:714,81:456,82:25,83:12,84:55,85:22,86:176,87:46,88:118,89:105,90:41,91:418,92:259,93:43,94:47,95:199,96:50,97:92,98:86,99:49,100:69,101:224,102:138,103:111,104:124,105:210,106:164,107:204,108:167,109:163,110:174,111:100,112:112,113:131,114:92,115:81,116:69,117:51,118:30,119:25,120:19,121:10,122:10,123:1,124:5,125:2,126:3,127:1</t>
  </si>
  <si>
    <t>Gen:0 Trial:0 w:116; Trial:4 w:113; Trial:15 w:111; Trial:23 w:110; Trial:28 w:108; Trial:31 w:107; Trial:49 w:103; Gen:4 Trial:454 w:100; Gen:7 Trial:709 w:97; Gen:14 Trial:1478 w:91; Gen:21 Trial:2140 w:87; Gen:52 Trial:5209 w:86; pErr:0.0003, weight 86 CW found:605, wDict:86:2930,87:1788,88:16,89:83,90:58,91:438,92:64,93:24,94:16,95:18,96:343,97:408,98:76,99:32,100:212,101:198,102:374,103:378,104:80,105:129,106:225,107:139,108:325,109:176,110:240,111:125,112:207,113:172,114:171,115:131,116:122,117:52,118:53,119:56,120:34,121:33,122:22,123:19,124:16,125:10,126:5,127:1,129:1</t>
  </si>
  <si>
    <t>Gen:0 Trial:0 w:111; Trial:5 w:106; Trial:23 w:94; Gen:2 Trial:227 w:91; Gen:9 Trial:903 w:90; Gen:23 Trial:2313 w:87; Gen:27 Trial:2747 w:84; Gen:29 Trial:2911 w:83; Gen:34 Trial:3449 w:80; Gen:62 Trial:6215 w:78; Gen:64 Trial:6442 w:77; Gen:74 Trial:7455 w:76; pErr:0.0000, weight 76 CW found:129, wDict:76:1774,77:777,78:158,79:201,80:2113,81:82,82:15,83:526,84:231,85:11,86:7,87:375,88:20,89:88,90:1081,91:589,92:29,93:100,94:181,95:84,96:53,97:59,98:63,99:50,100:57,101:133,102:105,103:64,104:67,105:109,106:62,107:94,108:60,109:59,110:85,111:58,112:65,113:47,114:29,115:39,116:21,117:33,118:25,119:41,120:17,121:21,122:15,123:8,124:7,125:6,126:2,127:2,128:2</t>
  </si>
  <si>
    <t>Gen:0 Trial:0 w:106; Trial:2 w:105; Trial:19 w:103; Trial:31 w:99; Trial:36 w:95; Trial:70 w:93; Gen:1 Trial:182 w:92; Gen:3 Trial:354 w:91; Gen:12 Trial:1264 w:90; Gen:17 Trial:1752 w:88; Gen:39 Trial:3954 w:86; Gen:43 Trial:4308 w:80; Gen:46 Trial:4662 w:77; Gen:66 Trial:6626 w:76; pErr:0.0018, weight 76 CW found:577, wDict:76:1722,77:1009,78:6,79:18,80:156,81:13,82:11,83:24,84:17,85:66,86:195,87:10,88:1241,89:49,90:271,91:511,92:216,93:53,94:141,95:87,96:104,97:485,98:119,99:296,100:305,101:229,102:651,103:215,104:218,105:213,106:178,107:124,108:135,109:121,110:101,111:113,112:285,113:57,114:79,115:36,116:21,117:26,118:32,119:8,120:13,121:7,122:5,123:4,124:2,126:1,132:1</t>
  </si>
  <si>
    <t>Gen:0 Trial:0 w:112; Trial:6 w:110; Trial:8 w:108; Trial:14 w:94; Gen:2 Trial:232 w:93; Gen:10 Trial:1002 w:92; Gen:11 Trial:1105 w:87; Gen:14 Trial:1434 w:82; Gen:37 Trial:3792 w:78; Gen:57 Trial:5732 w:75; Gen:81 Trial:8107 w:74; Gen:87 Trial:8792 w:73; Gen:89 Trial:8929 w:72; pErr:0.0000, weight 72 CW found:42, wDict:72:708,73:158,74:510,75:2000,76:10,77:30,78:1820,79:9,80:13,81:33,82:1737,83:19,84:60,85:30,86:9,87:235,88:4,89:34,90:48,91:24,92:140,93:652,94:142,95:117,96:77,97:99,98:165,99:117,100:115,101:84,102:86,103:47,104:40,105:61,106:39,107:36,108:56,109:45,110:49,111:39,112:30,113:42,114:71,115:36,116:33,117:20,118:22,119:7,120:11,121:7,122:10,123:5,124:3,125:4,127:1,128:1</t>
  </si>
  <si>
    <t>Gen:0 Trial:0 w:103; Trial:29 w:100; Trial:57 w:99; Trial:69 w:98; Gen:1 Trial:150 w:96; Gen:8 Trial:803 w:90; Gen:9 Trial:902 w:89; Gen:10 Trial:1007 w:86; Gen:16 Trial:1680 w:84; Gen:48 Trial:4897 w:79; Gen:52 Trial:5245 w:76; Gen:54 Trial:5433 w:71; Gen:66 Trial:6676 w:68; Gen:86 Trial:8666 w:65; Gen:93 Trial:9378 w:64; pErr:0.0008, weight 64 CW found:90, wDict:64:320,65:332,67:5,68:960,69:8,70:12,71:518,72:4,73:13,74:2,75:1,76:148,77:1,78:3,79:231,80:26,81:3,82:5,83:13,84:1557,85:45,86:293,87:695,88:113,89:271,90:140,91:78,92:137,93:196,94:58,95:243,96:701,97:355,98:327,99:214,100:292,101:160,102:66,103:100,104:106,105:114,106:90,107:144,108:130,109:189,110:100,111:85,112:65,113:84,114:65,115:32,116:17,117:38,118:24,119:14,120:13,121:15,122:7,123:7,124:4,125:6,126:2,127:2,129:1</t>
  </si>
  <si>
    <t>Gen:0 Trial:0 w:118; Trial:1 w:113; Trial:3 w:112; Trial:6 w:109; Trial:7 w:108; Trial:9 w:96; Gen:6 Trial:605 w:95; Gen:10 Trial:1088 w:94; Gen:14 Trial:1488 w:93; Gen:17 Trial:1706 w:92; Gen:19 Trial:1930 w:84; Gen:22 Trial:2238 w:83; Gen:34 Trial:3418 w:81; Gen:36 Trial:3613 w:80; Gen:37 Trial:3715 w:78; Gen:41 Trial:4181 w:69; Gen:42 Trial:4201 w:66; Gen:45 Trial:4525 w:63; Gen:46 Trial:4610 w:60; Gen:49 Trial:4947 w:58; pErr:0.0002, weight 58 CW found:596, wDict:58:2780,59:92,60:252,61:76,62:44,63:115,64:19,65:53,66:155,67:11,68:25,69:49,70:16,71:10,72:4,73:24,74:18,75:15,76:12,77:27,78:702,79:293,80:142,81:161,82:37,83:918,84:214,85:27,86:11,87:11,88:24,89:39,90:27,91:31,92:227,93:342,94:366,95:345,96:384,97:101,98:72,99:165,100:87,101:63,102:128,103:108,104:107,105:94,106:94,107:108,108:104,109:64,110:77,111:37,112:82,113:57,114:49,115:64,116:44,117:40,118:27,119:31,120:20,121:29,122:21,123:13,124:8,125:3,126:2,127:2,130:1</t>
  </si>
  <si>
    <t>Gen:0 Trial:0 w:124; Trial:1 w:119; Trial:2 w:101; Trial:70 w:92; Gen:1 Trial:108 w:91; Gen:2 Trial:206 w:87; Gen:5 Trial:537 w:82; Gen:10 Trial:1016 w:79; Gen:19 Trial:1918 w:76; Gen:22 Trial:2295 w:74; Gen:67 Trial:6703 w:73; Gen:75 Trial:7510 w:71; Gen:96 Trial:9608 w:70; pErr:0.0005, weight 70 CW found:56, wDict:70:156,71:1412,72:12,73:652,74:3316,75:23,76:300,77:68,78:139,79:1080,80:16,81:38,82:437,83:101,84:10,85:93,86:14,87:243,88:19,89:43,90:39,91:76,92:117,93:39,94:44,95:83,96:33,97:53,98:81,99:71,100:70,101:73,102:54,103:52,104:70,105:51,106:61,107:43,108:44,109:113,110:35,111:51,112:75,113:51,114:66,115:52,116:51,117:48,118:33,119:33,120:18,121:20,122:10,123:7,124:4,125:2,126:3,127:1,128:1</t>
  </si>
  <si>
    <t>Gen:0 Trial:0 w:111; Trial:7 w:103; Gen:1 Trial:114 w:95; Gen:2 Trial:277 w:90; Gen:21 Trial:2157 w:88; Gen:38 Trial:3867 w:84; Gen:42 Trial:4227 w:83; Gen:51 Trial:5194 w:82; Gen:58 Trial:5814 w:77; Gen:60 Trial:6029 w:76; Trial:6047 w:74; Gen:62 Trial:6221 w:71; Gen:64 Trial:6404 w:68; Gen:66 Trial:6666 w:65; Gen:85 Trial:8555 w:64; Gen:88 Trial:8859 w:63; pErr:0.0001, weight 63 CW found:123, wDict:63:739,64:279,65:1473,66:58,67:14,68:243,69:9,70:85,71:181,72:12,73:16,74:152,75:16,76:47,77:126,78:5,79:11,80:4,81:10,82:463,83:574,84:211,85:28,86:41,87:16,88:880,89:48,90:1377,91:125,92:64,93:231,94:23,95:353,96:95,97:116,98:167,99:66,100:98,101:93,102:106,103:172,104:181,105:129,106:101,107:174,108:178,109:78,110:93,111:43,112:41,113:26,114:24,115:17,116:23,117:14,118:13,119:9,120:7,121:7,123:3,124:5,125:5,126:1,127:1</t>
  </si>
  <si>
    <t>Gen:0 Trial:0 w:122; Trial:1 w:106; Trial:16 w:100; Gen:3 Trial:306 w:99; Gen:5 Trial:527 w:97; Gen:6 Trial:647 w:96; Gen:9 Trial:961 w:94; Gen:10 Trial:1001 w:91; Gen:24 Trial:2469 w:90; Gen:27 Trial:2728 w:89; Gen:31 Trial:3156 w:83; Gen:33 Trial:3315 w:82; Gen:34 Trial:3427 w:80; Gen:35 Trial:3556 w:79; Gen:84 Trial:8420 w:78; Gen:89 Trial:8939 w:77; Gen:90 Trial:9024 w:75; Gen:91 Trial:9143 w:74; Gen:94 Trial:9492 w:73; Gen:97 Trial:9760 w:70; pErr:0.0130, weight 70 CW found:58, wDict:70:62,73:201,74:220,75:86,76:10,77:80,78:354,79:3464,80:151,81:57,82:270,83:179,84:151,85:274,86:104,87:57,88:74,89:327,90:261,91:895,92:142,93:64,94:145,95:98,96:310,97:204,98:53,99:232,100:229,101:43,102:83,103:56,104:84,105:58,106:63,107:51,108:57,109:62,110:71,111:49,112:58,113:90,114:106,115:58,116:45,117:49,118:41,119:47,120:17,121:15,122:16,123:10,124:6,125:6,126:1,127:3,128:1</t>
  </si>
  <si>
    <t>Gen:0 Trial:0 w:120; Trial:1 w:112; Trial:7 w:106; Trial:13 w:100; Trial:37 w:89; Gen:9 Trial:945 w:88; Gen:18 Trial:1800 w:82; Gen:25 Trial:2551 w:81; Gen:46 Trial:4672 w:80; Gen:82 Trial:8218 w:77; Gen:86 Trial:8609 w:76; Gen:90 Trial:9024 w:74; pErr:0.0000, weight 74 CW found:101, wDict:74:549,75:21,76:267,77:289,78:14,79:1,80:2592,81:1117,82:409,83:16,84:11,85:14,86:26,87:124,88:844,89:584,90:295,91:25,92:52,93:273,94:93,95:38,96:68,97:158,98:87,99:127,100:99,101:190,102:243,103:128,104:104,105:140,106:126,107:135,108:212,109:70,110:83,111:36,112:81,113:64,114:35,115:33,116:35,117:16,118:21,119:15,120:13,121:8,122:5,123:8,124:2,125:2,126:2</t>
  </si>
  <si>
    <t>Gen:0 Trial:0 w:119; Trial:1 w:115; Trial:2 w:114; Trial:4 w:107; Trial:24 w:98; Gen:4 Trial:474 w:97; Gen:5 Trial:540 w:93; Gen:8 Trial:815 w:87; Gen:12 Trial:1283 w:86; Gen:16 Trial:1660 w:85; Trial:1677 w:83; Gen:18 Trial:1830 w:77; Gen:24 Trial:2400 w:75; Gen:27 Trial:2729 w:72; pErr:0.0013, weight 72 CW found:1172, wDict:72:3162,74:61,75:176,76:9,77:317,78:12,79:24,80:3,81:2,82:8,83:101,84:1,85:56,86:238,87:317,88:18,89:16,90:22,91:33,92:30,93:190,94:78,95:159,96:100,97:237,98:333,99:129,100:768,101:616,102:448,103:203,104:126,105:211,106:411,107:149,108:125,109:137,110:228,111:170,112:145,113:106,114:77,115:63,116:49,117:40,118:27,119:20,120:15,121:12,122:4,123:8,124:6,125:3,126:1</t>
  </si>
  <si>
    <t>Gen:0 Trial:0 w:122; Trial:1 w:117; Trial:2 w:105; Trial:20 w:103; Trial:44 w:96; Gen:2 Trial:250 w:88; Gen:4 Trial:452 w:86; Gen:8 Trial:814 w:85; Gen:10 Trial:1045 w:84; Gen:15 Trial:1527 w:81; pErr:0.0000, weight 81 CW found:857, wDict:81:4757,82:26,83:9,84:623,85:322,86:307,87:70,88:373,89:86,90:67,91:37,92:13,93:20,94:19,95:38,96:139,97:287,98:210,99:644,100:404,101:120,102:208,103:190,104:163,105:123,106:108,107:88,108:56,109:73,110:79,111:31,112:34,113:34,114:82,115:26,116:36,117:19,118:19,119:11,120:14,121:8,122:3,123:12,124:8,125:1,126:1,127:2</t>
  </si>
  <si>
    <t>Gen:0 Trial:0 w:113; Trial:1 w:111; Trial:8 w:106; Trial:17 w:105; Trial:32 w:102; Trial:50 w:93; Gen:1 Trial:120 w:88; Trial:147 w:84; Gen:6 Trial:691 w:81; Gen:26 Trial:2658 w:79; Gen:28 Trial:2802 w:78; Gen:30 Trial:3035 w:77; Gen:60 Trial:6087 w:76; Gen:61 Trial:6102 w:75; Trial:6109 w:70; Gen:63 Trial:6321 w:69; Trial:6338 w:67; Gen:65 Trial:6553 w:65; pErr:0.0000, weight 65 CW found:253, wDict:65:2242,66:35,67:219,68:14,69:15,70:126,71:21,72:31,73:22,74:4,75:7,76:37,77:2136,78:377,79:246,80:25,81:1719,82:151,83:218,84:407,85:73,86:60,87:110,88:200,89:51,90:52,91:20,92:38,93:75,94:27,95:76,96:132,97:51,98:43,99:77,100:39,101:34,102:72,103:57,104:71,105:59,106:81,107:52,108:75,109:55,110:38,111:54,112:26,113:27,114:26,115:21,116:12,117:16,118:6,119:8,120:10,121:10,122:2,123:7,125:3,127:1,128:1</t>
  </si>
  <si>
    <t>Gen:0 Trial:0 w:117; Trial:2 w:111; Trial:8 w:105; Trial:29 w:101; Trial:98 w:97; Gen:2 Trial:236 w:92; Gen:5 Trial:566 w:91; Gen:18 Trial:1818 w:90; Gen:24 Trial:2479 w:88; Gen:70 Trial:7018 w:80; Gen:84 Trial:8422 w:73; Gen:85 Trial:8503 w:70; pErr:0.0007, weight 70 CW found:213, wDict:70:920,71:10,73:66,74:5,75:8,76:10,77:1,78:9,80:915,81:55,82:2,83:11,84:4,85:7,86:54,88:2606,89:113,90:435,91:1035,92:318,93:31,94:60,95:76,96:26,97:156,98:29,99:55,100:680,101:219,102:98,103:132,104:129,105:179,106:295,107:262,108:122,109:210,110:197,111:94,112:72,113:98,114:42,115:39,116:31,117:19,118:20,119:12,120:12,121:1,122:9,123:5,124:3,125:1,126:1,127:1</t>
  </si>
  <si>
    <t>Gen:0 Trial:0 w:101; Trial:24 w:88; Gen:13 Trial:1392 w:87; Gen:29 Trial:2939 w:86; Gen:32 Trial:3218 w:83; Gen:34 Trial:3431 w:82; Gen:37 Trial:3717 w:81; Gen:41 Trial:4164 w:80; Gen:44 Trial:4415 w:76; Trial:4441 w:75; Gen:46 Trial:4613 w:70; Gen:56 Trial:5667 w:67; pErr:0.0000, weight 67 CW found:323, wDict:67:2432,68:30,70:591,71:526,72:23,73:174,74:15,75:96,76:34,77:7,78:121,79:4,80:172,81:276,82:234,83:92,84:6,85:46,86:133,87:1172,88:1046,89:3,90:15,91:223,92:12,93:60,94:27,95:91,96:39,97:78,98:163,99:61,100:29,101:91,102:71,103:61,104:124,105:136,106:95,107:127,108:136,109:139,110:133,111:157,112:146,113:125,114:89,115:76,116:93,117:39,118:32,119:27,120:20,121:15,122:13,123:8,124:9,125:2,126:3,127:1,132:1</t>
  </si>
  <si>
    <t>Gen:0 Trial:0 w:125; Trial:1 w:117; Trial:2 w:113; Trial:3 w:106; Trial:45 w:104; Trial:94 w:94; Gen:2 Trial:209 w:90; Gen:4 Trial:427 w:89; Trial:490 w:88; Gen:6 Trial:644 w:87; Gen:16 Trial:1625 w:85; Trial:1689 w:84; Gen:19 Trial:1934 w:83; Gen:21 Trial:2187 w:81; Gen:36 Trial:3680 w:80; Gen:46 Trial:4684 w:76; Gen:97 Trial:9715 w:73; Gen:99 Trial:9917 w:72; pErr:0.0041, weight 72 CW found:16, wDict:72:6,73:62,76:3731,77:14,78:52,79:3,80:580,81:1061,82:13,83:197,84:229,85:42,86:42,87:654,88:191,89:95,90:179,91:165,92:482,93:73,94:217,95:105,96:133,97:155,98:104,99:120,100:106,101:118,102:127,103:123,104:118,105:62,106:84,107:72,108:91,109:63,110:43,111:43,112:27,113:39,114:34,115:30,116:21,117:23,118:19,119:12,120:10,121:3,122:7,123:7,124:2,125:5,126:4,127:1,131:1</t>
  </si>
  <si>
    <t>Gen:0 Trial:0 w:119; Trial:3 w:118; Trial:4 w:112; Trial:8 w:109; Trial:12 w:106; Trial:25 w:105; Trial:37 w:101; Trial:61 w:99; Gen:1 Trial:145 w:92; Gen:2 Trial:200 w:88; Gen:4 Trial:416 w:87; Trial:452 w:86; Gen:6 Trial:631 w:85; Gen:9 Trial:912 w:84; Gen:25 Trial:2504 w:83; Trial:2511 w:82; Gen:26 Trial:2664 w:80; Gen:30 Trial:3020 w:79; Gen:34 Trial:3464 w:78; Gen:38 Trial:3863 w:75; Gen:41 Trial:4142 w:73; pErr:0.0000, weight 73 CW found:397, wDict:73:3883,74:146,75:277,76:41,77:21,78:189,79:458,80:275,81:13,82:197,83:377,84:1079,85:838,86:380,87:251,88:258,89:53,90:78,91:96,92:145,93:34,94:82,95:119,96:68,97:38,98:35,99:146,100:21,101:45,102:30,103:16,104:16,105:43,106:21,107:24,108:30,109:16,110:19,111:9,112:14,113:9,114:21,115:9,116:6,117:14,118:7,119:16,120:7,121:9,122:9,123:7,124:2,125:2,129:1</t>
  </si>
  <si>
    <t>Gen:0 Trial:0 w:109; Trial:7 w:100; Trial:20 w:99; Trial:81 w:96; Gen:4 Trial:403 w:92; Gen:11 Trial:1113 w:91; Gen:15 Trial:1534 w:90; Gen:32 Trial:3275 w:86; Gen:35 Trial:3564 w:83; Gen:36 Trial:3644 w:81; Gen:37 Trial:3777 w:80; Gen:41 Trial:4174 w:75; Gen:43 Trial:4346 w:74; Gen:44 Trial:4406 w:69; Gen:51 Trial:5166 w:68; pErr:0.0001, weight 68 CW found:593, wDict:68:2915,69:467,70:58,71:9,72:25,73:7,74:100,75:268,76:1,77:13,78:290,79:18,80:341,81:87,82:81,83:151,84:28,85:18,86:201,87:23,88:25,89:16,90:1262,91:374,92:559,93:248,94:39,95:125,96:572,97:151,98:92,99:112,100:176,101:119,102:75,103:63,104:78,105:67,106:81,107:42,108:96,109:82,110:31,111:62,112:34,113:51,114:50,115:33,116:29,117:50,118:30,119:24,120:13,121:9,122:10,123:5,124:7,125:3,126:1,127:2,128:1</t>
  </si>
  <si>
    <t>Gen:0 Trial:0 w:128; Trial:1 w:123; Trial:3 w:120; Trial:5 w:110; Trial:12 w:104; Trial:51 w:101; Trial:98 w:99; Gen:4 Trial:420 w:98; Gen:6 Trial:636 w:79; Gen:23 Trial:2306 w:78; Gen:97 Trial:9711 w:77; pErr:0.0003, weight 77 CW found:36, wDict:77:88,78:6309,79:1368,80:3,81:25,82:21,83:46,84:65,85:12,86:119,87:16,88:35,89:8,90:33,91:43,92:163,93:31,94:18,95:59,96:17,97:73,98:186,99:300,100:30,101:45,102:35,103:47,104:92,105:29,106:60,107:51,108:41,109:53,110:53,111:62,112:60,113:58,114:37,115:47,116:43,117:37,118:24,119:17,120:15,121:6,122:7,123:2,124:4,125:1,126:4,128:1,130:1</t>
  </si>
  <si>
    <t>Gen:0 Trial:0 w:118; Trial:1 w:108; Trial:14 w:99; Trial:69 w:95; Gen:5 Trial:522 w:94; Gen:14 Trial:1471 w:89; Gen:16 Trial:1636 w:86; Gen:21 Trial:2164 w:85; Gen:24 Trial:2404 w:82; Gen:27 Trial:2736 w:81; Gen:44 Trial:4423 w:80; pErr:0.0000, weight 80 CW found:345, wDict:80:3525,81:1360,82:239,83:48,84:55,85:322,86:504,87:25,88:8,89:739,90:46,91:64,92:18,93:10,94:620,95:357,96:205,97:78,98:55,99:127,100:72,101:99,102:72,103:91,104:83,105:122,106:99,107:150,108:96,109:76,110:78,111:60,112:55,113:66,114:57,115:65,116:50,117:55,118:38,119:30,120:32,121:18,122:13,123:5,124:6,125:4,126:2,127:1</t>
  </si>
  <si>
    <t>Gen:0 Trial:0 w:120; Trial:1 w:116; Trial:2 w:113; Trial:11 w:108; Trial:19 w:103; Gen:1 Trial:100 w:99; Trial:122 w:95; Gen:2 Trial:217 w:93; Trial:228 w:82; Gen:26 Trial:2633 w:81; Gen:27 Trial:2703 w:72; Gen:37 Trial:3736 w:71; Gen:86 Trial:8686 w:70; Gen:90 Trial:9013 w:64; pErr:0.0001, weight 64 CW found:111, wDict:64:601,65:17,66:2,67:18,69:1,70:334,71:3722,72:822,73:10,74:10,75:3,76:107,77:13,78:65,79:205,80:33,81:73,82:1788,83:171,84:161,85:173,86:113,87:99,88:90,89:37,90:154,91:87,92:104,93:70,94:48,95:84,96:52,97:58,98:64,99:35,100:18,101:50,102:19,103:63,104:16,105:78,106:21,107:28,108:65,109:37,110:20,111:17,112:12,113:21,114:17,115:13,116:20,117:8,118:12,119:9,120:7,121:6,122:9,123:2,124:3,125:1,126:2,127:1,128:1</t>
  </si>
  <si>
    <t>Gen:0 Trial:0 w:116; Trial:2 w:114; Trial:4 w:110; Trial:42 w:108; Trial:45 w:103; Trial:62 w:96; Gen:9 Trial:963 w:95; Gen:13 Trial:1348 w:93; Gen:15 Trial:1527 w:89; Gen:25 Trial:2577 w:87; Gen:33 Trial:3392 w:84; Gen:35 Trial:3522 w:83; Gen:50 Trial:5088 w:81; Gen:51 Trial:5105 w:78; Gen:52 Trial:5223 w:77; Gen:63 Trial:6331 w:74; Gen:65 Trial:6520 w:73; Gen:67 Trial:6701 w:72; Gen:81 Trial:8145 w:70; pErr:0.0000, weight 70 CW found:81, wDict:70:1067,71:9,72:892,73:283,74:248,75:13,76:17,77:776,78:101,79:37,80:381,81:70,82:14,83:1155,84:451,85:2,86:23,87:616,88:13,89:566,90:50,91:49,92:35,93:160,94:30,95:466,96:748,97:52,98:232,99:114,100:77,101:57,102:102,103:150,104:55,105:58,106:93,107:67,108:78,109:86,110:61,111:40,112:69,113:47,114:52,115:65,116:18,117:49,118:30,119:23,120:16,121:9,122:13,123:5,124:4,125:2,126:3,128:1</t>
  </si>
  <si>
    <t>Gen:0 Trial:0 w:121; Trial:1 w:114; Trial:3 w:113; Trial:6 w:106; Trial:14 w:102; Trial:31 w:92; Gen:2 Trial:243 w:90; Gen:3 Trial:310 w:89; Gen:4 Trial:400 w:87; Gen:7 Trial:708 w:86; Gen:19 Trial:1925 w:85; Gen:21 Trial:2122 w:79; Trial:2170 w:76; Gen:41 Trial:4118 w:71; Gen:71 Trial:7125 w:69; pErr:0.0000, weight 69 CW found:203, wDict:69:1836,70:10,71:1785,72:29,73:39,74:23,75:39,76:1214,77:16,78:26,79:72,80:14,81:46,82:15,83:32,84:288,85:245,86:1338,87:425,88:232,89:255,90:152,91:33,92:198,93:24,94:34,95:16,96:35,97:25,98:61,99:141,100:69,101:101,102:99,103:92,104:122,105:70,106:85,107:67,108:122,109:34,110:46,111:36,112:53,113:63,114:40,115:36,116:28,117:12,118:46,119:31,120:13,121:18,122:5,123:5,124:3,125:5,128:1</t>
  </si>
  <si>
    <t>Gen:0 Trial:0 w:120; Trial:1 w:111; Trial:22 w:106; Trial:81 w:102; Gen:1 Trial:135 w:99; Gen:3 Trial:310 w:97; Trial:323 w:95; Gen:5 Trial:566 w:94; Gen:7 Trial:794 w:90; Gen:28 Trial:2807 w:88; Gen:31 Trial:3156 w:83; Gen:90 Trial:9038 w:80; Gen:97 Trial:9707 w:79; pErr:0.0038, weight 79 CW found:54, wDict:79:85,80:450,81:4,83:4286,84:13,85:10,86:146,87:9,88:287,89:15,90:1433,91:50,92:11,93:125,94:172,95:241,96:210,97:98,98:97,99:356,100:102,101:127,102:204,103:184,104:230,105:170,106:208,107:116,108:140,109:38,110:57,111:55,112:48,113:40,114:31,115:21,116:36,117:14,118:20,119:9,120:15,121:6,122:11,123:7,124:6,125:5,126:1,129:1</t>
  </si>
  <si>
    <t>Gen:0 Trial:0 w:116; Trial:1 w:110; Trial:6 w:100; Trial:76 w:99; Gen:2 Trial:202 w:97; Trial:221 w:96; Gen:3 Trial:318 w:93; Gen:4 Trial:476 w:92; Gen:5 Trial:545 w:89; Gen:6 Trial:655 w:86; Gen:7 Trial:731 w:85; Gen:9 Trial:986 w:84; Gen:10 Trial:1008 w:80; Gen:11 Trial:1112 w:79; Trial:1137 w:78; Trial:1178 w:77; Gen:12 Trial:1273 w:73; Gen:16 Trial:1621 w:67; Gen:18 Trial:1845 w:64; Gen:21 Trial:2174 w:63; Gen:40 Trial:4077 w:62; Gen:42 Trial:4219 w:61; pErr:0.0000, weight 61 CW found:348, wDict:61:3327,62:261,63:1490,64:402,65:1111,66:107,67:114,68:64,69:103,70:83,71:17,72:79,73:365,74:43,75:36,76:34,77:69,78:41,79:49,80:86,81:2,82:16,83:3,84:63,85:112,86:144,87:26,88:40,89:108,90:75,91:107,92:226,93:78,94:61,95:144,96:115,97:75,98:72,99:132,100:82,101:45,102:38,103:34,104:60,105:34,106:29,107:27,108:18,109:22,110:10,111:5,112:10,113:6,114:14,115:9,116:9,117:11,118:9,119:10,120:10,121:8,122:5,123:9,124:1,125:3,126:2</t>
  </si>
  <si>
    <t>Gen:0 Trial:0 w:113; Trial:6 w:104; Trial:32 w:102; Gen:1 Trial:104 w:101; Trial:110 w:96; Gen:2 Trial:206 w:91; Gen:6 Trial:613 w:90; Gen:8 Trial:852 w:87; Gen:18 Trial:1898 w:86; Gen:21 Trial:2111 w:83; Gen:38 Trial:3839 w:82; Gen:40 Trial:4038 w:81; Gen:42 Trial:4235 w:78; Gen:90 Trial:9098 w:77; pErr:0.0061, weight 77 CW found:186, wDict:77:424,78:2677,79:20,80:7,81:110,82:147,83:968,84:44,85:6,86:181,87:499,88:19,89:45,90:238,91:222,92:165,93:27,94:201,95:211,96:112,97:125,98:60,99:149,100:115,101:121,102:134,103:201,104:252,105:299,106:169,107:241,108:259,109:259,110:227,111:108,112:218,113:138,114:147,115:83,116:89,117:75,118:51,119:58,120:34,121:33,122:16,123:8,124:5,125:2,127:1</t>
  </si>
  <si>
    <t>Gen:0 Trial:0 w:116; Trial:4 w:113; Trial:10 w:107; Trial:11 w:104; Trial:62 w:92; Gen:4 Trial:456 w:91; Gen:5 Trial:556 w:90; Gen:7 Trial:736 w:89; Gen:8 Trial:858 w:87; Gen:10 Trial:1082 w:86; Gen:14 Trial:1444 w:83; Gen:19 Trial:1925 w:80; Gen:30 Trial:3008 w:78; Gen:32 Trial:3261 w:71; Gen:43 Trial:4361 w:70; Gen:44 Trial:4403 w:69; Gen:46 Trial:4632 w:68; pErr:0.0000, weight 68 CW found:481, wDict:68:2945,69:148,70:119,71:644,72:297,73:181,74:39,75:17,76:6,77:2,78:114,79:20,80:766,81:125,82:5,83:323,84:234,85:14,86:208,87:136,88:13,89:219,90:295,91:119,92:409,93:113,94:177,95:105,96:111,97:277,98:143,99:172,100:135,101:87,102:100,103:111,104:116,105:121,106:120,107:121,108:72,109:121,110:74,111:41,112:31,113:47,114:25,115:23,116:34,117:31,118:19,119:17,120:19,121:11,122:8,123:6,124:10,125:4</t>
  </si>
  <si>
    <t>Gen:0 Trial:0 w:112; Trial:13 w:102; Trial:41 w:95; Gen:3 Trial:340 w:94; Gen:4 Trial:426 w:93; Gen:7 Trial:790 w:92; Gen:8 Trial:805 w:91; Trial:867 w:87; Gen:18 Trial:1889 w:86; Gen:20 Trial:2021 w:83; Gen:36 Trial:3626 w:82; Gen:61 Trial:6131 w:81; Gen:68 Trial:6817 w:79; Gen:71 Trial:7159 w:74; pErr:0.0000, weight 74 CW found:121, wDict:74:1996,75:5,76:5,77:51,78:30,79:716,80:14,81:507,82:1299,83:865,84:17,85:24,86:217,87:646,88:57,89:23,90:28,91:70,92:46,93:391,94:440,95:970,96:98,97:65,98:169,99:115,100:96,101:62,102:108,103:40,104:65,105:91,106:49,107:65,108:62,109:36,110:53,111:92,112:52,113:62,114:40,115:39,116:31,117:27,118:17,119:14,120:12,121:11,122:3,123:4,124:2,125:1,126:1,128:1</t>
  </si>
  <si>
    <t>Gen:0 Trial:0 w:112; Trial:11 w:110; Trial:13 w:106; Trial:22 w:103; Trial:37 w:102; Trial:87 w:101; Gen:1 Trial:101 w:99; Gen:3 Trial:345 w:98; Gen:4 Trial:438 w:96; Gen:8 Trial:826 w:92; Trial:849 w:90; Gen:10 Trial:1016 w:86; Gen:13 Trial:1388 w:84; Gen:34 Trial:3488 w:80; Gen:36 Trial:3646 w:77; Gen:37 Trial:3748 w:68; Gen:39 Trial:3949 w:65; Gen:41 Trial:4119 w:63; pErr:0.0002, weight 63 CW found:713, wDict:63:3908,64:49,65:201,66:26,67:5,68:177,70:22,71:14,73:6,76:10,77:72,78:7,79:3,80:162,81:4,82:3,83:27,84:1276,85:30,86:197,87:34,88:14,89:116,90:75,91:263,92:114,93:133,94:122,95:54,96:399,97:134,98:232,99:266,100:134,101:147,102:117,103:145,104:180,105:119,106:93,107:119,108:121,109:108,110:75,111:90,112:81,113:106,114:47,115:29,116:17,117:25,118:25,119:17,120:14,121:15,122:3,123:3,124:8,125:3,126:2,127:1,129:1</t>
  </si>
  <si>
    <t>Gen:0 Trial:0 w:111; Trial:6 w:109; Trial:21 w:103; Trial:27 w:100; Trial:99 w:98; Gen:1 Trial:119 w:97; Gen:5 Trial:570 w:92; Gen:9 Trial:923 w:91; Gen:13 Trial:1339 w:87; Gen:15 Trial:1501 w:82; Gen:16 Trial:1627 w:81; Gen:18 Trial:1824 w:80; Gen:19 Trial:1904 w:79; Gen:60 Trial:6029 w:76; Gen:89 Trial:8971 w:75; pErr:0.0005, weight 75 CW found:140, wDict:75:663,76:2122,77:5,78:93,79:2801,80:143,81:227,82:144,83:13,84:20,85:11,86:2,87:84,88:11,89:2,90:12,91:246,92:298,93:4,94:10,95:16,96:12,97:234,98:117,99:20,100:70,101:44,102:53,103:47,104:164,105:80,106:232,107:140,108:211,109:184,110:290,111:203,112:114,113:122,114:155,115:114,116:96,117:97,118:61,119:55,120:39,121:30,122:37,123:22,124:9,125:9,126:7,127:3,128:2</t>
  </si>
  <si>
    <t>Gen:0 Trial:0 w:119; Trial:1 w:113; Trial:3 w:106; Trial:5 w:102; Gen:1 Trial:103 w:99; Trial:139 w:97; Gen:5 Trial:522 w:95; Trial:564 w:94; Gen:6 Trial:677 w:92; Gen:7 Trial:762 w:91; Gen:8 Trial:871 w:90; Gen:10 Trial:1019 w:85; Gen:12 Trial:1222 w:82; Gen:13 Trial:1328 w:80; Gen:14 Trial:1424 w:79; pErr:0.0004, weight 79 CW found:1154, wDict:79:3918,80:100,82:152,83:1,84:47,85:131,86:1,87:19,88:44,89:36,90:710,91:106,92:81,93:109,94:146,95:26,96:22,97:271,98:79,99:118,100:413,101:85,102:299,103:205,104:396,105:544,106:740,107:242,108:97,109:147,110:93,111:93,112:74,113:92,114:53,115:64,116:65,117:55,118:31,119:32,120:23,121:14,122:6,123:7,124:4,125:6,126:2,128:1</t>
  </si>
  <si>
    <t>Gen:0 Trial:0 w:118; Trial:1 w:111; Trial:4 w:106; Trial:10 w:102; Gen:1 Trial:180 w:93; Gen:12 Trial:1251 w:88; Gen:17 Trial:1728 w:79; Gen:28 Trial:2838 w:77; Gen:31 Trial:3144 w:73; Gen:32 Trial:3209 w:69; Gen:34 Trial:3414 w:68; Gen:35 Trial:3522 w:66; Gen:41 Trial:4186 w:65; pErr:0.0000, weight 65 CW found:355, wDict:65:4058,66:560,67:9,68:170,69:163,70:96,71:58,72:21,73:97,74:23,75:29,76:16,77:136,78:24,79:639,80:155,81:28,82:395,83:7,84:16,85:14,86:7,87:33,88:418,89:26,90:93,91:27,92:54,93:659,94:225,95:67,96:30,97:46,98:51,99:66,100:79,101:59,102:93,103:128,104:96,105:90,106:60,107:100,108:82,109:62,110:71,111:83,112:42,113:79,114:50,115:52,116:50,117:53,118:31,119:28,120:25,121:28,122:19,123:6,124:10,125:4,126:2,127:1,130:1</t>
  </si>
  <si>
    <t>Gen:0 Trial:0 w:116; Trial:1 w:95; Trial:39 w:85; Gen:2 Trial:219 w:77; Gen:12 Trial:1202 w:76; Gen:45 Trial:4564 w:75; pErr:0.0000, weight 75 CW found:182, wDict:75:2980,76:4258,77:1477,78:29,79:37,80:20,81:31,82:25,83:52,84:33,85:288,86:4,87:15,88:3,89:17,90:7,91:94,92:49,93:17,94:5,95:29,96:9,97:9,98:14,99:13,100:31,101:34,102:54,103:45,104:23,105:39,106:29,107:14,108:15,109:12,110:19,111:15,112:16,113:16,114:18,115:12,116:17,117:12,118:14,119:10,120:13,121:7,122:7,123:7,124:4,126:1,127:1</t>
  </si>
  <si>
    <t>Gen:0 Trial:0 w:127; Trial:1 w:124; Trial:2 w:119; Trial:3 w:118; Trial:5 w:112; Trial:11 w:107; Trial:14 w:106; Trial:21 w:103; Trial:22 w:96; Gen:1 Trial:120 w:82; Gen:67 Trial:6709 w:81; pErr:0.0000, weight 81 CW found:318, wDict:81:2034,82:4120,83:102,84:53,85:38,86:87,87:81,88:57,89:41,90:28,91:82,92:31,93:44,94:284,95:156,96:597,97:268,98:252,99:195,100:142,101:260,102:171,103:135,104:114,105:132,106:50,107:99,108:50,109:27,110:40,111:30,112:27,113:19,114:30,115:24,116:22,117:11,118:17,119:8,120:6,121:12,122:7,123:3,124:5,125:4,126:2,127:3</t>
  </si>
  <si>
    <t>Gen:0 Trial:0 w:114; Trial:8 w:109; Trial:25 w:106; Trial:32 w:102; Gen:1 Trial:113 w:95; Gen:3 Trial:315 w:90; Gen:16 Trial:1629 w:89; Gen:21 Trial:2150 w:88; Gen:22 Trial:2228 w:86; Gen:25 Trial:2506 w:85; Gen:46 Trial:4694 w:84; Gen:47 Trial:4703 w:78; Gen:70 Trial:7059 w:75; Gen:76 Trial:7677 w:74; Gen:87 Trial:8709 w:73; Gen:88 Trial:8801 w:72; pErr:0.0007, weight 72 CW found:171, wDict:72:629,73:85,74:655,75:378,76:12,77:20,78:1448,79:23,80:5,81:12,82:16,83:33,84:126,85:1523,86:426,87:63,88:157,89:319,90:1077,91:85,92:137,93:178,94:334,95:579,96:154,97:202,98:149,99:67,100:62,101:60,102:135,103:65,104:142,105:37,106:60,107:28,108:96,109:78,110:56,111:38,112:25,113:31,114:23,115:23,116:25,117:34,118:12,119:21,120:17,121:10,122:15,123:3,124:7,125:1,126:1,127:1,129:1,131:1</t>
  </si>
  <si>
    <t>Gen:0 Trial:0 w:112; Trial:1 w:105; Trial:7 w:99; Trial:55 w:97; Gen:1 Trial:135 w:96; Gen:3 Trial:368 w:93; Gen:4 Trial:426 w:92; Gen:5 Trial:583 w:76; Gen:7 Trial:718 w:75; Gen:8 Trial:822 w:74; Gen:10 Trial:1052 w:73; Gen:12 Trial:1258 w:72; Gen:30 Trial:3071 w:71; Gen:32 Trial:3264 w:69; Gen:53 Trial:5336 w:66; Gen:58 Trial:5870 w:65; pErr:0.0000, weight 65 CW found:351, wDict:65:3129,66:455,67:129,68:48,69:1613,70:35,71:234,72:1338,73:263,74:213,75:114,76:164,77:14,78:6,79:2,80:3,81:8,82:5,83:1,84:13,85:77,86:9,87:32,88:22,89:20,90:25,91:36,92:98,93:62,94:55,95:89,96:355,97:117,98:86,99:151,100:104,101:109,102:54,103:55,104:58,105:55,106:64,107:61,108:69,109:42,110:24,111:47,112:36,113:36,114:26,115:29,116:30,117:21,118:17,119:10,120:9,121:10,122:4,123:5,125:1,126:3</t>
  </si>
  <si>
    <t>Gen:0 Trial:0 w:110; Trial:6 w:94; Gen:3 Trial:323 w:91; Gen:4 Trial:419 w:82; Gen:9 Trial:980 w:80; Gen:10 Trial:1078 w:79; Gen:11 Trial:1133 w:77; pErr:0.0000, weight 77 CW found:512, wDict:77:6119,78:19,79:209,80:200,81:13,82:370,83:4,84:3,85:8,86:588,87:24,88:41,89:6,90:3,91:100,92:79,93:10,94:258,95:9,96:3,97:62,98:395,99:26,100:26,101:28,102:318,103:11,104:39,105:99,106:142,107:104,108:60,109:50,110:109,111:138,112:70,113:51,114:43,115:39,116:16,117:20,118:15,119:18,120:15,121:9,122:14,123:8,124:3,125:3,127:3</t>
  </si>
  <si>
    <t>Gen:0 Trial:0 w:121; Trial:1 w:115; Trial:4 w:111; Trial:14 w:104; Trial:18 w:99; Trial:72 w:95; Gen:2 Trial:257 w:89; Gen:7 Trial:726 w:88; Gen:9 Trial:959 w:86; Gen:13 Trial:1342 w:83; Gen:22 Trial:2205 w:81; Gen:26 Trial:2690 w:80; Gen:30 Trial:3043 w:77; Gen:37 Trial:3750 w:76; Gen:39 Trial:3974 w:75; Gen:42 Trial:4221 w:74; Gen:52 Trial:5206 w:73; Gen:84 Trial:8426 w:71; Gen:88 Trial:8825 w:67; pErr:0.0014, weight 67 CW found:188, wDict:67:589,68:2,70:128,71:228,72:4,73:1953,74:883,75:179,76:166,77:690,78:274,79:8,80:360,81:345,82:24,83:721,84:19,85:47,86:316,87:56,88:317,89:383,90:140,91:124,92:235,93:97,94:175,95:137,96:97,97:116,98:91,99:135,100:87,101:66,102:114,103:77,104:84,105:64,106:67,107:63,108:30,109:45,110:35,111:31,112:33,113:14,114:25,115:22,116:16,117:22,118:15,119:11,120:7,121:13,122:8,123:4,124:4,125:3,126:1</t>
  </si>
  <si>
    <t>Gen:0 Trial:0 w:107; Trial:6 w:104; Trial:21 w:97; Trial:87 w:87; Gen:2 Trial:256 w:84; Gen:28 Trial:2809 w:78; Gen:30 Trial:3091 w:77; Gen:32 Trial:3217 w:70; Gen:57 Trial:5713 w:69; Gen:64 Trial:6477 w:68; Gen:71 Trial:7164 w:66; Gen:72 Trial:7202 w:64; Trial:7203 w:63; Gen:75 Trial:7539 w:61; Gen:77 Trial:7762 w:60; pErr:0.0003, weight 60 CW found:279, wDict:60:1488,61:175,63:244,64:65,65:17,66:56,67:8,68:453,69:533,70:1156,71:7,72:7,73:20,74:13,75:4,76:4,77:106,78:93,79:1,80:27,81:2,82:1,84:1704,85:16,86:3,87:141,88:5,89:6,90:31,91:9,92:10,93:12,94:26,95:66,96:25,97:179,98:122,99:49,100:185,101:199,102:179,103:226,104:344,105:348,106:347,107:284,108:193,109:173,110:98,111:100,112:84,113:66,114:50,115:46,116:38,117:46,118:34,119:12,120:17,121:16,122:15,123:7,124:7,125:2</t>
  </si>
  <si>
    <t>Gen:0 Trial:0 w:110; Trial:18 w:103; Trial:46 w:100; Trial:80 w:99; Gen:1 Trial:113 w:97; Gen:3 Trial:311 w:94; Trial:399 w:86; Gen:7 Trial:794 w:84; Gen:10 Trial:1085 w:80; Gen:11 Trial:1101 w:79; Gen:13 Trial:1315 w:78; Gen:16 Trial:1687 w:77; Gen:20 Trial:2096 w:74; pErr:0.0000, weight 74 CW found:675, wDict:74:5598,76:11,77:463,78:271,79:245,80:326,81:25,82:108,83:127,84:176,85:66,86:340,87:87,88:25,89:24,90:22,91:46,92:49,93:134,94:253,95:72,96:76,97:227,98:106,99:206,100:139,101:115,102:39,103:37,104:88,105:62,106:33,107:49,108:54,109:56,110:30,111:35,112:23,113:16,114:24,115:20,116:21,117:13,118:13,119:12,120:7,121:10,122:5,123:11,124:2,125:1,127:2</t>
  </si>
  <si>
    <t>Gen:0 Trial:0 w:118; Trial:3 w:114; Trial:9 w:113; Trial:11 w:111; Trial:16 w:109; Trial:17 w:102; Gen:1 Trial:104 w:99; Trial:151 w:85; Gen:3 Trial:313 w:82; Gen:7 Trial:713 w:81; Trial:737 w:77; Gen:56 Trial:5603 w:75; Gen:58 Trial:5863 w:70; Gen:60 Trial:6042 w:68; Gen:87 Trial:8706 w:65; pErr:0.0000, weight 65 CW found:75, wDict:65:878,68:2065,69:15,70:199,71:49,72:9,73:74,74:47,75:128,76:6,77:3717,78:14,79:59,80:300,81:27,82:387,83:28,84:11,85:125,86:29,87:18,88:90,89:155,90:41,91:37,92:46,93:85,94:43,95:54,96:58,97:36,98:43,99:68,100:26,101:35,102:121,103:72,104:67,105:58,106:54,107:146,108:129,109:41,110:60,111:42,112:26,113:28,114:22,115:27,116:24,117:14,118:16,119:15,120:12,121:6,122:6,123:4,124:4,125:1,127:1,128:1,130:1</t>
  </si>
  <si>
    <t>Gen:0 Trial:0 w:117; Trial:3 w:115; Trial:6 w:113; Trial:10 w:111; Trial:11 w:99; Gen:1 Trial:144 w:98; Gen:2 Trial:208 w:95; Trial:239 w:92; Gen:12 Trial:1227 w:88; Gen:15 Trial:1554 w:87; Trial:1582 w:85; Gen:17 Trial:1794 w:75; Gen:19 Trial:1963 w:74; Gen:57 Trial:5736 w:72; Gen:66 Trial:6615 w:71; pErr:0.0000, weight 71 CW found:234, wDict:71:2357,72:677,73:12,74:2959,75:241,76:28,77:129,78:77,79:38,80:29,81:37,82:7,83:8,84:18,85:267,86:10,87:37,88:270,89:12,90:34,91:26,92:1092,93:140,94:214,95:85,96:58,97:104,98:121,99:109,100:37,101:57,102:31,103:37,104:38,105:68,106:26,107:30,108:37,109:30,110:45,111:41,112:28,113:34,114:44,115:48,116:31,117:36,118:33,119:16,120:16,121:14,122:5,123:7,124:6,125:5,126:2,127:1,128:1</t>
  </si>
  <si>
    <t>Gen:0 Trial:0 w:118; Trial:2 w:116; Trial:4 w:107; Trial:7 w:101; Trial:48 w:97; Gen:15 Trial:1511 w:93; Gen:20 Trial:2060 w:92; Gen:22 Trial:2207 w:85; Gen:33 Trial:3356 w:81; Trial:3384 w:80; Gen:38 Trial:3898 w:79; Gen:65 Trial:6596 w:78; Gen:78 Trial:7843 w:77; Gen:86 Trial:8612 w:76; Gen:89 Trial:8925 w:74; pErr:0.0000, weight 74 CW found:61, wDict:74:688,76:242,77:590,78:1019,79:2079,80:419,81:274,82:61,83:74,84:362,85:1000,86:35,87:30,88:36,89:11,90:25,91:2,92:117,93:357,94:61,95:17,96:10,97:1011,98:53,99:32,100:106,101:139,102:97,103:54,104:79,105:88,106:73,107:82,108:105,109:41,110:55,111:78,112:36,113:37,114:31,115:92,116:41,117:32,118:33,119:28,120:13,121:18,122:13,123:9,124:7,125:2,126:3,127:1,131:2</t>
  </si>
  <si>
    <t>Gen:0 Trial:0 w:115; Trial:1 w:110; Trial:16 w:108; Trial:18 w:101; Trial:47 w:91; Trial:82 w:90; Gen:8 Trial:887 w:87; Gen:13 Trial:1313 w:79; Gen:17 Trial:1758 w:78; Gen:62 Trial:6231 w:77; Gen:66 Trial:6677 w:74; Gen:67 Trial:6706 w:73; Gen:70 Trial:7081 w:72; Gen:72 Trial:7227 w:71; Gen:89 Trial:8929 w:70; Gen:92 Trial:9248 w:68; Gen:94 Trial:9421 w:67; pErr:0.0002, weight 67 CW found:71, wDict:67:268,68:213,69:6,70:302,71:1354,72:223,73:218,74:153,75:3,76:10,77:252,78:3092,79:282,80:24,81:7,82:9,83:40,84:25,85:40,86:40,87:424,88:76,89:90,90:810,91:191,92:340,93:73,94:85,95:86,96:87,97:69,98:90,99:71,100:77,101:81,102:92,103:66,104:85,105:64,106:67,107:69,108:40,109:61,110:45,111:28,112:17,113:29,114:8,115:19,116:18,117:12,118:17,119:6,120:10,121:11,122:5,123:8,124:6,126:2,127:3,128:1</t>
  </si>
  <si>
    <t>Gen:0 Trial:0 w:119; Trial:1 w:111; Trial:2 w:110; Trial:8 w:107; Trial:24 w:105; Trial:45 w:101; Gen:1 Trial:158 w:100; Gen:2 Trial:212 w:94; Gen:3 Trial:307 w:93; Gen:5 Trial:596 w:92; Gen:11 Trial:1135 w:90; Gen:18 Trial:1838 w:89; Gen:19 Trial:1967 w:88; Gen:25 Trial:2521 w:87; Gen:26 Trial:2618 w:83; Gen:29 Trial:2904 w:82; Gen:31 Trial:3122 w:81; Gen:36 Trial:3657 w:75; Gen:38 Trial:3832 w:74; Gen:39 Trial:3907 w:71; Gen:41 Trial:4168 w:70; pErr:0.0005, weight 70 CW found:806, wDict:70:3931,71:197,72:4,73:106,74:183,75:270,76:33,77:45,78:15,79:9,80:31,81:383,82:193,83:243,84:31,85:23,86:41,87:108,88:404,89:195,90:442,91:46,92:631,93:226,94:208,95:74,96:100,97:87,98:90,99:92,100:137,101:109,102:66,103:69,104:144,105:86,106:60,107:73,108:103,109:71,110:71,111:77,112:77,113:67,114:50,115:53,116:65,117:45,118:34,119:36,120:26,121:13,122:7,123:6,124:8,125:3,126:2,130:1</t>
  </si>
  <si>
    <t>Gen:0 Trial:0 w:117; Trial:2 w:104; Trial:24 w:103; Trial:60 w:99; Trial:65 w:78; Gen:8 Trial:879 w:71; Gen:11 Trial:1146 w:69; Gen:36 Trial:3641 w:68; Gen:39 Trial:3978 w:67; Gen:69 Trial:6904 w:66; Gen:95 Trial:9546 w:65; pErr:0.0001, weight 65 CW found:62, wDict:65:119,66:1366,67:3389,68:346,69:1969,70:64,71:283,72:38,73:35,74:24,75:51,76:44,77:25,78:625,79:28,80:22,81:5,82:32,83:39,84:25,85:40,86:61,87:89,88:47,89:116,90:63,91:92,92:65,93:40,94:70,95:59,96:23,97:38,98:59,99:43,100:59,101:56,102:45,103:51,104:50,105:24,106:46,107:9,108:20,109:22,110:17,111:15,112:24,113:15,114:13,115:13,116:17,117:14,118:9,119:12,120:9,121:12,122:6,123:4,125:2,127:1,128:1</t>
  </si>
  <si>
    <t>Gen:0 Trial:0 w:124; Trial:1 w:115; Trial:14 w:111; Trial:23 w:108; Trial:29 w:103; Trial:33 w:102; Trial:36 w:101; Gen:2 Trial:215 w:99; Trial:246 w:94; Gen:4 Trial:409 w:89; Gen:23 Trial:2366 w:88; Gen:30 Trial:3077 w:85; Gen:32 Trial:3220 w:83; Gen:33 Trial:3322 w:82; Gen:35 Trial:3545 w:80; Trial:3582 w:79; Gen:36 Trial:3613 w:77; Gen:38 Trial:3836 w:76; Trial:3841 w:74; Gen:51 Trial:5175 w:72; Gen:53 Trial:5301 w:63; Gen:89 Trial:8903 w:62; Gen:91 Trial:9178 w:61; Gen:92 Trial:9210 w:59; pErr:0.0000, weight 59 CW found:68, wDict:59:455,61:66,62:190,63:2794,64:24,65:14,66:9,67:5,68:8,69:8,70:4,71:58,72:117,73:16,74:1042,75:453,76:65,77:149,78:25,79:106,80:23,81:14,82:166,83:90,84:49,85:155,86:93,87:6,88:505,89:1471,90:82,91:46,92:66,93:95,94:235,95:33,96:47,97:42,98:47,99:52,100:106,101:156,102:114,103:75,104:56,105:42,106:83,107:58,108:48,109:35,110:26,111:22,112:35,113:36,114:32,115:28,116:30,117:21,118:11,119:15,120:14,121:12,122:5,123:7,124:6,125:1,131:1</t>
  </si>
  <si>
    <t>Gen:0 Trial:0 w:117; Trial:4 w:115; Trial:9 w:113; Trial:12 w:112; Trial:13 w:111; Trial:15 w:110; Trial:34 w:106; Trial:59 w:101; Trial:93 w:89; Gen:2 Trial:227 w:86; Gen:12 Trial:1232 w:85; Gen:15 Trial:1574 w:82; Gen:21 Trial:2165 w:81; Gen:29 Trial:2947 w:79; Gen:32 Trial:3235 w:78; Gen:34 Trial:3451 w:71; Gen:37 Trial:3739 w:68; Gen:53 Trial:5364 w:65; Gen:59 Trial:5904 w:61; pErr:0.0000, weight 61 CW found:205, wDict:61:3016,62:75,63:17,64:10,65:514,66:45,67:10,68:1231,69:9,70:26,71:274,72:7,73:47,74:12,75:135,76:8,77:3,78:187,79:220,80:2,81:706,82:465,83:12,84:12,85:400,86:751,87:10,88:14,89:182,90:57,91:14,92:18,93:10,94:36,95:68,96:29,97:32,98:39,99:47,100:59,101:74,102:37,103:71,104:39,105:62,106:61,107:55,108:76,109:59,110:97,111:90,112:67,113:73,114:48,115:45,116:42,117:45,118:39,119:38,120:30,121:16,122:12,123:5,124:3,125:3,126:2,127:1,128:1</t>
  </si>
  <si>
    <t>Gen:0 Trial:0 w:122; Trial:1 w:119; Trial:2 w:114; Trial:3 w:111; Trial:8 w:109; Trial:24 w:107; Trial:28 w:106; Trial:36 w:101; Trial:60 w:92; Gen:2 Trial:210 w:90; Gen:3 Trial:307 w:88; Gen:5 Trial:582 w:87; Gen:24 Trial:2456 w:84; Gen:26 Trial:2601 w:83; Gen:30 Trial:3014 w:82; Trial:3070 w:78; Gen:40 Trial:4086 w:72; Gen:52 Trial:5295 w:71; Gen:62 Trial:6254 w:70; Gen:90 Trial:9035 w:69; Gen:92 Trial:9226 w:68; pErr:0.0143, weight 68 CW found:190, wDict:68:387,69:109,70:1637,71:734,72:850,73:17,74:8,75:15,76:35,77:20,78:803,79:60,80:240,81:38,82:57,83:331,84:131,85:30,86:71,87:1359,88:244,89:51,90:85,91:154,92:122,93:87,94:81,95:65,96:435,97:119,98:92,99:115,100:105,101:151,102:78,103:94,104:165,105:77,106:113,107:74,108:52,109:62,110:48,111:48,112:34,113:55,114:42,115:61,116:44,117:38,118:23,119:18,120:15,121:7,122:7,123:4,124:1,126:1,127:1</t>
  </si>
  <si>
    <t>Gen:0 Trial:0 w:97; Trial:23 w:96; Gen:3 Trial:355 w:94; Trial:364 w:93; Gen:9 Trial:940 w:92; Gen:10 Trial:1033 w:91; Gen:18 Trial:1843 w:89; Gen:23 Trial:2382 w:88; Gen:44 Trial:4478 w:86; Gen:48 Trial:4856 w:81; Gen:51 Trial:5161 w:80; Gen:54 Trial:5475 w:79; pErr:0.0001, weight 79 CW found:521, wDict:79:2975,80:267,81:218,82:39,83:34,84:29,85:22,86:284,87:14,88:1282,89:306,90:49,91:340,92:102,93:451,94:148,95:19,96:156,97:57,98:96,99:41,100:208,101:116,102:356,103:173,104:330,105:149,106:177,107:124,108:205,109:142,110:181,111:203,112:151,113:135,114:92,115:111,116:64,117:43,118:40,119:21,120:18,121:12,122:3,123:6,124:6,125:2,126:1,127:2</t>
  </si>
  <si>
    <t>Gen:0 Trial:0 w:121; Trial:1 w:112; Trial:3 w:104; Trial:11 w:96; Trial:31 w:95; Gen:20 Trial:2023 w:94; Gen:28 Trial:2856 w:93; Gen:32 Trial:3214 w:91; Gen:45 Trial:4550 w:89; Gen:53 Trial:5363 w:88; Gen:54 Trial:5411 w:87; Gen:56 Trial:5611 w:84; Trial:5677 w:82; Gen:58 Trial:5825 w:81; Gen:61 Trial:6164 w:80; Gen:62 Trial:6214 w:78; Gen:82 Trial:8205 w:77; Gen:86 Trial:8601 w:76; Gen:89 Trial:8931 w:75; Gen:91 Trial:9105 w:74; Trial:9191 w:70; Gen:99 Trial:9987 w:69; pErr:0.0743, weight 69 CW found:5, wDict:69:2,70:424,71:2,72:1,73:4,74:21,75:146,76:306,77:280,78:1448,79:47,80:121,81:243,82:154,83:24,84:61,85:58,86:30,87:132,88:43,89:624,90:21,91:735,92:68,93:300,94:611,95:1570,96:58,97:100,98:134,99:147,100:289,101:92,102:121,103:79,104:276,105:146,106:110,107:76,108:109,109:123,110:90,111:71,112:80,113:85,114:46,115:48,116:97,117:30,118:21,119:49,120:13,121:16,122:6,123:6,124:3,125:2,126:1</t>
  </si>
  <si>
    <t>Gen:0 Trial:0 w:110; Trial:4 w:109; Trial:5 w:104; Trial:33 w:103; Trial:38 w:102; Trial:88 w:99; Gen:1 Trial:181 w:89; Gen:3 Trial:324 w:87; Gen:5 Trial:527 w:84; Gen:53 Trial:5352 w:83; Gen:57 Trial:5758 w:82; Gen:73 Trial:7358 w:79; Gen:75 Trial:7573 w:77; Gen:78 Trial:7890 w:72; Gen:79 Trial:7905 w:71; Gen:80 Trial:8038 w:68; Gen:81 Trial:8158 w:67; pErr:0.0026, weight 67 CW found:320, wDict:67:990,68:52,70:18,71:95,72:53,73:2,74:3,75:1,76:16,77:250,78:49,79:281,80:6,81:11,82:1161,83:286,84:3261,85:150,86:28,87:274,88:191,89:218,90:113,91:121,92:125,93:190,94:91,95:114,96:64,97:103,98:103,99:147,100:67,101:84,102:112,103:98,104:69,105:171,106:78,107:53,108:103,109:46,110:37,111:54,112:107,113:90,114:49,115:45,116:27,117:50,118:24,119:11,120:20,121:13,122:6,123:9,124:5,125:2,126:2,128:1</t>
  </si>
  <si>
    <t>Gen:0 Trial:0 w:119; Trial:5 w:116; Trial:7 w:115; Trial:8 w:114; Trial:10 w:111; Trial:15 w:110; Trial:22 w:104; Trial:37 w:103; Trial:61 w:98; Gen:3 Trial:376 w:96; Gen:6 Trial:650 w:95; Gen:7 Trial:704 w:89; Gen:9 Trial:968 w:88; Gen:11 Trial:1150 w:84; Gen:14 Trial:1476 w:82; Gen:16 Trial:1645 w:79; Gen:44 Trial:4431 w:76; Gen:47 Trial:4724 w:74; pErr:0.0000, weight 74 CW found:527, wDict:74:3681,76:235,77:2,78:1,79:2113,80:70,81:11,82:193,83:21,84:226,85:15,86:9,87:30,88:166,89:257,90:313,91:151,92:211,93:166,94:133,95:234,96:350,97:87,98:298,99:103,100:119,101:30,102:32,103:37,104:57,105:43,106:43,107:53,108:39,109:30,110:24,111:67,112:30,113:49,114:28,115:42,116:28,117:33,118:40,119:28,120:29,121:14,122:11,123:9,124:3,125:1,126:1,127:2,128:2</t>
  </si>
  <si>
    <t>Gen:0 Trial:0 w:118; Trial:2 w:114; Trial:3 w:108; Trial:8 w:107; Trial:25 w:102; Gen:1 Trial:104 w:101; Trial:107 w:98; Gen:2 Trial:225 w:97; Gen:8 Trial:808 w:92; Gen:9 Trial:907 w:91; Gen:10 Trial:1055 w:90; Gen:15 Trial:1508 w:87; Gen:18 Trial:1867 w:86; Gen:21 Trial:2151 w:83; Gen:35 Trial:3536 w:81; Gen:37 Trial:3715 w:80; Gen:52 Trial:5208 w:79; Gen:57 Trial:5767 w:78; Gen:58 Trial:5801 w:77; Gen:83 Trial:8322 w:76; Gen:85 Trial:8560 w:74; Gen:86 Trial:8615 w:73; Gen:94 Trial:9445 w:71; Gen:95 Trial:9574 w:70; pErr:0.0004, weight 70 CW found:55, wDict:70:229,71:56,72:8,73:591,74:85,75:7,76:175,77:1696,78:279,79:377,80:1143,81:168,82:37,83:1108,84:32,85:247,86:258,87:302,88:84,89:38,90:397,91:226,92:141,93:231,94:121,95:97,96:95,97:490,98:123,99:33,100:67,101:75,102:68,103:73,104:63,105:43,106:41,107:58,108:67,109:86,110:66,111:50,112:41,113:42,114:56,115:55,116:35,117:34,118:20,119:30,120:18,121:15,122:9,124:7,125:4,126:2,127:1</t>
  </si>
  <si>
    <t>Gen:0 Trial:0 w:113; Trial:3 w:103; Trial:98 w:101; Gen:2 Trial:264 w:100; Trial:284 w:99; Gen:3 Trial:369 w:98; Gen:4 Trial:459 w:90; Gen:10 Trial:1012 w:86; Gen:16 Trial:1630 w:85; Gen:22 Trial:2209 w:83; Gen:23 Trial:2305 w:82; Gen:33 Trial:3388 w:81; Gen:36 Trial:3643 w:79; Gen:44 Trial:4453 w:73; Gen:45 Trial:4509 w:70; Gen:59 Trial:5926 w:59; Gen:69 Trial:6934 w:57; Gen:72 Trial:7241 w:52; Gen:83 Trial:8388 w:49; Gen:87 Trial:8739 w:46; pErr:0.0000, weight 46 CW found:108, wDict:46:884,47:4,48:17,49:294,50:10,51:3,52:823,53:15,54:6,55:5,56:18,57:212,58:7,59:702,60:4,61:6,62:6,63:3,64:20,65:5,66:10,67:11,68:2,69:4,70:719,71:2,73:49,74:21,75:18,76:2,77:15,78:7,79:896,80:40,81:289,82:792,83:133,84:82,85:435,86:577,87:57,88:59,89:191,90:362,91:86,92:113,93:105,94:134,95:64,96:38,97:38,98:179,99:71,100:113,101:189,102:77,103:114,104:80,105:87,106:67,107:69,108:41,109:43,110:98,111:45,112:44,113:43,114:34,115:53,116:22,117:38,118:21,119:23,120:20,121:14,122:7,123:6,124:6,126:1</t>
  </si>
  <si>
    <t>Gen:0 Trial:0 w:112; Trial:7 w:110; Trial:12 w:95; Trial:63 w:92; Gen:9 Trial:915 w:91; Gen:21 Trial:2153 w:88; Gen:25 Trial:2549 w:83; Gen:27 Trial:2719 w:82; Gen:28 Trial:2872 w:78; Gen:32 Trial:3296 w:77; Gen:50 Trial:5003 w:73; Gen:54 Trial:5452 w:72; Gen:72 Trial:7217 w:61; Gen:75 Trial:7598 w:58; Gen:76 Trial:7635 w:57; Gen:79 Trial:7938 w:53; Gen:84 Trial:8476 w:52; pErr:0.0000, weight 52 CW found:152, wDict:52:730,53:270,55:6,56:1,57:128,58:51,59:6,60:14,61:123,62:1,63:1,64:2,67:4,70:2,72:1432,73:373,74:23,75:373,76:70,77:1373,78:281,79:8,80:28,81:34,82:76,83:86,84:16,85:3,86:51,87:37,88:295,89:104,90:100,91:733,92:768,93:59,94:123,95:109,96:89,97:64,98:166,99:128,100:65,101:78,102:101,103:178,104:46,105:146,106:111,107:87,108:185,109:68,110:92,111:93,112:43,113:88,114:72,115:57,116:42,117:29,118:16,119:19,120:8,121:14,122:12,123:1,124:4,125:3,126:1</t>
  </si>
  <si>
    <t>Gen:0 Trial:0 w:113; Trial:1 w:112; Trial:3 w:107; Trial:19 w:103; Trial:27 w:99; Trial:54 w:94; Gen:4 Trial:424 w:91; Trial:448 w:89; Gen:9 Trial:909 w:88; Gen:10 Trial:1061 w:84; Gen:29 Trial:2907 w:83; Gen:33 Trial:3338 w:69; Gen:35 Trial:3546 w:68; Gen:36 Trial:3601 w:65; pErr:0.0000, weight 65 CW found:570, wDict:65:4771,66:36,68:89,69:231,70:32,71:11,72:49,73:3,74:3,75:5,76:77,77:6,78:7,79:17,80:51,81:109,82:33,83:342,84:1394,85:80,86:57,87:200,88:223,89:395,90:75,91:125,92:51,93:39,94:240,95:18,96:40,97:116,98:35,99:103,100:63,101:41,102:56,103:44,104:40,105:34,106:37,107:50,108:46,109:48,110:55,111:42,112:54,113:43,114:47,115:49,116:53,117:44,118:20,119:30,120:17,121:11,122:3,123:6,124:1,125:2,126:1</t>
  </si>
  <si>
    <t>Gen:0 Trial:0 w:109; Trial:13 w:107; Trial:15 w:104; Trial:37 w:103; Trial:71 w:99; Trial:82 w:95; Gen:3 Trial:305 w:92; Gen:5 Trial:581 w:91; Gen:8 Trial:819 w:90; Gen:11 Trial:1171 w:88; Gen:14 Trial:1449 w:76; Gen:16 Trial:1616 w:71; Gen:30 Trial:3022 w:64; Gen:31 Trial:3197 w:57; Gen:32 Trial:3200 w:56; Gen:38 Trial:3823 w:53; Gen:43 Trial:4384 w:48; pErr:0.0000, weight 48 CW found:514, wDict:48:4114,49:55,51:43,52:72,53:396,54:20,55:23,56:409,57:93,58:87,59:229,60:17,61:27,62:22,63:4,64:88,65:6,66:7,67:11,68:7,69:10,70:18,71:1058,72:25,73:1,74:2,75:17,76:135,77:5,78:5,80:19,81:7,82:11,83:35,84:6,85:4,86:21,87:11,88:307,89:15,90:159,91:166,92:236,93:48,94:31,95:298,96:71,97:22,98:112,99:64,100:102,101:70,102:104,103:83,104:99,105:127,106:63,107:69,108:58,109:77,110:108,111:59,112:70,113:39,114:60,115:35,116:29,117:22,118:26,119:20,120:12,121:3,122:5,123:4,125:2,126:2,127:1,128:1,129:1</t>
  </si>
  <si>
    <t>Gen:0 Trial:0 w:123; Trial:1 w:118; Trial:2 w:110; Trial:24 w:109; Trial:50 w:96; Gen:2 Trial:253 w:95; Gen:4 Trial:400 w:94; Gen:5 Trial:502 w:83; Gen:6 Trial:615 w:79; Gen:7 Trial:707 w:75; Gen:55 Trial:5577 w:74; Gen:58 Trial:5871 w:73; Gen:89 Trial:8957 w:69; pErr:0.0001, weight 69 CW found:120, wDict:69:487,72:29,73:1611,74:222,75:2552,76:36,77:15,78:49,79:91,80:9,81:25,82:11,83:95,84:10,85:11,86:2,87:11,88:18,89:7,90:617,91:23,92:180,93:79,94:69,95:212,96:117,97:74,98:106,99:105,100:154,101:270,102:189,103:196,104:632,105:301,106:159,107:264,108:205,109:157,110:230,111:77,112:44,113:53,114:25,115:25,116:30,117:9,118:28,119:19,120:12,121:9,122:13,123:9,124:4,125:9,126:3,127:1</t>
  </si>
  <si>
    <t>Gen:0 Trial:0 w:124; Trial:1 w:120; Trial:2 w:116; Trial:7 w:110; Trial:13 w:109; Trial:23 w:99; Gen:3 Trial:352 w:95; Gen:13 Trial:1322 w:90; Gen:14 Trial:1406 w:88; Gen:24 Trial:2457 w:87; Gen:26 Trial:2695 w:85; Gen:37 Trial:3771 w:84; Gen:39 Trial:3911 w:83; Gen:40 Trial:4020 w:82; Gen:50 Trial:5047 w:81; Gen:69 Trial:6953 w:77; Gen:71 Trial:7104 w:76; pErr:0.0011, weight 76 CW found:445, wDict:76:1375,77:103,78:4,79:14,80:2,81:979,82:623,83:126,84:152,85:990,86:64,87:272,88:929,89:127,90:161,91:336,92:132,93:153,94:343,95:718,96:350,97:131,98:130,99:385,100:194,101:112,102:100,103:85,104:48,105:73,106:81,107:46,108:53,109:78,110:57,111:58,112:46,113:52,114:57,115:49,116:73,117:22,118:38,119:23,120:26,121:6,122:12,123:2,124:9,127:1</t>
  </si>
  <si>
    <t>Gen:0 Trial:0 w:115; Trial:1 w:108; Trial:2 w:96; Gen:1 Trial:137 w:95; Gen:4 Trial:424 w:90; Gen:13 Trial:1305 w:88; Gen:16 Trial:1672 w:85; Gen:53 Trial:5359 w:80; Gen:57 Trial:5700 w:79; Gen:60 Trial:6045 w:78; Gen:61 Trial:6173 w:77; Gen:64 Trial:6498 w:76; Gen:83 Trial:8320 w:75; Gen:90 Trial:9085 w:73; Gen:92 Trial:9251 w:72; pErr:0.0039, weight 72 CW found:139, wDict:72:387,73:158,74:5,75:549,76:1266,77:197,78:144,79:404,80:313,81:9,82:10,83:14,84:29,85:1791,86:25,87:977,88:235,89:61,90:656,91:51,92:75,93:185,94:119,95:582,96:204,97:60,98:184,99:130,100:105,101:76,102:72,103:67,104:82,105:72,106:108,107:113,108:46,109:57,110:58,111:54,112:37,113:37,114:29,115:28,116:20,117:19,118:25,119:21,120:17,121:16,122:8,123:4,124:6,125:2,126:1</t>
  </si>
  <si>
    <t>Gen:0 Trial:0 w:119; Trial:1 w:113; Trial:3 w:110; Trial:5 w:107; Trial:35 w:99; Trial:98 w:94; Gen:4 Trial:435 w:89; Gen:13 Trial:1351 w:88; Trial:1364 w:87; Gen:17 Trial:1700 w:86; Gen:19 Trial:1924 w:85; Gen:24 Trial:2417 w:83; Gen:27 Trial:2761 w:80; Gen:29 Trial:2925 w:75; Gen:31 Trial:3163 w:74; Gen:32 Trial:3249 w:72; Gen:36 Trial:3642 w:71; Gen:37 Trial:3709 w:69; Gen:39 Trial:3914 w:68; pErr:0.0000, weight 68 CW found:475, wDict:68:4280,69:296,70:4,71:83,72:269,73:72,74:123,75:171,76:3,77:3,78:37,79:32,80:81,81:22,82:53,83:151,84:4,85:273,86:107,87:192,88:51,89:542,90:249,91:339,92:37,93:14,94:595,95:58,96:36,97:119,98:19,99:60,100:97,101:45,102:43,103:68,104:128,105:115,106:78,107:76,108:118,109:162,110:77,111:80,112:69,113:111,114:58,115:71,116:54,117:66,118:39,119:14,120:16,121:11,122:11,123:5,124:7,125:2,126:1,127:2,129:1</t>
  </si>
  <si>
    <t>Gen:0 Trial:0 w:103; Trial:97 w:92; Gen:3 Trial:355 w:82; Gen:7 Trial:704 w:80; Gen:8 Trial:866 w:79; Gen:10 Trial:1062 w:78; Gen:11 Trial:1160 w:77; Gen:12 Trial:1206 w:75; Gen:14 Trial:1435 w:73; Gen:19 Trial:1999 w:71; Gen:24 Trial:2474 w:69; Gen:83 Trial:8360 w:67; pErr:0.0000, weight 67 CW found:99, wDict:67:1157,68:11,69:4545,70:23,71:414,72:135,73:455,74:52,75:306,76:16,77:108,78:113,79:235,80:143,81:57,82:349,83:50,84:38,85:57,86:8,87:27,88:57,89:134,90:128,91:117,92:262,93:25,94:83,95:16,96:44,97:46,98:21,99:12,100:10,101:51,102:18,103:58,104:30,105:25,106:46,107:71,108:64,109:25,110:47,111:48,112:50,113:26,114:29,115:29,116:30,117:22,118:23,119:13,120:11,121:13,122:7,123:1,124:2,125:3,126:4</t>
  </si>
  <si>
    <t>Gen:0 Trial:0 w:121; Trial:1 w:111; Trial:8 w:109; Trial:9 w:107; Trial:10 w:92; Trial:73 w:90; Gen:5 Trial:514 w:89; Trial:557 w:87; Gen:6 Trial:624 w:86; Gen:11 Trial:1126 w:85; Gen:14 Trial:1488 w:84; Gen:15 Trial:1503 w:83; Gen:17 Trial:1772 w:82; Gen:35 Trial:3523 w:77; Gen:39 Trial:3932 w:75; Gen:41 Trial:4125 w:74; Gen:42 Trial:4269 w:73; Gen:44 Trial:4462 w:72; Gen:54 Trial:5460 w:70; Gen:70 Trial:7047 w:69; Gen:88 Trial:8874 w:66; pErr:0.0000, weight 66 CW found:73, wDict:66:646,67:47,68:14,69:1164,70:1017,71:52,72:712,73:172,74:153,75:110,76:85,77:216,78:46,79:56,80:131,81:35,82:1369,83:339,84:115,85:521,86:379,87:210,88:48,89:154,90:380,91:51,92:215,93:89,94:172,95:101,96:32,97:64,98:184,99:45,100:50,101:49,102:54,103:43,104:71,105:63,106:35,107:76,108:48,109:35,110:30,111:35,112:49,113:27,114:46,115:27,116:20,117:16,118:23,119:15,120:16,121:18,122:7,123:5,124:6,125:7,126:5</t>
  </si>
  <si>
    <t>Gen:0 Trial:0 w:122; Trial:1 w:119; Trial:2 w:118; Trial:5 w:110; Trial:6 w:107; Trial:14 w:106; Trial:16 w:104; Trial:55 w:101; Trial:57 w:97; Gen:1 Trial:140 w:94; Gen:2 Trial:226 w:93; Gen:4 Trial:453 w:90; Gen:9 Trial:937 w:87; Gen:23 Trial:2339 w:86; Gen:24 Trial:2415 w:85; Gen:26 Trial:2604 w:72; Gen:35 Trial:3540 w:69; Gen:36 Trial:3617 w:64; Gen:46 Trial:4626 w:62; pErr:0.0000, weight 62 CW found:416, wDict:62:3819,63:8,64:733,65:88,66:20,67:32,68:33,69:115,70:5,71:8,72:462,73:24,74:49,75:14,76:41,77:15,78:7,79:5,80:36,81:34,82:6,83:4,84:11,85:176,86:93,87:1035,88:28,89:162,90:399,91:24,92:122,93:201,94:359,95:75,96:71,97:118,98:151,99:48,100:97,101:79,102:83,103:103,104:149,105:123,106:66,107:56,108:67,109:60,110:38,111:52,112:39,113:33,114:41,115:71,116:30,117:45,118:51,119:20,120:24,121:18,122:12,123:5,124:1,125:3,126:2,127:1</t>
  </si>
  <si>
    <t>Gen:0 Trial:0 w:108; Trial:6 w:104; Trial:36 w:97; Gen:2 Trial:262 w:94; Gen:3 Trial:304 w:87; Gen:10 Trial:1021 w:84; Gen:14 Trial:1423 w:81; pErr:0.0006, weight 81 CW found:1257, wDict:81:3906,82:49,84:388,85:27,86:24,87:449,88:19,89:50,90:16,91:55,92:56,93:51,94:294,95:183,96:60,97:180,98:190,99:137,100:902,101:158,102:125,103:787,104:323,105:177,106:295,107:208,108:249,109:92,110:51,111:75,112:46,113:57,114:67,115:78,116:36,117:27,118:28,119:28,120:22,121:14,122:6,123:6,124:3,125:2,126:1,127:2,128:1</t>
  </si>
  <si>
    <t>Gen:0 Trial:0 w:115; Trial:3 w:112; Trial:5 w:111; Trial:11 w:109; Trial:17 w:108; Trial:20 w:106; Trial:69 w:105; Trial:87 w:98; Gen:1 Trial:125 w:97; Gen:2 Trial:226 w:92; Gen:6 Trial:616 w:90; Gen:9 Trial:983 w:89; Gen:19 Trial:1960 w:88; Gen:24 Trial:2449 w:87; Gen:26 Trial:2612 w:81; pErr:0.0002, weight 81 CW found:880, wDict:81:4179,82:52,83:26,84:22,85:47,86:9,87:147,88:502,89:775,90:410,91:87,92:374,93:306,94:70,95:190,96:539,97:296,98:333,99:194,100:183,101:206,102:158,103:93,104:85,105:67,106:102,107:69,108:89,109:50,110:44,111:71,112:41,113:35,114:37,115:17,116:16,117:16,118:16,119:13,120:9,121:10,122:6,123:4,124:1,125:2,126:1,127:1</t>
  </si>
  <si>
    <t>Gen:0 Trial:0 w:113; Trial:2 w:111; Trial:3 w:107; Trial:52 w:106; Trial:70 w:102; Trial:80 w:97; Trial:96 w:96; Gen:2 Trial:247 w:95; Gen:3 Trial:337 w:93; Gen:4 Trial:476 w:92; Gen:6 Trial:621 w:91; Gen:7 Trial:720 w:90; Gen:9 Trial:900 w:87; Trial:950 w:86; Gen:11 Trial:1134 w:85; Gen:15 Trial:1561 w:81; Gen:70 Trial:7073 w:80; Gen:74 Trial:7409 w:74; Gen:76 Trial:7604 w:70; Gen:84 Trial:8415 w:69; Gen:88 Trial:8891 w:66; Gen:97 Trial:9770 w:63; pErr:0.0104, weight 63 CW found:53, wDict:63:60,64:1,66:702,68:4,69:344,70:446,71:3,73:2,74:164,75:2,77:1,78:2,79:16,80:203,81:3794,82:9,83:9,84:39,85:286,86:341,87:72,88:181,89:95,90:133,91:201,92:253,93:365,94:88,95:145,96:206,97:123,98:118,99:182,100:155,101:165,102:76,103:72,104:94,105:94,106:77,107:59,108:80,109:65,110:65,111:57,112:53,113:79,114:57,115:35,116:35,117:20,118:20,119:9,120:14,121:7,122:9,123:5,124:4,125:2,126:1,127:1</t>
  </si>
  <si>
    <t>Gen:0 Trial:0 w:114; Trial:1 w:104; Trial:29 w:97; Gen:2 Trial:228 w:91; Gen:6 Trial:605 w:90; Trial:629 w:85; Gen:7 Trial:726 w:84; Gen:15 Trial:1537 w:83; Gen:72 Trial:7221 w:82; pErr:0.0012, weight 82 CW found:599, wDict:82:1194,83:2233,84:409,85:98,86:33,87:19,88:19,89:243,90:58,91:212,92:25,93:21,94:48,95:38,96:39,97:111,98:40,99:68,100:79,101:229,102:212,103:212,104:620,105:598,106:658,107:313,108:187,109:356,110:188,111:199,112:265,113:246,114:130,115:111,116:93,117:92,118:82,119:52,120:57,121:46,122:24,123:14,124:15,125:7,126:4,127:2,128:1</t>
  </si>
  <si>
    <t>Gen:0 Trial:0 w:114; Trial:9 w:110; Trial:14 w:104; Trial:22 w:102; Gen:2 Trial:279 w:99; Gen:4 Trial:420 w:94; Gen:5 Trial:530 w:91; Gen:10 Trial:1006 w:87; Gen:12 Trial:1263 w:86; Gen:24 Trial:2448 w:85; Gen:27 Trial:2722 w:82; Gen:41 Trial:4131 w:79; Trial:4153 w:78; Gen:46 Trial:4644 w:75; Gen:49 Trial:4987 w:74; Gen:61 Trial:6179 w:69; Gen:81 Trial:8121 w:68; pErr:0.0000, weight 68 CW found:133, wDict:68:1311,69:1495,70:9,71:12,72:6,73:16,74:900,75:243,76:18,77:44,78:498,79:29,80:13,81:36,82:993,83:119,84:78,85:456,86:916,87:205,88:164,89:44,90:109,91:397,92:38,93:62,94:170,95:83,96:67,97:47,98:80,99:112,100:63,101:41,102:292,103:75,104:118,105:85,106:75,107:45,108:46,109:33,110:45,111:36,112:41,113:42,114:29,115:41,116:20,117:30,118:20,119:15,120:11,121:8,122:8,123:4,124:4,126:2,127:1</t>
  </si>
  <si>
    <t>Gen:0 Trial:0 w:117; Trial:2 w:116; Trial:9 w:111; Trial:18 w:106; Trial:44 w:105; Trial:54 w:100; Trial:58 w:92; Trial:59 w:87; Gen:2 Trial:265 w:86; Gen:6 Trial:602 w:82; Gen:8 Trial:853 w:79; Gen:76 Trial:7606 w:78; pErr:0.0013, weight 78 CW found:376, wDict:78:1578,79:3635,80:52,81:53,82:169,83:34,84:40,85:58,86:186,87:220,88:48,89:23,90:12,91:6,92:43,93:21,94:20,95:27,96:12,97:20,98:21,99:41,100:48,101:51,102:61,103:106,104:123,105:380,106:167,107:293,108:161,109:334,110:290,111:181,112:134,113:218,114:361,115:126,116:135,117:133,118:100,119:64,120:49,121:47,122:43,123:37,124:27,125:6,126:4,127:1,128:1</t>
  </si>
  <si>
    <t>Gen:0 Trial:0 w:119; Trial:1 w:117; Trial:6 w:115; Trial:13 w:113; Trial:15 w:111; Trial:18 w:107; Trial:25 w:104; Trial:76 w:100; Gen:1 Trial:113 w:99; Gen:2 Trial:257 w:97; Gen:3 Trial:388 w:91; Gen:11 Trial:1128 w:90; Gen:15 Trial:1577 w:86; Gen:18 Trial:1880 w:83; Gen:32 Trial:3212 w:78; Gen:33 Trial:3369 w:77; Gen:35 Trial:3506 w:74; Gen:36 Trial:3680 w:72; Gen:39 Trial:3952 w:68; Gen:63 Trial:6395 w:67; Gen:71 Trial:7111 w:66; pErr:0.0000, weight 66 CW found:203, wDict:66:1415,67:497,68:1377,69:34,70:8,71:93,72:152,73:13,74:56,75:6,76:7,77:63,78:11,79:2,81:4,82:1,83:1046,84:6,85:6,86:239,87:623,88:59,89:175,90:288,91:748,92:48,93:39,94:59,95:172,96:67,97:128,98:64,99:237,100:277,101:119,102:160,103:164,104:116,105:180,106:92,107:153,108:141,109:135,110:152,111:134,112:89,113:82,114:49,115:50,116:35,117:43,118:20,119:15,120:20,121:13,122:5,123:7,124:3,125:2,130:1</t>
  </si>
  <si>
    <t>Gen:0 Trial:0 w:115; Trial:5 w:99; Trial:6 w:97; Gen:3 Trial:331 w:93; Gen:15 Trial:1579 w:91; Gen:16 Trial:1665 w:90; Gen:17 Trial:1748 w:89; Gen:23 Trial:2387 w:86; Gen:25 Trial:2561 w:82; Gen:26 Trial:2608 w:81; Gen:27 Trial:2758 w:77; Gen:34 Trial:3415 w:76; Gen:88 Trial:8887 w:75; Gen:90 Trial:9054 w:74; Gen:91 Trial:9164 w:70; pErr:0.0006, weight 70 CW found:117, wDict:70:456,71:3,72:1,73:11,74:21,75:147,76:4105,77:341,78:1,79:51,80:26,81:122,82:49,83:16,84:2,85:98,86:115,87:9,88:27,89:437,90:193,91:74,92:23,93:1031,94:124,95:40,96:171,97:249,98:98,99:125,100:115,101:82,102:139,103:176,104:103,105:152,106:89,107:107,108:91,109:117,110:76,111:126,112:82,113:72,114:75,115:52,116:34,117:43,118:25,119:21,120:18,121:10,122:6,123:10,124:7,125:3,126:1,127:1,129:1</t>
  </si>
  <si>
    <t>Gen:0 Trial:0 w:118; Trial:1 w:110; Trial:3 w:107; Trial:76 w:92; Gen:7 Trial:789 w:91; Gen:18 Trial:1854 w:89; Gen:19 Trial:1996 w:86; Gen:24 Trial:2454 w:79; Gen:43 Trial:4372 w:78; Gen:55 Trial:5590 w:70; Gen:58 Trial:5815 w:67; pErr:0.0000, weight 67 CW found:367, wDict:67:1724,68:29,69:4,70:141,71:1,72:22,73:15,74:24,75:15,76:12,77:20,78:1964,79:1104,80:17,81:30,82:29,83:263,84:65,85:33,86:355,87:37,88:14,89:115,90:22,91:595,92:480,93:39,94:40,95:42,96:64,97:93,98:97,99:184,100:194,101:149,102:196,103:99,104:141,105:131,106:193,107:160,108:119,109:99,110:162,111:100,112:106,113:49,114:81,115:54,116:52,117:65,118:42,119:23,120:28,121:19,122:12,123:11,124:11,125:6,126:5,127:2,128:2</t>
  </si>
  <si>
    <t>Gen:0 Trial:0 w:126; Trial:1 w:117; Trial:2 w:109; Trial:10 w:92; Gen:1 Trial:108 w:91; Trial:167 w:90; Gen:4 Trial:490 w:88; Gen:6 Trial:626 w:87; Gen:7 Trial:742 w:84; Gen:10 Trial:1012 w:82; Gen:24 Trial:2445 w:81; Gen:27 Trial:2712 w:80; Gen:39 Trial:3980 w:77; pErr:0.0000, weight 77 CW found:535, wDict:77:4391,78:50,80:986,81:461,82:1198,83:94,84:316,85:51,86:17,87:168,88:181,89:22,90:159,91:46,92:85,93:90,94:12,95:49,96:50,97:41,98:72,99:37,100:100,101:66,102:86,103:65,104:77,105:112,106:75,107:108,108:68,109:77,110:66,111:64,112:45,113:79,114:63,115:43,116:47,117:38,118:39,119:33,120:18,121:18,122:21,123:7,124:4,125:3,126:1,131:1</t>
  </si>
  <si>
    <t>Gen:0 Trial:0 w:116; Trial:2 w:111; Trial:4 w:105; Trial:64 w:97; Gen:2 Trial:258 w:93; Gen:17 Trial:1744 w:90; Gen:22 Trial:2232 w:89; Gen:25 Trial:2574 w:86; Gen:29 Trial:2957 w:85; Gen:33 Trial:3328 w:84; Gen:80 Trial:8004 w:82; Gen:97 Trial:9754 w:81; pErr:0.0044, weight 81 CW found:47, wDict:81:24,82:1087,83:13,84:3320,85:403,86:290,87:71,88:84,89:201,90:283,91:142,92:236,93:1262,94:89,95:109,96:335,97:180,98:133,99:122,100:157,101:142,102:178,103:129,104:61,105:162,106:94,107:120,108:59,109:79,110:53,111:39,112:73,113:45,114:43,115:30,116:14,117:18,118:26,119:19,120:19,121:23,122:9,123:11,124:7,125:2,126:3,128:1</t>
  </si>
  <si>
    <t>Gen:0 Trial:0 w:126; Trial:1 w:113; Trial:3 w:103; Trial:15 w:99; Trial:20 w:96; Gen:1 Trial:103 w:89; Gen:18 Trial:1889 w:84; Gen:19 Trial:1908 w:83; Gen:24 Trial:2476 w:82; Gen:41 Trial:4136 w:80; pErr:0.0000, weight 80 CW found:579, wDict:80:3887,81:79,82:1086,83:497,84:64,85:81,86:11,87:1,89:959,90:222,91:30,92:20,93:91,94:63,95:405,96:239,97:91,98:104,99:181,100:99,101:462,102:226,103:334,104:177,105:176,106:97,107:51,108:31,109:35,110:26,111:18,112:42,113:18,114:16,115:7,116:9,117:10,118:11,119:13,120:2,121:10,122:4,123:6,124:5,126:3,127:1</t>
  </si>
  <si>
    <t>Gen:0 Trial:0 w:123; Trial:1 w:113; Trial:2 w:112; Trial:5 w:109; Trial:17 w:106; Trial:20 w:101; Trial:94 w:96; Gen:2 Trial:241 w:84; Trial:243 w:82; Gen:22 Trial:2229 w:81; Trial:2243 w:78; Gen:41 Trial:4103 w:77; pErr:0.0000, weight 77 CW found:482, wDict:77:3723,78:1275,79:27,80:24,81:18,82:1411,83:303,84:95,85:39,86:27,87:41,88:23,89:36,90:44,91:84,92:52,93:44,94:167,95:84,96:218,97:315,98:353,99:238,100:339,101:274,102:120,103:111,104:92,105:74,106:44,107:25,108:34,109:50,110:10,111:32,112:11,113:7,114:14,115:25,116:18,117:17,118:11,119:14,120:9,121:7,122:5,123:7,124:3,125:2,127:2,129:1,131:1</t>
  </si>
  <si>
    <t>Gen:0 Trial:0 w:121; Trial:1 w:118; Trial:5 w:114; Trial:7 w:105; Trial:34 w:92; Gen:7 Trial:734 w:91; Gen:16 Trial:1674 w:90; Gen:17 Trial:1704 w:89; Gen:18 Trial:1880 w:88; Gen:26 Trial:2601 w:87; Gen:40 Trial:4005 w:85; Gen:41 Trial:4100 w:84; Gen:48 Trial:4810 w:82; Gen:50 Trial:5004 w:79; Gen:51 Trial:5101 w:78; Gen:55 Trial:5559 w:77; Gen:57 Trial:5762 w:76; Gen:61 Trial:6113 w:73; Gen:77 Trial:7718 w:72; Gen:79 Trial:7938 w:67; pErr:0.0001, weight 67 CW found:225, wDict:67:1390,68:25,69:4,70:18,71:14,72:214,73:1284,74:46,75:26,76:443,77:110,78:190,79:37,80:35,81:38,82:84,83:32,84:299,85:54,86:42,87:817,88:523,89:143,90:88,91:476,92:342,93:109,94:91,95:50,96:79,97:118,98:89,99:74,100:163,101:122,102:164,103:188,104:121,105:194,106:151,107:250,108:149,109:151,110:175,111:153,112:201,113:97,114:81,115:45,116:47,117:50,118:41,119:18,120:18,121:9,122:9,123:9,124:2,125:2,126:4,128:1,130:1</t>
  </si>
  <si>
    <t>Gen:0 Trial:0 w:111; Trial:23 w:109; Trial:26 w:107; Trial:31 w:105; Trial:47 w:103; Trial:88 w:87; Gen:12 Trial:1252 w:86; Gen:14 Trial:1487 w:85; Gen:32 Trial:3247 w:83; Gen:34 Trial:3480 w:81; Gen:37 Trial:3770 w:79; Gen:40 Trial:4005 w:77; Gen:42 Trial:4207 w:71; Gen:44 Trial:4460 w:69; Gen:46 Trial:4637 w:68; Gen:52 Trial:5270 w:67; pErr:0.0000, weight 67 CW found:383, wDict:67:2153,68:343,69:122,70:33,71:169,72:37,73:16,74:28,75:27,76:6,77:114,78:4,79:133,80:119,81:291,82:34,83:200,84:80,85:2321,86:179,87:1172,88:86,89:230,90:144,91:88,92:142,93:94,94:107,95:152,96:88,97:115,98:215,99:48,100:87,101:47,102:60,103:81,104:65,105:77,106:51,107:66,108:38,109:48,110:29,111:57,112:42,113:35,114:15,115:27,116:14,117:18,118:16,119:9,120:8,121:5,122:3,123:3,124:1,125:3,126:5</t>
  </si>
  <si>
    <t>Gen:0 Trial:0 w:121; Trial:1 w:117; Trial:3 w:110; Trial:9 w:96; Gen:2 Trial:263 w:95; Gen:3 Trial:365 w:93; Gen:5 Trial:594 w:92; Gen:7 Trial:766 w:91; Gen:9 Trial:900 w:88; Gen:10 Trial:1031 w:87; Gen:13 Trial:1330 w:85; Gen:34 Trial:3439 w:84; Gen:39 Trial:3904 w:82; Gen:63 Trial:6380 w:75; Gen:71 Trial:7144 w:73; Gen:78 Trial:7858 w:69; pErr:0.0000, weight 69 CW found:204, wDict:69:1031,70:3,72:16,73:394,74:2,75:432,76:21,77:18,78:12,79:4,80:7,81:15,82:1321,83:19,84:429,85:1294,86:25,87:315,88:133,89:38,90:323,91:1036,92:152,93:430,94:68,95:176,96:166,97:314,98:141,99:105,100:168,101:229,102:86,103:95,104:89,105:72,106:79,107:69,108:138,109:35,110:59,111:53,112:71,113:51,114:44,115:58,116:39,117:28,118:27,119:20,120:16,121:11,122:5,123:9,124:3,125:4,126:1,129:1</t>
  </si>
  <si>
    <t>Gen:0 Trial:0 w:111; Trial:5 w:110; Trial:18 w:109; Trial:21 w:108; Trial:26 w:98; Gen:7 Trial:739 w:97; Gen:16 Trial:1642 w:89; Gen:23 Trial:2311 w:86; Gen:25 Trial:2511 w:83; Gen:28 Trial:2809 w:82; Gen:36 Trial:3655 w:81; Gen:47 Trial:4739 w:80; Gen:50 Trial:5078 w:73; Gen:60 Trial:6025 w:70; Gen:74 Trial:7417 w:69; Gen:98 Trial:9809 w:68; pErr:0.0010, weight 68 CW found:28, wDict:68:12,69:1526,70:880,71:11,72:21,73:856,74:206,75:22,76:29,77:30,78:14,79:60,80:440,81:781,82:586,83:456,84:44,85:38,86:153,87:17,88:16,89:555,90:15,91:64,92:34,93:40,94:49,95:75,96:73,97:640,98:503,99:116,100:109,101:71,102:208,103:87,104:126,105:143,106:123,107:81,108:75,109:55,110:43,111:46,112:60,113:54,114:109,115:62,116:39,117:41,118:22,119:23,120:13,121:16,122:18,123:2,124:9,125:1,126:1,131:1</t>
  </si>
  <si>
    <t>Gen:0 Trial:0 w:120; Trial:1 w:116; Trial:5 w:109; Trial:9 w:107; Trial:27 w:105; Trial:36 w:101; Trial:44 w:92; Gen:4 Trial:402 w:90; Trial:453 w:89; Gen:6 Trial:668 w:85; Gen:22 Trial:2245 w:83; Gen:45 Trial:4529 w:82; Gen:46 Trial:4600 w:81; Gen:66 Trial:6625 w:74; pErr:0.0002, weight 74 CW found:414, wDict:74:1328,75:9,76:4,77:7,79:4,80:18,81:1917,82:127,83:1306,84:50,85:1135,86:62,87:40,88:54,89:172,90:48,91:18,92:286,93:76,94:44,95:90,96:54,97:72,98:180,99:225,100:482,101:314,102:144,103:95,104:334,105:232,106:98,107:136,108:154,109:90,110:100,111:115,112:102,113:38,114:43,115:34,116:37,117:24,118:33,119:22,120:11,121:8,122:11,123:7,124:3,125:2,126:2,128:1,129:1,130:1</t>
  </si>
  <si>
    <t>pMut: 15.0</t>
  </si>
  <si>
    <t>outfile: /home/ucapmwe/dist-benchmark/results/tanner_codes-QDistEvol-20260217_105900.550148_85062422.txt</t>
  </si>
  <si>
    <t>Gen:0 Trial:0 w:113; Trial:1 w:103; Trial:18 w:100; Gen:1 Trial:101 w:96; Trial:125 w:91; Gen:2 Trial:259 w:85; Gen:11 Trial:1143 w:78; Gen:20 Trial:2048 w:74; Gen:38 Trial:3841 w:66; Gen:74 Trial:7407 w:64; Trial:7440 w:60; Gen:75 Trial:7505 w:54; Gen:76 Trial:7605 w:51; Gen:77 Trial:7718 w:46; Trial:7720 w:45; Gen:83 Trial:8328 w:44; Gen:89 Trial:8953 w:43; pErr:0.3235, weight 43 CW found:1035, wDict:43:6,44:149,45:26,46:72,47:18,48:12,49:22,50:18,51:26,52:17,53:19,54:18,55:8,56:11,57:14,58:9,59:11,60:10,61:12,62:10,63:6,64:10,65:4,66:7,67:11,68:5,69:9,70:3,71:6,72:5,73:6,74:7,75:7,76:10,77:6,78:7,79:3,80:6,81:2,82:8,83:5,84:6,85:12,86:9,87:24,88:18,89:27,90:32,91:32,92:50,93:57,94:68,95:61,96:84,97:112,98:137,99:160,100:167,101:232,102:260,103:288,104:346,105:364,106:420,107:449,108:529,109:522,110:517,111:575,112:504,113:576,114:485,115:435,116:426,117:313,118:282,119:260,120:179,121:127,122:112,123:51,124:23,125:23,126:8,127:7,128:6,129:4</t>
  </si>
  <si>
    <t>Gen:0 Trial:0 w:118; Trial:1 w:110; Trial:15 w:107; Trial:29 w:106; Trial:33 w:105; Trial:46 w:85; Gen:2 Trial:255 w:81; Gen:5 Trial:580 w:73; pErr:0.3660, weight 73 CW found:10497, wDict:73:1,74:3,75:2,76:1,77:3,78:3,79:2,80:2,81:7,82:2,83:5,84:13,85:10,86:16,87:23,88:31,89:21,90:34,91:49,92:56,93:59,94:117,95:98,96:111,97:149,98:197,99:214,100:241,101:291,102:336,103:408,104:432,105:487,106:557,107:578,108:574,109:658,110:593,111:578,112:549,113:555,114:449,115:377,116:283,117:263,118:191,119:147,120:72,121:69,122:38,123:24,124:14,125:6,127:1</t>
  </si>
  <si>
    <t>Gen:0 Trial:0 w:117; Trial:3 w:107; Trial:9 w:90; Gen:3 Trial:351 w:88; Gen:8 Trial:828 w:81; Gen:40 Trial:4091 w:80; Gen:57 Trial:5744 w:72; pErr:0.3661, weight 72 CW found:4739, wDict:72:1,73:1,78:2,79:1,80:9,81:9,82:7,83:8,84:12,85:11,86:24,87:21,88:42,89:45,90:57,91:63,92:94,93:87,94:124,95:137,96:167,97:231,98:211,99:263,100:298,101:314,102:341,103:448,104:467,105:548,106:542,107:575,108:568,109:578,110:576,111:511,112:481,113:447,114:371,115:311,116:235,117:228,118:170,119:131,120:73,121:58,122:45,123:22,124:19,125:10,126:3,127:1,128:2</t>
  </si>
  <si>
    <t>Gen:0 Trial:0 w:114; Trial:4 w:98; Gen:1 Trial:186 w:96; Gen:2 Trial:221 w:93; Gen:3 Trial:332 w:91; Gen:9 Trial:991 w:88; Gen:20 Trial:2052 w:84; Gen:27 Trial:2724 w:82; Gen:36 Trial:3651 w:80; Gen:51 Trial:5134 w:78; Gen:75 Trial:7525 w:68; pErr:0.3660, weight 68 CW found:2766, wDict:68:1,74:2,78:1,79:1,80:2,82:2,83:2,84:3,85:10,86:2,87:7,88:16,89:10,90:13,91:24,92:23,93:31,94:56,95:55,96:80,97:97,98:138,99:160,100:197,101:250,102:250,103:341,104:341,105:427,106:509,107:495,108:549,109:617,110:661,111:627,112:627,113:664,114:569,115:458,116:422,117:362,118:277,119:227,120:170,121:76,122:57,123:39,124:22,125:15,126:10,127:1,128:3,129:1</t>
  </si>
  <si>
    <t>Gen:0 Trial:0 w:109; Trial:3 w:105; Trial:32 w:103; Gen:1 Trial:109 w:95; Trial:128 w:85; Gen:16 Trial:1644 w:84; Gen:17 Trial:1745 w:82; Gen:19 Trial:1963 w:77; Gen:26 Trial:2658 w:76; Gen:42 Trial:4264 w:62; Gen:47 Trial:4711 w:61; pErr:0.3655, weight 61 CW found:5902, wDict:61:4,62:2,68:1,69:3,70:1,72:3,73:7,74:1,75:2,76:5,77:8,78:2,79:7,80:10,81:4,82:10,83:9,84:10,85:13,86:12,87:19,88:28,89:34,90:42,91:49,92:72,93:93,94:97,95:137,96:152,97:191,98:224,99:276,100:268,101:320,102:382,103:440,104:480,105:494,106:547,107:552,108:552,109:616,110:558,111:565,112:501,113:435,114:377,115:322,116:284,117:217,118:183,119:120,120:83,121:68,122:49,123:30,124:13,125:10,126:5,127:1</t>
  </si>
  <si>
    <t>Gen:0 Trial:0 w:119; Trial:1 w:108; Trial:10 w:107; Trial:15 w:106; Trial:23 w:105; Trial:42 w:104; Trial:65 w:102; Trial:88 w:94; Gen:4 Trial:465 w:92; Gen:5 Trial:582 w:91; Gen:10 Trial:1017 w:88; Gen:14 Trial:1472 w:86; Trial:1492 w:83; Gen:19 Trial:1962 w:82; Gen:21 Trial:2120 w:81; Gen:59 Trial:5921 w:73; Gen:61 Trial:6114 w:62; pErr:0.3656, weight 62 CW found:4335, wDict:62:2,73:1,79:1,80:2,81:3,82:2,83:5,84:5,85:7,86:12,87:20,88:13,89:31,90:30,91:44,92:56,93:65,94:83,95:81,96:110,97:140,98:172,99:211,100:262,101:247,102:330,103:412,104:420,105:434,106:522,107:564,108:563,109:572,110:643,111:591,112:592,113:567,114:458,115:432,116:349,117:290,118:217,119:161,120:115,121:66,122:51,123:21,124:12,125:4,126:4,127:4,129:1</t>
  </si>
  <si>
    <t>Gen:0 Trial:0 w:116; Trial:4 w:110; Trial:12 w:106; Trial:19 w:100; Gen:1 Trial:114 w:96; Gen:2 Trial:223 w:90; Gen:14 Trial:1471 w:86; Gen:16 Trial:1659 w:84; Gen:17 Trial:1743 w:81; Gen:18 Trial:1801 w:79; Gen:30 Trial:3027 w:73; Gen:32 Trial:3207 w:70; Gen:59 Trial:5952 w:69; Gen:84 Trial:8416 w:59; pErr:0.3661, weight 59 CW found:1806, wDict:59:2,69:1,70:6,71:1,72:2,73:6,74:3,75:5,76:3,77:7,78:6,79:6,80:10,81:4,82:9,83:9,84:12,85:16,86:9,87:22,88:17,89:28,90:46,91:39,92:53,93:67,94:112,95:100,96:128,97:153,98:159,99:198,100:274,101:336,102:345,103:374,104:448,105:496,106:554,107:563,108:590,109:569,110:613,111:587,112:518,113:540,114:449,115:359,116:296,117:234,118:183,119:137,120:115,121:77,122:49,123:22,124:17,125:6,126:6,127:2,128:1,129:1</t>
  </si>
  <si>
    <t>Gen:0 Trial:0 w:115; Trial:8 w:106; Trial:17 w:105; Trial:32 w:102; Trial:84 w:101; Trial:85 w:96; Gen:2 Trial:259 w:94; Gen:6 Trial:642 w:93; Gen:7 Trial:726 w:91; Trial:746 w:88; Gen:8 Trial:872 w:85; Gen:20 Trial:2046 w:80; Gen:22 Trial:2253 w:78; Gen:30 Trial:3007 w:76; Gen:31 Trial:3100 w:66; Gen:32 Trial:3204 w:63; pErr:0.3661, weight 63 CW found:7604, wDict:63:1,66:1,69:1,76:1,78:2,80:2,81:5,82:1,83:5,84:4,85:10,86:16,87:9,88:22,89:21,90:16,91:35,92:36,93:50,94:70,95:83,96:93,97:119,98:145,99:175,100:237,101:254,102:294,103:309,104:378,105:468,106:500,107:551,108:566,109:598,110:633,111:627,112:641,113:567,114:457,115:479,116:424,117:322,118:232,119:190,120:140,121:84,122:50,123:34,124:23,125:6,126:7,127:6</t>
  </si>
  <si>
    <t>Gen:0 Trial:0 w:125; Trial:1 w:121; Trial:2 w:117; Trial:5 w:112; Trial:7 w:111; Trial:10 w:106; Trial:13 w:96; Gen:2 Trial:220 w:93; Gen:4 Trial:440 w:89; Gen:11 Trial:1126 w:77; Gen:17 Trial:1734 w:74; Gen:95 Trial:9570 w:73; Gen:96 Trial:9607 w:60; pErr:0.3638, weight 60 CW found:448, wDict:60:1,61:4,73:4,74:1,75:1,77:7,78:1,79:1,80:6,81:4,82:5,83:8,84:6,85:9,86:9,87:8,88:19,89:24,90:24,91:42,92:39,93:65,94:70,95:73,96:106,97:127,98:140,99:159,100:211,101:284,102:337,103:360,104:419,105:483,106:546,107:579,108:603,109:591,110:611,111:604,112:562,113:518,114:459,115:440,116:389,117:311,118:232,119:158,120:123,121:87,122:53,123:34,124:20,125:10,126:7,127:4,130:2</t>
  </si>
  <si>
    <t>Gen:0 Trial:0 w:115; Trial:1 w:98; Gen:2 Trial:247 w:93; Gen:6 Trial:606 w:84; Gen:8 Trial:800 w:83; Gen:9 Trial:951 w:82; Gen:13 Trial:1336 w:81; Gen:20 Trial:2046 w:69; Gen:49 Trial:4904 w:65; pErr:0.3663, weight 65 CW found:5682, wDict:65:1,69:1,73:2,77:2,78:2,79:3,80:1,81:2,82:10,83:7,84:22,85:18,86:19,87:24,88:28,89:20,90:36,91:52,92:54,93:82,94:91,95:107,96:123,97:149,98:187,99:231,100:224,101:310,102:382,103:379,104:440,105:467,106:558,107:581,108:563,109:584,110:572,111:579,112:545,113:487,114:473,115:360,116:349,117:254,118:190,119:145,120:107,121:56,122:60,123:27,124:14,125:11,126:4,127:3,128:2</t>
  </si>
  <si>
    <t>Gen:0 Trial:0 w:116; Trial:2 w:110; Trial:6 w:102; Trial:83 w:95; Gen:1 Trial:170 w:94; Gen:2 Trial:252 w:93; Gen:7 Trial:767 w:80; Gen:8 Trial:807 w:78; Gen:35 Trial:3550 w:74; Gen:41 Trial:4183 w:56; Gen:43 Trial:4387 w:50; Gen:46 Trial:4611 w:49; Gen:52 Trial:5297 w:46; Gen:55 Trial:5542 w:45; Gen:59 Trial:5970 w:43; Gen:61 Trial:6149 w:42; pErr:0.3052, weight 42 CW found:3575, wDict:42:78,43:402,44:78,45:68,46:80,47:36,48:53,49:25,50:53,51:41,52:38,53:43,54:20,55:12,56:17,57:13,58:9,59:13,60:13,61:1,62:2,63:6,64:10,65:9,66:5,67:10,68:3,69:4,70:5,71:5,72:4,73:1,74:2,75:3,76:2,78:1,80:6,81:2,82:1,83:4,84:5,85:6,86:7,87:17,88:17,89:10,90:27,91:25,92:36,93:38,94:42,95:60,96:83,97:80,98:105,99:131,100:141,101:160,102:214,103:274,104:286,105:322,106:379,107:426,108:465,109:465,110:467,111:537,112:551,113:478,114:522,115:438,116:460,117:379,118:340,119:265,120:189,121:147,122:85,123:69,124:42,125:12,126:14,127:2,128:2,129:1,130:1</t>
  </si>
  <si>
    <t>Gen:0 Trial:0 w:115; Trial:1 w:104; Trial:8 w:96; Trial:19 w:94; Gen:4 Trial:478 w:87; Gen:11 Trial:1151 w:82; Gen:31 Trial:3105 w:80; Gen:53 Trial:5324 w:61; Gen:89 Trial:8941 w:59; Gen:90 Trial:9000 w:57; pErr:0.3578, weight 57 CW found:1078, wDict:57:4,59:5,60:1,61:2,62:11,63:13,64:5,65:7,66:4,67:7,68:5,69:7,70:8,71:4,72:10,73:4,74:3,75:10,76:2,77:4,78:6,79:2,80:4,81:6,82:8,83:3,84:8,85:4,86:5,87:11,88:13,89:12,90:16,91:30,92:39,93:62,94:78,95:67,96:96,97:114,98:130,99:164,100:170,101:247,102:294,103:325,104:414,105:485,106:485,107:552,108:579,109:593,110:653,111:570,112:615,113:522,114:483,115:471,116:371,117:330,118:256,119:171,120:139,121:110,122:69,123:40,124:31,125:19,126:6,127:4,128:2</t>
  </si>
  <si>
    <t>Gen:0 Trial:0 w:117; Trial:1 w:105; Trial:13 w:102; Trial:35 w:100; Gen:1 Trial:141 w:99; Gen:2 Trial:250 w:98; Gen:3 Trial:383 w:97; Gen:5 Trial:579 w:96; Gen:10 Trial:1033 w:84; Gen:26 Trial:2684 w:83; Gen:30 Trial:3093 w:65; Gen:32 Trial:3242 w:64; pErr:0.3653, weight 64 CW found:7498, wDict:64:3,65:1,66:2,70:3,72:1,76:2,77:2,78:4,79:1,80:6,81:7,82:4,83:6,84:14,85:9,86:20,87:16,88:21,89:31,90:62,91:36,92:55,93:71,94:73,95:92,96:118,97:127,98:162,99:190,100:265,101:319,102:336,103:366,104:444,105:483,106:496,107:563,108:569,109:580,110:578,111:568,112:543,113:512,114:449,115:423,116:350,117:286,118:220,119:172,120:136,121:77,122:57,123:29,124:23,125:7,126:8,127:2</t>
  </si>
  <si>
    <t>Gen:0 Trial:0 w:120; Trial:1 w:111; Trial:2 w:108; Trial:12 w:98; Trial:27 w:96; Trial:76 w:91; Gen:4 Trial:475 w:90; Gen:12 Trial:1296 w:88; Gen:14 Trial:1484 w:80; Gen:21 Trial:2186 w:78; Gen:45 Trial:4502 w:77; Gen:69 Trial:6905 w:74; Gen:89 Trial:8900 w:68; Gen:90 Trial:9008 w:62; Gen:91 Trial:9108 w:58; Gen:92 Trial:9221 w:52; Gen:93 Trial:9303 w:51; Gen:95 Trial:9588 w:47; pErr:0.3445, weight 47 CW found:427, wDict:47:8,48:3,49:1,50:11,51:18,52:22,53:7,54:2,55:1,56:3,57:1,58:2,59:2,60:2,61:5,62:4,63:6,64:2,66:1,67:3,68:2,69:3,70:3,71:1,72:2,73:3,74:1,75:1,76:3,77:4,78:5,79:5,80:5,81:6,82:10,83:6,84:13,85:13,86:20,87:24,88:29,89:32,90:34,91:54,92:56,93:73,94:97,95:116,96:134,97:171,98:202,99:230,100:267,101:295,102:399,103:396,104:436,105:499,106:498,107:536,108:546,109:599,110:567,111:543,112:532,113:500,114:398,115:347,116:324,117:245,118:200,119:129,120:98,121:67,122:52,123:26,124:19,125:13,126:4,127:1,128:2</t>
  </si>
  <si>
    <t>Gen:0 Trial:0 w:112; Trial:3 w:109; Trial:11 w:106; Trial:22 w:104; Trial:25 w:102; Trial:83 w:101; Gen:1 Trial:108 w:97; Gen:2 Trial:203 w:87; Gen:10 Trial:1019 w:72; Gen:38 Trial:3811 w:71; Gen:55 Trial:5501 w:70; Trial:5503 w:69; Gen:56 Trial:5613 w:67; Trial:5619 w:65; Gen:58 Trial:5806 w:64; pErr:0.3665, weight 64 CW found:4711, wDict:64:2,65:1,67:2,69:3,70:2,71:2,72:4,73:1,74:1,75:1,76:4,77:3,78:1,79:3,80:3,81:3,82:3,83:10,84:6,85:11,86:14,87:12,88:22,89:18,90:35,91:39,92:56,93:73,94:86,95:100,96:141,97:152,98:182,99:213,100:253,101:332,102:360,103:415,104:460,105:526,106:550,107:564,108:592,109:586,110:584,111:607,112:582,113:489,114:441,115:360,116:279,117:244,118:171,119:133,120:112,121:67,122:43,123:26,124:11,125:1,126:1,127:1,128:1</t>
  </si>
  <si>
    <t>Gen:0 Trial:0 w:118; Trial:1 w:117; Trial:6 w:116; Trial:10 w:108; Trial:16 w:98; Trial:90 w:90; Gen:11 Trial:1180 w:81; Gen:32 Trial:3208 w:80; Gen:34 Trial:3406 w:78; Gen:81 Trial:8154 w:73; pErr:0.3656, weight 73 CW found:2065, wDict:73:1,78:2,80:1,81:5,82:6,83:6,84:7,85:5,86:10,87:12,88:19,89:19,90:25,91:38,92:48,93:52,94:55,95:83,96:123,97:154,98:129,99:182,100:242,101:265,102:313,103:352,104:392,105:475,106:474,107:543,108:570,109:603,110:581,111:600,112:621,113:567,114:543,115:431,116:372,117:298,118:239,119:185,120:122,121:92,122:61,123:33,124:25,125:11,126:5,127:3</t>
  </si>
  <si>
    <t>Gen:0 Trial:0 w:110; Trial:4 w:107; Trial:30 w:102; Trial:62 w:94; Gen:1 Trial:158 w:91; Gen:7 Trial:731 w:90; Trial:786 w:88; Gen:8 Trial:898 w:82; Gen:14 Trial:1417 w:78; Gen:20 Trial:2009 w:77; Gen:21 Trial:2105 w:70; Gen:70 Trial:7019 w:63; Gen:74 Trial:7445 w:60; Gen:79 Trial:7900 w:55; Gen:81 Trial:8125 w:51; Gen:83 Trial:8334 w:46; Gen:84 Trial:8404 w:45; Gen:93 Trial:9362 w:44; Gen:96 Trial:9650 w:43; Gen:99 Trial:9935 w:42; pErr:0.2504, weight 42 CW found:52, wDict:42:2,43:40,44:7,45:138,46:48,47:4,48:13,49:5,50:18,51:17,52:7,53:12,54:4,55:9,56:8,57:4,58:4,59:5,60:5,61:8,62:5,63:4,64:12,65:4,66:2,67:3,68:1,69:6,70:4,71:2,72:3,73:6,74:3,75:7,76:3,77:5,78:8,79:6,80:13,81:15,82:6,83:20,84:6,85:14,86:15,87:14,88:30,89:24,90:35,91:51,92:57,93:80,94:91,95:104,96:121,97:161,98:164,99:225,100:252,101:262,102:326,103:379,104:410,105:437,106:507,107:531,108:563,109:557,110:529,111:531,112:562,113:491,114:432,115:392,116:297,117:250,118:202,119:149,120:98,121:61,122:44,123:16,124:20,125:9,126:3,127:2</t>
  </si>
  <si>
    <t>Gen:0 Trial:0 w:119; Trial:2 w:117; Trial:4 w:114; Trial:6 w:109; Trial:13 w:107; Trial:36 w:103; Trial:51 w:101; Trial:88 w:100; Trial:97 w:96; Gen:4 Trial:498 w:95; Gen:5 Trial:522 w:92; Gen:8 Trial:807 w:87; Gen:12 Trial:1279 w:86; Gen:14 Trial:1443 w:84; Gen:15 Trial:1507 w:81; Gen:19 Trial:1905 w:78; Gen:47 Trial:4762 w:74; Gen:48 Trial:4826 w:73; Gen:93 Trial:9357 w:62; Gen:94 Trial:9401 w:56; Gen:95 Trial:9502 w:50; pErr:0.3672, weight 50 CW found:553, wDict:50:1,51:2,56:1,57:1,62:2,72:1,73:1,74:3,77:2,78:1,79:5,80:5,81:5,82:5,83:14,84:17,85:11,86:24,87:33,88:19,89:41,90:51,91:69,92:69,93:110,94:132,95:139,96:158,97:184,98:218,99:252,100:301,101:378,102:416,103:430,104:531,105:534,106:526,107:604,108:617,109:579,110:594,111:508,112:486,113:407,114:326,115:273,116:235,117:196,118:148,119:102,120:89,121:47,122:44,123:21,124:23,125:2,126:3,127:2,128:1,129:1</t>
  </si>
  <si>
    <t>Gen:0 Trial:0 w:115; Trial:1 w:112; Trial:9 w:107; Trial:18 w:105; Trial:30 w:100; Gen:1 Trial:100 w:95; Trial:197 w:90; Gen:2 Trial:237 w:89; Gen:4 Trial:490 w:86; Gen:6 Trial:692 w:82; Gen:10 Trial:1051 w:78; Gen:19 Trial:1956 w:76; Gen:33 Trial:3317 w:73; Gen:91 Trial:9131 w:72; pErr:0.3646, weight 72 CW found:990, wDict:72:7,73:2,76:2,78:5,79:2,80:2,81:3,82:8,83:7,84:6,85:7,86:11,87:21,88:26,89:29,90:47,91:35,92:50,93:70,94:106,95:111,96:124,97:168,98:196,99:245,100:284,101:296,102:347,103:414,104:454,105:511,106:527,107:597,108:592,109:602,110:573,111:604,112:545,113:508,114:405,115:355,116:301,117:237,118:179,119:125,120:95,121:59,122:47,123:26,124:13,125:10,126:2,127:2</t>
  </si>
  <si>
    <t>Gen:0 Trial:0 w:118; Trial:1 w:117; Trial:2 w:113; Trial:6 w:110; Trial:8 w:109; Trial:31 w:104; Trial:48 w:103; Trial:72 w:100; Gen:1 Trial:147 w:96; Gen:2 Trial:266 w:93; Gen:5 Trial:546 w:89; Gen:11 Trial:1153 w:86; Gen:12 Trial:1212 w:85; Gen:13 Trial:1316 w:84; Gen:21 Trial:2174 w:81; Gen:23 Trial:2304 w:77; Gen:27 Trial:2701 w:75; Gen:52 Trial:5245 w:74; Gen:81 Trial:8186 w:61; Gen:88 Trial:8802 w:57; pErr:0.3654, weight 57 CW found:1319, wDict:57:7,60:1,61:2,62:1,64:2,65:2,67:1,69:1,74:1,75:2,76:1,77:3,78:2,79:4,80:1,81:4,82:10,83:12,84:11,85:10,86:12,87:14,88:24,89:27,90:38,91:48,92:45,93:75,94:76,95:108,96:111,97:147,98:199,99:223,100:255,101:290,102:341,103:350,104:396,105:450,106:492,107:532,108:569,109:596,110:640,111:563,112:605,113:544,114:470,115:384,116:330,117:307,118:208,119:157,120:116,121:79,122:45,123:19,124:22,125:8,127:2,128:3,129:2</t>
  </si>
  <si>
    <t>Gen:0 Trial:0 w:119; Trial:1 w:112; Trial:6 w:111; Trial:7 w:108; Trial:35 w:105; Trial:39 w:102; Gen:1 Trial:158 w:101; Trial:187 w:98; Gen:2 Trial:222 w:97; Gen:3 Trial:378 w:93; Gen:4 Trial:409 w:90; Gen:5 Trial:511 w:88; Gen:11 Trial:1198 w:82; Gen:14 Trial:1430 w:75; Gen:43 Trial:4303 w:68; pErr:0.3655, weight 68 CW found:6353, wDict:68:4,69:3,71:1,75:5,76:1,78:2,79:1,80:5,82:5,83:8,84:11,85:7,86:13,87:17,88:17,89:21,90:32,91:41,92:52,93:64,94:93,95:106,96:100,97:140,98:172,99:193,100:227,101:299,102:336,103:374,104:421,105:441,106:535,107:574,108:592,109:643,110:579,111:621,112:548,113:549,114:461,115:383,116:324,117:276,118:229,119:147,120:121,121:80,122:55,123:37,124:19,125:5,126:6,127:3,128:1</t>
  </si>
  <si>
    <t>Gen:0 Trial:0 w:121; Trial:3 w:116; Trial:5 w:105; Trial:11 w:103; Trial:18 w:96; Gen:1 Trial:188 w:95; Gen:2 Trial:231 w:89; Gen:6 Trial:610 w:88; Gen:7 Trial:762 w:82; Gen:8 Trial:858 w:80; Gen:9 Trial:963 w:76; Gen:41 Trial:4177 w:70; Gen:71 Trial:7108 w:69; Gen:75 Trial:7504 w:66; pErr:0.3654, weight 66 CW found:2785, wDict:66:1,69:1,70:5,71:2,72:6,73:1,75:4,76:7,77:1,78:2,79:8,80:3,81:7,82:10,83:11,84:11,85:8,86:14,87:13,88:17,89:33,90:36,91:55,92:70,93:68,94:83,95:110,96:122,97:155,98:191,99:218,100:283,101:307,102:329,103:404,104:470,105:491,106:561,107:609,108:553,109:606,110:610,111:575,112:538,113:493,114:415,115:332,116:333,117:258,118:186,119:124,120:95,121:74,122:41,123:21,124:8,125:6,126:4,127:1</t>
  </si>
  <si>
    <t>Gen:0 Trial:0 w:110; Trial:4 w:108; Trial:17 w:105; Trial:35 w:98; Gen:1 Trial:155 w:97; Trial:176 w:90; Gen:3 Trial:366 w:80; Gen:20 Trial:2002 w:66; Gen:21 Trial:2104 w:65; Gen:40 Trial:4080 w:64; Trial:4082 w:55; Gen:46 Trial:4628 w:48; Gen:47 Trial:4701 w:47; Gen:48 Trial:4844 w:44; Gen:52 Trial:5252 w:43; Gen:59 Trial:5956 w:42; pErr:0.3038, weight 42 CW found:3730, wDict:42:549,43:105,44:83,45:72,46:58,47:48,48:36,49:55,50:34,51:19,52:20,53:18,54:20,55:12,56:10,57:8,58:7,59:6,60:5,61:8,62:4,63:5,64:7,65:4,66:9,67:2,68:4,69:3,71:2,72:3,73:1,74:2,75:2,76:1,77:1,78:4,79:5,80:3,81:1,82:2,84:10,85:6,86:17,87:14,88:19,89:18,90:19,91:29,92:33,93:51,94:58,95:62,96:79,97:88,98:120,99:130,100:171,101:201,102:241,103:283,104:329,105:346,106:364,107:434,108:455,109:487,110:517,111:496,112:511,113:506,114:486,115:422,116:366,117:361,118:271,119:224,120:168,121:121,122:99,123:55,124:48,125:21,126:16,127:4,128:5,129:1</t>
  </si>
  <si>
    <t>Gen:0 Trial:0 w:125; Trial:1 w:118; Trial:2 w:116; Trial:5 w:114; Trial:8 w:101; Trial:11 w:97; Gen:3 Trial:307 w:96; Trial:326 w:92; Gen:8 Trial:839 w:84; Gen:20 Trial:2017 w:82; Gen:21 Trial:2121 w:77; Gen:23 Trial:2302 w:76; Gen:28 Trial:2899 w:75; pErr:0.3664, weight 75 CW found:7996, wDict:75:2,76:2,77:4,78:1,79:1,80:6,81:1,82:3,83:8,84:7,85:10,86:11,87:17,88:34,89:26,90:29,91:42,92:51,93:52,94:67,95:99,96:111,97:132,98:179,99:200,100:278,101:275,102:341,103:391,104:431,105:472,106:526,107:591,108:591,109:622,110:653,111:616,112:581,113:473,114:450,115:405,116:327,117:240,118:199,119:132,120:112,121:79,122:48,123:38,124:19,125:10,126:1,127:2,128:2</t>
  </si>
  <si>
    <t>Gen:0 Trial:0 w:118; Trial:4 w:114; Trial:6 w:107; Trial:14 w:106; Trial:28 w:105; Trial:29 w:102; Trial:50 w:89; Gen:8 Trial:881 w:86; Gen:11 Trial:1163 w:83; Gen:22 Trial:2234 w:82; Gen:24 Trial:2476 w:70; Gen:57 Trial:5793 w:65; Gen:60 Trial:6078 w:62; Gen:61 Trial:6101 w:58; Gen:62 Trial:6200 w:55; Trial:6210 w:53; Gen:64 Trial:6415 w:51; Gen:65 Trial:6535 w:44; Gen:86 Trial:8651 w:43; pErr:0.2978, weight 43 CW found:1211, wDict:43:189,44:90,45:31,46:49,47:18,48:48,49:74,50:42,51:34,52:26,53:75,54:34,55:27,56:22,57:22,58:19,59:16,60:11,61:10,62:9,63:6,64:7,65:7,66:4,67:5,68:6,69:4,70:3,71:6,72:1,73:3,74:4,75:3,76:3,77:7,78:4,79:6,80:6,81:6,82:10,83:7,84:14,85:12,86:11,87:20,88:19,89:24,90:40,91:40,92:44,93:60,94:81,95:88,96:104,97:117,98:153,99:189,100:192,101:252,102:248,103:303,104:375,105:413,106:424,107:500,108:512,109:523,110:554,111:522,112:488,113:472,114:465,115:393,116:292,117:275,118:238,119:199,120:128,121:87,122:73,123:52,124:22,125:8,126:14,127:5,128:1</t>
  </si>
  <si>
    <t>Gen:0 Trial:0 w:101; Trial:10 w:94; Gen:3 Trial:319 w:92; Gen:4 Trial:446 w:84; Gen:23 Trial:2397 w:81; Gen:36 Trial:3650 w:76; pErr:0.3664, weight 76 CW found:7086, wDict:76:4,80:5,81:4,82:3,83:4,84:19,85:6,86:12,87:8,88:15,89:32,90:33,91:36,92:63,93:62,94:79,95:80,96:119,97:139,98:143,99:195,100:242,101:326,102:359,103:376,104:453,105:471,106:523,107:583,108:639,109:626,110:608,111:580,112:565,113:540,114:462,115:385,116:326,117:266,118:195,119:137,120:92,121:68,122:49,123:27,124:22,125:9,126:4,127:5,129:1</t>
  </si>
  <si>
    <t>Gen:0 Trial:0 w:117; Trial:1 w:116; Trial:2 w:106; Trial:59 w:98; Gen:1 Trial:124 w:97; Gen:2 Trial:203 w:96; Trial:208 w:94; Gen:3 Trial:337 w:84; Gen:18 Trial:1869 w:63; Gen:52 Trial:5203 w:59; Gen:53 Trial:5319 w:56; Gen:64 Trial:6422 w:54; Gen:65 Trial:6505 w:52; Trial:6563 w:49; Trial:6566 w:48; Gen:66 Trial:6689 w:46; Gen:67 Trial:6702 w:45; Gen:81 Trial:8103 w:44; Gen:84 Trial:8408 w:42; pErr:0.2900, weight 42 CW found:1430, wDict:42:197,43:41,44:56,45:182,46:80,47:41,48:49,49:24,50:24,51:26,52:20,53:22,54:24,55:14,56:18,57:23,58:10,59:13,60:21,61:6,62:10,63:11,64:8,65:8,66:11,67:10,68:11,69:8,70:4,71:1,72:2,73:8,74:9,75:3,76:10,77:4,78:3,79:6,80:6,81:4,82:8,83:16,84:12,85:11,86:8,87:19,88:13,89:21,90:21,91:39,92:39,93:50,94:68,95:70,96:91,97:128,98:148,99:147,100:199,101:218,102:264,103:285,104:358,105:374,106:421,107:419,108:471,109:520,110:527,111:517,112:492,113:451,114:484,115:419,116:362,117:311,118:288,119:188,120:158,121:129,122:83,123:60,124:29,125:24,126:8,127:3,129:1</t>
  </si>
  <si>
    <t>Gen:0 Trial:0 w:109; Trial:11 w:107; Trial:14 w:106; Trial:32 w:102; Trial:89 w:95; Gen:1 Trial:138 w:92; Gen:3 Trial:332 w:82; Gen:14 Trial:1486 w:77; Gen:32 Trial:3298 w:71; Gen:35 Trial:3501 w:68; Gen:36 Trial:3601 w:66; Gen:37 Trial:3702 w:64; pErr:0.3665, weight 64 CW found:7094, wDict:64:1,66:1,68:1,71:4,73:4,74:2,75:1,76:1,77:1,78:1,79:3,81:4,82:4,83:5,84:8,85:13,86:9,87:21,88:23,89:15,90:21,91:32,92:45,93:46,94:73,95:94,96:112,97:109,98:158,99:176,100:241,101:293,102:314,103:345,104:418,105:428,106:481,107:545,108:614,109:628,110:604,111:633,112:546,113:542,114:518,115:437,116:376,117:297,118:250,119:179,120:118,121:83,122:56,123:26,124:18,125:16,126:6</t>
  </si>
  <si>
    <t>Gen:0 Trial:0 w:110; Trial:9 w:96; Gen:1 Trial:110 w:93; Gen:4 Trial:441 w:92; Gen:6 Trial:607 w:90; Gen:8 Trial:817 w:89; Gen:10 Trial:1000 w:85; Gen:12 Trial:1215 w:83; Gen:29 Trial:2973 w:81; Gen:36 Trial:3603 w:74; Gen:38 Trial:3827 w:70; Gen:43 Trial:4323 w:67; Gen:56 Trial:5629 w:63; Gen:59 Trial:5911 w:60; Gen:62 Trial:6208 w:58; Trial:6209 w:53; Gen:64 Trial:6414 w:52; Gen:70 Trial:7030 w:49; Gen:71 Trial:7177 w:47; Gen:72 Trial:7211 w:45; Gen:73 Trial:7323 w:44; Gen:81 Trial:8107 w:42; pErr:0.2984, weight 42 CW found:1730, wDict:42:1,43:266,44:89,45:74,46:22,47:27,48:23,49:39,50:23,51:26,52:44,53:47,54:30,55:13,56:17,57:42,58:18,59:13,60:18,61:15,62:8,63:13,64:8,65:9,66:11,67:7,68:6,69:4,70:9,71:6,72:4,73:1,74:8,75:3,76:8,77:9,78:6,79:6,80:5,81:8,82:5,83:8,84:13,85:9,86:20,87:15,88:20,89:35,90:26,91:52,92:40,93:78,94:76,95:86,96:110,97:104,98:133,99:211,100:230,101:269,102:255,103:280,104:368,105:424,106:462,107:468,108:518,109:513,110:516,111:579,112:522,113:478,114:430,115:374,116:337,117:256,118:219,119:148,120:114,121:75,122:56,123:37,124:19,125:14,126:6,127:4,128:2</t>
  </si>
  <si>
    <t>Gen:0 Trial:0 w:112; Trial:1 w:100; Trial:20 w:89; Gen:1 Trial:103 w:86; Gen:17 Trial:1702 w:85; Trial:1772 w:74; Gen:86 Trial:8656 w:73; pErr:0.3659, weight 73 CW found:1492, wDict:73:3,74:5,77:3,80:4,81:3,82:3,83:1,84:2,85:7,86:9,87:7,88:20,89:25,90:43,91:51,92:39,93:57,94:80,95:86,96:123,97:132,98:153,99:181,100:234,101:292,102:304,103:390,104:406,105:478,106:541,107:561,108:590,109:627,110:606,111:625,112:612,113:518,114:491,115:410,116:369,117:305,118:218,119:143,120:111,121:65,122:33,123:13,124:6,125:10,126:2,127:2,128:1</t>
  </si>
  <si>
    <t>Gen:0 Trial:0 w:117; Trial:1 w:115; Trial:4 w:114; Trial:5 w:105; Trial:12 w:101; Trial:44 w:99; Trial:78 w:92; Gen:1 Trial:127 w:90; Gen:2 Trial:239 w:86; Gen:8 Trial:871 w:83; Gen:11 Trial:1159 w:72; Trial:1169 w:71; Gen:19 Trial:1948 w:63; Gen:20 Trial:2007 w:58; Gen:27 Trial:2707 w:55; Gen:35 Trial:3514 w:53; Gen:37 Trial:3700 w:50; Gen:43 Trial:4315 w:49; Gen:45 Trial:4515 w:48; Gen:48 Trial:4850 w:47; Gen:49 Trial:4902 w:46; Gen:54 Trial:5420 w:45; Gen:56 Trial:5608 w:44; Gen:73 Trial:7377 w:42; Gen:74 Trial:7481 w:41; pErr:0.2962, weight 41 CW found:2284, wDict:41:318,42:91,43:19,44:184,45:82,46:108,47:70,48:57,49:59,50:55,51:38,52:33,53:36,54:17,55:43,56:13,57:12,58:21,59:29,60:29,61:13,62:22,63:17,64:10,65:9,66:18,67:15,68:11,69:11,70:8,71:21,72:12,73:7,74:12,75:9,76:5,77:2,78:5,79:1,80:4,81:9,82:2,83:7,84:7,85:5,86:8,87:10,88:14,89:20,90:21,91:23,92:28,93:34,94:39,95:46,96:75,97:65,98:96,99:105,100:123,101:179,102:200,103:214,104:277,105:283,106:348,107:367,108:415,109:424,110:461,111:540,112:494,113:483,114:482,115:457,116:476,117:380,118:297,119:295,120:220,121:171,122:95,123:70,124:61,125:28,126:10,127:7,128:3</t>
  </si>
  <si>
    <t>Gen:0 Trial:0 w:109; Trial:17 w:108; Trial:20 w:106; Trial:24 w:103; Trial:28 w:93; Gen:4 Trial:419 w:91; Gen:5 Trial:543 w:90; Gen:6 Trial:642 w:88; Gen:7 Trial:742 w:82; Trial:748 w:72; Gen:75 Trial:7549 w:71; pErr:0.3660, weight 71 CW found:2715, wDict:71:2,72:1,73:1,76:2,78:2,79:4,80:2,81:4,82:6,83:7,84:10,85:8,86:17,87:25,88:24,89:28,90:43,91:56,92:64,93:78,94:93,95:112,96:129,97:172,98:170,99:220,100:304,101:334,102:366,103:378,104:462,105:511,106:544,107:589,108:609,109:596,110:600,111:556,112:477,113:470,114:466,115:358,116:314,117:232,118:170,119:129,120:111,121:59,122:40,123:24,124:11,125:4,126:2,127:2,128:1,129:1</t>
  </si>
  <si>
    <t>Gen:0 Trial:0 w:123; Trial:1 w:113; Trial:6 w:105; Trial:18 w:93; Gen:4 Trial:425 w:90; Gen:7 Trial:713 w:87; Gen:8 Trial:823 w:84; Gen:12 Trial:1234 w:81; Gen:17 Trial:1770 w:68; Gen:33 Trial:3376 w:65; Gen:36 Trial:3609 w:60; Gen:37 Trial:3710 w:59; Trial:3756 w:57; Gen:43 Trial:4386 w:54; Gen:46 Trial:4608 w:51; pErr:0.3645, weight 51 CW found:6053, wDict:51:1,53:2,54:1,56:9,57:10,58:8,59:8,60:10,61:6,62:5,63:4,64:7,65:4,66:4,67:1,68:11,69:4,70:14,71:4,72:5,73:3,74:2,75:4,76:7,77:4,78:6,79:3,80:7,81:5,82:9,83:6,84:9,85:7,86:13,87:21,88:18,89:17,90:29,91:33,92:40,93:44,94:65,95:85,96:126,97:97,98:135,99:176,100:191,101:245,102:248,103:342,104:382,105:426,106:465,107:512,108:569,109:604,110:641,111:583,112:574,113:587,114:522,115:472,116:398,117:311,118:244,119:202,120:140,121:102,122:66,123:42,124:24,125:11,126:4,128:2,130:1,131:1</t>
  </si>
  <si>
    <t>Gen:0 Trial:0 w:114; Trial:8 w:108; Trial:13 w:105; Trial:30 w:104; Trial:49 w:99; Trial:74 w:97; Gen:3 Trial:313 w:95; Trial:343 w:94; Trial:385 w:87; Gen:11 Trial:1116 w:85; Gen:24 Trial:2452 w:83; Gen:42 Trial:4252 w:65; pErr:0.3655, weight 65 CW found:6458, wDict:65:1,67:1,68:5,69:1,71:2,72:1,73:3,74:4,75:3,76:4,77:3,78:3,80:3,81:3,82:5,83:4,84:8,85:10,86:13,87:18,88:28,89:24,90:50,91:40,92:56,93:50,94:88,95:107,96:127,97:139,98:161,99:210,100:261,101:260,102:341,103:384,104:432,105:497,106:524,107:533,108:604,109:597,110:590,111:593,112:549,113:549,114:463,115:382,116:351,117:271,118:201,119:145,120:131,121:65,122:35,123:38,124:16,125:7,126:3,127:2,128:1</t>
  </si>
  <si>
    <t>Gen:0 Trial:0 w:107; Trial:15 w:106; Trial:18 w:102; Trial:27 w:101; Gen:1 Trial:134 w:100; Gen:2 Trial:249 w:93; Trial:274 w:92; Gen:5 Trial:521 w:84; Gen:25 Trial:2526 w:82; Gen:32 Trial:3235 w:80; Gen:35 Trial:3571 w:77; Gen:43 Trial:4301 w:74; Gen:77 Trial:7712 w:73; Gen:87 Trial:8731 w:70; Gen:88 Trial:8809 w:44; Gen:96 Trial:9642 w:43; pErr:0.3014, weight 43 CW found:331, wDict:43:7,44:79,45:28,46:10,47:18,48:33,49:27,50:18,51:13,52:12,53:8,54:8,55:7,56:5,57:4,58:3,59:5,60:5,61:3,62:4,63:4,65:3,66:2,67:2,68:1,69:4,70:2,71:1,72:1,73:2,74:3,75:2,76:2,77:4,78:5,79:1,80:5,81:7,82:7,83:9,84:8,85:13,86:15,87:19,88:21,89:44,90:43,91:39,92:74,93:102,94:112,95:132,96:149,97:175,98:238,99:250,100:278,101:297,102:401,103:388,104:435,105:491,106:537,107:555,108:595,109:533,110:525,111:533,112:443,113:429,114:385,115:315,116:283,117:230,118:170,119:131,120:100,121:60,122:42,123:24,124:12,125:7,126:1,127:1,128:1</t>
  </si>
  <si>
    <t>Gen:0 Trial:0 w:114; Trial:1 w:109; Trial:8 w:108; Trial:11 w:106; Trial:18 w:105; Trial:30 w:102; Gen:2 Trial:232 w:93; Gen:3 Trial:382 w:92; Gen:4 Trial:402 w:90; Gen:6 Trial:657 w:87; Gen:7 Trial:719 w:86; Gen:8 Trial:828 w:82; Gen:20 Trial:2086 w:81; Gen:69 Trial:6941 w:78; Gen:73 Trial:7389 w:73; pErr:0.3663, weight 73 CW found:2937, wDict:73:1,74:1,77:1,78:1,79:3,80:2,81:5,82:3,83:6,84:7,85:12,86:16,87:22,88:15,89:25,90:37,91:35,92:51,93:54,94:100,95:106,96:98,97:151,98:189,99:218,100:255,101:314,102:316,103:356,104:463,105:499,106:548,107:541,108:572,109:589,110:595,111:628,112:566,113:520,114:447,115:411,116:338,117:256,118:216,119:142,120:113,121:62,122:23,123:29,124:19,125:8,126:8,127:4,128:2,129:1</t>
  </si>
  <si>
    <t>Gen:0 Trial:0 w:123; Trial:1 w:116; Trial:2 w:108; Trial:18 w:106; Trial:33 w:104; Trial:34 w:103; Gen:1 Trial:119 w:97; Trial:196 w:96; Gen:5 Trial:502 w:93; Gen:7 Trial:726 w:87; Gen:13 Trial:1303 w:84; Gen:22 Trial:2204 w:83; Gen:25 Trial:2519 w:76; Gen:26 Trial:2609 w:75; Gen:74 Trial:7476 w:73; Gen:75 Trial:7508 w:71; pErr:0.3671, weight 71 CW found:2811, wDict:71:1,73:1,74:1,75:3,76:5,77:2,78:3,79:1,80:1,81:5,82:4,83:8,84:10,85:12,86:8,87:13,88:22,89:21,90:37,91:45,92:46,93:59,94:85,95:89,96:108,97:141,98:198,99:225,100:244,101:275,102:361,103:428,104:451,105:468,106:518,107:560,108:584,109:628,110:578,111:554,112:533,113:535,114:468,115:379,116:289,117:276,118:226,119:180,120:107,121:86,122:48,123:35,124:17,125:7,126:4,127:5,128:2</t>
  </si>
  <si>
    <t>Gen:0 Trial:0 w:112; Trial:10 w:108; Trial:28 w:100; Trial:31 w:95; Gen:1 Trial:120 w:94; Gen:2 Trial:216 w:92; Gen:11 Trial:1147 w:91; Gen:12 Trial:1244 w:90; Gen:13 Trial:1361 w:89; Gen:15 Trial:1501 w:85; Gen:20 Trial:2014 w:82; Gen:29 Trial:2924 w:81; Gen:37 Trial:3796 w:76; Gen:56 Trial:5604 w:74; Gen:84 Trial:8469 w:70; Gen:91 Trial:9154 w:68; Gen:93 Trial:9346 w:58; Gen:98 Trial:9802 w:51; pErr:0.3646, weight 51 CW found:220, wDict:51:2,58:1,67:1,68:1,70:2,74:2,75:3,76:1,77:3,78:1,79:6,80:1,81:9,82:8,83:9,84:11,85:13,86:23,87:20,88:16,89:25,90:35,91:38,92:71,93:82,94:100,95:120,96:115,97:150,98:183,99:209,100:260,101:320,102:340,103:423,104:442,105:550,106:539,107:567,108:554,109:551,110:596,111:603,112:579,113:501,114:435,115:395,116:313,117:219,118:183,119:130,120:87,121:66,122:32,123:26,124:9,125:12,126:1,127:4,129:1,130:1</t>
  </si>
  <si>
    <t>Gen:0 Trial:0 w:109; Trial:17 w:103; Trial:39 w:100; Trial:55 w:94; Gen:4 Trial:426 w:89; Gen:11 Trial:1123 w:88; Gen:12 Trial:1289 w:87; Gen:13 Trial:1355 w:85; Gen:16 Trial:1648 w:75; Gen:22 Trial:2203 w:73; pErr:0.3662, weight 73 CW found:8737, wDict:73:1,74:1,75:2,77:4,78:3,79:1,80:1,81:6,82:7,84:10,85:11,86:18,87:19,88:26,89:33,90:46,91:34,92:46,93:55,94:90,95:106,96:113,97:144,98:164,99:233,100:243,101:264,102:337,103:368,104:455,105:486,106:550,107:554,108:553,109:618,110:601,111:589,112:599,113:509,114:507,115:386,116:335,117:240,118:217,119:154,120:105,121:65,122:38,123:22,124:16,125:8,126:4,127:1,128:2</t>
  </si>
  <si>
    <t>Gen:0 Trial:0 w:100; Gen:1 Trial:110 w:98; Gen:2 Trial:233 w:90; Gen:7 Trial:790 w:83; Gen:16 Trial:1696 w:80; Gen:21 Trial:2148 w:71; pErr:0.3656, weight 71 CW found:8772, wDict:71:6,73:2,74:1,75:1,78:1,80:3,81:4,82:6,83:6,84:5,85:7,86:18,87:21,88:32,89:17,90:34,91:42,92:40,93:59,94:83,95:106,96:112,97:147,98:176,99:192,100:251,101:282,102:352,103:382,104:442,105:509,106:545,107:542,108:622,109:631,110:613,111:580,112:567,113:551,114:480,115:371,116:321,117:257,118:186,119:143,120:91,121:58,122:44,123:32,124:14,125:4,126:8,128:1</t>
  </si>
  <si>
    <t>Gen:0 Trial:0 w:120; Trial:1 w:110; Trial:8 w:105; Trial:35 w:101; Trial:69 w:100; Gen:1 Trial:114 w:99; Trial:151 w:93; Gen:3 Trial:305 w:91; Gen:5 Trial:521 w:86; Gen:9 Trial:939 w:84; Gen:20 Trial:2087 w:78; Gen:44 Trial:4495 w:68; Gen:92 Trial:9213 w:66; Gen:99 Trial:9909 w:65; pErr:0.3679, weight 65 CW found:101, wDict:65:1,66:2,67:1,68:1,69:1,72:2,73:1,75:3,76:4,77:2,78:9,79:8,80:12,81:9,82:9,83:19,84:14,85:21,86:22,87:26,88:35,89:33,90:52,91:74,92:82,93:94,94:125,95:142,96:173,97:193,98:231,99:283,100:321,101:337,102:406,103:425,104:483,105:464,106:520,107:589,108:535,109:562,110:554,111:520,112:486,113:427,114:345,115:314,116:278,117:226,118:167,119:113,120:86,121:60,122:37,123:26,124:17,125:9,126:4,127:1,128:2,129:2</t>
  </si>
  <si>
    <t>Gen:0 Trial:0 w:99; Trial:10 w:98; Trial:61 w:96; Gen:1 Trial:106 w:92; Gen:4 Trial:415 w:91; Gen:5 Trial:507 w:84; Gen:14 Trial:1406 w:82; Trial:1407 w:81; Gen:23 Trial:2352 w:80; Gen:66 Trial:6654 w:78; Gen:73 Trial:7358 w:76; pErr:0.3665, weight 76 CW found:2916, wDict:76:1,77:5,78:3,79:2,80:7,81:8,82:10,83:11,84:12,85:17,86:22,87:20,88:22,89:38,90:39,91:56,92:64,93:92,94:87,95:117,96:152,97:173,98:206,99:263,100:279,101:344,102:413,103:445,104:445,105:534,106:583,107:586,108:608,109:574,110:595,111:513,112:507,113:443,114:396,115:327,116:260,117:193,118:168,119:132,120:96,121:65,122:30,123:15,124:15,125:6,127:1</t>
  </si>
  <si>
    <t>Gen:0 Trial:0 w:110; Trial:17 w:105; Trial:29 w:104; Trial:67 w:103; Trial:74 w:102; Gen:1 Trial:142 w:101; Trial:170 w:100; Trial:178 w:99; Gen:2 Trial:241 w:96; Trial:283 w:92; Gen:8 Trial:848 w:78; Gen:9 Trial:907 w:77; Gen:20 Trial:2022 w:76; Gen:62 Trial:6204 w:71; Gen:85 Trial:8568 w:70; pErr:0.3644, weight 70 CW found:1591, wDict:70:1,71:1,72:1,73:1,74:1,76:12,77:5,78:9,79:8,80:5,81:5,82:3,83:11,84:8,85:11,86:13,87:17,88:28,89:35,90:38,91:38,92:50,93:85,94:91,95:113,96:134,97:155,98:165,99:219,100:240,101:303,102:351,103:352,104:390,105:483,106:515,107:543,108:596,109:596,110:592,111:559,112:559,113:514,114:428,115:381,116:370,117:278,118:197,119:175,120:109,121:88,122:51,123:34,124:18,125:10,126:4,127:1</t>
  </si>
  <si>
    <t>Gen:0 Trial:0 w:123; Trial:1 w:120; Trial:2 w:118; Trial:3 w:111; Trial:8 w:110; Trial:12 w:108; Trial:22 w:104; Trial:44 w:95; Gen:1 Trial:139 w:91; Gen:3 Trial:394 w:90; Gen:4 Trial:414 w:87; Gen:5 Trial:592 w:77; Gen:10 Trial:1004 w:70; Gen:89 Trial:8963 w:66; pErr:0.3657, weight 66 CW found:1167, wDict:66:1,68:1,70:1,72:1,74:1,76:1,77:5,78:2,79:3,80:1,81:4,82:10,83:5,84:11,85:11,86:17,87:20,88:27,89:24,90:41,91:43,92:50,93:66,94:74,95:98,96:119,97:138,98:146,99:198,100:251,101:284,102:329,103:381,104:484,105:483,106:512,107:536,108:603,109:581,110:624,111:576,112:546,113:517,114:456,115:444,116:344,117:269,118:198,119:158,120:97,121:87,122:49,123:32,124:27,125:9,126:1,127:3</t>
  </si>
  <si>
    <t>Gen:0 Trial:0 w:103; Trial:57 w:91; Gen:3 Trial:318 w:79; Gen:26 Trial:2663 w:65; pErr:0.3664, weight 65 CW found:8158, wDict:65:2,71:1,73:1,74:2,75:2,76:3,77:4,78:3,79:4,80:4,81:5,82:4,83:11,84:13,85:16,86:17,87:25,88:38,89:34,90:54,91:53,92:69,93:88,94:105,95:100,96:127,97:180,98:201,99:252,100:269,101:353,102:373,103:416,104:414,105:514,106:569,107:545,108:614,109:594,110:572,111:579,112:507,113:463,114:406,115:360,116:257,117:256,118:167,119:135,120:85,121:57,122:27,123:23,124:17,125:6,126:2,127:1,128:1</t>
  </si>
  <si>
    <t>Gen:0 Trial:0 w:112; Trial:5 w:110; Trial:7 w:109; Trial:8 w:108; Trial:9 w:105; Trial:32 w:103; Trial:41 w:100; Gen:1 Trial:131 w:95; Trial:150 w:85; Gen:19 Trial:1981 w:84; Gen:21 Trial:2110 w:80; Gen:24 Trial:2439 w:75; Gen:54 Trial:5440 w:66; Gen:55 Trial:5500 w:63; Gen:56 Trial:5601 w:59; Gen:57 Trial:5701 w:58; Gen:58 Trial:5825 w:55; Gen:68 Trial:6843 w:52; Gen:73 Trial:7323 w:51; Gen:74 Trial:7406 w:48; Gen:75 Trial:7519 w:46; Gen:77 Trial:7701 w:43; Gen:82 Trial:8213 w:42; Gen:90 Trial:9041 w:41; pErr:0.2898, weight 41 CW found:847, wDict:41:59,42:136,43:92,44:3,45:17,46:60,47:29,48:13,49:38,50:23,51:35,52:21,53:25,54:18,55:33,56:9,57:15,58:32,59:15,60:18,61:9,62:17,63:25,64:11,65:15,66:14,67:14,68:7,69:9,70:3,71:3,72:6,73:3,74:1,75:5,76:2,77:2,78:6,79:2,80:8,81:1,82:13,83:4,84:9,85:12,86:8,87:6,88:13,89:15,90:18,91:30,92:39,93:43,94:66,95:57,96:84,97:101,98:126,99:114,100:209,101:206,102:219,103:268,104:312,105:369,106:403,107:454,108:506,109:477,110:555,111:527,112:583,113:497,114:487,115:445,116:369,117:365,118:305,119:239,120:202,121:149,122:96,123:65,124:37,125:25,126:9,127:8,128:1,129:1</t>
  </si>
  <si>
    <t>Gen:0 Trial:0 w:113; Trial:4 w:105; Trial:7 w:102; Trial:35 w:98; Trial:47 w:97; Trial:62 w:95; Gen:1 Trial:184 w:92; Gen:2 Trial:237 w:90; Gen:4 Trial:460 w:87; Gen:6 Trial:675 w:85; Gen:10 Trial:1066 w:82; Gen:13 Trial:1356 w:69; Gen:17 Trial:1709 w:64; Gen:18 Trial:1800 w:61; Gen:19 Trial:1900 w:59; Gen:20 Trial:2001 w:47; Gen:26 Trial:2635 w:46; Gen:28 Trial:2826 w:45; Gen:29 Trial:2907 w:43; Gen:30 Trial:3007 w:42; Gen:34 Trial:3422 w:41; Gen:61 Trial:6178 w:40; pErr:0.2983, weight 40 CW found:3462, wDict:40:587,41:545,42:121,43:80,44:34,45:64,46:133,47:58,48:39,49:55,50:28,51:34,52:17,53:26,54:21,55:26,56:35,57:7,58:16,59:15,60:12,61:11,62:4,63:9,64:10,65:9,66:2,67:1,68:6,69:8,70:2,71:2,72:2,73:3,74:3,75:3,77:1,78:2,80:2,81:3,82:7,83:1,84:8,85:8,86:3,87:7,88:7,89:13,90:18,91:20,92:23,93:30,94:26,95:48,96:48,97:82,98:94,99:98,100:139,101:170,102:193,103:248,104:239,105:325,106:339,107:421,108:433,109:476,110:513,111:531,112:525,113:498,114:488,115:416,116:386,117:288,118:249,119:207,120:123,121:88,122:57,123:30,124:18,125:12,126:7,128:1,129:2,130:1</t>
  </si>
  <si>
    <t>Gen:0 Trial:0 w:121; Trial:1 w:103; Trial:48 w:101; Trial:54 w:99; Trial:86 w:96; Gen:6 Trial:665 w:94; Gen:7 Trial:756 w:92; Gen:11 Trial:1146 w:88; Gen:18 Trial:1857 w:86; Trial:1887 w:85; Gen:22 Trial:2208 w:83; Gen:35 Trial:3568 w:82; Gen:36 Trial:3649 w:78; Gen:47 Trial:4707 w:76; Gen:49 Trial:4926 w:75; Gen:82 Trial:8298 w:68; pErr:0.3669, weight 68 CW found:1936, wDict:68:1,72:1,75:1,76:1,78:3,79:2,80:3,81:7,82:3,83:4,84:9,85:12,86:16,87:19,88:17,89:30,90:31,91:49,92:74,93:54,94:70,95:93,96:131,97:156,98:177,99:239,100:276,101:302,102:355,103:372,104:451,105:513,106:525,107:575,108:591,109:591,110:564,111:592,112:558,113:477,114:405,115:380,116:321,117:301,118:195,119:150,120:117,121:69,122:52,123:31,124:18,125:14,127:1,128:1</t>
  </si>
  <si>
    <t>Gen:0 Trial:0 w:120; Trial:3 w:117; Trial:5 w:115; Trial:6 w:109; Trial:32 w:94; Gen:2 Trial:212 w:82; Gen:8 Trial:858 w:70; Gen:9 Trial:909 w:66; Gen:86 Trial:8629 w:62; Gen:95 Trial:9505 w:57; Gen:96 Trial:9613 w:53; Gen:97 Trial:9714 w:50; Gen:99 Trial:9900 w:48; pErr:0.3679, weight 48 CW found:112, wDict:48:1,50:1,51:1,52:2,53:4,55:1,57:4,58:6,60:1,61:1,62:3,63:8,64:3,65:2,66:2,67:1,68:3,69:1,70:3,74:3,75:1,76:1,77:4,78:8,79:2,80:2,81:4,82:5,83:6,84:7,85:12,86:18,87:17,88:19,89:28,90:29,91:35,92:57,93:62,94:93,95:93,96:134,97:138,98:189,99:228,100:254,101:326,102:358,103:371,104:446,105:460,106:543,107:596,108:606,109:588,110:621,111:604,112:534,113:506,114:419,115:353,116:315,117:254,118:183,119:127,120:105,121:65,122:55,123:31,124:17,125:8,126:8,127:2,129:2</t>
  </si>
  <si>
    <t>Gen:0 Trial:0 w:113; Trial:2 w:111; Trial:13 w:107; Trial:23 w:104; Trial:72 w:103; Gen:1 Trial:109 w:99; Gen:2 Trial:273 w:96; Gen:5 Trial:524 w:94; Gen:6 Trial:647 w:92; Gen:7 Trial:715 w:86; Trial:746 w:83; Gen:20 Trial:2019 w:82; Gen:27 Trial:2715 w:81; Gen:32 Trial:3239 w:75; Gen:33 Trial:3393 w:68; Gen:38 Trial:3805 w:67; Gen:76 Trial:7646 w:63; Gen:77 Trial:7773 w:59; pErr:0.3655, weight 59 CW found:2471, wDict:59:1,63:1,67:1,68:1,73:1,74:4,75:1,76:2,77:2,79:1,80:6,81:4,82:9,83:8,84:5,85:17,86:15,87:12,88:28,89:22,90:24,91:54,92:51,93:97,94:71,95:105,96:142,97:129,98:190,99:225,100:267,101:304,102:400,103:429,104:450,105:502,106:517,107:566,108:597,109:620,110:664,111:607,112:529,113:442,114:420,115:374,116:290,117:238,118:154,119:146,120:95,121:57,122:43,123:26,124:12,125:15,126:3,127:2,128:1,132:1</t>
  </si>
  <si>
    <t>Gen:0 Trial:0 w:119; Trial:1 w:117; Trial:3 w:112; Trial:15 w:111; Trial:20 w:108; Trial:36 w:106; Trial:44 w:97; Gen:2 Trial:249 w:94; Gen:6 Trial:652 w:91; Gen:8 Trial:897 w:86; Gen:10 Trial:1099 w:75; Gen:71 Trial:7100 w:71; Gen:72 Trial:7214 w:69; Gen:78 Trial:7800 w:68; Gen:79 Trial:7908 w:66; pErr:0.3655, weight 66 CW found:2348, wDict:66:1,68:1,69:1,70:1,71:2,72:3,73:7,75:5,77:2,78:3,79:3,80:1,81:5,82:3,83:9,84:8,85:11,86:13,87:16,88:15,89:23,90:28,91:40,92:52,93:60,94:67,95:72,96:97,97:141,98:177,99:194,100:263,101:274,102:340,103:401,104:428,105:490,106:465,107:544,108:564,109:629,110:596,111:571,112:585,113:514,114:489,115:390,116:339,117:294,118:225,119:188,120:150,121:69,122:49,123:38,124:26,125:9,126:5,127:3,130:1</t>
  </si>
  <si>
    <t>Gen:0 Trial:0 w:119; Trial:1 w:116; Trial:3 w:105; Trial:33 w:100; Gen:2 Trial:256 w:99; Gen:3 Trial:367 w:98; Gen:4 Trial:441 w:87; Gen:11 Trial:1161 w:81; Gen:20 Trial:2081 w:80; Gen:22 Trial:2241 w:77; Gen:77 Trial:7754 w:76; Gen:84 Trial:8473 w:73; pErr:0.3635, weight 73 CW found:1681, wDict:73:2,76:1,77:1,78:1,79:2,80:3,81:6,82:4,83:6,84:10,85:13,86:25,87:18,88:32,89:30,90:46,91:40,92:64,93:69,94:72,95:115,96:152,97:170,98:207,99:217,100:255,101:306,102:351,103:360,104:432,105:485,106:526,107:567,108:576,109:616,110:572,111:573,112:546,113:502,114:450,115:361,116:302,117:238,118:209,119:148,120:118,121:82,122:48,123:28,124:22,125:9,126:5,127:5,128:1,129:1</t>
  </si>
  <si>
    <t>Gen:0 Trial:0 w:118; Trial:3 w:116; Trial:10 w:108; Trial:12 w:107; Trial:15 w:106; Trial:18 w:105; Trial:56 w:94; Gen:1 Trial:116 w:92; Gen:3 Trial:308 w:87; Trial:352 w:86; Gen:5 Trial:515 w:85; Gen:6 Trial:608 w:84; Gen:8 Trial:826 w:80; Gen:9 Trial:987 w:71; Gen:10 Trial:1082 w:69; Gen:83 Trial:8310 w:66; pErr:0.3651, weight 66 CW found:1864, wDict:66:1,69:1,71:4,72:2,73:1,74:3,75:5,76:3,77:1,78:4,79:3,80:8,81:4,82:13,83:10,84:16,85:19,86:20,87:23,88:21,89:38,90:50,91:52,92:64,93:72,94:114,95:111,96:137,97:183,98:196,99:253,100:257,101:310,102:355,103:418,104:470,105:505,106:543,107:543,108:581,109:534,110:555,111:534,112:506,113:478,114:445,115:394,116:301,117:257,118:175,119:136,120:118,121:63,122:37,123:23,124:13,125:7,126:3,127:6,128:1</t>
  </si>
  <si>
    <t>Gen:0 Trial:0 w:114; Trial:4 w:112; Trial:10 w:105; Trial:67 w:104; Gen:1 Trial:108 w:102; Trial:112 w:101; Trial:126 w:100; Gen:2 Trial:205 w:99; Trial:206 w:96; Trial:270 w:93; Gen:5 Trial:520 w:90; Trial:583 w:88; Gen:6 Trial:611 w:85; Gen:10 Trial:1043 w:75; Gen:20 Trial:2015 w:74; Gen:85 Trial:8508 w:69; Gen:86 Trial:8605 w:67; pErr:0.3670, weight 67 CW found:1593, wDict:67:2,69:1,74:1,75:1,76:3,77:7,78:1,79:2,80:1,81:4,82:9,83:5,84:12,85:14,86:12,87:15,88:33,89:28,90:48,91:42,92:58,93:63,94:92,95:101,96:129,97:161,98:212,99:241,100:278,101:340,102:326,103:441,104:477,105:520,106:594,107:557,108:603,109:581,110:611,111:572,112:524,113:471,114:433,115:342,116:303,117:211,118:165,119:145,120:82,121:54,122:22,123:31,124:8,125:7,126:2,127:2</t>
  </si>
  <si>
    <t>Gen:0 Trial:0 w:115; Trial:1 w:103; Trial:33 w:100; Trial:79 w:94; Gen:3 Trial:301 w:93; Gen:5 Trial:565 w:91; Gen:6 Trial:672 w:90; Gen:7 Trial:796 w:89; Gen:8 Trial:811 w:82; Gen:27 Trial:2771 w:79; Gen:39 Trial:3920 w:75; Gen:45 Trial:4565 w:74; Gen:54 Trial:5433 w:72; Gen:90 Trial:9091 w:65; Gen:94 Trial:9452 w:59; pErr:0.3661, weight 59 CW found:630, wDict:59:1,65:1,68:1,69:1,72:2,73:1,74:4,75:2,79:3,80:2,81:5,82:8,83:7,84:12,85:11,86:13,87:15,88:31,89:31,90:44,91:51,92:62,93:69,94:117,95:103,96:145,97:176,98:162,99:273,100:312,101:340,102:384,103:422,104:482,105:481,106:508,107:616,108:636,109:598,110:658,111:524,112:536,113:453,114:408,115:352,116:247,117:207,118:161,119:117,120:93,121:46,122:30,123:16,124:9,125:7,126:2,127:1,129:1</t>
  </si>
  <si>
    <t>Gen:0 Trial:0 w:118; Trial:2 w:108; Trial:4 w:98; Trial:93 w:95; Gen:2 Trial:257 w:93; Gen:5 Trial:591 w:92; Gen:7 Trial:747 w:91; Gen:8 Trial:851 w:89; Gen:10 Trial:1015 w:84; Gen:14 Trial:1440 w:83; Gen:20 Trial:2071 w:77; Gen:36 Trial:3612 w:70; pErr:0.3664, weight 70 CW found:7156, wDict:70:1,74:2,75:1,76:2,77:4,80:1,81:4,82:6,83:10,84:11,85:13,86:13,87:17,88:15,89:30,90:31,91:47,92:52,93:67,94:76,95:96,96:122,97:128,98:184,99:210,100:282,101:289,102:361,103:375,104:439,105:506,106:576,107:562,108:591,109:602,110:612,111:583,112:579,113:509,114:430,115:370,116:328,117:261,118:192,119:154,120:101,121:64,122:39,123:21,124:13,125:11,126:4,128:1,129:1,130:1</t>
  </si>
  <si>
    <t>Gen:0 Trial:0 w:109; Trial:16 w:101; Trial:26 w:100; Trial:35 w:96; Trial:66 w:95; Gen:1 Trial:167 w:94; Gen:5 Trial:516 w:82; Gen:20 Trial:2035 w:79; Gen:28 Trial:2827 w:76; Gen:33 Trial:3349 w:68; Gen:70 Trial:7002 w:64; Gen:97 Trial:9783 w:61; pErr:0.3647, weight 61 CW found:234, wDict:61:1,64:1,68:1,69:1,70:1,71:1,72:2,73:4,74:7,75:13,76:4,77:6,78:10,79:11,80:9,81:20,82:22,83:26,84:25,85:35,86:36,87:48,88:45,89:59,90:74,91:80,92:95,93:106,94:136,95:152,96:198,97:218,98:243,99:306,100:323,101:372,102:395,103:450,104:451,105:498,106:527,107:507,108:548,109:504,110:505,111:466,112:442,113:391,114:315,115:272,116:271,117:206,118:182,119:130,120:85,121:58,122:45,123:30,124:19,125:5,126:4,127:3</t>
  </si>
  <si>
    <t>Gen:0 Trial:0 w:123; Trial:1 w:119; Trial:3 w:117; Trial:5 w:96; Trial:91 w:93; Gen:2 Trial:278 w:92; Gen:7 Trial:779 w:89; Gen:9 Trial:937 w:88; Trial:998 w:87; Gen:10 Trial:1047 w:84; Gen:14 Trial:1468 w:83; Trial:1484 w:69; Gen:49 Trial:4917 w:64; Gen:52 Trial:5258 w:63; Gen:53 Trial:5362 w:58; Gen:55 Trial:5510 w:55; Gen:56 Trial:5611 w:53; Trial:5646 w:51; Gen:60 Trial:6008 w:48; Gen:64 Trial:6440 w:46; Gen:65 Trial:6578 w:43; Gen:70 Trial:7004 w:42; Gen:78 Trial:7879 w:41; pErr:0.2943, weight 41 CW found:1919, wDict:41:251,42:128,43:192,44:51,45:27,46:40,47:28,48:38,49:34,50:27,51:28,52:22,53:26,54:15,55:19,56:29,57:16,58:21,59:18,60:13,61:11,62:18,63:18,64:8,65:8,66:11,67:6,68:7,69:6,70:4,71:6,72:3,73:5,74:7,75:11,76:7,77:3,78:3,80:3,81:8,82:6,83:6,84:14,85:15,86:11,87:14,88:32,89:29,90:27,91:43,92:67,93:69,94:93,95:104,96:129,97:136,98:180,99:179,100:229,101:288,102:276,103:299,104:376,105:407,106:413,107:468,108:499,109:473,110:460,111:461,112:486,113:428,114:385,115:372,116:341,117:245,118:233,119:169,120:129,121:94,122:46,123:41,124:24,125:17,126:7,127:2,128:2</t>
  </si>
  <si>
    <t>Gen:0 Trial:0 w:106; Trial:4 w:102; Trial:65 w:101; Gen:3 Trial:305 w:94; Trial:386 w:88; Gen:6 Trial:606 w:87; Gen:12 Trial:1276 w:86; Gen:14 Trial:1423 w:85; Gen:22 Trial:2249 w:82; Gen:29 Trial:2908 w:80; Gen:34 Trial:3440 w:70; Trial:3470 w:69; Gen:35 Trial:3503 w:67; Gen:54 Trial:5441 w:66; Gen:55 Trial:5503 w:63; Gen:92 Trial:9274 w:60; pErr:0.3674, weight 60 CW found:822, wDict:60:1,63:1,66:1,67:2,69:2,70:2,71:3,73:1,74:2,75:2,76:5,77:3,78:2,79:2,80:5,81:6,82:7,83:7,84:11,85:15,86:21,87:31,88:23,89:41,90:45,91:50,92:60,93:91,94:85,95:110,96:153,97:192,98:204,99:232,100:270,101:322,102:350,103:396,104:472,105:483,106:504,107:554,108:521,109:555,110:560,111:550,112:512,113:522,114:444,115:364,116:305,117:256,118:191,119:146,120:127,121:57,122:43,123:31,124:23,125:9,126:7,127:4,128:2,129:1,130:1</t>
  </si>
  <si>
    <t>Gen:0 Trial:0 w:112; Trial:1 w:100; Gen:1 Trial:118 w:98; Trial:198 w:94; Gen:4 Trial:497 w:88; Gen:15 Trial:1576 w:87; Gen:17 Trial:1793 w:86; Gen:18 Trial:1809 w:78; Gen:19 Trial:1907 w:75; Gen:35 Trial:3501 w:74; Trial:3567 w:67; Gen:36 Trial:3603 w:62; Gen:69 Trial:6904 w:53; Gen:70 Trial:7008 w:49; Gen:71 Trial:7103 w:46; Gen:73 Trial:7331 w:44; Gen:76 Trial:7651 w:43; Gen:79 Trial:7924 w:42; Gen:97 Trial:9734 w:41; pErr:0.3102, weight 41 CW found:252, wDict:41:4,42:271,43:56,44:79,45:29,46:36,47:47,48:9,49:19,50:13,51:12,52:15,53:10,54:9,55:7,56:6,57:2,58:2,59:2,60:5,61:3,62:7,63:1,65:3,67:3,68:4,69:2,70:1,71:1,72:3,74:5,75:3,76:4,77:4,78:2,79:6,81:12,82:5,83:4,84:7,85:11,86:11,87:14,88:13,89:28,90:27,91:44,92:43,93:52,94:88,95:82,96:92,97:122,98:148,99:180,100:199,101:217,102:271,103:295,104:336,105:412,106:428,107:522,108:495,109:547,110:526,111:540,112:508,113:498,114:479,115:450,116:404,117:328,118:255,119:203,120:160,121:109,122:67,123:37,124:25,125:6,126:9,127:2,128:2,129:2</t>
  </si>
  <si>
    <t>Gen:0 Trial:0 w:121; Trial:1 w:116; Trial:2 w:110; Trial:3 w:106; Trial:11 w:105; Trial:31 w:102; Gen:1 Trial:198 w:93; Gen:4 Trial:417 w:92; Gen:6 Trial:602 w:91; Trial:616 w:87; Trial:686 w:85; Gen:13 Trial:1327 w:78; Gen:33 Trial:3311 w:73; Gen:34 Trial:3402 w:67; pErr:0.3661, weight 67 CW found:7354, wDict:67:1,68:2,70:1,73:3,75:5,76:1,77:2,78:2,79:2,80:2,81:5,82:4,83:9,84:5,85:17,86:18,87:15,88:27,89:37,90:31,91:54,92:63,93:64,94:96,95:100,96:134,97:174,98:203,99:226,100:266,101:316,102:367,103:407,104:441,105:561,106:570,107:590,108:593,109:592,110:636,111:556,112:518,113:457,114:420,115:339,116:300,117:238,118:180,119:125,120:86,121:56,122:27,123:19,124:22,125:10,126:2,127:3</t>
  </si>
  <si>
    <t>Gen:0 Trial:0 w:110; Trial:7 w:107; Trial:32 w:103; Trial:88 w:102; Trial:91 w:101; Gen:1 Trial:123 w:90; Gen:9 Trial:938 w:89; Gen:10 Trial:1091 w:87; Gen:12 Trial:1200 w:77; Gen:65 Trial:6576 w:76; pErr:0.3661, weight 76 CW found:3776, wDict:76:2,77:5,78:1,79:2,80:2,81:2,82:6,83:5,84:9,85:12,86:17,87:12,88:16,89:28,90:35,91:35,92:40,93:44,94:66,95:78,96:110,97:123,98:152,99:182,100:221,101:256,102:309,103:343,104:400,105:438,106:524,107:562,108:563,109:610,110:629,111:592,112:587,113:566,114:498,115:473,116:369,117:310,118:254,119:177,120:116,121:90,122:54,123:43,124:14,125:9,126:4,127:3,128:2</t>
  </si>
  <si>
    <t>Gen:0 Trial:0 w:116; Trial:2 w:114; Trial:3 w:110; Trial:9 w:104; Trial:47 w:102; Trial:76 w:98; Gen:1 Trial:101 w:95; Gen:2 Trial:213 w:94; Gen:4 Trial:461 w:93; Gen:5 Trial:521 w:86; Gen:6 Trial:630 w:83; Gen:7 Trial:741 w:81; Gen:9 Trial:906 w:77; Trial:999 w:68; Gen:12 Trial:1296 w:67; Gen:21 Trial:2121 w:63; pErr:0.3657, weight 63 CW found:8825, wDict:63:1,64:2,67:1,68:3,69:6,71:2,72:2,73:1,75:3,76:6,77:3,78:3,79:6,80:4,81:6,82:5,83:8,84:6,85:14,86:21,87:11,88:27,89:28,90:34,91:49,92:60,93:70,94:87,95:122,96:151,97:190,98:191,99:213,100:283,101:284,102:400,103:467,104:436,105:480,106:545,107:587,108:580,109:564,110:618,111:544,112:530,113:496,114:405,115:341,116:296,117:245,118:202,119:121,120:91,121:64,122:36,123:20,124:15,125:7,126:2,127:2,128:3</t>
  </si>
  <si>
    <t>Gen:0 Trial:0 w:116; Trial:3 w:112; Trial:9 w:107; Trial:26 w:104; Trial:49 w:99; Trial:57 w:96; Gen:2 Trial:265 w:87; Gen:5 Trial:500 w:86; Gen:11 Trial:1122 w:85; Gen:12 Trial:1277 w:84; Gen:30 Trial:3040 w:72; Gen:59 Trial:5984 w:67; Gen:61 Trial:6146 w:65; Gen:62 Trial:6209 w:61; pErr:0.3642, weight 61 CW found:4213, wDict:61:1,63:1,65:4,66:2,67:5,68:9,69:15,70:7,71:4,72:14,73:9,74:14,75:5,76:9,77:7,78:7,79:9,80:8,81:2,82:6,83:12,84:9,85:11,86:9,87:18,88:22,89:13,90:16,91:33,92:46,93:51,94:59,95:69,96:110,97:128,98:156,99:165,100:209,101:224,102:284,103:340,104:350,105:435,106:432,107:536,108:597,109:591,110:621,111:635,112:616,113:571,114:522,115:450,116:394,117:326,118:218,119:223,120:132,121:86,122:76,123:31,124:17,125:12,126:5,127:2</t>
  </si>
  <si>
    <t>Gen:0 Trial:0 w:113; Trial:5 w:112; Trial:8 w:111; Trial:14 w:108; Trial:22 w:90; Gen:2 Trial:222 w:89; Gen:7 Trial:735 w:70; Gen:27 Trial:2729 w:63; Gen:29 Trial:2909 w:61; Trial:2911 w:58; Gen:31 Trial:3110 w:56; Gen:32 Trial:3207 w:52; pErr:0.3633, weight 52 CW found:7520, wDict:52:5,53:1,54:1,55:1,56:1,58:1,59:1,60:1,61:2,62:2,63:7,64:17,65:6,66:15,67:5,68:17,69:18,70:7,71:18,72:16,73:15,74:15,75:14,76:22,77:14,78:14,79:6,80:10,81:12,82:9,83:14,84:17,85:16,86:20,87:16,88:22,89:26,90:20,91:38,92:40,93:66,94:75,95:72,96:95,97:108,98:132,99:165,100:242,101:240,102:297,103:346,104:393,105:461,106:485,107:538,108:519,109:557,110:593,111:561,112:568,113:519,114:496,115:440,116:380,117:315,118:262,119:179,120:162,121:94,122:61,123:33,124:22,125:12,126:7,127:1,128:1,129:1</t>
  </si>
  <si>
    <t>Gen:0 Trial:0 w:122; Trial:1 w:121; Trial:2 w:118; Trial:3 w:112; Trial:7 w:109; Trial:10 w:107; Trial:57 w:105; Trial:60 w:100; Gen:1 Trial:179 w:91; Gen:5 Trial:559 w:81; Gen:15 Trial:1591 w:77; Gen:41 Trial:4162 w:76; Gen:53 Trial:5312 w:73; Gen:98 Trial:9874 w:58; pErr:0.3679, weight 58 CW found:140, wDict:58:1,73:3,75:1,76:3,77:1,78:5,79:4,80:3,81:4,82:3,83:1,84:3,85:10,86:26,87:16,88:19,89:20,90:37,91:53,92:58,93:69,94:83,95:97,96:103,97:130,98:173,99:219,100:239,101:313,102:336,103:369,104:422,105:482,106:538,107:619,108:646,109:606,110:615,111:600,112:577,113:482,114:462,115:392,116:296,117:273,118:178,119:154,120:94,121:62,122:47,123:24,124:16,125:7,126:2,127:2,128:2</t>
  </si>
  <si>
    <t>Gen:0 Trial:0 w:121; Trial:1 w:119; Trial:2 w:117; Trial:3 w:104; Trial:19 w:103; Trial:41 w:100; Trial:48 w:93; Gen:1 Trial:105 w:91; Gen:4 Trial:452 w:90; Gen:9 Trial:942 w:81; Gen:11 Trial:1188 w:65; Gen:94 Trial:9426 w:63; Gen:97 Trial:9767 w:62; pErr:0.3679, weight 62 CW found:259, wDict:62:1,63:1,65:1,67:1,71:2,73:1,75:2,76:5,77:8,78:1,79:2,80:8,81:8,82:7,83:5,84:11,85:11,86:6,87:22,88:19,89:29,90:34,91:50,92:47,93:84,94:88,95:96,96:120,97:134,98:168,99:208,100:263,101:251,102:324,103:394,104:441,105:465,106:570,107:546,108:591,109:581,110:631,111:586,112:562,113:524,114:475,115:374,116:347,117:256,118:189,119:157,120:105,121:82,122:45,123:28,124:14,125:10,126:6,127:3</t>
  </si>
  <si>
    <t>Gen:0 Trial:0 w:117; Trial:1 w:116; Trial:4 w:112; Trial:5 w:111; Trial:6 w:110; Trial:12 w:105; Trial:68 w:93; Gen:3 Trial:399 w:92; Gen:5 Trial:537 w:85; Gen:11 Trial:1142 w:81; Gen:22 Trial:2274 w:53; Gen:24 Trial:2407 w:45; Gen:28 Trial:2862 w:44; Gen:31 Trial:3113 w:41; Gen:36 Trial:3687 w:40; pErr:0.2913, weight 40 CW found:5598, wDict:40:1098,41:115,42:4,43:65,44:38,45:139,46:37,47:36,48:20,49:11,50:28,51:13,52:23,53:15,54:7,55:6,56:4,57:7,58:6,59:5,60:1,61:5,62:2,63:3,64:3,65:2,66:1,67:2,68:2,70:1,74:2,75:1,76:1,78:1,79:1,81:7,82:2,83:2,84:3,85:4,86:4,87:6,88:5,89:15,90:12,91:19,92:27,93:31,94:36,95:40,96:62,97:68,98:81,99:117,100:121,101:161,102:178,103:209,104:281,105:299,106:369,107:410,108:436,109:469,110:556,111:592,112:537,113:520,114:488,115:448,116:385,117:326,118:276,119:218,120:181,121:126,122:79,123:46,124:19,125:11,126:8,127:3,128:1,129:1</t>
  </si>
  <si>
    <t>Gen:0 Trial:0 w:103; Trial:33 w:101; Gen:1 Trial:106 w:99; Trial:148 w:96; Gen:2 Trial:254 w:95; Gen:3 Trial:363 w:87; Gen:8 Trial:886 w:85; Gen:10 Trial:1024 w:78; Gen:13 Trial:1340 w:72; Gen:57 Trial:5733 w:71; Gen:63 Trial:6315 w:49; Gen:64 Trial:6400 w:46; Gen:65 Trial:6516 w:45; Gen:67 Trial:6740 w:44; Gen:69 Trial:6913 w:43; Gen:91 Trial:9157 w:42; pErr:0.3132, weight 42 CW found:796, wDict:42:29,43:301,44:82,45:60,46:81,47:36,48:55,49:43,50:17,51:30,52:16,53:11,54:18,55:9,56:13,57:9,58:11,59:3,60:9,61:4,62:4,63:9,64:5,65:2,66:1,67:3,69:1,70:4,71:4,72:2,73:5,74:2,75:9,76:5,77:1,78:3,79:2,80:5,81:2,82:4,83:2,84:18,85:7,86:8,87:14,88:19,89:26,90:29,91:37,92:49,93:70,94:72,95:81,96:100,97:127,98:146,99:194,100:182,101:245,102:301,103:313,104:345,105:403,106:425,107:464,108:503,109:512,110:505,111:520,112:505,113:473,114:497,115:368,116:377,117:296,118:235,119:220,120:160,121:94,122:55,123:46,124:20,125:12,126:6,127:6,128:2,131:1</t>
  </si>
  <si>
    <t>Gen:0 Trial:0 w:127; Trial:1 w:117; Trial:2 w:110; Trial:19 w:108; Trial:20 w:104; Gen:1 Trial:102 w:102; Trial:188 w:100; Gen:2 Trial:269 w:98; Gen:3 Trial:306 w:95; Trial:321 w:94; Gen:5 Trial:597 w:83; Gen:8 Trial:815 w:79; Gen:24 Trial:2405 w:76; Gen:25 Trial:2504 w:72; Gen:27 Trial:2711 w:63; Gen:34 Trial:3402 w:61; Trial:3405 w:60; Gen:35 Trial:3514 w:57; Gen:40 Trial:4004 w:55; Gen:42 Trial:4252 w:50; Gen:51 Trial:5131 w:45; Gen:57 Trial:5708 w:43; Gen:61 Trial:6194 w:42; Gen:66 Trial:6650 w:41; pErr:0.2950, weight 41 CW found:3028, wDict:41:502,42:163,43:76,44:29,45:118,46:29,47:41,48:37,49:24,50:40,51:28,52:28,53:19,54:25,55:14,56:10,57:23,58:16,59:8,60:18,61:7,62:11,63:7,64:6,65:8,66:4,67:5,68:10,69:1,70:5,71:3,72:9,73:5,74:1,75:3,76:2,77:2,79:3,80:2,81:4,82:2,83:8,84:9,85:5,86:4,87:6,88:14,89:6,90:17,91:33,92:35,93:26,94:58,95:53,96:72,97:92,98:103,99:135,100:146,101:217,102:189,103:263,104:285,105:292,106:389,107:399,108:483,109:466,110:496,111:492,112:502,113:513,114:463,115:432,116:409,117:396,118:307,119:245,120:202,121:132,122:103,123:70,124:44,125:18,126:14,127:5,128:4</t>
  </si>
  <si>
    <t>Gen:0 Trial:0 w:118; Trial:1 w:116; Trial:6 w:113; Trial:8 w:100; Gen:1 Trial:109 w:98; Gen:2 Trial:247 w:93; Gen:4 Trial:458 w:91; Gen:10 Trial:1042 w:90; Gen:12 Trial:1206 w:79; Gen:24 Trial:2451 w:72; Gen:40 Trial:4000 w:68; pErr:0.3661, weight 68 CW found:6726, wDict:68:1,72:3,74:1,76:3,77:2,79:1,81:7,83:4,84:6,85:9,86:17,87:14,88:12,89:16,90:22,91:45,92:39,93:52,94:57,95:86,96:100,97:130,98:134,99:170,100:229,101:254,102:296,103:315,104:419,105:461,106:500,107:567,108:545,109:563,110:613,111:588,112:556,113:547,114:541,115:465,116:434,117:300,118:295,119:197,120:129,121:114,122:52,123:46,124:24,125:10,126:3,127:4,129:1,130:1</t>
  </si>
  <si>
    <t>Gen:0 Trial:0 w:120; Trial:1 w:110; Trial:8 w:107; Trial:9 w:103; Trial:32 w:98; Gen:1 Trial:123 w:89; Gen:5 Trial:566 w:86; Gen:12 Trial:1241 w:83; Gen:30 Trial:3028 w:82; Trial:3046 w:75; Gen:38 Trial:3852 w:74; Gen:43 Trial:4350 w:70; Gen:51 Trial:5101 w:65; Gen:53 Trial:5302 w:57; Gen:55 Trial:5528 w:54; Gen:56 Trial:5685 w:53; Gen:57 Trial:5767 w:51; Trial:5768 w:50; Gen:58 Trial:5806 w:45; Gen:60 Trial:6094 w:42; Gen:72 Trial:7299 w:41; pErr:0.2825, weight 41 CW found:2332, wDict:41:355,42:267,43:69,44:24,45:64,46:67,47:52,48:27,49:32,50:47,51:33,52:16,53:22,54:27,55:14,56:16,57:14,58:16,59:17,60:19,61:12,62:10,63:11,64:10,65:6,66:8,67:4,68:2,69:5,70:4,71:3,72:3,73:1,74:4,75:1,76:1,77:3,79:2,80:4,81:2,82:4,83:5,84:9,85:15,86:17,87:20,88:25,89:26,90:28,91:34,92:48,93:68,94:93,95:95,96:114,97:132,98:173,99:152,100:230,101:257,102:303,103:377,104:396,105:443,106:425,107:483,108:493,109:499,110:512,111:492,112:439,113:419,114:403,115:344,116:281,117:224,118:195,119:140,120:109,121:75,122:35,123:40,124:17,125:12,126:3,127:2</t>
  </si>
  <si>
    <t>Gen:0 Trial:0 w:118; Trial:2 w:113; Trial:9 w:108; Trial:44 w:105; Trial:53 w:96; Gen:3 Trial:313 w:94; Trial:393 w:90; Gen:4 Trial:440 w:89; Gen:9 Trial:954 w:88; Gen:10 Trial:1064 w:85; Gen:16 Trial:1620 w:84; Gen:21 Trial:2103 w:82; Gen:27 Trial:2742 w:80; Gen:31 Trial:3104 w:75; Gen:35 Trial:3539 w:73; Gen:49 Trial:4959 w:72; Gen:77 Trial:7791 w:69; pErr:0.3660, weight 69 CW found:2479, wDict:69:1,72:1,73:1,75:1,76:3,78:1,79:1,80:6,82:9,83:7,84:7,85:9,86:14,87:24,88:23,89:31,90:40,91:42,92:46,93:86,94:87,95:113,96:132,97:173,98:182,99:218,100:278,101:309,102:335,103:409,104:465,105:444,106:500,107:525,108:590,109:583,110:633,111:595,112:582,113:517,114:403,115:377,116:325,117:243,118:230,119:138,120:92,121:69,122:37,123:30,124:14,125:13,126:5,130:1</t>
  </si>
  <si>
    <t>Gen:0 Trial:0 w:119; Trial:1 w:117; Trial:5 w:116; Trial:8 w:115; Trial:11 w:98; Trial:64 w:95; Gen:4 Trial:448 w:93; Gen:5 Trial:572 w:87; Gen:11 Trial:1175 w:82; Gen:14 Trial:1485 w:78; Gen:80 Trial:8038 w:68; Gen:81 Trial:8105 w:67; Gen:82 Trial:8290 w:58; Gen:83 Trial:8305 w:53; Gen:99 Trial:9929 w:49; pErr:0.3679, weight 49 CW found:79, wDict:49:1,53:4,54:1,55:3,57:1,58:2,59:1,62:1,63:3,66:3,67:4,68:2,69:1,71:2,72:2,74:1,75:3,76:1,77:2,78:7,79:4,80:2,81:3,82:6,83:8,84:9,85:15,86:13,87:21,88:20,89:33,90:33,91:27,92:50,93:42,94:70,95:70,96:98,97:121,98:145,99:205,100:217,101:254,102:285,103:353,104:410,105:445,106:483,107:532,108:599,109:608,110:594,111:566,112:614,113:543,114:489,115:485,116:387,117:288,118:250,119:184,120:127,121:94,122:65,123:41,124:22,125:10,126:5,127:3,128:6,130:1</t>
  </si>
  <si>
    <t>Gen:0 Trial:0 w:123; Trial:1 w:116; Trial:3 w:112; Trial:5 w:98; Gen:1 Trial:116 w:86; Gen:3 Trial:377 w:85; Gen:7 Trial:744 w:82; Gen:9 Trial:999 w:71; Gen:18 Trial:1892 w:69; Gen:61 Trial:6118 w:63; pErr:0.3655, weight 63 CW found:4321, wDict:63:2,67:2,68:1,69:1,71:1,73:2,74:1,75:2,76:1,77:1,79:6,80:1,81:1,82:4,83:4,84:8,85:9,86:6,87:11,88:15,89:22,90:34,91:40,92:48,93:47,94:76,95:94,96:97,97:125,98:177,99:208,100:247,101:254,102:346,103:370,104:423,105:487,106:555,107:537,108:612,109:630,110:605,111:632,112:589,113:547,114:477,115:400,116:326,117:290,118:216,119:134,120:106,121:65,122:42,123:30,124:19,125:8,126:4,127:1,128:1</t>
  </si>
  <si>
    <t>Gen:0 Trial:0 w:108; Trial:40 w:106; Trial:41 w:105; Trial:69 w:94; Trial:95 w:92; Gen:6 Trial:643 w:91; Trial:646 w:90; Gen:8 Trial:809 w:89; Gen:9 Trial:909 w:88; Gen:10 Trial:1038 w:83; Gen:17 Trial:1776 w:81; Gen:20 Trial:2005 w:80; Gen:32 Trial:3202 w:79; Gen:58 Trial:5892 w:76; Gen:86 Trial:8604 w:75; pErr:0.3643, weight 75 CW found:1529, wDict:75:3,76:1,77:2,78:4,79:3,80:4,81:7,82:3,83:7,84:11,85:13,86:29,87:25,88:27,89:30,90:48,91:55,92:64,93:86,94:113,95:128,96:160,97:193,98:257,99:280,100:310,101:359,102:425,103:430,104:505,105:554,106:604,107:598,108:570,109:613,110:544,111:505,112:481,113:413,114:345,115:319,116:263,117:176,118:149,119:95,120:77,121:43,122:26,123:21,124:11,125:4,126:2,127:2,128:3</t>
  </si>
  <si>
    <t>Gen:0 Trial:0 w:118; Trial:7 w:109; Trial:15 w:107; Trial:23 w:99; Gen:1 Trial:161 w:98; Gen:3 Trial:315 w:94; Gen:6 Trial:648 w:88; Gen:8 Trial:890 w:87; Gen:16 Trial:1641 w:83; Gen:17 Trial:1779 w:64; Gen:19 Trial:1903 w:59; pErr:0.3661, weight 59 CW found:9068, wDict:59:1,61:1,64:4,65:2,66:1,68:1,69:1,70:2,71:5,72:2,73:3,75:3,76:1,77:3,78:3,79:10,80:4,81:11,82:8,83:21,84:18,85:21,86:20,87:27,88:41,89:63,90:55,91:80,92:82,93:77,94:109,95:131,96:151,97:203,98:220,99:264,100:282,101:313,102:350,103:410,104:462,105:487,106:558,107:512,108:590,109:520,110:577,111:540,112:511,113:401,114:369,115:353,116:313,117:236,118:194,119:130,120:89,121:57,122:35,123:27,124:15,125:14,126:3,127:1,130:2</t>
  </si>
  <si>
    <t>Gen:0 Trial:0 w:117; Trial:1 w:115; Trial:2 w:104; Trial:35 w:96; Gen:2 Trial:231 w:90; Gen:4 Trial:451 w:79; Gen:8 Trial:800 w:78; Gen:13 Trial:1305 w:76; Gen:24 Trial:2402 w:72; Gen:26 Trial:2659 w:71; Gen:27 Trial:2772 w:68; Gen:29 Trial:2903 w:67; Trial:2918 w:56; Gen:31 Trial:3123 w:54; Gen:34 Trial:3401 w:53; Gen:37 Trial:3708 w:52; Trial:3723 w:50; Gen:39 Trial:3906 w:49; Gen:40 Trial:4006 w:44; Gen:58 Trial:5899 w:41; Gen:74 Trial:7437 w:40; pErr:0.2957, weight 40 CW found:2307, wDict:40:305,41:201,42:106,43:59,44:275,45:77,46:44,47:44,48:33,49:48,50:59,51:37,52:44,53:24,54:19,55:18,56:19,57:20,58:24,59:11,60:10,61:14,62:16,63:11,64:8,65:19,66:1,67:17,68:7,69:7,70:8,71:5,72:4,73:4,74:3,75:2,76:8,77:7,78:6,79:5,80:4,81:3,82:5,83:6,84:7,85:12,86:10,87:16,88:11,89:14,90:22,91:34,92:31,93:50,94:54,95:65,96:99,97:104,98:113,99:149,100:157,101:240,102:236,103:261,104:291,105:375,106:409,107:411,108:443,109:468,110:484,111:455,112:483,113:451,114:471,115:417,116:342,117:296,118:261,119:194,120:153,121:101,122:66,123:43,124:27,125:11,126:7,127:6,128:1,130:1,131:1</t>
  </si>
  <si>
    <t>Gen:0 Trial:0 w:120; Trial:1 w:108; Trial:8 w:106; Trial:23 w:99; Gen:1 Trial:167 w:97; Gen:2 Trial:202 w:93; Gen:4 Trial:421 w:91; Trial:430 w:85; Gen:5 Trial:512 w:84; Gen:13 Trial:1383 w:82; Gen:18 Trial:1808 w:80; Gen:19 Trial:1912 w:75; Gen:25 Trial:2532 w:74; Gen:36 Trial:3605 w:71; Gen:44 Trial:4493 w:59; Gen:45 Trial:4508 w:56; Gen:50 Trial:5022 w:55; Gen:52 Trial:5214 w:52; Gen:54 Trial:5460 w:50; Gen:55 Trial:5538 w:48; Gen:62 Trial:6232 w:47; Gen:67 Trial:6776 w:45; Gen:79 Trial:7911 w:44; Gen:81 Trial:8113 w:43; Gen:84 Trial:8458 w:42; Gen:89 Trial:8952 w:41; pErr:0.2976, weight 41 CW found:957, wDict:41:98,42:122,43:48,44:60,45:107,46:10,47:13,48:155,49:26,50:27,51:27,52:34,53:38,54:38,55:43,56:11,57:23,58:17,59:19,60:16,61:13,62:11,63:11,64:18,65:7,66:10,67:12,68:2,69:12,70:6,71:5,72:11,73:4,74:2,75:7,76:4,77:8,78:3,79:6,80:5,81:12,82:4,83:7,84:7,85:11,86:14,87:15,88:18,89:33,90:22,91:33,92:40,93:46,94:63,95:78,96:100,97:134,98:128,99:166,100:179,101:236,102:232,103:322,104:324,105:372,106:420,107:460,108:483,109:515,110:471,111:516,112:527,113:470,114:448,115:397,116:352,117:312,118:254,119:227,120:153,121:125,122:67,123:53,124:31,125:18,126:7,127:4,128:4,130:1</t>
  </si>
  <si>
    <t>Gen:0 Trial:0 w:111; Trial:5 w:106; Trial:68 w:103; Gen:1 Trial:106 w:101; Gen:3 Trial:321 w:100; Trial:354 w:99; Gen:4 Trial:486 w:95; Gen:5 Trial:543 w:89; Gen:6 Trial:638 w:85; Gen:12 Trial:1200 w:78; Gen:16 Trial:1625 w:77; Gen:17 Trial:1755 w:75; Gen:64 Trial:6477 w:66; pErr:0.3662, weight 66 CW found:3944, wDict:66:1,71:1,73:1,75:1,76:4,77:2,78:9,79:2,80:4,81:5,82:13,83:5,84:5,85:15,86:11,87:20,88:25,89:22,90:34,91:66,92:59,93:76,94:122,95:114,96:151,97:178,98:211,99:227,100:278,101:322,102:346,103:459,104:492,105:495,106:569,107:585,108:604,109:589,110:538,111:604,112:501,113:438,114:409,115:357,116:257,117:223,118:191,119:127,120:73,121:64,122:46,123:29,124:7,125:11,128:1,129:1</t>
  </si>
  <si>
    <t>Gen:0 Trial:0 w:113; Trial:4 w:109; Trial:5 w:106; Trial:24 w:95; Gen:6 Trial:678 w:93; Gen:9 Trial:943 w:92; Gen:10 Trial:1058 w:89; Gen:13 Trial:1383 w:83; Gen:18 Trial:1885 w:82; Gen:41 Trial:4155 w:80; Gen:42 Trial:4264 w:72; Gen:49 Trial:4956 w:64; Trial:4967 w:55; Gen:51 Trial:5101 w:54; Gen:53 Trial:5347 w:53; Trial:5356 w:51; Gen:70 Trial:7013 w:47; Gen:74 Trial:7400 w:45; Gen:81 Trial:8112 w:44; Gen:95 Trial:9579 w:43; Gen:97 Trial:9715 w:42; pErr:0.3086, weight 42 CW found:273, wDict:42:1,43:6,44:22,45:216,46:29,47:16,48:46,49:11,50:21,51:27,52:69,53:39,54:64,55:59,56:24,57:38,58:19,59:17,60:13,61:11,62:19,63:13,64:9,65:7,66:8,67:4,68:4,69:6,72:4,75:2,76:1,78:1,79:3,80:3,82:2,83:5,84:4,85:6,86:7,87:12,88:11,89:13,90:16,91:15,92:28,93:28,94:55,95:53,96:85,97:112,98:117,99:122,100:161,101:225,102:222,103:249,104:291,105:330,106:394,107:441,108:479,109:504,110:508,111:502,112:522,113:558,114:545,115:468,116:434,117:392,118:336,119:272,120:206,121:128,122:126,123:85,124:50,125:26,126:16,127:4,128:1,129:2</t>
  </si>
  <si>
    <t>Gen:0 Trial:0 w:118; Trial:2 w:112; Trial:12 w:106; Trial:15 w:101; Trial:57 w:100; Gen:1 Trial:129 w:96; Trial:172 w:91; Gen:2 Trial:208 w:86; Gen:14 Trial:1434 w:84; Gen:22 Trial:2250 w:77; Gen:36 Trial:3600 w:76; Trial:3676 w:68; Gen:59 Trial:5902 w:65; Gen:69 Trial:6949 w:64; Gen:88 Trial:8830 w:62; Gen:95 Trial:9511 w:60; pErr:0.3666, weight 60 CW found:557, wDict:60:1,61:1,62:8,63:5,64:1,65:5,66:2,68:5,69:10,70:6,71:4,72:6,73:3,74:2,75:3,76:5,77:8,78:6,79:12,80:17,81:15,82:8,83:17,84:17,85:19,86:20,87:18,88:35,89:43,90:53,91:61,92:81,93:77,94:121,95:136,96:169,97:202,98:221,99:245,100:343,101:339,102:400,103:459,104:509,105:537,106:556,107:569,108:548,109:510,110:552,111:514,112:428,113:395,114:362,115:314,116:253,117:224,118:166,119:109,120:90,121:68,122:28,123:28,124:19,125:10,126:2</t>
  </si>
  <si>
    <t>Gen:0 Trial:0 w:116; Trial:1 w:100; Trial:39 w:98; Gen:1 Trial:179 w:90; Gen:3 Trial:377 w:83; Gen:7 Trial:700 w:82; Gen:58 Trial:5861 w:78; Gen:63 Trial:6391 w:73; Gen:64 Trial:6403 w:69; Gen:65 Trial:6507 w:66; Gen:77 Trial:7704 w:62; pErr:0.3650, weight 62 CW found:2558, wDict:62:1,63:2,65:1,66:5,67:3,68:3,69:13,70:10,72:3,73:3,74:2,75:4,76:3,77:4,78:2,79:4,80:7,81:2,82:7,83:7,84:7,85:8,86:18,87:16,88:22,89:20,90:32,91:38,92:65,93:59,94:70,95:92,96:125,97:146,98:183,99:180,100:265,101:267,102:320,103:372,104:412,105:451,106:535,107:563,108:578,109:612,110:643,111:580,112:544,113:547,114:475,115:402,116:335,117:241,118:209,119:160,120:110,121:78,122:56,123:36,124:18,125:14,126:7,127:1,128:2</t>
  </si>
  <si>
    <t>Gen:0 Trial:0 w:109; Trial:7 w:108; Trial:14 w:101; Trial:32 w:100; Gen:2 Trial:230 w:93; Gen:6 Trial:600 w:91; Gen:10 Trial:1006 w:87; Trial:1064 w:84; Gen:23 Trial:2392 w:80; Gen:24 Trial:2446 w:79; Gen:40 Trial:4077 w:75; Gen:53 Trial:5345 w:61; Gen:86 Trial:8604 w:60; Gen:88 Trial:8804 w:57; Gen:89 Trial:8909 w:55; pErr:0.3640, weight 55 CW found:1225, wDict:55:3,57:1,60:3,61:4,62:5,63:1,64:10,65:4,66:2,67:2,68:10,69:3,70:1,71:2,72:2,73:1,75:4,76:3,77:3,78:2,79:4,80:6,81:11,82:5,83:7,84:18,85:19,86:16,87:27,88:27,89:33,90:42,91:57,92:63,93:72,94:94,95:109,96:126,97:173,98:177,99:230,100:272,101:268,102:322,103:373,104:460,105:469,106:522,107:573,108:571,109:613,110:576,111:548,112:534,113:505,114:418,115:382,116:329,117:261,118:204,119:140,120:111,121:61,122:34,123:30,124:18,125:13,126:3,127:4,128:2,129:2</t>
  </si>
  <si>
    <t>Gen:0 Trial:0 w:122; Trial:2 w:112; Trial:4 w:109; Trial:20 w:100; Gen:1 Trial:124 w:98; Trial:127 w:96; Gen:2 Trial:210 w:94; Gen:6 Trial:675 w:93; Gen:10 Trial:1011 w:92; Gen:11 Trial:1122 w:90; Gen:13 Trial:1301 w:89; Trial:1396 w:82; Gen:15 Trial:1513 w:71; Gen:19 Trial:1921 w:51; Gen:34 Trial:3406 w:48; Gen:47 Trial:4743 w:47; Gen:55 Trial:5509 w:44; pErr:0.3182, weight 44 CW found:4314, wDict:44:2,45:61,46:51,47:60,48:481,49:49,50:57,51:110,52:40,53:73,54:48,55:39,56:47,57:25,58:30,59:13,60:14,61:14,62:10,63:14,64:9,65:13,66:5,67:7,68:2,69:2,70:1,71:5,72:2,73:4,74:2,75:1,76:1,77:3,78:2,79:4,81:2,82:2,83:4,84:4,85:7,86:7,87:18,88:6,89:13,90:18,91:28,92:29,93:32,94:36,95:41,96:49,97:63,98:96,99:107,100:125,101:151,102:180,103:188,104:268,105:232,106:302,107:388,108:390,109:428,110:478,111:510,112:552,113:545,114:520,115:500,116:500,117:428,118:387,119:313,120:235,121:198,122:127,123:73,124:55,125:38,126:14,127:7,128:3,129:2</t>
  </si>
  <si>
    <t>Gen:0 Trial:0 w:120; Trial:2 w:107; Trial:9 w:98; Gen:1 Trial:183 w:97; Gen:2 Trial:241 w:92; Gen:4 Trial:401 w:75; Gen:53 Trial:5321 w:70; Gen:56 Trial:5635 w:69; Gen:57 Trial:5705 w:65; Trial:5724 w:63; Trial:5746 w:61; Gen:59 Trial:5915 w:59; Trial:5999 w:55; Gen:61 Trial:6101 w:54; Gen:62 Trial:6250 w:52; Gen:64 Trial:6417 w:47; Gen:68 Trial:6804 w:46; Gen:70 Trial:7059 w:45; Gen:71 Trial:7121 w:42; Gen:74 Trial:7467 w:41; pErr:0.2966, weight 41 CW found:2321, wDict:41:338,42:124,43:6,44:15,45:40,46:26,47:66,48:33,49:15,50:38,51:12,52:30,53:10,54:9,55:13,56:8,57:16,58:9,59:7,60:10,61:12,62:15,63:11,64:8,65:3,66:5,67:8,68:4,69:9,70:7,71:4,72:4,73:5,74:2,75:5,76:5,77:11,78:8,79:7,80:4,81:8,82:3,83:14,84:9,85:10,86:13,87:14,88:17,89:24,90:53,91:27,92:40,93:42,94:68,95:80,96:89,97:102,98:118,99:131,100:172,101:226,102:233,103:279,104:317,105:375,106:391,107:479,108:474,109:521,110:526,111:536,112:489,113:520,114:462,115:461,116:383,117:393,118:258,119:229,120:172,121:104,122:72,123:46,124:22,125:17,126:15,127:3,128:1</t>
  </si>
  <si>
    <t>Gen:0 Trial:0 w:110; Trial:18 w:99; Trial:46 w:95; Gen:4 Trial:459 w:93; Gen:5 Trial:584 w:91; Gen:6 Trial:641 w:89; Gen:10 Trial:1098 w:83; Gen:13 Trial:1323 w:78; Gen:45 Trial:4549 w:72; Gen:46 Trial:4603 w:69; Gen:49 Trial:4904 w:68; pErr:0.3642, weight 68 CW found:5652, wDict:68:2,69:3,70:1,71:2,72:1,73:5,74:2,75:10,76:18,77:8,78:17,79:13,80:10,81:13,82:9,83:10,84:8,85:12,86:13,87:12,88:29,89:18,90:27,91:50,92:33,93:71,94:75,95:88,96:105,97:135,98:165,99:171,100:270,101:269,102:367,103:348,104:422,105:494,106:480,107:595,108:589,109:565,110:619,111:608,112:525,113:488,114:477,115:393,116:351,117:296,118:239,119:171,120:107,121:64,122:54,123:38,124:15,125:15,126:3,127:1,129:1</t>
  </si>
  <si>
    <t>Gen:0 Trial:0 w:114; Trial:1 w:106; Trial:2 w:105; Trial:8 w:104; Trial:10 w:90; Gen:3 Trial:331 w:89; Gen:7 Trial:732 w:88; Trial:742 w:80; Gen:8 Trial:805 w:78; Gen:30 Trial:3031 w:66; Gen:40 Trial:4047 w:58; Gen:82 Trial:8244 w:55; Gen:87 Trial:8709 w:53; Gen:89 Trial:8907 w:51; Gen:91 Trial:9132 w:50; Gen:93 Trial:9325 w:48; Gen:95 Trial:9504 w:42; Gen:97 Trial:9705 w:41; pErr:0.3323, weight 41 CW found:295, wDict:41:2,42:2,43:1,44:7,45:5,46:2,47:9,48:3,49:7,50:26,51:11,52:1,53:14,54:22,55:30,56:25,57:19,58:13,59:5,60:8,61:17,62:7,63:13,64:13,65:11,66:13,67:8,68:9,69:7,70:2,71:7,72:8,73:15,74:14,75:7,76:7,77:14,78:10,79:10,80:4,81:9,82:15,83:11,84:17,85:16,86:29,87:25,88:39,89:45,90:56,91:48,92:89,93:90,94:95,95:128,96:145,97:173,98:194,99:236,100:279,101:298,102:366,103:378,104:420,105:474,106:494,107:528,108:560,109:516,110:526,111:486,112:433,113:445,114:394,115:336,116:286,117:247,118:186,119:161,120:119,121:73,122:47,123:35,124:19,125:17,126:7,127:2</t>
  </si>
  <si>
    <t>Gen:0 Trial:0 w:117; Trial:1 w:116; Trial:3 w:115; Trial:4 w:110; Trial:6 w:106; Trial:9 w:102; Trial:13 w:99; Trial:48 w:98; Gen:3 Trial:310 w:97; Trial:312 w:95; Trial:376 w:89; Gen:15 Trial:1518 w:87; Gen:16 Trial:1649 w:82; Gen:17 Trial:1704 w:80; Trial:1721 w:76; Gen:33 Trial:3358 w:75; Gen:69 Trial:6916 w:72; pErr:0.3651, weight 72 CW found:3457, wDict:72:2,75:1,76:2,77:6,78:1,79:3,80:4,81:5,82:8,83:10,84:15,85:14,86:10,87:11,88:21,89:30,90:37,91:33,92:57,93:64,94:71,95:90,96:130,97:137,98:163,99:237,100:219,101:293,102:346,103:373,104:451,105:517,106:510,107:551,108:606,109:610,110:635,111:574,112:603,113:498,114:449,115:362,116:321,117:269,118:220,119:157,120:93,121:78,122:36,123:32,124:14,125:12,126:7,127:1,128:1</t>
  </si>
  <si>
    <t>Gen:0 Trial:0 w:119; Trial:4 w:115; Trial:5 w:114; Trial:6 w:113; Trial:10 w:111; Trial:21 w:110; Trial:24 w:108; Trial:31 w:103; Trial:53 w:102; Gen:1 Trial:109 w:100; Trial:129 w:90; Gen:10 Trial:1007 w:89; Gen:11 Trial:1179 w:88; Gen:12 Trial:1240 w:87; Gen:13 Trial:1357 w:83; Gen:21 Trial:2121 w:82; Gen:24 Trial:2453 w:79; Gen:30 Trial:3002 w:78; Gen:57 Trial:5761 w:77; Gen:59 Trial:5905 w:75; Gen:60 Trial:6055 w:63; Gen:61 Trial:6102 w:59; pErr:0.3667, weight 59 CW found:4359, wDict:59:1,61:1,63:1,66:1,72:1,75:4,76:2,77:3,78:2,79:2,80:3,81:1,82:8,83:6,84:4,85:8,86:10,87:14,88:22,89:23,90:26,91:32,92:45,93:68,94:80,95:99,96:125,97:150,98:182,99:210,100:234,101:338,102:365,103:414,104:422,105:483,106:514,107:562,108:521,109:625,110:612,111:602,112:563,113:526,114:442,115:426,116:310,117:260,118:221,119:145,120:109,121:56,122:52,123:25,124:18,125:12,126:4,127:3,128:1,129:1</t>
  </si>
  <si>
    <t>Gen:0 Trial:0 w:123; Trial:2 w:105; Trial:89 w:104; Gen:1 Trial:195 w:101; Gen:2 Trial:287 w:100; Trial:299 w:99; Gen:3 Trial:396 w:98; Gen:4 Trial:476 w:95; Trial:482 w:88; Gen:10 Trial:1011 w:85; Gen:22 Trial:2209 w:79; Trial:2248 w:77; Gen:33 Trial:3333 w:70; Gen:34 Trial:3459 w:63; Gen:51 Trial:5159 w:56; pErr:0.3659, weight 56 CW found:5453, wDict:56:2,59:1,63:2,68:1,70:2,71:3,72:6,73:2,75:2,77:3,78:1,79:1,80:3,81:5,82:3,83:4,84:6,85:8,86:3,87:10,88:17,89:20,90:34,91:38,92:43,93:54,94:68,95:72,96:106,97:122,98:140,99:151,100:199,101:279,102:300,103:363,104:359,105:468,106:530,107:519,108:573,109:592,110:643,111:587,112:594,113:552,114:516,115:474,116:386,117:328,118:244,119:189,120:148,121:90,122:60,123:37,124:19,125:8,126:5,127:5</t>
  </si>
  <si>
    <t>Gen:0 Trial:0 w:123; Trial:1 w:113; Trial:4 w:112; Trial:9 w:107; Trial:16 w:106; Trial:32 w:104; Trial:93 w:100; Gen:1 Trial:123 w:91; Gen:3 Trial:320 w:86; Trial:357 w:80; Gen:21 Trial:2129 w:76; Gen:26 Trial:2676 w:74; pErr:0.3662, weight 74 CW found:8268, wDict:74:1,75:5,76:1,77:2,78:1,79:2,80:6,81:5,82:5,83:13,84:8,85:5,86:9,87:15,88:13,89:17,90:31,91:42,92:53,93:61,94:74,95:85,96:110,97:126,98:170,99:215,100:243,101:298,102:314,103:379,104:409,105:457,106:573,107:571,108:638,109:612,110:614,111:611,112:606,113:519,114:521,115:426,116:298,117:257,118:183,119:137,120:109,121:59,122:45,123:29,124:6,125:8,128:2,129:1</t>
  </si>
  <si>
    <t>Gen:0 Trial:0 w:110; Trial:4 w:106; Trial:28 w:103; Gen:1 Trial:157 w:100; Gen:2 Trial:234 w:99; Trial:254 w:93; Gen:3 Trial:390 w:92; Gen:4 Trial:401 w:86; Gen:27 Trial:2702 w:81; Gen:49 Trial:4941 w:76; Gen:80 Trial:8052 w:73; Gen:83 Trial:8372 w:61; Gen:84 Trial:8407 w:59; pErr:0.3658, weight 59 CW found:1789, wDict:59:1,61:1,73:2,76:2,77:3,78:2,79:1,80:2,81:3,82:5,83:5,84:6,85:6,86:14,87:13,88:18,89:21,90:24,91:45,92:44,93:58,94:66,95:74,96:101,97:131,98:167,99:188,100:225,101:298,102:350,103:355,104:442,105:481,106:507,107:565,108:583,109:635,110:637,111:600,112:589,113:530,114:450,115:407,116:369,117:283,118:211,119:177,120:88,121:84,122:55,123:35,124:21,125:10,126:4,127:4,128:2</t>
  </si>
  <si>
    <t>Gen:0 Trial:0 w:112; Trial:3 w:109; Trial:10 w:108; Trial:22 w:103; Trial:35 w:101; Trial:59 w:97; Gen:1 Trial:125 w:94; Trial:159 w:93; Gen:2 Trial:290 w:91; Gen:4 Trial:470 w:88; Gen:8 Trial:805 w:82; Gen:16 Trial:1633 w:81; Trial:1650 w:80; Gen:19 Trial:1913 w:77; Gen:23 Trial:2341 w:75; Gen:76 Trial:7624 w:73; Gen:97 Trial:9706 w:70; Gen:98 Trial:9806 w:69; pErr:0.3679, weight 69 CW found:227, wDict:69:1,70:1,71:1,73:1,75:2,76:4,77:1,78:4,79:2,80:6,81:7,82:9,83:19,84:9,85:13,86:18,87:33,88:33,89:38,90:41,91:59,92:58,93:75,94:99,95:119,96:154,97:139,98:200,99:229,100:283,101:301,102:374,103:426,104:473,105:543,106:531,107:589,108:585,109:579,110:540,111:545,112:520,113:469,114:380,115:358,116:266,117:237,118:200,119:126,120:110,121:59,122:50,123:33,124:24,125:9,126:7,127:6,128:2</t>
  </si>
  <si>
    <t>Gen:0 Trial:0 w:111; Trial:4 w:106; Trial:29 w:104; Trial:30 w:103; Trial:99 w:98; Gen:1 Trial:151 w:96; Trial:189 w:93; Gen:2 Trial:216 w:89; Trial:253 w:88; Gen:8 Trial:892 w:87; Gen:15 Trial:1542 w:82; Gen:19 Trial:1927 w:76; Gen:21 Trial:2138 w:73; Gen:45 Trial:4560 w:70; Gen:46 Trial:4650 w:64; Gen:57 Trial:5709 w:62; Gen:58 Trial:5807 w:61; Gen:59 Trial:5904 w:56; Trial:5906 w:51; Gen:62 Trial:6209 w:48; Gen:67 Trial:6721 w:47; Gen:77 Trial:7707 w:46; Gen:78 Trial:7803 w:44; Gen:81 Trial:8113 w:43; Gen:88 Trial:8866 w:42; pErr:0.2998, weight 42 CW found:1050, wDict:42:148,43:109,44:69,45:13,46:19,47:108,48:22,49:10,50:35,51:22,52:15,53:19,54:8,55:17,56:20,57:28,58:9,59:16,60:13,61:13,62:25,63:6,64:9,65:10,66:10,67:7,68:7,69:9,70:8,71:4,72:3,73:4,74:3,75:3,76:7,77:6,78:2,79:6,80:4,81:3,82:18,83:11,84:7,85:9,86:11,87:16,88:14,89:27,90:24,91:31,92:39,93:37,94:60,95:84,96:90,97:109,98:106,99:143,100:183,101:221,102:255,103:275,104:306,105:363,106:413,107:443,108:457,109:471,110:479,111:481,112:574,113:507,114:448,115:477,116:411,117:358,118:310,119:248,120:207,121:156,122:106,123:82,124:47,125:19,126:13,127:4,128:1</t>
  </si>
  <si>
    <t>Gen:0 Trial:0 w:127; Trial:1 w:106; Trial:25 w:105; Trial:36 w:104; Trial:62 w:101; Trial:71 w:98; Gen:1 Trial:145 w:95; Gen:2 Trial:213 w:92; Trial:214 w:89; Trial:277 w:88; Gen:6 Trial:662 w:85; Gen:12 Trial:1259 w:83; Gen:14 Trial:1464 w:72; Gen:22 Trial:2203 w:70; Gen:89 Trial:8906 w:68; Gen:92 Trial:9221 w:57; pErr:0.3636, weight 57 CW found:859, wDict:57:4,58:1,60:2,68:1,70:2,71:3,72:3,73:2,74:1,75:6,76:3,77:2,78:4,79:2,80:4,81:8,82:4,83:5,84:9,85:13,86:9,87:21,88:29,89:23,90:33,91:47,92:74,93:86,94:90,95:114,96:134,97:177,98:199,99:202,100:263,101:312,102:358,103:373,104:445,105:485,106:537,107:534,108:591,109:602,110:574,111:566,112:520,113:517,114:449,115:416,116:325,117:215,118:187,119:138,120:94,121:79,122:38,123:28,124:15,125:8,126:7,127:5,128:1,131:1</t>
  </si>
  <si>
    <t>Gen:0 Trial:0 w:111; Trial:4 w:109; Trial:29 w:105; Trial:40 w:104; Trial:98 w:92; Gen:3 Trial:314 w:90; Trial:338 w:88; Trial:396 w:76; Gen:34 Trial:3419 w:74; pErr:0.3660, weight 74 CW found:7350, wDict:74:1,76:1,77:1,78:2,79:1,80:1,81:6,82:2,83:3,84:4,85:12,86:15,87:20,88:26,89:32,90:38,91:41,92:56,93:66,94:88,95:97,96:126,97:162,98:164,99:200,100:230,101:283,102:320,103:363,104:436,105:481,106:502,107:555,108:558,109:627,110:558,111:609,112:553,113:548,114:478,115:437,116:329,117:297,118:208,119:169,120:118,121:69,122:45,123:29,124:16,125:6,126:4,127:4,128:3</t>
  </si>
  <si>
    <t>Gen:0 Trial:0 w:111; Trial:9 w:104; Trial:19 w:102; Trial:22 w:96; Gen:1 Trial:132 w:95; Gen:4 Trial:468 w:85; Gen:8 Trial:888 w:78; Gen:28 Trial:2883 w:71; Gen:56 Trial:5666 w:59; pErr:0.3663, weight 59 CW found:4870, wDict:59:1,62:1,71:1,75:2,78:4,80:6,82:8,83:9,84:10,85:15,86:14,87:20,88:31,89:28,90:34,91:47,92:52,93:69,94:66,95:108,96:131,97:151,98:160,99:211,100:258,101:307,102:343,103:390,104:464,105:487,106:487,107:551,108:611,109:598,110:605,111:568,112:533,113:533,114:437,115:384,116:336,117:285,118:203,119:178,120:93,121:68,122:40,123:35,124:15,125:5,126:6,128:1</t>
  </si>
  <si>
    <t>Gen:0 Trial:0 w:121; Trial:1 w:113; Trial:5 w:111; Trial:30 w:110; Trial:50 w:104; Trial:55 w:103; Trial:89 w:100; Gen:2 Trial:244 w:89; Gen:4 Trial:418 w:86; Gen:12 Trial:1240 w:85; Gen:13 Trial:1309 w:83; Gen:14 Trial:1402 w:82; Gen:16 Trial:1666 w:77; Gen:41 Trial:4195 w:73; Gen:51 Trial:5108 w:66; Gen:84 Trial:8407 w:51; Gen:86 Trial:8614 w:48; Gen:92 Trial:9223 w:47; Gen:93 Trial:9375 w:46; Gen:99 Trial:9988 w:45; pErr:0.3679, weight 45 CW found:14, wDict:45:1,46:2,47:1,48:4,49:3,50:6,51:26,52:4,53:2,54:6,56:13,57:11,58:7,60:8,61:7,62:1,63:3,64:2,65:3,66:2,68:2,70:1,71:1,72:3,73:4,74:3,75:1,76:1,77:7,78:1,79:3,80:8,81:6,82:8,83:6,84:9,85:17,86:9,87:20,88:19,89:24,90:33,91:43,92:44,93:65,94:88,95:89,96:146,97:151,98:181,99:191,100:235,101:294,102:322,103:390,104:419,105:487,106:510,107:529,108:595,109:596,110:612,111:561,112:539,113:502,114:459,115:398,116:317,117:261,118:195,119:165,120:105,121:98,122:49,123:33,124:21,125:8,126:1,127:1,128:2</t>
  </si>
  <si>
    <t>Gen:0 Trial:0 w:112; Trial:8 w:104; Trial:20 w:97; Gen:2 Trial:219 w:96; Gen:3 Trial:330 w:84; Gen:7 Trial:781 w:78; Gen:59 Trial:5924 w:73; pErr:0.3660, weight 73 CW found:4556, wDict:73:1,75:1,78:2,79:1,80:1,81:3,82:6,83:2,84:6,85:12,86:16,87:17,88:29,89:26,90:29,91:54,92:44,93:80,94:81,95:100,96:123,97:169,98:173,99:183,100:238,101:265,102:328,103:354,104:431,105:480,106:532,107:513,108:579,109:590,110:655,111:571,112:589,113:524,114:472,115:393,116:345,117:262,118:229,119:174,120:110,121:73,122:54,123:36,124:20,125:14,126:8,128:1,129:1</t>
  </si>
  <si>
    <t>Gen:0 Trial:0 w:112; Trial:2 w:103; Trial:5 w:98; Trial:81 w:97; Gen:2 Trial:220 w:91; Gen:6 Trial:651 w:86; Gen:12 Trial:1250 w:79; Gen:14 Trial:1469 w:75; Gen:15 Trial:1503 w:72; Gen:25 Trial:2540 w:66; pErr:0.3658, weight 66 CW found:8336, wDict:66:1,72:1,75:1,76:3,77:2,78:2,79:4,80:2,81:4,82:7,83:8,84:10,85:19,86:11,87:21,88:25,89:31,90:39,91:44,92:48,93:47,94:81,95:85,96:117,97:141,98:164,99:186,100:252,101:280,102:321,103:425,104:414,105:502,106:540,107:570,108:589,109:620,110:636,111:552,112:526,113:530,114:470,115:431,116:321,117:260,118:192,119:154,120:126,121:71,122:46,123:34,124:16,125:9,126:3,127:3,128:3</t>
  </si>
  <si>
    <t>Gen:0 Trial:0 w:125; Trial:2 w:119; Trial:3 w:112; Trial:6 w:106; Trial:9 w:102; Trial:65 w:99; Trial:94 w:96; Gen:4 Trial:418 w:95; Trial:455 w:93; Gen:5 Trial:536 w:77; Gen:27 Trial:2700 w:75; Gen:48 Trial:4877 w:74; Gen:51 Trial:5178 w:71; Gen:74 Trial:7410 w:67; Gen:80 Trial:8064 w:61; pErr:0.3658, weight 61 CW found:2146, wDict:61:1,67:1,71:1,74:1,75:1,76:2,77:1,78:2,79:2,80:4,81:5,82:5,83:13,84:7,85:9,86:15,87:16,88:16,89:30,90:27,91:52,92:63,93:78,94:71,95:97,96:149,97:133,98:210,99:229,100:248,101:301,102:368,103:386,104:435,105:477,106:517,107:561,108:536,109:602,110:584,111:543,112:507,113:530,114:478,115:364,116:319,117:281,118:229,119:176,120:108,121:75,122:75,123:30,124:10,125:10,126:4,127:3,128:1,131:1</t>
  </si>
  <si>
    <t>Gen:0 Trial:0 w:123; Trial:1 w:118; Trial:2 w:114; Trial:4 w:108; Trial:6 w:103; Trial:28 w:100; Trial:69 w:98; Trial:88 w:97; Gen:1 Trial:148 w:92; Gen:2 Trial:221 w:90; Gen:3 Trial:329 w:89; Gen:4 Trial:456 w:79; Gen:30 Trial:3001 w:77; Gen:36 Trial:3645 w:74; Gen:41 Trial:4183 w:68; Gen:42 Trial:4222 w:64; Gen:46 Trial:4624 w:63; Gen:50 Trial:5018 w:54; Gen:52 Trial:5214 w:53; Gen:54 Trial:5425 w:51; Gen:57 Trial:5791 w:49; Gen:66 Trial:6645 w:48; Trial:6666 w:46; Gen:67 Trial:6703 w:45; Trial:6718 w:42; Gen:73 Trial:7305 w:41; Gen:75 Trial:7509 w:40; pErr:0.2974, weight 40 CW found:2248, wDict:40:19,41:339,42:108,43:57,44:27,45:25,46:18,47:17,48:17,49:22,50:14,51:105,52:46,53:49,54:34,55:13,56:18,57:5,58:6,59:11,60:14,61:4,62:9,63:11,64:4,65:3,66:1,67:5,68:6,69:6,70:1,71:3,72:11,73:2,74:4,75:5,76:4,77:5,78:8,79:5,80:5,81:9,82:8,83:5,84:13,85:12,86:18,87:22,88:19,89:22,90:41,91:48,92:59,93:84,94:92,95:94,96:124,97:135,98:171,99:205,100:207,101:263,102:292,103:328,104:356,105:351,106:354,107:437,108:456,109:457,110:460,111:440,112:468,113:439,114:397,115:389,116:332,117:314,118:251,119:222,120:175,121:115,122:93,123:63,124:47,125:19,126:13,127:7,128:5,129:2,130:1</t>
  </si>
  <si>
    <t>Gen:0 Trial:0 w:115; Trial:5 w:113; Trial:6 w:105; Trial:33 w:98; Gen:1 Trial:137 w:94; Gen:2 Trial:210 w:93; Trial:218 w:90; Gen:3 Trial:325 w:87; Gen:4 Trial:412 w:78; Gen:24 Trial:2400 w:76; Gen:85 Trial:8546 w:72; Gen:89 Trial:8929 w:70; Gen:92 Trial:9268 w:68; Gen:96 Trial:9601 w:58; pErr:0.3655, weight 58 CW found:455, wDict:58:1,66:2,68:3,69:1,70:1,71:1,72:1,74:1,76:1,78:4,79:5,80:2,81:3,82:6,83:11,84:2,85:13,86:5,87:11,88:14,89:21,90:36,91:36,92:52,93:71,94:74,95:92,96:94,97:130,98:166,99:200,100:219,101:267,102:296,103:376,104:406,105:419,106:496,107:570,108:599,109:612,110:615,111:573,112:595,113:545,114:503,115:435,116:369,117:301,118:239,119:155,120:141,121:80,122:61,123:31,124:20,125:11,126:2,127:1,128:2,129:1</t>
  </si>
  <si>
    <t>Gen:0 Trial:0 w:113; Trial:2 w:109; Trial:12 w:107; Trial:36 w:106; Trial:39 w:104; Trial:64 w:103; Gen:1 Trial:155 w:92; Gen:6 Trial:602 w:79; Gen:59 Trial:5999 w:59; pErr:0.3665, weight 59 CW found:4448, wDict:59:1,79:1,80:1,81:2,83:2,84:4,85:2,86:6,87:8,88:20,89:9,90:14,91:30,92:26,93:44,94:44,95:59,96:72,97:80,98:114,99:138,100:173,101:203,102:223,103:235,104:319,105:360,106:426,107:517,108:522,109:571,110:618,111:620,112:664,113:681,114:607,115:566,116:484,117:419,118:349,119:249,120:175,121:135,122:84,123:45,124:39,125:24,126:6,127:4,128:3,130:1,131:1</t>
  </si>
  <si>
    <t>Gen:0 Trial:0 w:111; Trial:4 w:109; Trial:19 w:95; Gen:1 Trial:180 w:94; Gen:2 Trial:256 w:85; Gen:10 Trial:1005 w:83; Gen:11 Trial:1187 w:80; Gen:21 Trial:2150 w:63; Gen:25 Trial:2502 w:61; Gen:26 Trial:2603 w:56; Trial:2616 w:53; Gen:28 Trial:2823 w:49; Gen:29 Trial:2925 w:47; Gen:32 Trial:3259 w:45; pErr:0.3162, weight 45 CW found:6464, wDict:45:699,46:80,47:54,48:99,49:40,50:85,51:35,52:41,53:28,54:21,55:45,56:31,57:19,58:22,59:10,60:15,61:13,62:17,63:13,64:9,65:4,66:7,67:6,68:3,69:4,70:3,71:4,72:2,73:4,74:2,76:2,79:2,80:3,81:1,82:2,83:5,84:1,85:9,86:8,87:9,88:5,89:13,90:10,91:20,92:27,93:37,94:28,95:46,96:50,97:63,98:82,99:84,100:114,101:128,102:149,103:184,104:242,105:297,106:335,107:354,108:396,109:432,110:452,111:489,112:548,113:559,114:541,115:507,116:482,117:424,118:362,119:298,120:249,121:201,122:113,123:94,124:61,125:34,126:19,127:9,128:5</t>
  </si>
  <si>
    <t>Gen:0 Trial:0 w:112; Trial:8 w:111; Trial:24 w:101; Trial:68 w:100; Gen:1 Trial:100 w:88; Gen:5 Trial:576 w:86; Gen:7 Trial:781 w:78; Gen:59 Trial:5989 w:77; Gen:64 Trial:6477 w:76; Gen:76 Trial:7611 w:75; pErr:0.3661, weight 75 CW found:2699, wDict:75:1,76:1,77:1,78:4,79:1,80:2,81:2,82:6,83:4,84:5,85:9,86:13,87:18,88:21,89:21,90:29,91:30,92:46,93:52,94:53,95:78,96:112,97:119,98:160,99:173,100:218,101:264,102:311,103:348,104:430,105:510,106:499,107:555,108:571,109:571,110:627,111:606,112:594,113:602,114:512,115:449,116:357,117:302,118:215,119:157,120:136,121:88,122:50,123:42,124:13,125:5,126:4,127:1,128:1,129:1</t>
  </si>
  <si>
    <t>Gen:0 Trial:0 w:113; Trial:1 w:108; Trial:2 w:91; Gen:9 Trial:979 w:81; Gen:37 Trial:3719 w:78; Gen:42 Trial:4283 w:76; Gen:85 Trial:8538 w:72; pErr:0.3659, weight 72 CW found:1642, wDict:72:1,75:2,76:3,77:2,78:1,79:2,80:3,81:4,82:5,83:17,84:9,85:6,86:14,87:22,88:16,89:25,90:36,91:41,92:50,93:57,94:84,95:102,96:105,97:100,98:170,99:215,100:240,101:276,102:330,103:404,104:408,105:492,106:544,107:553,108:610,109:627,110:601,111:594,112:532,113:494,114:485,115:408,116:346,117:259,118:217,119:158,120:124,121:76,122:54,123:36,124:23,125:14,126:2,127:1</t>
  </si>
  <si>
    <t>Gen:0 Trial:0 w:116; Trial:2 w:113; Trial:5 w:111; Trial:25 w:110; Trial:33 w:107; Trial:51 w:100; Gen:1 Trial:104 w:99; Trial:113 w:86; Gen:4 Trial:405 w:79; Gen:8 Trial:883 w:75; Gen:32 Trial:3206 w:71; Gen:39 Trial:3964 w:70; pErr:0.3662, weight 70 CW found:6693, wDict:70:1,71:5,72:3,73:2,74:3,75:4,76:1,77:2,78:5,79:6,80:2,81:3,82:1,83:6,84:13,85:6,86:14,87:19,88:21,89:21,90:43,91:44,92:59,93:77,94:93,95:116,96:121,97:154,98:203,99:218,100:273,101:312,102:330,103:377,104:444,105:481,106:533,107:573,108:654,109:608,110:589,111:594,112:529,113:462,114:427,115:382,116:327,117:255,118:186,119:144,120:88,121:71,122:38,123:19,124:27,125:6,126:1,127:4</t>
  </si>
  <si>
    <t>Gen:0 Trial:0 w:88; Gen:2 Trial:262 w:84; Gen:4 Trial:498 w:77; Gen:69 Trial:6906 w:76; Gen:93 Trial:9317 w:64; pErr:0.3664, weight 64 CW found:766, wDict:64:1,76:1,77:2,78:4,79:2,80:2,81:5,82:7,83:9,84:12,85:7,86:23,87:19,88:27,89:26,90:37,91:41,92:63,93:68,94:91,95:111,96:138,97:154,98:199,99:230,100:264,101:304,102:374,103:415,104:469,105:492,106:546,107:572,108:616,109:630,110:630,111:594,112:557,113:478,114:420,115:368,116:283,117:228,118:167,119:115,120:69,121:56,122:26,123:26,124:9,125:5,126:5,127:2,129:1</t>
  </si>
  <si>
    <t>Gen:0 Trial:0 w:113; Trial:1 w:110; Trial:9 w:105; Trial:32 w:90; Gen:2 Trial:201 w:86; Gen:3 Trial:380 w:82; Gen:11 Trial:1195 w:79; Gen:13 Trial:1305 w:74; Gen:48 Trial:4812 w:69; Gen:50 Trial:5004 w:68; pErr:0.3665, weight 68 CW found:5616, wDict:68:1,69:4,74:2,77:1,78:6,79:3,81:7,82:7,83:9,84:2,85:9,86:17,87:8,88:21,89:13,90:30,91:30,92:35,93:38,94:71,95:88,96:125,97:119,98:174,99:178,100:209,101:268,102:287,103:378,104:410,105:438,106:507,107:572,108:624,109:660,110:640,111:573,112:568,113:534,114:462,115:435,116:357,117:317,118:246,119:170,120:127,121:86,122:50,123:29,124:29,125:10,126:7,127:8,128:1</t>
  </si>
  <si>
    <t>Gen:0 Trial:0 w:114; Trial:6 w:107; Trial:9 w:102; Trial:49 w:100; Gen:1 Trial:129 w:99; Gen:2 Trial:297 w:95; Gen:3 Trial:381 w:86; Gen:13 Trial:1353 w:85; Gen:20 Trial:2006 w:81; Gen:27 Trial:2700 w:80; Gen:40 Trial:4016 w:73; Gen:41 Trial:4106 w:68; pErr:0.3665, weight 68 CW found:6562, wDict:68:1,73:1,74:1,76:3,77:1,78:1,79:2,80:8,81:4,82:2,83:5,84:5,85:12,86:19,87:19,88:27,89:33,90:46,91:49,92:59,93:69,94:113,95:105,96:148,97:165,98:182,99:238,100:273,101:340,102:378,103:437,104:447,105:510,106:567,107:552,108:587,109:575,110:566,111:584,112:517,113:418,114:400,115:367,116:332,117:226,118:183,119:133,120:110,121:77,122:42,123:28,124:19,125:4,126:7,127:1,128:1,129:1</t>
  </si>
  <si>
    <t>Gen:0 Trial:0 w:111; Trial:3 w:109; Trial:8 w:103; Trial:75 w:102; Gen:1 Trial:144 w:101; Trial:199 w:92; Gen:4 Trial:407 w:88; Gen:6 Trial:657 w:87; Gen:15 Trial:1558 w:84; Gen:19 Trial:1973 w:76; Gen:28 Trial:2827 w:73; Gen:65 Trial:6506 w:70; pErr:0.3660, weight 70 CW found:3917, wDict:70:1,73:4,74:3,75:1,76:8,77:2,78:2,80:5,81:6,82:10,83:11,84:11,85:16,86:12,87:13,88:24,89:24,90:26,91:57,92:83,93:74,94:95,95:119,96:141,97:166,98:206,99:268,100:270,101:354,102:366,103:390,104:488,105:519,106:509,107:641,108:621,109:624,110:591,111:547,112:501,113:457,114:420,115:339,116:281,117:213,118:153,119:100,120:78,121:59,122:41,123:29,124:10,125:6,126:3,127:2</t>
  </si>
  <si>
    <t>Gen:0 Trial:0 w:117; Trial:2 w:110; Trial:20 w:107; Trial:28 w:106; Trial:53 w:97; Gen:2 Trial:226 w:96; Trial:269 w:92; Gen:3 Trial:364 w:91; Gen:7 Trial:794 w:81; Gen:47 Trial:4742 w:79; Gen:71 Trial:7137 w:71; Gen:99 Trial:9963 w:61; pErr:0.3679, weight 61 CW found:38, wDict:61:1,71:1,74:2,75:1,76:1,77:2,79:4,81:7,82:3,84:7,85:11,86:8,87:7,88:16,89:16,90:32,91:34,92:51,93:48,94:56,95:69,96:97,97:100,98:154,99:164,100:202,101:261,102:300,103:310,104:381,105:401,106:455,107:534,108:573,109:614,110:558,111:602,112:592,113:600,114:535,115:466,116:445,117:347,118:277,119:207,120:148,121:106,122:86,123:44,124:26,125:17,126:17,127:2,128:2</t>
  </si>
  <si>
    <t>Gen:0 Trial:0 w:117; Trial:2 w:115; Trial:6 w:111; Trial:16 w:106; Trial:20 w:104; Trial:76 w:102; Trial:86 w:96; Gen:3 Trial:359 w:87; Gen:10 Trial:1081 w:85; Gen:16 Trial:1683 w:80; Gen:22 Trial:2256 w:68; pErr:0.3667, weight 68 CW found:8649, wDict:68:1,71:2,74:1,76:2,78:2,79:1,80:8,81:2,82:2,83:4,84:8,85:20,86:13,87:20,88:12,89:30,90:36,91:42,92:56,93:72,94:72,95:112,96:112,97:166,98:187,99:215,100:259,101:259,102:360,103:414,104:451,105:538,106:516,107:576,108:602,109:648,110:642,111:594,112:529,113:526,114:437,115:366,116:305,117:255,118:150,119:135,120:100,121:56,122:29,123:28,124:6,125:12,126:6,127:3</t>
  </si>
  <si>
    <t>Gen:0 Trial:0 w:120; Trial:2 w:112; Trial:9 w:107; Trial:26 w:106; Trial:44 w:104; Trial:95 w:102; Trial:96 w:101; Gen:1 Trial:156 w:96; Gen:3 Trial:307 w:93; Gen:4 Trial:418 w:90; Gen:6 Trial:650 w:87; Gen:7 Trial:767 w:82; Gen:8 Trial:855 w:78; Gen:36 Trial:3602 w:69; Gen:96 Trial:9602 w:67; Gen:97 Trial:9700 w:60; pErr:0.3646, weight 60 CW found:332, wDict:60:1,63:1,67:1,69:1,72:2,77:3,78:2,79:1,80:3,81:4,82:11,83:4,84:2,85:11,86:13,87:11,88:11,89:27,90:24,91:33,92:24,93:60,94:52,95:75,96:84,97:102,98:150,99:163,100:185,101:242,102:266,103:324,104:377,105:441,106:475,107:518,108:558,109:605,110:633,111:577,112:635,113:593,114:536,115:526,116:379,117:358,118:269,119:215,120:136,121:112,122:73,123:41,124:26,125:15,126:3,127:3,128:2,130:1</t>
  </si>
  <si>
    <t>Gen:0 Trial:0 w:117; Trial:2 w:111; Trial:7 w:109; Trial:12 w:105; Trial:14 w:104; Trial:48 w:100; Trial:90 w:98; Gen:2 Trial:280 w:97; Gen:3 Trial:363 w:93; Gen:4 Trial:407 w:89; Gen:6 Trial:639 w:88; Gen:7 Trial:708 w:87; Gen:8 Trial:806 w:84; Gen:10 Trial:1040 w:82; Gen:31 Trial:3101 w:75; Gen:42 Trial:4208 w:59; pErr:0.3651, weight 59 CW found:6497, wDict:59:1,61:3,64:1,68:2,69:1,72:2,73:1,74:1,75:5,76:1,77:1,79:7,80:6,81:7,82:8,83:9,84:8,85:10,86:13,87:14,88:27,89:31,90:41,91:31,92:59,93:70,94:78,95:76,96:103,97:141,98:193,99:202,100:220,101:264,102:343,103:372,104:447,105:489,106:515,107:546,108:551,109:601,110:611,111:621,112:593,113:521,114:452,115:425,116:350,117:272,118:215,119:143,120:124,121:69,122:42,123:28,124:21,125:5,126:4,128:1,129:1,130:1</t>
  </si>
  <si>
    <t>Gen:0 Trial:0 w:120; Trial:1 w:101; Trial:26 w:94; Gen:1 Trial:173 w:85; Gen:11 Trial:1140 w:83; Gen:12 Trial:1260 w:80; Gen:19 Trial:1997 w:79; Gen:50 Trial:5046 w:76; pErr:0.3658, weight 76 CW found:5535, wDict:76:1,77:1,79:1,80:3,81:4,82:9,83:7,84:3,85:9,86:14,87:23,88:15,89:31,90:42,91:44,92:46,93:71,94:82,95:103,96:131,97:168,98:176,99:211,100:256,101:335,102:372,103:429,104:497,105:493,106:580,107:628,108:563,109:567,110:615,111:606,112:525,113:470,114:425,115:353,116:284,117:230,118:177,119:135,120:102,121:62,122:45,123:18,124:15,125:13,126:5,127:3,128:2</t>
  </si>
  <si>
    <t>Gen:0 Trial:0 w:116; Trial:2 w:114; Trial:15 w:111; Trial:18 w:110; Trial:19 w:109; Trial:23 w:107; Trial:72 w:100; Gen:2 Trial:249 w:96; Trial:296 w:90; Gen:6 Trial:626 w:88; Gen:11 Trial:1132 w:87; Gen:14 Trial:1407 w:76; Gen:50 Trial:5083 w:74; Gen:61 Trial:6121 w:69; Gen:62 Trial:6258 w:67; Gen:89 Trial:8940 w:66; pErr:0.3643, weight 66 CW found:1213, wDict:66:2,67:1,69:1,70:3,71:4,74:2,76:1,77:2,78:5,79:3,80:4,81:6,82:9,83:7,84:15,85:13,86:18,87:18,88:28,89:39,90:46,91:56,92:65,93:77,94:79,95:110,96:112,97:172,98:182,99:223,100:274,101:301,102:375,103:392,104:466,105:503,106:502,107:485,108:561,109:551,110:569,111:567,112:505,113:521,114:484,115:395,116:318,117:294,118:202,119:145,120:103,121:67,122:51,123:24,124:21,125:9,126:9,127:3</t>
  </si>
  <si>
    <t>Gen:0 Trial:0 w:115; Trial:1 w:113; Trial:4 w:104; Trial:7 w:96; Gen:1 Trial:131 w:95; Trial:163 w:93; Gen:7 Trial:714 w:89; Gen:9 Trial:914 w:86; Gen:11 Trial:1103 w:78; Gen:12 Trial:1218 w:72; Gen:27 Trial:2702 w:69; Gen:37 Trial:3759 w:68; Gen:39 Trial:3996 w:64; Gen:41 Trial:4118 w:63; Gen:42 Trial:4216 w:55; Gen:43 Trial:4307 w:54; Gen:45 Trial:4517 w:51; Gen:46 Trial:4617 w:50; pErr:0.3655, weight 50 CW found:6003, wDict:50:4,51:3,54:1,55:6,56:4,57:2,58:1,60:5,61:2,62:2,63:1,64:3,65:4,66:1,67:1,68:1,69:3,70:1,72:2,75:1,77:3,78:8,79:3,80:4,81:7,82:7,83:13,84:20,85:15,86:18,87:40,88:39,89:51,90:42,91:59,92:71,93:90,94:89,95:137,96:141,97:181,98:193,99:215,100:288,101:336,102:365,103:421,104:441,105:514,106:521,107:508,108:561,109:561,110:509,111:536,112:508,113:485,114:417,115:353,116:317,117:243,118:183,119:128,120:110,121:66,122:58,123:28,124:28,125:8,126:8,127:3,128:1,130:1</t>
  </si>
  <si>
    <t>Gen:0 Trial:0 w:115; Trial:2 w:109; Trial:8 w:105; Trial:37 w:103; Trial:84 w:102; Trial:91 w:100; Trial:95 w:98; Gen:1 Trial:142 w:96; Gen:3 Trial:380 w:93; Gen:5 Trial:585 w:66; Gen:85 Trial:8503 w:65; pErr:0.3652, weight 65 CW found:1658, wDict:65:1,66:1,69:1,71:1,73:1,76:1,77:5,78:1,79:6,80:4,81:5,82:5,83:3,84:16,85:18,86:25,87:28,88:29,89:37,90:42,91:49,92:67,93:96,94:84,95:125,96:158,97:164,98:244,99:244,100:297,101:347,102:389,103:440,104:475,105:528,106:564,107:557,108:573,109:603,110:503,111:523,112:494,113:452,114:398,115:352,116:248,117:246,118:185,119:119,120:84,121:45,122:49,123:35,124:16,125:9,126:4,127:4</t>
  </si>
  <si>
    <t>Gen:0 Trial:0 w:122; Trial:1 w:121; Trial:2 w:110; Trial:11 w:107; Trial:20 w:96; Gen:1 Trial:170 w:95; Gen:4 Trial:462 w:94; Gen:7 Trial:720 w:85; Gen:26 Trial:2614 w:82; Gen:30 Trial:3066 w:59; Gen:31 Trial:3101 w:58; pErr:0.3655, weight 58 CW found:7706, wDict:58:2,59:6,66:1,67:1,75:3,76:1,77:1,79:2,80:4,81:5,82:7,83:12,84:21,85:16,86:21,87:21,88:26,89:37,90:51,91:40,92:60,93:87,94:115,95:118,96:149,97:190,98:208,99:256,100:313,101:348,102:394,103:439,104:476,105:506,106:585,107:541,108:578,109:580,110:576,111:539,112:532,113:474,114:375,115:300,116:279,117:196,118:167,119:118,120:82,121:52,122:39,123:21,124:15,125:8,126:3,127:2,129:1</t>
  </si>
  <si>
    <t>Gen:0 Trial:0 w:113; Trial:5 w:101; Trial:47 w:99; Gen:2 Trial:249 w:97; Gen:3 Trial:359 w:86; Gen:4 Trial:407 w:85; Gen:8 Trial:863 w:84; Gen:13 Trial:1318 w:78; Gen:42 Trial:4205 w:56; Gen:46 Trial:4610 w:51; Trial:4616 w:50; Gen:49 Trial:4906 w:48; Trial:4909 w:45; Gen:54 Trial:5428 w:44; Gen:55 Trial:5530 w:43; Gen:68 Trial:6838 w:42; pErr:0.2960, weight 42 CW found:2858, wDict:42:444,43:279,44:66,45:47,46:68,47:81,48:40,49:33,50:34,51:31,52:18,53:33,54:14,55:14,56:13,57:14,58:14,59:6,60:10,61:3,62:8,63:9,64:4,65:10,66:9,67:5,68:1,69:3,70:2,71:4,73:3,74:2,75:1,76:1,77:3,78:5,79:2,80:8,81:3,82:1,83:8,84:5,85:6,86:12,87:15,88:16,89:17,90:14,91:31,92:39,93:31,94:49,95:44,96:97,97:91,98:96,99:117,100:159,101:208,102:241,103:283,104:288,105:343,106:405,107:435,108:457,109:481,110:523,111:519,112:520,113:509,114:477,115:436,116:390,117:337,118:282,119:232,120:151,121:106,122:72,123:55,124:25,125:16,126:9,127:5,128:2</t>
  </si>
  <si>
    <t>Gen:0 Trial:0 w:128; Trial:1 w:111; Trial:13 w:108; Trial:15 w:93; Gen:9 Trial:998 w:90; Gen:11 Trial:1123 w:88; Gen:12 Trial:1205 w:86; Gen:16 Trial:1607 w:82; Gen:18 Trial:1857 w:78; Gen:25 Trial:2503 w:66; Gen:34 Trial:3494 w:65; pErr:0.3660, weight 65 CW found:7269, wDict:65:1,66:3,71:2,72:2,74:5,75:10,76:1,77:7,78:1,79:5,80:6,81:5,82:10,83:10,84:15,85:18,86:22,87:24,88:34,89:23,90:44,91:49,92:85,93:66,94:120,95:156,96:160,97:170,98:219,99:253,100:249,101:314,102:366,103:446,104:462,105:524,106:518,107:464,108:571,109:569,110:519,111:502,112:508,113:473,114:404,115:359,116:272,117:271,118:217,119:161,120:91,121:80,122:52,123:32,124:27,125:15,126:2,127:3,128:1,129:1,130:1</t>
  </si>
  <si>
    <t>Gen:0 Trial:0 w:123; Trial:1 w:118; Trial:2 w:116; Trial:5 w:113; Trial:6 w:99; Gen:1 Trial:169 w:93; Gen:3 Trial:330 w:92; Gen:7 Trial:723 w:90; Gen:8 Trial:817 w:87; Gen:11 Trial:1163 w:79; Gen:25 Trial:2503 w:72; Gen:96 Trial:9667 w:65; pErr:0.3669, weight 65 CW found:367, wDict:65:1,72:1,73:1,74:1,77:1,79:5,80:1,81:1,82:3,83:3,84:7,85:15,86:12,87:18,88:20,89:24,90:23,91:45,92:63,93:64,94:106,95:88,96:128,97:156,98:193,99:239,100:247,101:284,102:306,103:378,104:421,105:485,106:473,107:569,108:602,109:582,110:603,111:610,112:541,113:526,114:471,115:383,116:357,117:287,118:214,119:146,120:107,121:78,122:53,123:33,124:11,125:9,126:3,127:2</t>
  </si>
  <si>
    <t>Gen:0 Trial:0 w:120; Trial:2 w:112; Trial:7 w:110; Trial:8 w:107; Trial:9 w:104; Trial:17 w:95; Gen:1 Trial:164 w:92; Gen:6 Trial:617 w:84; Gen:17 Trial:1717 w:82; Trial:1748 w:80; Gen:18 Trial:1834 w:73; pErr:0.3658, weight 73 CW found:9143, wDict:73:1,75:1,76:1,77:1,78:3,79:2,80:9,81:1,82:5,83:8,84:12,85:8,86:17,87:20,88:28,89:30,90:46,91:49,92:65,93:84,94:107,95:125,96:139,97:177,98:212,99:248,100:287,101:311,102:344,103:427,104:511,105:528,106:534,107:562,108:583,109:645,110:547,111:534,112:544,113:454,114:420,115:346,116:282,117:236,118:180,119:99,120:81,121:58,122:27,123:31,124:13,125:8,126:5,127:2,128:1,129:1</t>
  </si>
  <si>
    <t>Gen:0 Trial:0 w:122; Trial:1 w:110; Trial:7 w:108; Trial:12 w:107; Trial:14 w:105; Trial:79 w:104; Trial:91 w:103; Gen:1 Trial:125 w:100; Trial:143 w:96; Gen:4 Trial:429 w:94; Trial:479 w:90; Gen:9 Trial:900 w:88; Gen:15 Trial:1572 w:83; Gen:30 Trial:3092 w:81; Gen:58 Trial:5822 w:80; Gen:61 Trial:6180 w:73; Gen:85 Trial:8501 w:71; pErr:0.3655, weight 71 CW found:1702, wDict:71:2,73:1,75:2,76:1,77:3,78:1,79:3,80:3,81:6,82:11,83:13,84:19,85:9,86:22,87:16,88:28,89:36,90:33,91:46,92:51,93:51,94:63,95:73,96:77,97:123,98:129,99:180,100:195,101:266,102:286,103:359,104:371,105:397,106:483,107:567,108:560,109:555,110:572,111:580,112:522,113:535,114:551,115:509,116:397,117:339,118:276,119:206,120:159,121:106,122:76,123:57,124:39,125:14,126:12,127:6,128:1,130:1,132:1</t>
  </si>
  <si>
    <t>Gen:0 Trial:0 w:125; Trial:1 w:121; Trial:2 w:118; Trial:4 w:113; Trial:5 w:112; Trial:8 w:97; Trial:57 w:95; Gen:1 Trial:133 w:91; Gen:4 Trial:426 w:88; Gen:9 Trial:919 w:87; Gen:15 Trial:1589 w:86; Gen:16 Trial:1600 w:85; Gen:19 Trial:1910 w:83; Gen:46 Trial:4621 w:77; pErr:0.3659, weight 77 CW found:6015, wDict:77:1,78:2,80:2,81:3,82:2,83:1,84:7,85:7,86:9,87:13,88:14,89:12,90:27,91:32,92:37,93:41,94:61,95:102,96:104,97:105,98:156,99:164,100:205,101:270,102:280,103:328,104:408,105:422,106:480,107:582,108:598,109:576,110:689,111:653,112:623,113:584,114:524,115:440,116:347,117:305,118:246,119:188,120:120,121:87,122:58,123:34,124:29,125:13,126:7,127:1,128:1</t>
  </si>
  <si>
    <t>Gen:0 Trial:0 w:107; Trial:12 w:104; Trial:75 w:101; Gen:1 Trial:155 w:98; Gen:2 Trial:261 w:96; Gen:5 Trial:539 w:83; Gen:11 Trial:1100 w:67; pErr:0.3662, weight 67 CW found:10010, wDict:67:1,74:2,79:6,81:4,82:7,83:3,84:4,85:4,86:9,87:13,88:6,89:16,90:38,91:36,92:40,93:57,94:77,95:77,96:92,97:116,98:155,99:171,100:209,101:279,102:300,103:378,104:381,105:429,106:545,107:562,108:597,109:619,110:590,111:610,112:650,113:538,114:464,115:424,116:419,117:292,118:262,119:188,120:111,121:77,122:45,123:43,124:20,125:18,126:10,127:4,128:1,130:1</t>
  </si>
  <si>
    <t>Gen:0 Trial:0 w:114; Trial:1 w:111; Trial:24 w:102; Gen:1 Trial:127 w:93; Trial:190 w:92; Gen:7 Trial:702 w:87; Gen:18 Trial:1893 w:79; Gen:27 Trial:2713 w:73; Gen:63 Trial:6304 w:69; pErr:0.3655, weight 69 CW found:4146, wDict:69:1,73:1,78:1,79:4,80:4,81:6,82:4,83:5,84:10,85:16,86:7,87:26,88:14,89:33,90:57,91:55,92:59,93:66,94:94,95:100,96:136,97:155,98:190,99:209,100:268,101:295,102:344,103:401,104:441,105:507,106:527,107:591,108:613,109:547,110:610,111:570,112:558,113:482,114:435,115:402,116:326,117:239,118:198,119:140,120:90,121:64,122:46,123:22,124:14,125:12,126:3,127:2</t>
  </si>
  <si>
    <t>Gen:0 Trial:0 w:120; Trial:1 w:119; Trial:2 w:110; Trial:3 w:107; Trial:11 w:105; Trial:85 w:101; Trial:87 w:99; Gen:2 Trial:202 w:89; Gen:6 Trial:609 w:88; Trial:658 w:87; Gen:7 Trial:710 w:85; Gen:15 Trial:1554 w:84; Gen:22 Trial:2294 w:82; Gen:23 Trial:2381 w:79; Gen:26 Trial:2651 w:67; pErr:0.3657, weight 67 CW found:8200, wDict:67:2,68:4,73:1,75:1,76:1,77:4,78:2,79:7,80:2,81:8,82:9,83:9,84:15,85:13,86:14,87:29,88:31,89:44,90:39,91:67,92:79,93:96,94:123,95:126,96:188,97:208,98:252,99:258,100:320,101:374,102:412,103:453,104:463,105:541,106:544,107:598,108:547,109:561,110:523,111:486,112:464,113:436,114:384,115:342,116:266,117:180,118:144,119:112,120:82,121:52,122:37,123:18,124:16,125:4,126:4,127:2,128:2,129:1</t>
  </si>
  <si>
    <t>Gen:0 Trial:0 w:115; Trial:3 w:112; Trial:5 w:110; Trial:10 w:106; Trial:31 w:104; Trial:49 w:103; Trial:54 w:92; Gen:3 Trial:305 w:90; Gen:6 Trial:661 w:84; Gen:22 Trial:2213 w:83; Gen:23 Trial:2341 w:81; Gen:25 Trial:2508 w:76; Gen:27 Trial:2789 w:63; Gen:28 Trial:2800 w:62; Gen:45 Trial:4511 w:61; Gen:49 Trial:4921 w:56; Gen:51 Trial:5101 w:54; Gen:54 Trial:5425 w:53; Gen:61 Trial:6118 w:51; Gen:69 Trial:6934 w:49; Gen:72 Trial:7209 w:46; Gen:88 Trial:8837 w:45; Gen:90 Trial:9033 w:44; Gen:93 Trial:9303 w:43; pErr:0.3201, weight 43 CW found:675, wDict:43:37,44:58,45:37,46:17,47:37,48:12,49:36,50:69,51:29,52:31,53:14,54:21,55:35,56:87,57:39,58:34,59:44,60:10,61:21,62:32,63:16,64:6,65:3,66:6,67:10,68:4,69:2,70:3,71:4,72:1,73:1,74:7,75:1,76:1,77:2,79:2,80:1,81:2,82:5,83:2,84:6,85:8,86:7,87:11,88:10,89:11,90:14,91:19,92:32,93:29,94:35,95:55,96:54,97:87,98:104,99:119,100:135,101:157,102:195,103:192,104:255,105:327,106:341,107:400,108:452,109:488,110:529,111:582,112:562,113:526,114:563,115:462,116:495,117:426,118:369,119:336,120:278,121:188,122:131,123:97,124:55,125:48,126:17,127:8,128:4,129:1,130:1</t>
  </si>
  <si>
    <t>Gen:0 Trial:0 w:120; Trial:1 w:115; Trial:3 w:102; Trial:81 w:98; Gen:3 Trial:323 w:92; Trial:326 w:91; Gen:5 Trial:575 w:90; Gen:13 Trial:1320 w:88; Gen:17 Trial:1712 w:79; Gen:29 Trial:2929 w:76; Trial:2939 w:75; pErr:0.3661, weight 75 CW found:7908, wDict:75:1,76:1,77:1,79:1,80:3,81:5,82:7,83:5,84:5,85:11,86:16,87:16,88:19,89:27,90:41,91:34,92:49,93:52,94:82,95:98,96:112,97:137,98:176,99:196,100:246,101:285,102:342,103:354,104:426,105:486,106:509,107:533,108:568,109:666,110:629,111:641,112:600,113:537,114:516,115:360,116:330,117:256,118:197,119:139,120:112,121:65,122:45,123:31,124:11,125:7,126:9,128:4,129:1</t>
  </si>
  <si>
    <t>Gen:0 Trial:0 w:115; Trial:4 w:114; Trial:5 w:113; Trial:8 w:107; Trial:20 w:103; Trial:83 w:101; Gen:1 Trial:130 w:98; Gen:3 Trial:385 w:85; Gen:4 Trial:450 w:84; Gen:15 Trial:1516 w:80; Gen:18 Trial:1876 w:76; Gen:31 Trial:3134 w:63; pErr:0.3663, weight 63 CW found:7697, wDict:63:1,65:1,68:2,69:1,70:1,72:2,73:1,75:2,76:3,77:1,78:4,79:5,80:3,81:6,82:8,83:6,84:7,85:21,86:19,87:27,88:34,89:23,90:33,91:50,92:40,93:70,94:100,95:106,96:137,97:162,98:194,99:210,100:256,101:359,102:388,103:433,104:480,105:497,106:601,107:585,108:616,109:591,110:601,111:551,112:523,113:480,114:405,115:360,116:271,117:215,118:160,119:125,120:97,121:48,122:38,123:21,124:12,125:4,126:2,127:1</t>
  </si>
  <si>
    <t>Gen:0 Trial:0 w:122; Trial:1 w:119; Trial:2 w:118; Trial:7 w:113; Trial:13 w:104; Trial:81 w:103; Gen:1 Trial:162 w:100; Gen:2 Trial:214 w:96; Trial:251 w:84; Gen:19 Trial:1949 w:79; Gen:29 Trial:2914 w:73; pErr:0.3659, weight 73 CW found:7993, wDict:73:1,77:1,79:3,80:2,81:3,82:5,83:9,84:9,85:11,86:22,87:13,88:29,89:29,90:33,91:48,92:54,93:64,94:85,95:122,96:111,97:153,98:201,99:208,100:264,101:342,102:350,103:412,104:470,105:473,106:524,107:534,108:617,109:596,110:592,111:574,112:549,113:548,114:443,115:369,116:310,117:272,118:173,119:123,120:89,121:64,122:40,123:25,124:21,125:4,126:4,127:2</t>
  </si>
  <si>
    <t>Gen:0 Trial:0 w:117; Trial:1 w:111; Trial:6 w:109; Trial:17 w:106; Trial:34 w:99; Gen:1 Trial:125 w:93; Gen:4 Trial:459 w:92; Gen:7 Trial:759 w:88; Gen:9 Trial:963 w:84; Gen:22 Trial:2246 w:83; Gen:23 Trial:2326 w:82; Gen:25 Trial:2540 w:77; Gen:26 Trial:2621 w:70; Gen:93 Trial:9386 w:67; Gen:95 Trial:9508 w:63; pErr:0.3659, weight 63 CW found:545, wDict:63:1,67:1,70:3,71:1,74:4,76:2,77:3,78:1,80:4,81:7,82:3,83:9,84:10,85:9,86:15,87:7,88:18,89:21,90:28,91:43,92:45,93:55,94:78,95:108,96:138,97:156,98:157,99:207,100:227,101:269,102:290,103:377,104:416,105:451,106:541,107:547,108:607,109:556,110:624,111:571,112:621,113:557,114:476,115:394,116:338,117:275,118:216,119:160,120:105,121:90,122:59,123:41,124:30,125:13,126:4,127:5,128:4,131:2</t>
  </si>
  <si>
    <t>Gen:0 Trial:0 w:122; Trial:1 w:116; Trial:2 w:94; Gen:1 Trial:139 w:93; Gen:7 Trial:712 w:87; Gen:13 Trial:1347 w:82; Gen:21 Trial:2173 w:80; Gen:25 Trial:2527 w:76; Gen:36 Trial:3646 w:70; Gen:38 Trial:3802 w:67; pErr:0.3663, weight 67 CW found:6941, wDict:67:1,70:5,72:1,74:3,76:3,77:4,78:2,79:1,80:6,81:2,82:4,83:3,84:4,85:5,86:9,87:15,88:23,89:26,90:24,91:31,92:38,93:57,94:58,95:90,96:84,97:109,98:129,99:203,100:206,101:232,102:298,103:327,104:399,105:455,106:477,107:560,108:549,109:608,110:615,111:629,112:605,113:576,114:524,115:477,116:400,117:321,118:242,119:179,120:127,121:102,122:67,123:43,124:19,125:12,126:9,127:1,128:1</t>
  </si>
  <si>
    <t>Gen:0 Trial:0 w:119; Trial:2 w:117; Trial:3 w:109; Trial:15 w:107; Trial:20 w:103; Gen:1 Trial:106 w:101; Trial:149 w:99; Gen:2 Trial:209 w:97; Gen:4 Trial:445 w:88; Gen:7 Trial:795 w:87; Gen:23 Trial:2347 w:80; Gen:42 Trial:4245 w:79; Gen:73 Trial:7301 w:70; pErr:0.3655, weight 70 CW found:3039, wDict:70:3,76:2,79:1,80:2,81:4,82:3,83:1,84:4,85:4,86:16,87:15,88:13,89:15,90:19,91:52,92:36,93:49,94:55,95:66,96:87,97:105,98:132,99:179,100:214,101:217,102:321,103:338,104:406,105:435,106:458,107:578,108:579,109:626,110:616,111:600,112:619,113:591,114:511,115:486,116:404,117:306,118:250,119:183,120:146,121:115,122:69,123:30,124:14,125:14,126:6,127:4,128:1</t>
  </si>
  <si>
    <t>Gen:0 Trial:0 w:123; Trial:1 w:122; Trial:2 w:116; Trial:3 w:108; Trial:7 w:102; Trial:36 w:100; Trial:64 w:99; Gen:1 Trial:117 w:88; Gen:5 Trial:545 w:82; Gen:21 Trial:2109 w:81; Gen:23 Trial:2344 w:77; Gen:26 Trial:2672 w:76; Gen:51 Trial:5152 w:75; pErr:0.3661, weight 75 CW found:5433, wDict:75:1,76:1,77:2,78:2,79:5,80:5,81:5,82:5,83:9,84:6,85:8,86:9,87:23,88:22,89:23,90:31,91:54,92:52,93:59,94:81,95:90,96:122,97:167,98:169,99:219,100:266,101:318,102:327,103:384,104:413,105:474,106:533,107:527,108:636,109:621,110:573,111:590,112:562,113:472,114:467,115:408,116:335,117:266,118:195,119:163,120:117,121:76,122:42,123:28,124:19,125:12,126:4,127:1,128:1</t>
  </si>
  <si>
    <t>Gen:0 Trial:0 w:117; Trial:1 w:116; Trial:3 w:107; Trial:12 w:101; Trial:13 w:99; Gen:1 Trial:111 w:96; Gen:3 Trial:335 w:95; Gen:4 Trial:457 w:89; Gen:7 Trial:783 w:88; Gen:9 Trial:983 w:86; Gen:10 Trial:1005 w:84; Gen:17 Trial:1787 w:83; Gen:27 Trial:2779 w:81; Gen:51 Trial:5171 w:79; Gen:54 Trial:5411 w:70; Gen:55 Trial:5541 w:68; Gen:73 Trial:7395 w:47; pErr:0.3651, weight 47 CW found:2898, wDict:47:1,64:1,68:1,70:1,74:1,75:1,76:7,77:3,78:1,79:2,80:2,81:8,82:16,83:12,84:18,85:13,86:31,87:25,88:36,89:38,90:48,91:70,92:73,93:112,94:116,95:133,96:169,97:198,98:256,99:268,100:333,101:340,102:400,103:444,104:469,105:506,106:484,107:554,108:621,109:554,110:558,111:536,112:452,113:449,114:359,115:283,116:277,117:213,118:170,119:109,120:83,121:63,122:37,123:18,124:14,125:11,126:1,127:1</t>
  </si>
  <si>
    <t>Gen:0 Trial:0 w:124; Trial:1 w:105; Trial:27 w:98; Trial:31 w:96; Gen:1 Trial:139 w:89; Gen:3 Trial:318 w:82; Gen:36 Trial:3627 w:76; Gen:60 Trial:6007 w:73; Gen:74 Trial:7403 w:62; pErr:0.3655, weight 62 CW found:2884, wDict:62:1,67:1,72:1,73:5,76:7,77:7,78:3,79:4,80:8,81:9,82:19,83:16,84:10,85:13,86:26,87:28,88:31,89:35,90:47,91:64,92:59,93:76,94:97,95:123,96:141,97:158,98:181,99:208,100:251,101:307,102:340,103:399,104:434,105:476,106:539,107:553,108:552,109:537,110:542,111:584,112:497,113:464,114:503,115:388,116:336,117:243,118:218,119:131,120:117,121:88,122:43,123:35,124:20,125:15,126:4,127:4,129:1,130:1</t>
  </si>
  <si>
    <t>Gen:0 Trial:0 w:114; Trial:4 w:113; Trial:8 w:104; Trial:35 w:103; Trial:37 w:102; Trial:44 w:99; Gen:2 Trial:201 w:90; Gen:8 Trial:805 w:89; Trial:861 w:88; Gen:9 Trial:916 w:82; Gen:13 Trial:1390 w:81; Gen:21 Trial:2162 w:80; Gen:23 Trial:2310 w:71; Gen:99 Trial:9935 w:57; pErr:0.3679, weight 57 CW found:77, wDict:57:1,71:2,73:1,74:1,76:1,77:1,78:6,79:1,80:10,81:7,82:6,83:7,84:12,85:12,86:14,87:24,88:38,89:46,90:61,91:60,92:82,93:87,94:101,95:140,96:149,97:197,98:208,99:241,100:294,101:335,102:413,103:419,104:475,105:497,106:543,107:526,108:581,109:633,110:577,111:553,112:486,113:456,114:359,115:322,116:268,117:220,118:161,119:128,120:86,121:58,122:41,123:22,124:14,125:5,126:7,127:1,128:2,130:2</t>
  </si>
  <si>
    <t>Gen:0 Trial:0 w:118; Trial:2 w:116; Trial:4 w:113; Trial:9 w:110; Trial:15 w:107; Trial:29 w:97; Trial:33 w:96; Trial:53 w:85; Gen:24 Trial:2448 w:76; Gen:47 Trial:4774 w:75; Gen:69 Trial:6927 w:73; Gen:75 Trial:7523 w:70; Gen:79 Trial:7904 w:62; Gen:80 Trial:8009 w:59; pErr:0.3656, weight 59 CW found:2207, wDict:59:2,62:2,63:1,70:2,71:3,73:1,74:1,75:4,76:5,77:11,78:3,80:2,81:7,82:8,83:7,84:17,85:21,86:19,87:32,88:26,89:40,90:46,91:56,92:63,93:86,94:115,95:126,96:159,97:211,98:236,99:244,100:310,101:344,102:381,103:435,104:454,105:498,106:571,107:563,108:558,109:606,110:564,111:516,112:486,113:417,114:424,115:303,116:287,117:204,118:172,119:110,120:78,121:66,122:36,123:20,124:22,125:14,126:2,127:2,129:1</t>
  </si>
  <si>
    <t>Gen:0 Trial:0 w:109; Trial:2 w:108; Trial:6 w:106; Trial:12 w:104; Trial:37 w:100; Trial:63 w:97; Gen:2 Trial:206 w:85; Gen:22 Trial:2251 w:84; Gen:23 Trial:2324 w:72; Gen:69 Trial:6935 w:63; Gen:70 Trial:7007 w:62; Gen:71 Trial:7107 w:61; Gen:73 Trial:7305 w:57; Gen:76 Trial:7620 w:55; Gen:85 Trial:8531 w:54; pErr:0.3395, weight 54 CW found:1495, wDict:54:1,55:4,56:17,57:55,58:68,59:6,60:13,61:35,62:19,63:14,64:11,65:5,66:9,67:13,68:19,69:8,70:3,71:10,72:9,73:10,74:7,75:6,76:4,77:5,78:4,79:3,80:5,81:10,82:7,83:6,84:9,85:11,86:13,87:11,88:18,89:28,90:34,91:47,92:59,93:63,94:75,95:104,96:134,97:132,98:181,99:201,100:238,101:240,102:305,103:315,104:393,105:407,106:459,107:505,108:519,109:523,110:537,111:533,112:536,113:470,114:469,115:383,116:370,117:342,118:260,119:185,120:161,121:121,122:78,123:64,124:29,125:20,126:15,127:9,128:5,129:2,130:1</t>
  </si>
  <si>
    <t>Gen:0 Trial:0 w:117; Trial:2 w:104; Trial:27 w:101; Gen:1 Trial:102 w:93; Trial:117 w:84; Gen:16 Trial:1658 w:81; Gen:18 Trial:1869 w:74; Gen:27 Trial:2700 w:70; Gen:31 Trial:3103 w:65; Gen:33 Trial:3303 w:64; Gen:34 Trial:3441 w:60; pErr:0.3658, weight 60 CW found:7352, wDict:60:1,63:1,64:4,65:1,67:2,69:1,70:5,71:1,74:2,75:2,76:10,77:1,78:4,79:7,80:3,81:7,82:7,83:5,84:9,85:9,86:17,87:8,88:26,89:27,90:38,91:48,92:42,93:63,94:75,95:91,96:121,97:156,98:170,99:211,100:240,101:285,102:308,103:356,104:375,105:450,106:520,107:526,108:577,109:617,110:588,111:602,112:569,113:542,114:474,115:440,116:348,117:306,118:213,119:158,120:111,121:82,122:59,123:38,124:19,125:14,126:3,127:2,128:3</t>
  </si>
  <si>
    <t>Gen:0 Trial:0 w:116; Trial:1 w:114; Trial:7 w:108; Trial:16 w:107; Trial:18 w:92; Trial:20 w:91; Gen:4 Trial:411 w:90; Gen:6 Trial:681 w:85; Gen:10 Trial:1074 w:73; Gen:40 Trial:4072 w:71; Gen:56 Trial:5634 w:70; Trial:5637 w:69; Gen:57 Trial:5708 w:63; Gen:59 Trial:5902 w:58; Gen:75 Trial:7502 w:56; pErr:0.3614, weight 56 CW found:2774, wDict:56:3,57:1,58:6,60:3,61:33,62:2,63:4,64:4,66:9,67:2,68:1,69:1,70:6,71:8,72:1,73:3,74:2,75:2,76:4,77:7,78:12,79:8,80:9,81:7,82:9,83:15,84:13,85:10,86:19,87:23,88:34,89:33,90:45,91:59,92:69,93:92,94:123,95:115,96:144,97:177,98:232,99:266,100:326,101:348,102:349,103:411,104:453,105:470,106:520,107:524,108:548,109:541,110:531,111:476,112:562,113:443,114:390,115:318,116:277,117:254,118:166,119:147,120:131,121:80,122:51,123:28,124:27,125:11,126:1,127:1</t>
  </si>
  <si>
    <t>Gen:0 Trial:0 w:119; Trial:2 w:111; Trial:3 w:110; Trial:8 w:100; Gen:1 Trial:113 w:98; Trial:153 w:94; Gen:2 Trial:252 w:92; Gen:3 Trial:322 w:85; Trial:351 w:67; Gen:69 Trial:6902 w:66; Gen:71 Trial:7103 w:57; Gen:72 Trial:7209 w:54; pErr:0.3649, weight 54 CW found:3113, wDict:54:1,57:1,58:2,59:1,60:1,61:5,62:18,63:3,64:2,65:5,66:3,67:6,68:5,69:2,70:1,71:4,72:7,73:1,74:3,75:3,76:1,77:8,78:7,79:4,80:8,81:11,82:15,83:14,84:12,85:17,86:19,87:25,88:23,89:31,90:46,91:57,92:61,93:75,94:87,95:107,96:129,97:191,98:230,99:242,100:284,101:319,102:331,103:421,104:473,105:499,106:533,107:561,108:559,109:555,110:545,111:541,112:495,113:491,114:423,115:354,116:300,117:240,118:165,119:130,120:117,121:68,122:41,123:32,124:15,125:8,126:2,127:1,128:3</t>
  </si>
  <si>
    <t>Gen:0 Trial:0 w:112; Trial:2 w:107; Trial:27 w:105; Gen:1 Trial:107 w:103; Trial:136 w:102; Gen:2 Trial:211 w:97; Trial:219 w:91; Gen:10 Trial:1015 w:83; Gen:18 Trial:1898 w:82; Gen:51 Trial:5173 w:81; Gen:52 Trial:5206 w:80; Gen:53 Trial:5304 w:78; Gen:67 Trial:6789 w:70; Gen:69 Trial:6905 w:65; Gen:70 Trial:7008 w:64; Gen:72 Trial:7200 w:62; pErr:0.3670, weight 62 CW found:3172, wDict:62:1,64:2,65:5,70:3,73:1,74:1,75:1,77:2,78:1,79:1,80:4,81:1,82:12,83:11,84:6,85:15,86:14,87:15,88:24,89:20,90:48,91:56,92:51,93:57,94:86,95:111,96:128,97:156,98:181,99:214,100:244,101:290,102:310,103:344,104:418,105:456,106:529,107:530,108:562,109:585,110:590,111:555,112:541,113:509,114:475,115:423,116:349,117:287,118:235,119:187,120:139,121:82,122:50,123:33,124:26,125:10,126:8,127:4,128:1</t>
  </si>
  <si>
    <t>Gen:0 Trial:0 w:103; Trial:4 w:93; Gen:1 Trial:145 w:86; Gen:10 Trial:1032 w:84; Gen:31 Trial:3127 w:76; Gen:35 Trial:3510 w:67; Gen:36 Trial:3603 w:64; Gen:37 Trial:3703 w:61; Gen:59 Trial:5905 w:59; pErr:0.3663, weight 59 CW found:4577, wDict:59:1,61:3,63:5,64:3,66:2,67:2,69:1,76:4,77:1,78:1,80:1,81:3,82:4,83:4,84:8,85:10,86:14,87:17,88:20,89:29,90:26,91:36,92:48,93:65,94:87,95:91,96:112,97:142,98:174,99:222,100:278,101:285,102:334,103:388,104:421,105:493,106:539,107:560,108:580,109:591,110:607,111:601,112:566,113:523,114:463,115:422,116:304,117:251,118:205,119:149,120:111,121:75,122:45,123:41,124:12,125:11,126:4,127:2,128:1,129:2</t>
  </si>
  <si>
    <t>Gen:0 Trial:0 w:123; Trial:1 w:110; Trial:2 w:109; Trial:13 w:106; Trial:36 w:102; Trial:50 w:101; Gen:2 Trial:255 w:94; Gen:3 Trial:351 w:86; Gen:6 Trial:614 w:85; Gen:8 Trial:893 w:83; Gen:16 Trial:1623 w:75; Gen:38 Trial:3898 w:50; pErr:0.3659, weight 50 CW found:6821, wDict:50:2,71:1,73:1,74:1,75:1,76:4,77:1,78:3,79:9,80:6,81:6,82:8,83:11,84:14,85:22,86:16,87:15,88:21,89:26,90:46,91:48,92:53,93:80,94:97,95:93,96:128,97:141,98:194,99:200,100:255,101:304,102:372,103:400,104:452,105:487,106:509,107:520,108:601,109:580,110:619,111:587,112:511,113:497,114:467,115:377,116:337,117:268,118:183,119:153,120:87,121:57,122:52,123:31,124:18,125:18,126:6,127:4</t>
  </si>
  <si>
    <t>Gen:0 Trial:0 w:118; Trial:1 w:115; Trial:3 w:109; Trial:5 w:108; Trial:6 w:105; Trial:28 w:102; Trial:54 w:94; Gen:2 Trial:214 w:76; Gen:4 Trial:404 w:73; Gen:30 Trial:3059 w:70; Gen:81 Trial:8107 w:67; pErr:0.3658, weight 67 CW found:2132, wDict:67:1,70:1,73:2,74:1,75:1,76:3,78:4,79:6,80:1,81:5,82:5,83:11,84:9,85:18,86:17,87:14,88:16,89:35,90:34,91:61,92:52,93:87,94:128,95:102,96:155,97:151,98:212,99:226,100:272,101:334,102:343,103:425,104:483,105:518,106:537,107:568,108:601,109:576,110:601,111:568,112:523,113:466,114:408,115:339,116:297,117:231,118:163,119:121,120:92,121:75,122:47,123:25,124:8,125:14,126:2,127:3,128:2</t>
  </si>
  <si>
    <t>Gen:0 Trial:0 w:120; Trial:2 w:117; Trial:4 w:94; Gen:3 Trial:306 w:93; Trial:330 w:91; Trial:336 w:85; Gen:5 Trial:540 w:84; Gen:6 Trial:654 w:77; Gen:8 Trial:868 w:58; Gen:9 Trial:907 w:53; Gen:18 Trial:1800 w:50; Gen:19 Trial:1907 w:47; Gen:24 Trial:2402 w:45; Gen:28 Trial:2891 w:44; Gen:31 Trial:3101 w:43; Gen:47 Trial:4719 w:42; Gen:73 Trial:7314 w:41; pErr:0.2898, weight 41 CW found:2356, wDict:41:464,42:267,43:312,44:103,45:36,46:109,47:88,48:59,49:59,50:55,51:43,52:42,53:38,54:47,55:19,56:23,57:14,58:18,59:10,60:17,61:7,62:6,63:6,64:16,65:3,66:3,67:5,68:5,69:3,70:3,72:1,74:1,75:3,76:1,77:3,78:3,79:1,81:1,82:1,83:4,84:3,85:6,86:4,87:6,88:6,89:10,90:24,91:24,92:21,93:23,94:43,95:42,96:52,97:71,98:84,99:102,100:133,101:164,102:207,103:230,104:231,105:312,106:310,107:348,108:397,109:455,110:469,111:504,112:483,113:477,114:497,115:438,116:395,117:359,118:319,119:244,120:200,121:132,122:123,123:60,124:44,125:26,126:15,127:4,128:3,129:1</t>
  </si>
  <si>
    <t>Gen:0 Trial:0 w:122; Trial:1 w:119; Trial:2 w:113; Trial:5 w:110; Trial:19 w:105; Trial:22 w:104; Trial:57 w:103; Trial:93 w:96; Gen:2 Trial:277 w:81; Gen:24 Trial:2430 w:80; Gen:26 Trial:2622 w:77; Gen:45 Trial:4527 w:76; Gen:50 Trial:5098 w:75; Gen:57 Trial:5701 w:74; Gen:62 Trial:6212 w:67; pErr:0.3672, weight 67 CW found:4230, wDict:67:1,74:1,75:2,76:2,77:1,79:2,80:5,81:5,82:2,83:8,84:11,85:7,86:15,87:12,88:20,89:31,90:28,91:34,92:46,93:73,94:72,95:99,96:116,97:158,98:187,99:217,100:244,101:316,102:333,103:383,104:438,105:464,106:514,107:547,108:612,109:590,110:589,111:591,112:537,113:540,114:450,115:410,116:345,117:254,118:202,119:165,120:99,121:79,122:58,123:31,124:26,125:15,126:5,127:4,128:4</t>
  </si>
  <si>
    <t>Gen:0 Trial:0 w:111; Trial:3 w:108; Trial:4 w:105; Trial:37 w:103; Trial:42 w:101; Gen:1 Trial:156 w:100; Trial:170 w:98; Gen:2 Trial:202 w:96; Trial:212 w:95; Gen:5 Trial:559 w:90; Gen:6 Trial:689 w:88; Gen:7 Trial:749 w:87; Gen:15 Trial:1539 w:83; Gen:16 Trial:1649 w:75; Gen:24 Trial:2491 w:71; pErr:0.3658, weight 71 CW found:8375, wDict:71:2,72:1,75:3,76:1,77:2,78:9,79:3,80:1,81:4,82:10,83:8,84:10,85:14,86:12,87:12,88:23,89:34,90:32,91:39,92:52,93:78,94:82,95:109,96:122,97:146,98:187,99:208,100:262,101:315,102:349,103:381,104:488,105:483,106:540,107:584,108:580,109:591,110:652,111:565,112:550,113:499,114:438,115:398,116:286,117:239,118:175,119:156,120:105,121:61,122:36,123:26,124:22,125:7,126:7,128:1</t>
  </si>
  <si>
    <t>Gen:0 Trial:0 w:119; Trial:3 w:116; Trial:4 w:114; Trial:5 w:100; Trial:49 w:99; Gen:2 Trial:204 w:98; Gen:3 Trial:301 w:92; Gen:4 Trial:429 w:90; Gen:5 Trial:544 w:83; Gen:9 Trial:917 w:82; Gen:15 Trial:1506 w:81; Gen:17 Trial:1725 w:65; pErr:0.3662, weight 65 CW found:9276, wDict:65:3,71:1,72:4,73:3,74:1,75:2,76:2,77:2,78:2,79:2,80:5,81:10,82:5,83:13,84:13,85:16,86:11,87:23,88:22,89:26,90:34,91:39,92:49,93:74,94:62,95:86,96:123,97:162,98:194,99:205,100:278,101:326,102:345,103:446,104:458,105:501,106:546,107:566,108:629,109:619,110:642,111:603,112:527,113:490,114:431,115:334,116:310,117:214,118:177,119:125,120:82,121:63,122:41,123:21,124:14,125:11,126:5,127:1,128:1</t>
  </si>
  <si>
    <t>Gen:0 Trial:0 w:120; Trial:1 w:105; Trial:31 w:94; Gen:4 Trial:434 w:86; Gen:6 Trial:681 w:84; Gen:9 Trial:953 w:83; Gen:14 Trial:1406 w:82; Gen:18 Trial:1817 w:80; Gen:26 Trial:2642 w:75; Gen:60 Trial:6030 w:65; pErr:0.3662, weight 65 CW found:4461, wDict:65:1,75:1,78:1,79:3,80:4,81:3,82:6,83:8,84:11,85:8,86:11,87:17,88:14,89:24,90:40,91:32,92:62,93:53,94:81,95:102,96:107,97:152,98:161,99:201,100:254,101:282,102:327,103:396,104:391,105:452,106:534,107:553,108:611,109:583,110:598,111:611,112:581,113:541,114:471,115:412,116:349,117:287,118:212,119:166,120:98,121:77,122:47,123:35,124:14,125:8,126:4,127:1,128:1,129:1</t>
  </si>
  <si>
    <t>Gen:0 Trial:0 w:111; Trial:15 w:96; Gen:2 Trial:264 w:95; Gen:3 Trial:315 w:94; Trial:326 w:89; Gen:6 Trial:642 w:87; Gen:7 Trial:736 w:83; Gen:18 Trial:1859 w:80; Gen:33 Trial:3390 w:76; Trial:3397 w:68; Gen:87 Trial:8799 w:66; Gen:94 Trial:9433 w:64; Gen:95 Trial:9505 w:53; Gen:96 Trial:9615 w:51; Gen:97 Trial:9703 w:50; Gen:98 Trial:9807 w:49; pErr:0.3607, weight 49 CW found:202, wDict:49:2,50:3,51:3,52:6,53:4,55:2,56:1,57:1,58:2,59:3,61:3,62:1,63:2,64:1,65:5,66:1,67:2,68:2,70:2,71:6,73:2,74:2,75:5,76:3,77:4,79:3,80:9,81:4,82:2,83:16,84:12,85:9,86:12,87:12,88:32,89:36,90:39,91:47,92:56,93:70,94:86,95:100,96:135,97:149,98:196,99:237,100:257,101:286,102:331,103:391,104:469,105:466,106:521,107:586,108:586,109:585,110:622,111:598,112:515,113:520,114:439,115:345,116:274,117:242,118:199,119:172,120:115,121:72,122:26,123:35,124:10,125:4,126:1,128:2,129:1</t>
  </si>
  <si>
    <t>Gen:0 Trial:0 w:121; Trial:1 w:119; Trial:2 w:112; Trial:4 w:109; Trial:6 w:97; Trial:80 w:92; Gen:2 Trial:201 w:87; Gen:5 Trial:539 w:77; Gen:95 Trial:9517 w:69; pErr:0.3672, weight 69 CW found:542, wDict:69:1,77:5,79:2,80:2,81:2,82:5,83:2,84:7,85:7,86:6,87:8,88:13,89:9,90:17,91:38,92:34,93:49,94:44,95:84,96:95,97:119,98:123,99:168,100:176,101:237,102:278,103:317,104:381,105:443,106:525,107:535,108:576,109:610,110:645,111:635,112:639,113:620,114:543,115:465,116:388,117:333,118:244,119:197,120:126,121:95,122:79,123:32,124:25,125:9,126:6,127:1</t>
  </si>
  <si>
    <t>Gen:0 Trial:0 w:122; Trial:1 w:120; Trial:2 w:117; Trial:3 w:112; Trial:15 w:111; Trial:16 w:109; Trial:25 w:101; Trial:38 w:100; Trial:75 w:97; Gen:2 Trial:255 w:95; Gen:3 Trial:366 w:91; Gen:9 Trial:912 w:89; Gen:16 Trial:1656 w:86; Gen:20 Trial:2051 w:84; Trial:2060 w:69; Gen:50 Trial:5040 w:65; Gen:51 Trial:5105 w:59; Gen:78 Trial:7867 w:56; Gen:79 Trial:7923 w:51; Gen:80 Trial:8021 w:48; Gen:86 Trial:8632 w:47; Gen:89 Trial:8968 w:46; Gen:93 Trial:9328 w:45; Gen:99 Trial:9922 w:44; pErr:0.3416, weight 44 CW found:81, wDict:44:1,45:23,46:32,47:10,48:8,49:33,50:31,51:22,52:8,53:27,54:23,55:10,56:10,57:10,58:13,59:22,60:5,61:13,62:12,63:13,64:12,65:6,66:10,67:18,68:12,69:5,70:13,71:8,72:4,73:7,74:5,75:6,76:7,77:7,78:7,79:5,80:5,81:7,82:6,83:10,84:12,85:10,86:15,87:19,88:33,89:19,90:40,91:56,92:55,93:50,94:70,95:93,96:102,97:155,98:175,99:186,100:196,101:277,102:293,103:341,104:390,105:491,106:501,107:559,108:562,109:540,110:562,111:514,112:552,113:508,114:473,115:397,116:313,117:254,118:203,119:150,120:145,121:84,122:49,123:26,124:21,125:10,126:6,127:4,128:2,129:1</t>
  </si>
  <si>
    <t>Gen:0 Trial:0 w:122; Trial:2 w:114; Trial:9 w:109; Trial:11 w:106; Trial:21 w:103; Trial:86 w:101; Gen:1 Trial:130 w:97; Gen:2 Trial:292 w:87; Gen:5 Trial:565 w:82; Gen:6 Trial:609 w:60; Gen:8 Trial:803 w:56; Gen:17 Trial:1704 w:48; Gen:21 Trial:2119 w:46; Gen:23 Trial:2310 w:44; Trial:2358 w:43; Gen:27 Trial:2777 w:41; pErr:0.3038, weight 41 CW found:6678, wDict:41:942,42:108,43:85,44:99,45:27,46:80,47:40,48:121,49:52,50:35,51:26,52:21,53:25,54:27,55:15,56:21,57:9,58:13,59:8,60:24,61:19,62:11,63:11,64:7,65:7,66:14,67:1,68:5,69:6,70:1,71:4,72:3,73:1,75:3,76:3,77:3,79:2,81:4,82:1,84:1,85:5,86:1,87:6,88:3,89:7,90:12,91:11,92:18,93:18,94:21,95:33,96:35,97:50,98:62,99:105,100:101,101:147,102:163,103:204,104:207,105:242,106:290,107:335,108:425,109:425,110:466,111:485,112:519,113:517,114:494,115:550,116:426,117:407,118:331,119:279,120:220,121:170,122:133,123:75,124:68,125:21,126:11,127:10,128:4,129:1,130:2</t>
  </si>
  <si>
    <t>Gen:0 Trial:0 w:113; Trial:3 w:107; Trial:9 w:100; Trial:68 w:91; Gen:2 Trial:236 w:90; Gen:8 Trial:815 w:88; Gen:10 Trial:1054 w:87; Gen:16 Trial:1653 w:80; Gen:21 Trial:2140 w:79; Gen:41 Trial:4103 w:78; Gen:47 Trial:4732 w:77; Gen:78 Trial:7853 w:69; Gen:86 Trial:8601 w:68; pErr:0.3660, weight 68 CW found:1574, wDict:68:2,69:1,73:3,74:1,77:3,78:2,79:5,80:4,81:4,82:2,83:8,84:11,85:11,86:20,87:19,88:30,89:22,90:42,91:54,92:60,93:74,94:90,95:123,96:153,97:169,98:208,99:230,100:278,101:324,102:369,103:400,104:434,105:507,106:546,107:529,108:581,109:601,110:635,111:518,112:478,113:479,114:441,115:370,116:302,117:244,118:197,119:144,120:86,121:82,122:45,123:30,124:12,125:10,126:3,127:3,128:1</t>
  </si>
  <si>
    <t>Gen:0 Trial:0 w:114; Trial:2 w:112; Trial:10 w:103; Gen:1 Trial:102 w:100; Trial:139 w:99; Gen:2 Trial:200 w:96; Trial:232 w:90; Gen:3 Trial:303 w:84; Trial:385 w:83; Gen:7 Trial:726 w:81; Gen:10 Trial:1063 w:80; Gen:20 Trial:2043 w:76; Gen:99 Trial:9938 w:74; pErr:0.3679, weight 74 CW found:72, wDict:74:1,76:1,77:1,79:2,80:1,81:3,82:3,83:5,84:8,85:17,86:18,87:17,88:14,89:29,90:31,91:40,92:39,93:68,94:89,95:106,96:134,97:150,98:212,99:201,100:244,101:266,102:323,103:377,104:434,105:520,106:498,107:597,108:666,109:591,110:575,111:618,112:562,113:484,114:467,115:429,116:320,117:234,118:189,119:145,120:108,121:69,122:45,123:23,124:16,125:6,127:1,128:1,129:2</t>
  </si>
  <si>
    <t>Gen:0 Trial:0 w:115; Trial:4 w:112; Trial:7 w:108; Trial:20 w:106; Trial:23 w:101; Gen:1 Trial:196 w:99; Gen:2 Trial:200 w:96; Trial:202 w:94; Trial:252 w:78; Gen:10 Trial:1090 w:69; Gen:27 Trial:2777 w:57; pErr:0.3657, weight 57 CW found:8046, wDict:57:1,61:1,67:2,69:2,70:1,73:1,74:1,77:1,78:6,80:4,81:9,82:4,83:15,84:11,85:17,86:13,87:29,88:25,89:33,90:37,91:40,92:37,93:81,94:62,95:113,96:100,97:141,98:173,99:196,100:252,101:305,102:325,103:359,104:426,105:468,106:569,107:572,108:606,109:580,110:596,111:569,112:562,113:517,114:458,115:404,116:337,117:250,118:237,119:131,120:130,121:77,122:46,123:28,124:16,125:10,126:9,127:3,128:2</t>
  </si>
  <si>
    <t>Gen:0 Trial:0 w:97; Gen:1 Trial:125 w:95; Gen:3 Trial:328 w:90; Gen:6 Trial:641 w:84; Gen:30 Trial:3001 w:83; Gen:50 Trial:5041 w:80; Gen:51 Trial:5143 w:79; pErr:0.3665, weight 79 CW found:5440, wDict:79:3,80:2,81:4,82:2,83:2,84:4,85:6,86:9,87:10,88:8,89:18,90:28,91:41,92:43,93:51,94:70,95:74,96:94,97:116,98:169,99:161,100:226,101:278,102:305,103:367,104:373,105:446,106:479,107:570,108:602,109:646,110:635,111:542,112:575,113:585,114:508,115:468,116:365,117:298,118:233,119:183,120:143,121:100,122:83,123:38,124:16,125:6,126:12,127:1,128:2</t>
  </si>
  <si>
    <t>Gen:0 Trial:0 w:116; Trial:2 w:111; Trial:16 w:106; Trial:18 w:103; Trial:63 w:99; Gen:1 Trial:189 w:95; Gen:4 Trial:433 w:82; Gen:9 Trial:922 w:79; Gen:13 Trial:1311 w:78; Gen:14 Trial:1440 w:70; Gen:39 Trial:3956 w:53; pErr:0.3660, weight 53 CW found:6776, wDict:53:1,70:1,76:4,77:3,78:6,79:8,80:2,81:5,82:6,83:12,84:13,85:17,86:26,87:20,88:28,89:43,90:52,91:58,92:79,93:90,94:98,95:123,96:148,97:158,98:185,99:262,100:290,101:325,102:371,103:420,104:485,105:511,106:552,107:558,108:601,109:613,110:615,111:517,112:502,113:448,114:389,115:342,116:263,117:204,118:176,119:136,120:90,121:61,122:31,123:27,124:9,125:8,126:4,127:2,128:2</t>
  </si>
  <si>
    <t>Gen:0 Trial:0 w:119; Trial:1 w:117; Trial:2 w:116; Trial:4 w:113; Trial:7 w:102; Trial:58 w:101; Trial:61 w:96; Gen:4 Trial:409 w:95; Gen:5 Trial:524 w:91; Gen:11 Trial:1188 w:86; Gen:23 Trial:2371 w:85; Gen:30 Trial:3005 w:83; Gen:33 Trial:3388 w:81; Gen:35 Trial:3512 w:79; Gen:41 Trial:4175 w:67; pErr:0.3656, weight 67 CW found:6489, wDict:67:1,70:1,73:1,78:1,79:2,81:4,82:10,83:10,84:3,85:8,86:16,87:22,88:24,89:21,90:38,91:41,92:47,93:66,94:80,95:93,96:148,97:167,98:189,99:213,100:260,101:315,102:332,103:418,104:461,105:537,106:519,107:552,108:597,109:597,110:588,111:565,112:581,113:466,114:419,115:388,116:322,117:241,118:202,119:131,120:106,121:71,122:49,123:42,124:17,125:7,126:6,127:3,130:1,132:1</t>
  </si>
  <si>
    <t>Gen:0 Trial:0 w:115; Trial:2 w:111; Trial:13 w:106; Trial:47 w:98; Trial:77 w:90; Gen:4 Trial:416 w:88; Gen:11 Trial:1104 w:83; Gen:12 Trial:1202 w:81; Trial:1257 w:78; Gen:37 Trial:3700 w:63; Gen:39 Trial:3914 w:61; Gen:40 Trial:4053 w:51; Gen:44 Trial:4418 w:48; Gen:45 Trial:4552 w:45; Gen:49 Trial:4945 w:44; Gen:52 Trial:5289 w:43; Gen:53 Trial:5353 w:42; Gen:81 Trial:8114 w:41; pErr:0.2923, weight 41 CW found:1710, wDict:41:223,42:503,43:74,44:20,45:38,46:30,47:38,48:41,49:45,50:53,51:26,52:23,53:25,54:14,55:18,56:15,57:25,58:14,59:16,60:18,61:16,62:13,63:12,64:18,65:5,66:12,67:2,68:5,69:3,70:7,71:1,72:5,73:4,74:3,75:2,77:6,78:2,79:1,80:2,81:3,82:1,83:4,84:2,85:3,86:6,87:8,88:15,89:10,90:22,91:28,92:19,93:33,94:62,95:54,96:77,97:92,98:119,99:144,100:154,101:165,102:222,103:258,104:307,105:373,106:391,107:419,108:489,109:542,110:511,111:570,112:546,113:484,114:524,115:442,116:359,117:311,118:246,119:194,120:158,121:93,122:59,123:45,124:28,125:12,126:9,127:8,128:1</t>
  </si>
  <si>
    <t>Gen:0 Trial:0 w:111; Trial:3 w:107; Trial:4 w:101; Trial:68 w:100; Gen:2 Trial:244 w:94; Gen:10 Trial:1002 w:91; Gen:11 Trial:1106 w:87; Gen:14 Trial:1431 w:78; Gen:26 Trial:2635 w:76; Gen:65 Trial:6515 w:75; Gen:66 Trial:6620 w:70; Gen:77 Trial:7789 w:64; Gen:79 Trial:7932 w:58; pErr:0.3660, weight 58 CW found:2335, wDict:58:1,64:1,70:1,74:1,75:3,76:10,78:9,79:7,80:6,81:17,82:10,83:12,84:21,85:17,86:13,87:18,88:31,89:25,90:39,91:38,92:65,93:74,94:93,95:105,96:117,97:138,98:177,99:235,100:266,101:322,102:358,103:403,104:449,105:484,106:573,107:594,108:582,109:641,110:599,111:555,112:539,113:491,114:388,115:360,116:318,117:227,118:177,119:140,120:92,121:56,122:54,123:22,124:11,125:7,126:5,127:1,128:2</t>
  </si>
  <si>
    <t>Gen:0 Trial:0 w:119; Trial:1 w:115; Trial:2 w:113; Trial:3 w:111; Trial:10 w:95; Trial:45 w:94; Gen:2 Trial:212 w:90; Gen:3 Trial:367 w:89; Gen:5 Trial:567 w:86; Gen:7 Trial:707 w:85; Gen:13 Trial:1322 w:70; pErr:0.3655, weight 70 CW found:9691, wDict:70:1,71:3,73:1,75:1,76:2,77:3,78:4,79:3,80:6,81:10,82:7,83:13,84:9,85:22,86:26,87:40,88:51,89:47,90:53,91:59,92:101,93:94,94:138,95:145,96:172,97:206,98:234,99:260,100:308,101:342,102:425,103:464,104:520,105:535,106:515,107:581,108:578,109:565,110:538,111:477,112:484,113:420,114:354,115:295,116:228,117:201,118:146,119:97,120:82,121:54,122:36,123:20,124:8,125:7,126:6,127:3</t>
  </si>
  <si>
    <t>Gen:0 Trial:0 w:115; Trial:1 w:111; Trial:7 w:110; Trial:24 w:101; Trial:32 w:95; Gen:3 Trial:382 w:90; Gen:9 Trial:900 w:88; Gen:10 Trial:1002 w:84; Gen:16 Trial:1610 w:71; Gen:17 Trial:1703 w:69; Gen:44 Trial:4414 w:58; Gen:45 Trial:4522 w:57; Gen:46 Trial:4601 w:56; Trial:4653 w:54; Gen:48 Trial:4835 w:53; Gen:49 Trial:4938 w:49; Gen:51 Trial:5104 w:48; Gen:54 Trial:5408 w:47; Trial:5497 w:46; Gen:57 Trial:5798 w:45; Gen:73 Trial:7315 w:44; Gen:79 Trial:7919 w:42; Gen:80 Trial:8001 w:41; Gen:85 Trial:8536 w:40; pErr:0.2693, weight 40 CW found:1224, wDict:40:130,41:254,42:52,43:23,44:139,45:79,46:112,47:123,48:45,49:42,50:40,51:52,52:31,53:27,54:22,55:16,56:25,57:21,58:13,59:19,60:19,61:11,62:11,63:10,64:5,65:9,66:6,67:3,68:3,69:7,70:4,71:7,72:4,73:7,74:2,75:2,76:9,77:4,78:4,79:6,80:5,81:5,82:9,83:7,84:21,85:10,86:18,87:16,88:17,89:31,90:23,91:32,92:48,93:42,94:61,95:77,96:98,97:111,98:140,99:163,100:183,101:214,102:240,103:309,104:301,105:364,106:380,107:410,108:409,109:429,110:479,111:474,112:482,113:487,114:491,115:430,116:338,117:298,118:253,119:197,120:174,121:126,122:78,123:52,124:31,125:22,126:8,127:6,128:1,129:1,130:1</t>
  </si>
  <si>
    <t>Gen:0 Trial:0 w:115; Trial:1 w:109; Trial:2 w:106; Trial:21 w:102; Trial:53 w:99; Gen:1 Trial:180 w:94; Gen:2 Trial:265 w:84; Gen:12 Trial:1222 w:77; Gen:18 Trial:1816 w:72; Gen:26 Trial:2659 w:63; pErr:0.3650, weight 63 CW found:8132, wDict:63:1,72:6,73:1,74:1,75:2,76:1,77:4,78:4,79:3,80:6,81:17,82:8,83:6,84:21,85:7,86:22,87:26,88:27,89:46,90:52,91:71,92:72,93:85,94:121,95:132,96:138,97:191,98:222,99:252,100:314,101:352,102:401,103:478,104:517,105:505,106:541,107:578,108:564,109:582,110:560,111:515,112:479,113:417,114:372,115:351,116:238,117:202,118:151,119:110,120:85,121:60,122:26,123:24,124:11,125:13,126:5,127:3,128:1</t>
  </si>
  <si>
    <t>Gen:0 Trial:0 w:121; Trial:1 w:112; Trial:2 w:109; Trial:5 w:108; Trial:18 w:101; Trial:24 w:99; Gen:1 Trial:108 w:96; Trial:178 w:91; Gen:3 Trial:344 w:84; Gen:10 Trial:1055 w:80; Gen:15 Trial:1541 w:78; Gen:24 Trial:2409 w:69; pErr:0.3662, weight 69 CW found:8532, wDict:69:2,72:2,73:1,75:1,78:4,79:2,80:4,81:6,82:2,83:3,84:12,85:11,86:11,87:13,88:16,89:23,90:34,91:33,92:51,93:73,94:80,95:106,96:119,97:128,98:177,99:185,100:230,101:298,102:336,103:431,104:470,105:508,106:551,107:634,108:598,109:609,110:639,111:569,112:550,113:477,114:446,115:408,116:322,117:249,118:188,119:136,120:95,121:61,122:46,123:24,124:12,125:9,126:3,127:1,128:1</t>
  </si>
  <si>
    <t>Gen:0 Trial:0 w:95; Gen:1 Trial:119 w:93; Trial:157 w:92; Gen:3 Trial:300 w:91; Gen:4 Trial:403 w:89; Trial:428 w:83; Gen:6 Trial:603 w:81; Gen:9 Trial:912 w:79; Trial:916 w:68; Gen:76 Trial:7651 w:57; pErr:0.3659, weight 57 CW found:2614, wDict:57:3,62:1,64:2,68:1,71:4,78:2,79:3,80:1,81:7,82:5,83:6,84:7,85:11,86:12,87:15,88:25,89:23,90:25,91:43,92:42,93:54,94:68,95:93,96:118,97:154,98:168,99:228,100:214,101:280,102:326,103:394,104:416,105:515,106:483,107:570,108:589,109:653,110:642,111:643,112:589,113:512,114:448,115:406,116:361,117:270,118:189,119:138,120:99,121:59,122:36,123:26,124:13,125:6,126:1,127:1</t>
  </si>
  <si>
    <t>Gen:0 Trial:0 w:125; Trial:1 w:108; Trial:4 w:104; Trial:9 w:98; Gen:1 Trial:117 w:97; Gen:2 Trial:215 w:92; Gen:3 Trial:324 w:86; Gen:11 Trial:1132 w:85; Gen:12 Trial:1240 w:78; Gen:18 Trial:1802 w:69; pErr:0.3657, weight 69 CW found:9208, wDict:69:1,71:3,73:2,74:1,75:1,78:2,79:1,80:2,81:3,82:1,83:6,84:9,85:16,86:7,87:18,88:20,89:21,90:35,91:48,92:41,93:59,94:71,95:81,96:105,97:116,98:143,99:182,100:226,101:261,102:305,103:373,104:436,105:475,106:529,107:578,108:584,109:635,110:632,111:604,112:604,113:533,114:479,115:428,116:389,117:258,118:222,119:176,120:97,121:71,122:51,123:33,124:15,125:6,126:1,127:3,128:1</t>
  </si>
  <si>
    <t>Gen:0 Trial:0 w:111; Trial:1 w:104; Trial:4 w:103; Trial:23 w:101; Gen:1 Trial:114 w:94; Gen:2 Trial:202 w:90; Gen:3 Trial:303 w:87; Gen:6 Trial:627 w:79; Gen:7 Trial:743 w:70; Gen:81 Trial:8196 w:64; Gen:83 Trial:8310 w:59; Trial:8312 w:56; Gen:84 Trial:8400 w:50; Gen:85 Trial:8564 w:49; Gen:87 Trial:8712 w:47; Gen:91 Trial:9153 w:45; Trial:9189 w:44; Gen:94 Trial:9474 w:43; pErr:0.3316, weight 43 CW found:540, wDict:43:4,44:52,45:23,46:1,47:21,48:21,49:10,50:16,51:2,52:17,53:5,54:19,55:14,56:19,57:7,58:9,59:7,60:9,61:2,62:2,63:3,64:7,65:10,67:1,69:1,70:3,71:1,72:1,73:1,74:1,75:2,77:2,79:7,80:1,81:5,82:4,83:9,84:7,85:3,86:11,87:14,88:21,89:15,90:33,91:31,92:40,93:56,94:50,95:68,96:101,97:100,98:153,99:186,100:225,101:244,102:292,103:334,104:386,105:459,106:492,107:493,108:489,109:614,110:627,111:594,112:577,113:562,114:521,115:412,116:386,117:295,118:242,119:168,120:127,121:91,122:60,123:44,124:23,125:18,126:8,127:6,129:1,130:1,131:1</t>
  </si>
  <si>
    <t>Gen:0 Trial:0 w:123; Trial:2 w:118; Trial:3 w:103; Trial:5 w:102; Trial:13 w:99; Trial:77 w:96; Gen:2 Trial:228 w:93; Gen:5 Trial:520 w:87; Gen:7 Trial:741 w:70; pErr:0.3659, weight 70 CW found:10356, wDict:70:1,72:1,73:1,74:1,75:1,76:1,78:7,79:2,80:7,81:4,82:5,83:7,84:11,85:16,86:13,87:18,88:20,89:26,90:38,91:64,92:64,93:91,94:106,95:127,96:156,97:178,98:207,99:240,100:301,101:348,102:440,103:437,104:440,105:528,106:528,107:578,108:629,109:564,110:581,111:534,112:519,113:438,114:418,115:353,116:290,117:210,118:148,119:105,120:68,121:43,122:36,123:26,124:10,125:6,126:6,127:2,128:1</t>
  </si>
  <si>
    <t>Gen:0 Trial:0 w:112; Trial:4 w:110; Trial:7 w:104; Trial:64 w:96; Gen:3 Trial:305 w:95; Gen:4 Trial:462 w:94; Gen:5 Trial:592 w:90; Gen:7 Trial:742 w:89; Gen:9 Trial:942 w:83; Gen:19 Trial:1933 w:81; Gen:20 Trial:2050 w:80; Gen:53 Trial:5362 w:73; Gen:54 Trial:5406 w:72; Gen:63 Trial:6331 w:63; pErr:0.3662, weight 63 CW found:4130, wDict:63:1,68:1,69:1,72:2,73:1,74:2,75:2,77:1,78:1,79:4,80:5,81:5,82:3,83:15,84:8,85:10,86:10,87:17,88:20,89:21,90:37,91:27,92:48,93:51,94:66,95:90,96:125,97:114,98:171,99:214,100:231,101:275,102:314,103:316,104:406,105:463,106:507,107:575,108:597,109:602,110:635,111:611,112:573,113:546,114:488,115:437,116:381,117:258,118:222,119:155,120:123,121:84,122:52,123:45,124:12,125:8,126:3,127:5,128:1,129:2</t>
  </si>
  <si>
    <t>Gen:0 Trial:0 w:114; Trial:1 w:103; Trial:4 w:100; Trial:35 w:96; Trial:74 w:94; Gen:2 Trial:275 w:93; Gen:4 Trial:405 w:92; Gen:5 Trial:543 w:88; Gen:7 Trial:705 w:77; Gen:57 Trial:5734 w:70; Gen:68 Trial:6836 w:64; pErr:0.3664, weight 64 CW found:3537, wDict:64:1,70:1,71:1,72:1,73:2,74:1,75:1,77:3,78:1,79:2,81:2,82:5,83:11,84:3,85:4,86:9,87:16,88:19,89:18,90:29,91:36,92:41,93:51,94:63,95:86,96:112,97:138,98:176,99:220,100:241,101:271,102:297,103:295,104:380,105:455,106:449,107:535,108:641,109:618,110:658,111:557,112:572,113:552,114:505,115:435,116:367,117:319,118:261,119:178,120:152,121:79,122:56,123:28,124:23,125:10,126:7,127:1,128:3,129:1,130:1</t>
  </si>
  <si>
    <t>Gen:0 Trial:0 w:116; Trial:3 w:111; Trial:21 w:101; Trial:48 w:92; Gen:7 Trial:764 w:90; Gen:12 Trial:1258 w:87; Gen:21 Trial:2177 w:66; Gen:82 Trial:8251 w:56; pErr:0.3660, weight 56 CW found:1974, wDict:56:1,62:2,66:1,70:4,74:1,75:1,76:1,77:3,78:4,79:4,80:3,81:6,82:4,83:2,84:7,85:11,86:15,87:15,88:19,89:32,90:38,91:40,92:64,93:61,94:103,95:108,96:147,97:145,98:184,99:200,100:285,101:308,102:369,103:402,104:455,105:527,106:525,107:558,108:579,109:644,110:568,111:548,112:534,113:514,114:440,115:383,116:297,117:259,118:172,119:153,120:101,121:62,122:39,123:26,124:9,125:6,126:9,127:1,128:1</t>
  </si>
  <si>
    <t>Gen:0 Trial:0 w:112; Trial:8 w:111; Trial:28 w:103; Trial:69 w:100; Gen:1 Trial:157 w:96; Trial:193 w:93; Gen:2 Trial:270 w:92; Gen:7 Trial:700 w:88; Gen:8 Trial:814 w:87; Gen:15 Trial:1501 w:81; Trial:1569 w:78; Gen:26 Trial:2675 w:73; Gen:27 Trial:2767 w:67; pErr:0.3655, weight 67 CW found:8031, wDict:67:1,73:2,74:1,75:1,76:6,78:2,80:5,81:9,82:6,83:5,84:13,85:5,86:12,87:19,88:25,89:19,90:26,91:42,92:60,93:54,94:74,95:74,96:132,97:140,98:180,99:216,100:263,101:331,102:304,103:376,104:447,105:518,106:543,107:548,108:560,109:631,110:587,111:578,112:588,113:539,114:422,115:397,116:341,117:269,118:182,119:152,120:117,121:77,122:44,123:30,124:17,125:7,126:2,128:1</t>
  </si>
  <si>
    <t>Gen:0 Trial:0 w:115; Trial:1 w:111; Trial:5 w:105; Trial:20 w:104; Trial:42 w:100; Trial:86 w:97; Gen:3 Trial:306 w:94; Gen:5 Trial:544 w:92; Trial:581 w:90; Gen:7 Trial:781 w:86; Gen:11 Trial:1118 w:85; Gen:23 Trial:2320 w:82; Gen:31 Trial:3112 w:75; Gen:32 Trial:3217 w:72; Gen:40 Trial:4016 w:70; pErr:0.3659, weight 70 CW found:6681, wDict:70:3,72:2,73:1,74:2,75:1,76:2,78:2,79:8,80:6,81:2,82:15,83:7,84:6,85:17,86:19,87:15,88:20,89:35,90:39,91:43,92:62,93:84,94:114,95:96,96:122,97:158,98:187,99:212,100:254,101:332,102:354,103:385,104:455,105:442,106:520,107:554,108:552,109:598,110:589,111:570,112:568,113:494,114:425,115:417,116:328,117:270,118:209,119:131,120:115,121:56,122:56,123:21,124:6,125:10,126:5,127:2,128:1,129:1</t>
  </si>
  <si>
    <t>Gen:0 Trial:0 w:121; Trial:1 w:117; Trial:4 w:114; Trial:7 w:99; Trial:20 w:97; Gen:4 Trial:426 w:84; Gen:9 Trial:942 w:83; Gen:16 Trial:1681 w:78; Gen:18 Trial:1874 w:73; Gen:20 Trial:2029 w:70; Gen:21 Trial:2101 w:69; Trial:2119 w:68; Gen:25 Trial:2506 w:66; Gen:77 Trial:7705 w:64; pErr:0.3667, weight 64 CW found:2570, wDict:64:2,65:1,66:5,67:3,68:4,69:5,70:4,72:1,73:3,74:1,75:1,76:2,77:2,78:5,79:1,80:9,81:9,82:10,83:16,84:9,85:12,86:30,87:22,88:27,89:43,90:64,91:60,92:72,93:103,94:91,95:134,96:149,97:195,98:221,99:225,100:286,101:325,102:373,103:419,104:448,105:495,106:511,107:549,108:547,109:572,110:558,111:555,112:507,113:464,114:401,115:348,116:284,117:231,118:183,119:133,120:89,121:62,122:48,123:32,124:19,125:10,126:9,127:1</t>
  </si>
  <si>
    <t>Gen:0 Trial:0 w:115; Trial:1 w:111; Trial:6 w:80; Gen:13 Trial:1394 w:79; Gen:20 Trial:2011 w:77; Gen:24 Trial:2407 w:75; Gen:30 Trial:3003 w:71; Gen:35 Trial:3509 w:69; Gen:41 Trial:4165 w:67; Gen:42 Trial:4200 w:60; Gen:67 Trial:6750 w:54; Trial:6752 w:50; Gen:68 Trial:6817 w:49; Gen:70 Trial:7017 w:47; Gen:73 Trial:7319 w:45; Gen:80 Trial:8081 w:44; Gen:87 Trial:8758 w:43; Gen:99 Trial:9997 w:42; pErr:0.3679, weight 42 CW found:3, wDict:42:1,43:133,44:108,45:48,46:94,47:54,48:42,49:38,50:44,51:17,52:22,53:23,54:14,55:22,56:29,57:10,58:9,59:8,60:10,61:7,62:9,63:6,64:2,65:3,66:3,67:2,68:3,69:3,70:3,71:7,72:3,73:2,74:3,75:4,76:2,77:2,78:6,79:5,80:13,81:8,82:7,83:13,84:10,85:16,86:24,87:25,88:17,89:39,90:38,91:40,92:71,93:76,94:93,95:111,96:124,97:159,98:161,99:180,100:231,101:299,102:317,103:324,104:389,105:441,106:459,107:481,108:491,109:489,110:520,111:480,112:485,113:459,114:438,115:370,116:341,117:246,118:208,119:170,120:103,121:91,122:60,123:36,124:20,125:14,126:4,127:4,128:4</t>
  </si>
  <si>
    <t>Gen:0 Trial:0 w:121; Trial:1 w:114; Trial:2 w:112; Trial:4 w:107; Trial:19 w:101; Trial:42 w:95; Trial:50 w:84; Gen:10 Trial:1006 w:78; Gen:48 Trial:4850 w:68; Trial:4874 w:61; pErr:0.3655, weight 61 CW found:5678, wDict:61:2,67:1,68:1,69:1,75:2,76:2,78:2,79:3,80:5,81:8,82:6,83:10,84:10,85:15,86:25,87:18,88:33,89:33,90:46,91:50,92:54,93:67,94:97,95:107,96:148,97:178,98:213,99:208,100:280,101:328,102:335,103:409,104:496,105:472,106:499,107:543,108:596,109:609,110:595,111:562,112:507,113:458,114:455,115:383,116:315,117:226,118:179,119:138,120:98,121:64,122:44,123:39,124:8,125:12,126:3,127:2</t>
  </si>
  <si>
    <t>Gen:0 Trial:0 w:127; Trial:1 w:119; Trial:6 w:117; Trial:8 w:109; Trial:23 w:104; Gen:1 Trial:102 w:98; Trial:199 w:97; Gen:2 Trial:234 w:95; Trial:239 w:94; Gen:5 Trial:523 w:91; Gen:7 Trial:776 w:88; Gen:12 Trial:1240 w:81; Gen:13 Trial:1312 w:80; Gen:15 Trial:1534 w:67; pErr:0.3664, weight 67 CW found:9496, wDict:67:1,72:2,73:1,74:1,75:1,76:1,78:1,80:1,81:1,82:3,83:4,84:6,85:3,86:6,87:9,88:20,89:26,90:47,91:53,92:47,93:66,94:66,95:90,96:129,97:140,98:184,99:194,100:286,101:304,102:354,103:409,104:405,105:509,106:561,107:612,108:595,109:616,110:626,111:593,112:535,113:514,114:437,115:388,116:301,117:267,118:195,119:131,120:90,121:69,122:39,123:28,124:16,125:9,126:2,127:5,130:1</t>
  </si>
  <si>
    <t>Gen:0 Trial:0 w:112; Trial:2 w:108; Trial:4 w:101; Trial:55 w:95; Trial:60 w:90; Gen:3 Trial:354 w:84; Gen:7 Trial:711 w:83; Gen:11 Trial:1178 w:81; Gen:34 Trial:3455 w:80; Gen:35 Trial:3531 w:73; Gen:71 Trial:7125 w:68; Gen:75 Trial:7500 w:63; Trial:7560 w:62; pErr:0.3631, weight 62 CW found:2700, wDict:62:1,63:2,64:2,65:2,66:9,67:1,68:6,69:4,70:8,71:9,72:4,73:7,74:2,75:13,76:8,77:4,78:9,79:12,80:10,81:15,82:11,83:13,84:19,85:22,86:28,87:32,88:52,89:53,90:57,91:74,92:70,93:135,94:135,95:168,96:192,97:207,98:256,99:277,100:300,101:386,102:406,103:437,104:471,105:515,106:507,107:510,108:525,109:550,110:540,111:499,112:437,113:389,114:375,115:267,116:253,117:212,118:166,119:112,120:70,121:72,122:35,123:19,124:6,125:4,126:5,127:3</t>
  </si>
  <si>
    <t>Gen:0 Trial:0 w:124; Trial:2 w:111; Trial:10 w:109; Trial:15 w:108; Trial:35 w:95; Trial:59 w:82; Gen:10 Trial:1022 w:79; Gen:12 Trial:1216 w:73; pErr:0.3663, weight 73 CW found:9778, wDict:73:2,76:1,78:4,79:4,80:6,81:2,82:4,83:9,84:6,85:11,86:11,87:17,88:30,89:30,90:45,91:62,92:51,93:68,94:75,95:99,96:129,97:150,98:192,99:223,100:236,101:317,102:331,103:394,104:491,105:508,106:522,107:596,108:598,109:613,110:606,111:561,112:567,113:513,114:443,115:380,116:294,117:222,118:183,119:127,120:105,121:64,122:41,123:29,124:14,125:7,126:5,127:1,128:1</t>
  </si>
  <si>
    <t>Gen:0 Trial:0 w:125; Trial:1 w:114; Trial:5 w:103; Trial:9 w:92; Gen:5 Trial:512 w:89; Gen:8 Trial:829 w:83; Gen:10 Trial:1077 w:80; Gen:34 Trial:3499 w:78; pErr:0.3659, weight 78 CW found:7247, wDict:78:2,80:3,82:2,83:4,84:3,85:4,86:7,87:6,88:12,89:18,90:17,91:30,92:39,93:60,94:54,95:78,96:85,97:108,98:130,99:143,100:191,101:220,102:262,103:347,104:355,105:443,106:459,107:537,108:603,109:645,110:648,111:629,112:644,113:590,114:556,115:513,116:380,117:344,118:298,119:194,120:132,121:82,122:46,123:43,124:14,125:12,126:5,127:2,129:1</t>
  </si>
  <si>
    <t>Gen:0 Trial:0 w:119; Trial:1 w:105; Trial:25 w:104; Trial:33 w:101; Trial:46 w:98; Gen:2 Trial:276 w:97; Gen:3 Trial:397 w:96; Gen:5 Trial:508 w:88; Gen:11 Trial:1183 w:86; Gen:19 Trial:1975 w:79; Gen:24 Trial:2422 w:78; Gen:39 Trial:3942 w:71; Gen:98 Trial:9806 w:70; pErr:0.3662, weight 70 CW found:220, wDict:70:1,71:2,72:1,73:5,74:5,75:3,76:7,77:3,78:15,79:5,80:8,81:11,82:13,83:13,84:26,85:24,86:26,87:22,88:39,89:37,90:46,91:68,92:84,93:97,94:110,95:109,96:165,97:191,98:226,99:242,100:307,101:360,102:376,103:430,104:459,105:529,106:539,107:549,108:601,109:578,110:564,111:519,112:478,113:423,114:380,115:301,116:281,117:191,118:161,119:129,120:82,121:65,122:44,123:21,124:12,125:11,126:4,128:1,129:1</t>
  </si>
  <si>
    <t>Gen:0 Trial:0 w:114; Trial:3 w:111; Trial:13 w:108; Trial:32 w:107; Trial:37 w:103; Trial:42 w:102; Trial:69 w:101; Gen:1 Trial:111 w:98; Gen:2 Trial:252 w:96; Gen:4 Trial:413 w:91; Gen:6 Trial:612 w:88; Gen:7 Trial:753 w:76; Gen:64 Trial:6416 w:70; pErr:0.3661, weight 70 CW found:3984, wDict:70:1,72:1,76:2,77:4,78:3,79:1,80:5,81:8,82:4,83:8,84:9,85:16,86:25,87:19,88:24,89:24,90:38,91:37,92:53,93:60,94:78,95:102,96:112,97:138,98:185,99:193,100:226,101:288,102:333,103:367,104:385,105:465,106:504,107:556,108:594,109:589,110:562,111:584,112:570,113:546,114:433,115:426,116:359,117:290,118:228,119:169,120:125,121:99,122:60,123:40,124:25,125:8,126:12,127:5,128:1,129:1</t>
  </si>
  <si>
    <t>Gen:0 Trial:0 w:112; Trial:8 w:107; Trial:54 w:99; Gen:1 Trial:100 w:88; Gen:7 Trial:743 w:85; Gen:16 Trial:1627 w:82; Gen:18 Trial:1858 w:74; Gen:21 Trial:2103 w:73; Gen:46 Trial:4608 w:68; Trial:4635 w:63; Gen:50 Trial:5084 w:59; pErr:0.3663, weight 59 CW found:5490, wDict:59:1,63:1,64:1,65:1,68:6,73:4,74:2,75:3,76:1,77:7,78:4,79:4,80:5,81:5,82:9,83:13,84:8,85:18,86:18,87:18,88:32,89:36,90:37,91:57,92:56,93:85,94:93,95:109,96:143,97:149,98:244,99:267,100:296,101:342,102:394,103:420,104:449,105:508,106:517,107:563,108:582,109:549,110:592,111:596,112:518,113:465,114:402,115:356,116:286,117:213,118:167,119:127,120:81,121:57,122:38,123:21,124:9,125:10,126:3,127:2</t>
  </si>
  <si>
    <t>Gen:0 Trial:0 w:122; Trial:2 w:113; Trial:4 w:110; Trial:5 w:106; Trial:17 w:101; Gen:1 Trial:103 w:98; Trial:173 w:93; Gen:3 Trial:335 w:92; Trial:348 w:88; Gen:4 Trial:471 w:83; Gen:15 Trial:1512 w:82; Gen:18 Trial:1851 w:81; Gen:28 Trial:2805 w:80; Gen:45 Trial:4597 w:72; Gen:47 Trial:4717 w:71; pErr:0.3658, weight 71 CW found:5932, wDict:71:2,72:2,75:2,76:1,79:5,80:4,81:14,82:5,83:8,84:7,85:10,86:13,87:14,88:18,89:24,90:40,91:34,92:42,93:45,94:71,95:95,96:101,97:145,98:176,99:218,100:228,101:272,102:306,103:352,104:407,105:437,106:493,107:561,108:624,109:598,110:571,111:617,112:590,113:546,114:474,115:450,116:352,117:303,118:236,119:177,120:130,121:76,122:50,123:28,124:12,125:7,126:4,127:1,128:1,131:1</t>
  </si>
  <si>
    <t>Gen:0 Trial:0 w:113; Trial:3 w:106; Trial:7 w:101; Gen:1 Trial:102 w:98; Trial:104 w:94; Gen:3 Trial:347 w:92; Gen:8 Trial:848 w:91; Gen:9 Trial:948 w:90; Gen:10 Trial:1016 w:87; Gen:17 Trial:1719 w:76; Gen:23 Trial:2312 w:74; Gen:81 Trial:8101 w:61; Gen:83 Trial:8303 w:58; Gen:84 Trial:8419 w:56; Gen:91 Trial:9148 w:55; Gen:92 Trial:9221 w:54; Gen:97 Trial:9716 w:53; pErr:0.3607, weight 53 CW found:304, wDict:53:1,54:1,55:2,56:1,57:2,58:21,59:1,60:2,61:7,63:28,64:8,65:4,66:19,67:5,68:3,69:8,70:3,71:3,72:9,73:5,74:6,75:3,76:3,77:3,79:12,80:1,81:1,82:5,83:4,84:12,85:12,86:10,87:13,88:15,89:20,90:25,91:51,92:47,93:54,94:69,95:66,96:101,97:123,98:158,99:190,100:217,101:256,102:297,103:332,104:401,105:434,106:501,107:536,108:573,109:667,110:594,111:581,112:573,113:551,114:508,115:440,116:365,117:295,118:200,119:198,120:136,121:86,122:59,123:38,124:12,125:8,126:3,128:1,131:1</t>
  </si>
  <si>
    <t>Gen:0 Trial:0 w:118; Trial:1 w:110; Trial:8 w:107; Trial:12 w:106; Trial:98 w:105; Gen:1 Trial:111 w:99; Gen:2 Trial:210 w:98; Trial:248 w:95; Gen:4 Trial:451 w:94; Gen:7 Trial:712 w:89; Gen:9 Trial:945 w:84; Gen:32 Trial:3217 w:80; Gen:38 Trial:3883 w:74; Gen:39 Trial:3908 w:67; Gen:40 Trial:4006 w:65; Trial:4007 w:62; pErr:0.3662, weight 62 CW found:6723, wDict:62:2,65:2,67:1,69:1,72:4,74:1,76:1,77:1,78:3,79:3,80:5,81:2,82:3,83:9,84:17,85:18,86:22,87:31,88:26,89:60,90:64,91:62,92:67,93:97,94:92,95:119,96:148,97:191,98:206,99:218,100:265,101:304,102:337,103:390,104:442,105:481,106:485,107:568,108:547,109:576,110:572,111:552,112:524,113:515,114:420,115:349,116:297,117:269,118:181,119:149,120:107,121:71,122:55,123:32,124:21,125:8,126:4,127:2,128:1</t>
  </si>
  <si>
    <t>Gen:0 Trial:0 w:121; Trial:1 w:113; Trial:8 w:107; Trial:29 w:94; Gen:4 Trial:418 w:91; Gen:6 Trial:670 w:79; Gen:12 Trial:1209 w:77; Gen:55 Trial:5577 w:65; Gen:75 Trial:7534 w:63; Gen:79 Trial:7912 w:56; Gen:87 Trial:8719 w:51; Gen:88 Trial:8804 w:50; Gen:91 Trial:9126 w:47; Gen:93 Trial:9314 w:46; Gen:94 Trial:9403 w:43; pErr:0.3220, weight 43 CW found:586, wDict:43:41,44:1,45:1,46:25,47:11,48:2,49:5,50:43,51:20,52:7,53:12,54:12,55:14,56:31,57:8,58:14,59:15,60:15,61:9,62:4,63:5,64:2,65:7,66:2,67:1,68:4,69:2,70:2,71:2,72:2,73:3,74:2,75:3,76:4,77:6,78:2,79:5,80:9,81:11,82:13,83:10,84:11,85:21,86:15,87:26,88:29,89:34,90:39,91:54,92:66,93:97,94:115,95:121,96:144,97:168,98:206,99:231,100:308,101:330,102:371,103:414,104:470,105:482,106:510,107:570,108:565,109:531,110:550,111:442,112:498,113:452,114:387,115:328,116:264,117:209,118:161,119:127,120:102,121:53,122:33,123:39,124:20,125:11,126:6,127:2,129:1</t>
  </si>
  <si>
    <t>Gen:0 Trial:0 w:106; Trial:10 w:102; Trial:12 w:99; Trial:14 w:98; Trial:86 w:57; pErr:0.3661, weight 57 CW found:11108, wDict:57:1,62:1,68:2,69:1,72:2,73:2,74:2,76:5,77:4,78:2,79:5,80:9,81:12,82:8,83:9,84:17,85:18,86:12,87:21,88:41,89:50,90:45,91:61,92:79,93:91,94:105,95:132,96:135,97:167,98:251,99:229,100:303,101:323,102:367,103:455,104:480,105:535,106:531,107:553,108:568,109:592,110:531,111:570,112:494,113:448,114:419,115:334,116:240,117:210,118:182,119:116,120:75,121:65,122:42,123:23,124:10,125:8,126:4,127:3</t>
  </si>
  <si>
    <t>Gen:0 Trial:0 w:117; Trial:2 w:97; Gen:1 Trial:148 w:96; Gen:3 Trial:312 w:92; Gen:5 Trial:502 w:91; Trial:567 w:90; Gen:10 Trial:1006 w:89; Trial:1089 w:87; Gen:11 Trial:1159 w:83; Gen:16 Trial:1609 w:81; Gen:61 Trial:6198 w:80; Gen:74 Trial:7437 w:72; pErr:0.3652, weight 72 CW found:2853, wDict:72:3,74:1,75:1,76:2,77:1,79:4,80:2,81:8,82:9,83:13,84:15,85:14,86:25,87:22,88:27,89:32,90:45,91:44,92:69,93:75,94:97,95:133,96:131,97:183,98:208,99:238,100:267,101:346,102:356,103:377,104:422,105:491,106:532,107:577,108:582,109:556,110:601,111:588,112:526,113:460,114:433,115:326,116:292,117:241,118:189,119:156,120:97,121:71,122:52,123:24,124:17,125:9,126:8,127:1,129:1</t>
  </si>
  <si>
    <t>Gen:0 Trial:0 w:122; Trial:2 w:115; Trial:3 w:109; Trial:8 w:94; Gen:1 Trial:154 w:89; Gen:5 Trial:560 w:76; Gen:73 Trial:7307 w:75; Gen:88 Trial:8831 w:74; pErr:0.3662, weight 74 CW found:1303, wDict:74:1,75:1,76:4,77:3,78:1,79:3,80:3,81:1,82:3,83:3,84:5,85:13,86:19,87:18,88:24,89:27,90:19,91:45,92:54,93:66,94:80,95:101,96:108,97:138,98:197,99:217,100:259,101:282,102:361,103:377,104:433,105:476,106:541,107:592,108:585,109:572,110:614,111:601,112:536,113:489,114:481,115:404,116:332,117:265,118:186,119:168,120:109,121:67,122:55,123:31,124:8,125:11,126:7,127:3,130:1</t>
  </si>
  <si>
    <t>Gen:0 Trial:0 w:116; Trial:1 w:110; Trial:4 w:109; Trial:9 w:97; Gen:2 Trial:264 w:94; Gen:3 Trial:315 w:90; Gen:5 Trial:545 w:89; Gen:10 Trial:1018 w:86; Gen:11 Trial:1126 w:83; Gen:16 Trial:1625 w:77; Gen:57 Trial:5707 w:76; Gen:97 Trial:9776 w:66; pErr:0.3650, weight 66 CW found:252, wDict:66:1,70:2,71:1,76:1,77:6,78:1,79:6,80:3,81:2,82:6,83:8,84:16,85:10,86:16,87:18,88:20,89:26,90:39,91:57,92:51,93:69,94:84,95:94,96:121,97:158,98:197,99:216,100:255,101:302,102:339,103:358,104:466,105:471,106:530,107:603,108:615,109:608,110:585,111:535,112:590,113:482,114:446,115:391,116:334,117:251,118:175,119:157,120:100,121:66,122:46,123:25,124:18,125:13,126:6,127:2,128:1,129:1</t>
  </si>
  <si>
    <t>Gen:0 Trial:0 w:123; Trial:1 w:119; Trial:3 w:112; Trial:6 w:111; Trial:11 w:104; Trial:14 w:100; Gen:1 Trial:177 w:89; Gen:9 Trial:902 w:76; Gen:77 Trial:7773 w:72; Gen:93 Trial:9305 w:65; pErr:0.3655, weight 65 CW found:779, wDict:65:1,72:2,74:4,76:3,77:4,78:3,79:3,80:3,81:8,82:6,83:4,84:9,85:12,86:13,87:10,88:9,89:27,90:28,91:45,92:64,93:57,94:58,95:92,96:109,97:155,98:158,99:192,100:229,101:286,102:321,103:374,104:423,105:475,106:514,107:541,108:604,109:595,110:570,111:601,112:551,113:568,114:488,115:422,116:354,117:282,118:229,119:180,120:116,121:78,122:52,123:34,124:8,125:14,126:3,127:7,128:2</t>
  </si>
  <si>
    <t>Gen:0 Trial:0 w:107; Trial:24 w:106; Trial:32 w:94; Gen:2 Trial:244 w:92; Gen:4 Trial:420 w:89; Gen:14 Trial:1405 w:84; Gen:18 Trial:1842 w:81; Gen:43 Trial:4357 w:66; pErr:0.3660, weight 66 CW found:6268, wDict:66:2,67:2,68:1,69:10,70:1,72:3,73:1,74:1,75:1,76:2,77:3,78:2,79:2,81:1,82:9,83:11,84:6,85:8,86:10,87:14,88:26,89:25,90:27,91:42,92:61,93:72,94:106,95:89,96:112,97:173,98:197,99:252,100:270,101:296,102:330,103:392,104:454,105:534,106:507,107:531,108:542,109:580,110:581,111:566,112:532,113:461,114:456,115:423,116:293,117:287,118:256,119:152,120:104,121:80,122:44,123:33,124:12,125:6,126:2,127:2,128:2</t>
  </si>
  <si>
    <t>Gen:0 Trial:0 w:124; Trial:1 w:117; Trial:4 w:115; Trial:5 w:112; Trial:9 w:105; Trial:43 w:86; Gen:9 Trial:938 w:83; Gen:21 Trial:2188 w:81; Gen:22 Trial:2239 w:77; Gen:25 Trial:2521 w:73; Gen:59 Trial:5927 w:68; pErr:0.3660, weight 68 CW found:4532, wDict:68:1,73:3,75:1,77:3,78:2,79:3,80:3,81:3,82:3,83:17,84:8,85:9,86:13,87:17,88:23,89:31,90:45,91:48,92:59,93:69,94:95,95:97,96:147,97:177,98:162,99:233,100:257,101:297,102:337,103:403,104:470,105:475,106:563,107:590,108:595,109:573,110:598,111:558,112:565,113:535,114:392,115:367,116:324,117:245,118:186,119:137,120:96,121:58,122:43,123:34,124:14,125:6,126:8,127:1,128:1</t>
  </si>
  <si>
    <t>Gen:0 Trial:0 w:111; Trial:19 w:109; Trial:25 w:107; Trial:79 w:101; Gen:1 Trial:165 w:99; Gen:2 Trial:268 w:97; Gen:3 Trial:387 w:95; Gen:4 Trial:407 w:94; Gen:8 Trial:837 w:91; Gen:9 Trial:922 w:87; Gen:11 Trial:1130 w:85; Trial:1137 w:74; Gen:12 Trial:1202 w:71; Gen:32 Trial:3261 w:64; pErr:0.3663, weight 64 CW found:7553, wDict:64:3,71:1,74:3,75:1,76:2,77:1,78:2,79:8,80:2,81:8,82:7,83:6,84:6,85:13,86:10,87:19,88:21,89:23,90:30,91:35,92:38,93:65,94:88,95:105,96:102,97:166,98:167,99:218,100:268,101:293,102:344,103:372,104:462,105:529,106:498,107:558,108:605,109:605,110:597,111:570,112:564,113:518,114:459,115:386,116:293,117:284,118:200,119:129,120:110,121:99,122:54,123:20,124:14,125:5,126:6,127:5,128:2,129:1</t>
  </si>
  <si>
    <t>Gen:0 Trial:0 w:121; Trial:1 w:117; Trial:2 w:106; Trial:3 w:104; Trial:6 w:100; Trial:41 w:98; Gen:2 Trial:245 w:93; Gen:5 Trial:535 w:91; Gen:6 Trial:632 w:89; Gen:8 Trial:842 w:88; Gen:9 Trial:965 w:83; Gen:35 Trial:3502 w:80; Gen:45 Trial:4590 w:73; Gen:88 Trial:8866 w:69; Gen:89 Trial:8903 w:61; Gen:90 Trial:9013 w:54; pErr:0.3625, weight 54 CW found:1090, wDict:54:1,56:2,57:1,58:3,59:1,60:2,61:3,62:1,63:2,64:1,66:2,67:1,68:3,69:10,70:1,71:3,73:2,75:2,76:5,77:4,78:3,79:4,80:5,81:2,82:6,83:5,84:7,85:9,86:19,87:19,88:17,89:28,90:47,91:33,92:62,93:76,94:87,95:97,96:122,97:152,98:203,99:226,100:255,101:296,102:353,103:375,104:452,105:478,106:541,107:560,108:643,109:588,110:579,111:593,112:570,113:511,114:407,115:376,116:291,117:236,118:189,119:149,120:94,121:77,122:44,123:24,124:21,125:10,126:5,127:3,128:1</t>
  </si>
  <si>
    <t>Gen:0 Trial:0 w:110; Trial:7 w:92; Gen:5 Trial:513 w:89; Gen:11 Trial:1189 w:86; Gen:16 Trial:1602 w:73; Gen:49 Trial:4935 w:57; pErr:0.3650, weight 57 CW found:5614, wDict:57:1,73:3,74:2,76:8,77:5,79:10,80:4,81:13,82:9,83:8,84:12,85:17,86:14,87:25,88:19,89:26,90:52,91:59,92:68,93:81,94:108,95:128,96:135,97:169,98:218,99:193,100:263,101:297,102:372,103:362,104:435,105:479,106:506,107:527,108:567,109:553,110:545,111:564,112:527,113:484,114:425,115:393,116:319,117:275,118:214,119:168,120:133,121:81,122:44,123:30,124:25,125:14,126:6,127:3,128:1,130:1</t>
  </si>
  <si>
    <t>Gen:0 Trial:0 w:125; Trial:1 w:122; Trial:2 w:118; Trial:3 w:111; Trial:7 w:109; Trial:8 w:105; Trial:14 w:104; Trial:16 w:90; Gen:8 Trial:894 w:89; Gen:16 Trial:1655 w:86; Gen:19 Trial:1990 w:79; Gen:42 Trial:4216 w:77; Gen:45 Trial:4500 w:76; pErr:0.3665, weight 76 CW found:6202, wDict:76:2,77:4,78:2,79:1,80:1,81:6,82:5,83:2,84:7,85:8,86:11,87:12,88:16,89:18,90:31,91:39,92:39,93:43,94:52,95:70,96:82,97:111,98:144,99:181,100:212,101:243,102:276,103:337,104:388,105:427,106:507,107:509,108:568,109:587,110:582,111:629,112:634,113:604,114:535,115:457,116:396,117:347,118:255,119:189,120:163,121:103,122:72,123:42,124:21,125:14,126:9,127:3,128:4</t>
  </si>
  <si>
    <t>Gen:0 Trial:0 w:113; Trial:2 w:103; Trial:20 w:102; Trial:32 w:98; Trial:90 w:93; Gen:2 Trial:286 w:78; Gen:41 Trial:4146 w:75; Gen:81 Trial:8184 w:70; pErr:0.3663, weight 70 CW found:2038, wDict:70:1,74:1,75:4,76:2,78:3,79:3,80:11,81:6,82:5,83:9,84:7,85:8,86:13,87:16,88:11,89:25,90:33,91:31,92:45,93:54,94:68,95:86,96:123,97:138,98:161,99:235,100:235,101:275,102:334,103:400,104:440,105:483,106:487,107:578,108:553,109:597,110:636,111:563,112:570,113:527,114:480,115:403,116:337,117:260,118:226,119:180,120:128,121:74,122:54,123:43,124:16,125:9,126:8,127:3,128:1,129:1</t>
  </si>
  <si>
    <t>Gen:0 Trial:0 w:122; Trial:1 w:114; Trial:3 w:108; Trial:11 w:105; Trial:26 w:104; Trial:37 w:103; Trial:73 w:98; Trial:78 w:91; Gen:5 Trial:543 w:85; Gen:6 Trial:605 w:79; Gen:14 Trial:1467 w:76; Gen:75 Trial:7504 w:75; Gen:76 Trial:7616 w:67; pErr:0.3664, weight 67 CW found:2703, wDict:67:1,72:1,74:1,75:1,76:3,77:4,78:4,79:3,80:4,81:7,82:8,83:9,84:14,85:12,86:19,87:29,88:25,89:48,90:32,91:45,92:78,93:79,94:88,95:132,96:156,97:181,98:194,99:251,100:258,101:355,102:385,103:408,104:493,105:557,106:533,107:572,108:557,109:581,110:586,111:537,112:538,113:495,114:404,115:338,116:270,117:223,118:157,119:125,120:72,121:46,122:36,123:16,124:16,125:8,126:4,129:1</t>
  </si>
  <si>
    <t>Gen:0 Trial:0 w:118; Trial:1 w:116; Trial:2 w:112; Trial:5 w:109; Trial:6 w:98; Trial:19 w:92; Trial:51 w:90; Gen:2 Trial:283 w:85; Gen:25 Trial:2513 w:84; Gen:29 Trial:2918 w:77; Gen:42 Trial:4234 w:73; pErr:0.3661, weight 73 CW found:6437, wDict:73:1,74:1,76:1,77:2,79:2,80:1,81:5,82:4,83:5,84:12,85:6,86:15,87:22,88:15,89:27,90:31,91:47,92:58,93:77,94:76,95:113,96:140,97:175,98:184,99:240,100:249,101:338,102:359,103:393,104:452,105:511,106:531,107:571,108:598,109:599,110:575,111:582,112:528,113:464,114:425,115:369,116:306,117:262,118:195,119:141,120:111,121:75,122:49,123:26,124:19,125:5,126:6,127:1</t>
  </si>
  <si>
    <t>Gen:0 Trial:0 w:114; Trial:2 w:108; Trial:19 w:97; Gen:3 Trial:338 w:94; Trial:341 w:88; Gen:15 Trial:1589 w:84; Gen:16 Trial:1601 w:81; Trial:1602 w:72; Gen:20 Trial:2005 w:70; Gen:22 Trial:2204 w:68; Gen:23 Trial:2312 w:67; Gen:85 Trial:8516 w:52; pErr:0.3661, weight 52 CW found:1665, wDict:52:2,67:1,68:2,70:3,72:2,73:3,74:2,75:2,76:2,77:5,78:4,79:4,80:8,81:7,82:6,83:5,84:9,85:14,86:20,87:9,88:24,89:24,90:47,91:54,92:65,93:78,94:89,95:97,96:142,97:152,98:189,99:226,100:266,101:294,102:339,103:396,104:432,105:492,106:558,107:552,108:572,109:590,110:607,111:596,112:524,113:511,114:438,115:400,116:314,117:264,118:186,119:130,120:89,121:64,122:29,123:39,124:6,125:10,126:3,127:2</t>
  </si>
  <si>
    <t>Gen:0 Trial:0 w:109; Trial:16 w:105; Trial:25 w:103; Trial:90 w:97; Gen:1 Trial:107 w:96; Gen:3 Trial:327 w:86; Gen:15 Trial:1532 w:85; Gen:20 Trial:2058 w:82; Gen:21 Trial:2146 w:80; Gen:24 Trial:2447 w:77; Gen:26 Trial:2640 w:75; Gen:43 Trial:4353 w:70; Gen:61 Trial:6114 w:69; Gen:62 Trial:6233 w:68; Gen:64 Trial:6411 w:66; Gen:65 Trial:6502 w:64; pErr:0.3656, weight 64 CW found:3946, wDict:64:2,66:1,68:1,69:3,70:2,71:2,72:2,73:5,74:4,75:3,76:6,77:5,78:6,79:5,80:12,81:11,82:12,83:15,84:20,85:24,86:31,87:30,88:37,89:44,90:54,91:62,92:112,93:120,94:129,95:133,96:180,97:229,98:225,99:270,100:337,101:331,102:390,103:437,104:445,105:491,106:521,107:537,108:519,109:516,110:482,111:473,112:425,113:393,114:384,115:345,116:285,117:240,118:200,119:137,120:113,121:65,122:66,123:27,124:19,125:13,126:4,127:3,128:4,130:1</t>
  </si>
  <si>
    <t>Gen:0 Trial:0 w:110; Trial:5 w:102; Trial:30 w:99; Trial:52 w:97; Gen:1 Trial:100 w:93; Gen:2 Trial:230 w:85; Gen:17 Trial:1751 w:84; Gen:18 Trial:1820 w:76; Gen:69 Trial:6937 w:75; Gen:72 Trial:7278 w:72; Gen:91 Trial:9104 w:69; pErr:0.3671, weight 69 CW found:990, wDict:69:1,72:2,73:2,74:1,75:2,76:1,77:4,78:1,79:2,80:8,81:1,82:1,83:5,84:10,85:11,86:13,87:13,88:19,89:23,90:30,91:29,92:38,93:64,94:60,95:80,96:97,97:137,98:167,99:185,100:209,101:266,102:324,103:345,104:413,105:417,106:558,107:568,108:581,109:579,110:561,111:606,112:598,113:542,114:521,115:432,116:347,117:333,118:232,119:190,120:135,121:94,122:46,123:40,124:29,125:7,126:8,127:8,128:2,129:1,131:1</t>
  </si>
  <si>
    <t>Gen:0 Trial:0 w:121; Trial:1 w:119; Trial:2 w:112; Trial:3 w:109; Trial:21 w:108; Trial:44 w:92; Gen:2 Trial:257 w:91; Gen:4 Trial:444 w:83; Trial:469 w:66; Gen:78 Trial:7808 w:62; Gen:79 Trial:7906 w:61; Trial:7919 w:59; Gen:80 Trial:8023 w:57; Gen:81 Trial:8119 w:54; Gen:83 Trial:8333 w:53; Gen:84 Trial:8421 w:49; Trial:8444 w:47; Gen:88 Trial:8871 w:44; Gen:90 Trial:9012 w:42; pErr:0.2985, weight 42 CW found:895, wDict:42:51,43:55,44:66,45:38,46:8,47:13,48:13,49:36,50:19,51:12,52:13,53:10,54:17,55:9,56:8,57:15,58:11,59:15,60:9,61:8,62:8,63:3,65:6,66:7,67:3,68:4,69:1,71:5,72:6,73:2,74:2,75:1,76:2,77:1,78:1,80:3,81:5,82:8,83:10,84:12,85:11,86:10,87:18,88:13,89:27,90:44,91:31,92:48,93:53,94:78,95:92,96:90,97:138,98:185,99:194,100:214,101:276,102:310,103:347,104:395,105:454,106:482,107:497,108:541,109:556,110:564,111:567,112:542,113:502,114:466,115:364,116:358,117:259,118:202,119:177,120:133,121:93,122:67,123:30,124:25,125:15,126:10,127:3,128:2,129:1</t>
  </si>
  <si>
    <t>Gen:0 Trial:0 w:119; Trial:2 w:114; Trial:3 w:113; Trial:4 w:98; Gen:1 Trial:153 w:97; Gen:2 Trial:209 w:95; Gen:3 Trial:394 w:93; Gen:4 Trial:454 w:85; Gen:14 Trial:1406 w:79; Gen:49 Trial:4905 w:71; pErr:0.3660, weight 71 CW found:5677, wDict:71:2,72:1,73:5,74:5,76:1,77:1,78:3,79:4,80:1,81:8,82:7,83:9,84:6,85:14,86:10,87:17,88:18,89:22,90:36,91:43,92:36,93:62,94:87,95:96,96:103,97:139,98:165,99:207,100:236,101:259,102:317,103:354,104:438,105:469,106:506,107:517,108:581,109:592,110:612,111:597,112:576,113:527,114:495,115:402,116:348,117:347,118:220,119:167,120:108,121:90,122:62,123:40,124:11,125:10,126:5,127:5,131:1</t>
  </si>
  <si>
    <t>Gen:0 Trial:0 w:114; Trial:10 w:113; Trial:13 w:111; Trial:14 w:110; Trial:25 w:101; Gen:1 Trial:114 w:98; Gen:2 Trial:212 w:85; Gen:19 Trial:1996 w:79; Gen:64 Trial:6471 w:70; pErr:0.3667, weight 70 CW found:3960, wDict:70:2,75:1,76:1,79:2,81:1,82:6,83:4,84:5,85:6,86:10,87:9,88:18,89:18,90:23,91:39,92:46,93:41,94:52,95:88,96:109,97:132,98:140,99:169,100:197,101:248,102:293,103:370,104:399,105:424,106:457,107:588,108:578,109:631,110:650,111:623,112:612,113:556,114:505,115:433,116:401,117:298,118:238,119:191,120:133,121:95,122:63,123:48,124:22,125:14,126:7,127:3,128:1</t>
  </si>
  <si>
    <t>Gen:0 Trial:0 w:119; Trial:1 w:115; Trial:10 w:112; Trial:12 w:107; Trial:15 w:100; Trial:79 w:93; Gen:5 Trial:508 w:91; Gen:6 Trial:675 w:90; Gen:10 Trial:1052 w:71; pErr:0.3662, weight 71 CW found:9959, wDict:71:1,72:2,73:2,74:2,75:2,76:6,77:2,78:2,79:5,80:3,81:7,82:5,83:11,84:8,85:16,86:15,87:20,88:30,89:37,90:58,91:60,92:54,93:84,94:101,95:117,96:175,97:190,98:229,99:221,100:281,101:357,102:391,103:410,104:478,105:543,106:561,107:577,108:559,109:606,110:560,111:546,112:467,113:445,114:410,115:319,116:265,117:227,118:168,119:113,120:86,121:55,122:52,123:23,124:16,125:10,126:6,127:3,128:1</t>
  </si>
  <si>
    <t>Gen:0 Trial:0 w:111; Trial:20 w:107; Trial:54 w:102; Trial:96 w:100; Gen:1 Trial:102 w:98; Gen:2 Trial:220 w:89; Gen:8 Trial:886 w:84; Gen:18 Trial:1850 w:68; Gen:20 Trial:2003 w:60; Gen:22 Trial:2204 w:54; Trial:2219 w:50; Gen:23 Trial:2301 w:41; Gen:36 Trial:3615 w:40; pErr:0.2978, weight 40 CW found:5748, wDict:40:924,41:222,42:38,43:105,44:46,45:59,46:56,47:74,48:42,49:32,50:45,51:27,52:28,53:29,54:20,55:26,56:7,57:3,58:7,59:5,60:8,61:4,62:6,63:9,64:9,65:4,66:3,67:1,68:3,69:1,70:1,73:2,75:2,76:1,77:2,78:3,80:1,82:3,83:1,84:3,85:5,86:5,88:12,89:6,90:12,91:15,92:20,93:23,94:17,95:38,96:37,97:66,98:77,99:94,100:109,101:112,102:146,103:192,104:225,105:254,106:313,107:361,108:391,109:469,110:514,111:515,112:557,113:545,114:526,115:494,116:414,117:415,118:318,119:266,120:195,121:158,122:87,123:55,124:43,125:19,126:6,127:7,128:4,130:1</t>
  </si>
  <si>
    <t>Gen:0 Trial:0 w:113; Trial:4 w:104; Trial:5 w:94; Trial:48 w:93; Trial:83 w:86; Trial:90 w:80; Gen:4 Trial:411 w:68; Gen:34 Trial:3400 w:65; Gen:74 Trial:7409 w:57; Gen:75 Trial:7504 w:54; pErr:0.3655, weight 54 CW found:2772, wDict:54:1,57:1,61:2,62:1,64:2,65:1,66:2,67:11,68:7,69:1,71:5,72:1,73:3,74:2,75:1,77:6,78:1,79:3,80:3,81:7,82:4,83:7,84:18,85:11,86:13,87:12,88:19,89:33,90:43,91:59,92:71,93:71,94:82,95:105,96:152,97:151,98:160,99:214,100:268,101:294,102:349,103:374,104:464,105:460,106:539,107:559,108:592,109:565,110:533,111:614,112:593,113:487,114:438,115:376,116:316,117:251,118:201,119:164,120:108,121:74,122:36,123:25,124:16,125:7,126:8,127:2,128:1</t>
  </si>
  <si>
    <t>Gen:0 Trial:0 w:118; Trial:4 w:100; Trial:18 w:95; Trial:22 w:92; Trial:75 w:88; Gen:4 Trial:410 w:85; Gen:9 Trial:968 w:80; Gen:26 Trial:2662 w:71; Gen:52 Trial:5201 w:66; Gen:54 Trial:5407 w:60; pErr:0.3638, weight 60 CW found:5144, wDict:60:2,62:1,63:8,64:1,65:3,66:14,67:2,68:7,69:15,70:11,71:13,72:12,73:5,74:2,75:10,76:5,77:6,78:8,79:3,80:14,81:12,82:4,83:15,84:9,85:10,86:18,87:29,88:30,89:37,90:36,91:69,92:68,93:88,94:107,95:122,96:150,97:176,98:212,99:259,100:301,101:337,102:374,103:413,104:460,105:496,106:561,107:562,108:617,109:572,110:589,111:541,112:477,113:473,114:351,115:308,116:253,117:231,118:177,119:93,120:82,121:50,122:42,123:26,124:9,125:6,126:4,127:2</t>
  </si>
  <si>
    <t>Gen:0 Trial:0 w:119; Trial:2 w:114; Trial:3 w:106; Trial:10 w:105; Trial:11 w:102; Trial:21 w:98; Trial:65 w:96; Gen:2 Trial:210 w:94; Trial:216 w:87; Gen:6 Trial:683 w:86; Gen:9 Trial:978 w:85; Gen:10 Trial:1023 w:82; Gen:13 Trial:1336 w:81; Gen:15 Trial:1500 w:80; Gen:16 Trial:1600 w:77; Gen:17 Trial:1716 w:71; Gen:30 Trial:3064 w:70; Gen:65 Trial:6500 w:69; Trial:6503 w:66; Gen:66 Trial:6626 w:64; Gen:68 Trial:6805 w:62; Trial:6869 w:57; Gen:74 Trial:7400 w:56; Gen:77 Trial:7781 w:49; Gen:81 Trial:8114 w:48; Gen:83 Trial:8307 w:43; Gen:88 Trial:8818 w:42; pErr:0.3136, weight 42 CW found:1133, wDict:42:20,43:194,44:13,45:9,46:7,47:6,48:43,49:14,50:12,51:6,52:7,53:8,54:7,55:6,56:14,57:5,58:4,59:3,60:1,61:12,62:4,63:2,64:5,65:2,66:3,67:6,68:5,69:5,70:5,71:6,72:4,73:7,74:8,75:10,76:3,77:9,78:2,79:6,80:6,81:14,82:10,83:13,84:14,85:20,86:11,87:34,88:42,89:32,90:31,91:57,92:55,93:62,94:82,95:89,96:120,97:165,98:170,99:233,100:229,101:237,102:323,103:371,104:360,105:440,106:435,107:507,108:505,109:544,110:545,111:531,112:507,113:464,114:451,115:389,116:361,117:284,118:219,119:175,120:125,121:96,122:74,123:36,124:24,125:9,126:7,127:6,128:1,129:2</t>
  </si>
  <si>
    <t>Gen:0 Trial:0 w:111; Trial:4 w:102; Trial:32 w:99; Trial:52 w:94; Gen:4 Trial:440 w:87; Gen:17 Trial:1782 w:76; Gen:44 Trial:4407 w:71; Gen:45 Trial:4502 w:66; Gen:46 Trial:4607 w:65; Gen:51 Trial:5119 w:63; pErr:0.3656, weight 63 CW found:5479, wDict:63:2,65:3,66:2,68:1,71:2,72:1,73:1,76:3,78:1,79:2,81:2,82:2,83:4,84:7,85:6,86:9,87:13,88:18,89:18,90:38,91:35,92:49,93:45,94:72,95:80,96:116,97:130,98:160,99:192,100:228,101:291,102:281,103:352,104:419,105:467,106:532,107:578,108:610,109:607,110:619,111:596,112:589,113:577,114:501,115:422,116:374,117:267,118:233,119:163,120:108,121:68,122:42,123:27,124:11,125:11,126:9,127:2,128:1,129:1</t>
  </si>
  <si>
    <t>Gen:0 Trial:0 w:111; Trial:4 w:110; Trial:11 w:109; Trial:13 w:101; Trial:35 w:94; Trial:78 w:88; Gen:6 Trial:610 w:86; Gen:9 Trial:904 w:83; Gen:10 Trial:1008 w:82; Gen:17 Trial:1746 w:79; Gen:20 Trial:2051 w:74; Gen:24 Trial:2461 w:71; Gen:25 Trial:2507 w:60; Gen:30 Trial:3003 w:55; Gen:32 Trial:3222 w:54; Gen:33 Trial:3304 w:53; Gen:35 Trial:3503 w:52; Gen:36 Trial:3600 w:51; Trial:3601 w:50; Gen:38 Trial:3815 w:47; Gen:42 Trial:4250 w:46; Gen:44 Trial:4464 w:44; Gen:45 Trial:4529 w:43; Gen:46 Trial:4665 w:41; pErr:0.2975, weight 41 CW found:4808, wDict:41:761,42:91,43:84,44:83,45:41,46:57,47:60,48:74,49:31,50:41,51:39,52:36,53:47,54:27,55:35,56:19,57:19,58:15,59:18,60:15,61:9,62:8,63:18,64:14,65:10,66:9,67:5,69:6,70:6,71:5,72:2,73:6,74:4,75:4,76:5,77:2,78:5,79:3,80:2,81:4,82:3,83:5,84:1,85:7,86:7,87:9,88:16,89:13,90:10,91:16,92:20,93:29,94:38,95:54,96:54,97:69,98:78,99:116,100:124,101:154,102:179,103:206,104:274,105:286,106:349,107:402,108:433,109:484,110:503,111:546,112:506,113:532,114:508,115:445,116:415,117:379,118:298,119:247,120:155,121:132,122:69,123:50,124:28,125:17,126:8,127:4,128:1,129:1</t>
  </si>
  <si>
    <t>Gen:0 Trial:0 w:129; Trial:1 w:114; Trial:5 w:106; Trial:45 w:102; Trial:63 w:97; Gen:1 Trial:189 w:94; Gen:2 Trial:251 w:93; Gen:3 Trial:301 w:89; Gen:12 Trial:1267 w:87; Gen:13 Trial:1387 w:86; Gen:16 Trial:1631 w:85; Gen:17 Trial:1799 w:81; Gen:41 Trial:4164 w:78; Gen:48 Trial:4891 w:66; Gen:58 Trial:5823 w:65; Gen:98 Trial:9801 w:61; Gen:99 Trial:9921 w:56; pErr:0.3679, weight 56 CW found:90, wDict:56:1,61:1,65:4,66:1,67:3,68:2,69:1,70:1,72:1,73:1,74:3,75:2,76:2,78:1,79:5,81:2,82:6,83:6,84:10,85:20,86:22,87:18,88:31,89:29,90:43,91:46,92:49,93:78,94:83,95:121,96:146,97:168,98:194,99:253,100:250,101:350,102:387,103:408,104:497,105:493,106:572,107:568,108:595,109:565,110:580,111:485,112:532,113:480,114:451,115:365,116:266,117:222,118:175,119:125,120:98,121:73,122:38,123:27,124:19,125:14,126:3,127:5,128:2,129:1</t>
  </si>
  <si>
    <t>Gen:0 Trial:0 w:123; Trial:1 w:118; Trial:2 w:107; Trial:5 w:96; Trial:95 w:95; Gen:1 Trial:114 w:94; Gen:7 Trial:715 w:88; Gen:12 Trial:1290 w:83; Gen:15 Trial:1515 w:81; Gen:31 Trial:3151 w:80; Gen:33 Trial:3335 w:73; pErr:0.3650, weight 73 CW found:7419, wDict:73:5,75:1,76:3,77:2,78:2,79:3,80:5,81:7,82:8,83:8,84:16,85:13,86:17,87:19,88:20,89:25,90:44,91:38,92:66,93:72,94:95,95:79,96:116,97:151,98:164,99:205,100:251,101:287,102:340,103:389,104:397,105:454,106:516,107:579,108:589,109:634,110:585,111:559,112:582,113:513,114:456,115:387,116:337,117:265,118:219,119:166,120:122,121:75,122:47,123:33,124:19,125:5,126:6,127:3,128:1</t>
  </si>
  <si>
    <t>Gen:0 Trial:0 w:120; Trial:1 w:114; Trial:2 w:111; Trial:13 w:106; Trial:66 w:99; Gen:1 Trial:113 w:98; Trial:136 w:93; Trial:181 w:82; Gen:12 Trial:1239 w:80; Gen:16 Trial:1639 w:79; Gen:21 Trial:2131 w:74; Gen:36 Trial:3654 w:58; pErr:0.3657, weight 58 CW found:7133, wDict:58:1,65:1,67:4,71:1,72:1,74:5,75:4,78:4,79:4,80:7,81:4,82:10,83:8,84:11,85:19,86:17,87:25,88:27,89:46,90:39,91:54,92:65,93:93,94:86,95:123,96:159,97:174,98:190,99:265,100:299,101:316,102:388,103:421,104:479,105:520,106:525,107:553,108:585,109:590,110:565,111:575,112:497,113:443,114:391,115:348,116:278,117:231,118:164,119:136,120:77,121:66,122:46,123:28,124:14,125:5,126:9,127:1,128:2,129:1</t>
  </si>
  <si>
    <t>Gen:0 Trial:0 w:113; Trial:2 w:112; Trial:8 w:104; Gen:1 Trial:122 w:103; Trial:164 w:101; Gen:2 Trial:204 w:98; Gen:3 Trial:309 w:96; Gen:7 Trial:737 w:91; Gen:15 Trial:1522 w:84; Gen:20 Trial:2072 w:79; Gen:42 Trial:4208 w:77; Gen:53 Trial:5304 w:76; Gen:63 Trial:6328 w:73; Gen:75 Trial:7558 w:62; pErr:0.3649, weight 62 CW found:2704, wDict:62:1,66:1,69:1,71:1,72:7,73:1,75:3,76:3,77:8,78:3,79:6,80:1,81:6,82:6,83:10,84:9,85:22,86:15,87:28,88:31,89:35,90:56,91:74,92:85,93:92,94:110,95:155,96:144,97:186,98:233,99:278,100:309,101:368,102:385,103:462,104:474,105:509,106:529,107:539,108:571,109:588,110:517,111:503,112:484,113:419,114:377,115:326,116:269,117:197,118:159,119:127,120:90,121:70,122:40,123:35,124:21,125:11,126:6,127:1,128:3</t>
  </si>
  <si>
    <t>Gen:0 Trial:0 w:124; Trial:1 w:114; Trial:2 w:113; Trial:3 w:112; Trial:4 w:103; Trial:9 w:90; Gen:2 Trial:243 w:87; Gen:10 Trial:1006 w:86; Gen:15 Trial:1571 w:83; Gen:18 Trial:1858 w:78; Gen:26 Trial:2683 w:73; Gen:79 Trial:7936 w:72; Gen:93 Trial:9350 w:69; pErr:0.3659, weight 69 CW found:727, wDict:69:1,72:1,73:2,78:4,79:3,80:1,81:2,82:2,83:5,84:12,85:11,86:12,87:16,88:9,89:31,90:32,91:46,92:68,93:60,94:72,95:108,96:125,97:148,98:165,99:212,100:258,101:328,102:347,103:412,104:410,105:479,106:553,107:560,108:629,109:623,110:616,111:602,112:589,113:506,114:425,115:364,116:313,117:227,118:170,119:127,120:111,121:69,122:54,123:34,124:23,125:12,126:8,127:2,129:1</t>
  </si>
  <si>
    <t>Gen:0 Trial:0 w:112; Trial:7 w:109; Trial:19 w:108; Trial:35 w:107; Trial:40 w:104; Gen:1 Trial:125 w:103; Trial:130 w:101; Trial:131 w:90; Gen:3 Trial:313 w:89; Gen:5 Trial:507 w:83; Gen:19 Trial:1920 w:82; Gen:21 Trial:2127 w:79; Gen:26 Trial:2613 w:78; Trial:2642 w:76; Gen:30 Trial:3076 w:74; Gen:85 Trial:8504 w:71; Gen:86 Trial:8616 w:70; pErr:0.3660, weight 70 CW found:1532, wDict:70:1,71:1,74:1,75:4,76:3,77:1,78:4,79:7,80:7,81:6,82:8,83:15,84:9,85:10,86:12,87:18,88:24,89:30,90:30,91:44,92:39,93:66,94:69,95:97,96:123,97:159,98:190,99:224,100:252,101:303,102:359,103:367,104:439,105:504,106:537,107:581,108:548,109:630,110:622,111:600,112:537,113:551,114:442,115:332,116:328,117:256,118:198,119:137,120:111,121:65,122:36,123:21,124:18,125:13,126:8,127:3</t>
  </si>
  <si>
    <t>Gen:0 Trial:0 w:118; Trial:1 w:116; Trial:3 w:115; Trial:15 w:108; Trial:52 w:107; Trial:65 w:99; Gen:1 Trial:102 w:96; Gen:2 Trial:201 w:95; Trial:231 w:88; Gen:3 Trial:319 w:85; Gen:8 Trial:880 w:79; Gen:27 Trial:2759 w:72; Gen:37 Trial:3701 w:70; Gen:61 Trial:6105 w:69; pErr:0.3644, weight 69 CW found:4365, wDict:69:6,70:1,71:1,72:4,73:1,76:6,77:4,78:1,79:7,80:8,81:7,82:11,83:8,84:11,85:7,86:18,87:31,88:28,89:32,90:36,91:51,92:66,93:92,94:100,95:145,96:135,97:179,98:193,99:247,100:306,101:313,102:348,103:395,104:457,105:507,106:541,107:558,108:631,109:576,110:576,111:599,112:496,113:440,114:416,115:352,116:304,117:226,118:186,119:123,120:83,121:54,122:34,123:16,124:14,125:6,126:5,127:2</t>
  </si>
  <si>
    <t>Gen:0 Trial:0 w:115; Trial:3 w:103; Gen:1 Trial:176 w:96; Trial:198 w:94; Gen:3 Trial:370 w:91; Gen:14 Trial:1406 w:88; Gen:20 Trial:2010 w:84; Gen:22 Trial:2274 w:80; Gen:23 Trial:2339 w:79; Gen:75 Trial:7577 w:77; pErr:0.3665, weight 77 CW found:2715, wDict:77:1,79:2,80:4,81:5,82:10,83:9,84:11,85:12,86:9,87:29,88:36,89:39,90:42,91:56,92:76,93:73,94:117,95:133,96:122,97:180,98:217,99:259,100:278,101:346,102:358,103:384,104:466,105:491,106:533,107:576,108:620,109:536,110:560,111:571,112:466,113:500,114:412,115:340,116:294,117:238,118:178,119:125,120:103,121:61,122:49,123:30,124:21,125:10,126:6,127:6</t>
  </si>
  <si>
    <t>Gen:0 Trial:0 w:113; Trial:4 w:110; Trial:13 w:96; Gen:3 Trial:375 w:90; Gen:4 Trial:439 w:88; Gen:5 Trial:555 w:86; Gen:9 Trial:998 w:84; Gen:20 Trial:2050 w:79; Gen:21 Trial:2103 w:70; pErr:0.3655, weight 70 CW found:8814, wDict:70:1,71:1,72:1,73:1,74:1,75:3,76:2,77:1,78:5,79:4,80:7,81:3,82:5,83:2,84:10,85:16,86:22,87:24,88:28,89:38,90:44,91:57,92:78,93:95,94:102,95:122,96:132,97:162,98:197,99:218,100:280,101:335,102:344,103:398,104:459,105:485,106:531,107:548,108:593,109:545,110:536,111:533,112:556,113:482,114:443,115:383,116:301,117:238,118:189,119:155,120:104,121:78,122:43,123:29,124:14,125:8,126:5,127:3</t>
  </si>
  <si>
    <t>Gen:0 Trial:0 w:114; Trial:1 w:112; Trial:7 w:107; Trial:21 w:89; Gen:4 Trial:487 w:88; Gen:7 Trial:773 w:84; Gen:8 Trial:816 w:67; pErr:0.3663, weight 67 CW found:10288, wDict:67:2,73:2,76:1,77:1,78:3,80:3,81:6,82:2,83:8,84:6,85:15,86:12,87:18,88:29,89:18,90:27,91:44,92:45,93:60,94:82,95:83,96:115,97:129,98:149,99:213,100:220,101:294,102:329,103:386,104:430,105:457,106:540,107:527,108:629,109:599,110:620,111:595,112:596,113:486,114:487,115:441,116:329,117:270,118:220,119:169,120:120,121:72,122:60,123:20,124:13,125:12,126:4,127:2</t>
  </si>
  <si>
    <t>Gen:0 Trial:0 w:114; Trial:14 w:113; Trial:15 w:111; Trial:17 w:109; Trial:48 w:106; Trial:53 w:99; Gen:2 Trial:266 w:97; Gen:3 Trial:319 w:93; Gen:4 Trial:482 w:80; Gen:30 Trial:3091 w:78; Gen:49 Trial:4939 w:69; Gen:84 Trial:8464 w:64; Gen:86 Trial:8616 w:63; pErr:0.3653, weight 63 CW found:1535, wDict:63:3,64:2,65:2,67:1,68:1,69:4,71:3,72:1,73:6,74:2,75:3,76:6,77:3,78:8,79:2,80:10,81:14,82:28,83:30,84:23,85:29,86:30,87:40,88:34,89:53,90:55,91:73,92:90,93:105,94:116,95:162,96:181,97:188,98:246,99:275,100:334,101:361,102:424,103:430,104:497,105:504,106:509,107:557,108:535,109:572,110:517,111:482,112:466,113:433,114:374,115:314,116:227,117:185,118:127,119:104,120:70,121:65,122:31,123:20,124:11,125:11,126:5,127:4,128:2</t>
  </si>
  <si>
    <t>Gen:0 Trial:0 w:94; Trial:56 w:87; Gen:7 Trial:769 w:80; Gen:9 Trial:905 w:74; Gen:47 Trial:4792 w:72; Gen:89 Trial:8906 w:71; Gen:90 Trial:9006 w:70; pErr:0.3672, weight 70 CW found:1132, wDict:70:1,71:1,72:1,74:1,75:6,76:3,77:5,79:3,80:7,81:4,82:7,83:5,84:12,85:9,86:11,87:13,88:21,89:19,90:22,91:37,92:56,93:90,94:95,95:91,96:101,97:144,98:180,99:199,100:252,101:264,102:347,103:402,104:472,105:460,106:557,107:568,108:625,109:632,110:614,111:578,112:558,113:473,114:446,115:384,116:315,117:246,118:197,119:174,120:107,121:75,122:45,123:28,124:13,125:13,126:8,127:2,128:1</t>
  </si>
  <si>
    <t>Gen:0 Trial:0 w:120; Trial:1 w:117; Trial:2 w:111; Trial:6 w:109; Trial:22 w:105; Trial:24 w:104; Trial:50 w:103; Trial:62 w:102; Trial:73 w:93; Gen:1 Trial:184 w:91; Gen:2 Trial:289 w:88; Gen:3 Trial:353 w:74; Gen:53 Trial:5354 w:61; Gen:54 Trial:5409 w:55; Gen:56 Trial:5601 w:50; Gen:57 Trial:5747 w:47; Gen:61 Trial:6110 w:45; Gen:70 Trial:7007 w:44; Gen:75 Trial:7542 w:43; Gen:77 Trial:7702 w:42; pErr:0.3166, weight 42 CW found:2225, wDict:42:28,43:6,44:13,45:250,46:77,47:141,48:25,49:14,50:41,51:26,52:33,53:25,54:17,55:28,56:11,57:7,58:11,59:6,60:6,61:15,62:3,63:4,64:3,65:1,66:2,67:4,68:2,69:1,70:2,71:2,72:1,73:1,74:2,76:1,77:1,78:3,79:4,80:3,81:3,82:5,83:11,84:7,85:8,86:17,87:12,88:19,89:27,90:35,91:41,92:52,93:60,94:64,95:89,96:114,97:115,98:141,99:176,100:237,101:249,102:295,103:327,104:349,105:395,106:445,107:433,108:499,109:521,110:530,111:500,112:522,113:470,114:471,115:418,116:364,117:315,118:227,119:211,120:149,121:117,122:58,123:35,124:22,125:13,126:7,127:2,128:2,129:1</t>
  </si>
  <si>
    <t>Gen:0 Trial:0 w:123; Trial:1 w:122; Trial:2 w:104; Trial:46 w:101; Trial:62 w:95; Gen:1 Trial:105 w:91; Gen:4 Trial:448 w:83; Gen:6 Trial:601 w:77; Gen:27 Trial:2701 w:72; Gen:34 Trial:3424 w:68; Gen:64 Trial:6420 w:66; pErr:0.3645, weight 66 CW found:3919, wDict:66:1,68:1,69:3,72:3,73:3,74:1,75:1,76:8,77:2,78:7,79:5,80:7,81:20,82:10,83:19,84:24,85:24,86:34,87:40,88:48,89:55,90:57,91:79,92:112,93:131,94:133,95:173,96:187,97:215,98:279,99:308,100:363,101:409,102:458,103:493,104:507,105:543,106:535,107:577,108:533,109:554,110:529,111:470,112:431,113:324,114:299,115:247,116:199,117:168,118:119,119:81,120:61,121:44,122:24,123:20,124:12,125:7,126:1,127:1,128:1</t>
  </si>
  <si>
    <t>Gen:0 Trial:0 w:124; Trial:1 w:116; Trial:5 w:114; Trial:8 w:112; Trial:9 w:106; Trial:12 w:104; Gen:1 Trial:109 w:101; Trial:177 w:96; Gen:4 Trial:420 w:94; Trial:429 w:92; Gen:5 Trial:529 w:90; Gen:10 Trial:1077 w:82; Gen:41 Trial:4143 w:76; Gen:60 Trial:6000 w:68; pErr:0.3658, weight 68 CW found:4531, wDict:68:1,76:2,77:1,82:2,83:1,84:4,85:8,86:13,87:11,88:20,89:19,90:43,91:32,92:34,93:51,94:76,95:89,96:121,97:149,98:143,99:199,100:223,101:257,102:320,103:354,104:437,105:458,106:492,107:563,108:651,109:617,110:619,111:600,112:624,113:574,114:463,115:431,116:354,117:268,118:227,119:157,120:105,121:69,122:50,123:33,124:18,125:5,126:7,127:4,133:1</t>
  </si>
  <si>
    <t>Gen:0 Trial:0 w:123; Trial:1 w:114; Trial:3 w:110; Trial:10 w:104; Trial:40 w:93; Gen:6 Trial:698 w:90; Gen:11 Trial:1180 w:88; Gen:12 Trial:1230 w:86; Trial:1295 w:81; Gen:37 Trial:3755 w:72; Gen:45 Trial:4567 w:65; Gen:46 Trial:4602 w:59; Gen:85 Trial:8513 w:58; pErr:0.3654, weight 58 CW found:1637, wDict:58:1,59:4,61:1,65:1,66:1,68:2,69:1,70:1,71:1,72:2,73:1,74:3,75:2,76:3,77:1,79:4,80:3,81:5,82:8,83:12,84:15,85:8,86:23,87:28,88:25,89:33,90:33,91:47,92:63,93:73,94:98,95:122,96:146,97:174,98:237,99:274,100:265,101:294,102:361,103:442,104:477,105:509,106:498,107:563,108:619,109:594,110:597,111:537,112:501,113:461,114:407,115:331,116:307,117:240,118:159,119:125,120:100,121:52,122:49,123:28,124:14,125:6,126:4,127:3,128:1</t>
  </si>
  <si>
    <t>Gen:0 Trial:0 w:117; Trial:3 w:113; Trial:6 w:110; Trial:25 w:108; Trial:63 w:104; Trial:97 w:103; Gen:1 Trial:134 w:101; Gen:2 Trial:280 w:94; Gen:4 Trial:464 w:90; Gen:10 Trial:1056 w:89; Gen:11 Trial:1177 w:81; Gen:14 Trial:1410 w:80; Gen:67 Trial:6748 w:64; pErr:0.3663, weight 64 CW found:3644, wDict:64:2,75:1,76:1,77:1,79:1,80:6,81:3,82:2,83:11,84:9,85:16,86:17,87:14,88:22,89:36,90:40,91:47,92:58,93:60,94:93,95:91,96:121,97:139,98:161,99:235,100:244,101:304,102:336,103:395,104:442,105:482,106:473,107:533,108:546,109:577,110:568,111:540,112:578,113:554,114:478,115:442,116:307,117:283,118:208,119:173,120:128,121:86,122:53,123:34,124:24,125:9,126:8,127:3,128:1,129:3,130:1</t>
  </si>
  <si>
    <t>Gen:0 Trial:0 w:120; Trial:1 w:113; Trial:5 w:109; Trial:19 w:107; Trial:20 w:98; Gen:1 Trial:141 w:93; Gen:6 Trial:652 w:84; Gen:10 Trial:1014 w:77; Gen:50 Trial:5043 w:65; Gen:65 Trial:6527 w:64; Gen:70 Trial:7011 w:60; Gen:72 Trial:7244 w:55; Gen:74 Trial:7417 w:44; Gen:95 Trial:9504 w:43; pErr:0.3184, weight 43 CW found:478, wDict:43:11,44:64,45:10,46:18,47:22,48:12,49:22,50:22,51:8,52:24,53:24,54:23,55:15,56:64,57:19,58:23,59:11,60:11,61:15,62:4,63:6,64:7,65:10,66:9,67:5,68:12,69:6,70:4,71:5,72:4,73:8,74:6,75:4,76:5,77:5,78:7,79:9,80:3,81:10,82:5,83:7,84:6,85:9,86:18,87:20,88:27,89:23,90:38,91:38,92:39,93:78,94:73,95:89,96:121,97:122,98:154,99:182,100:236,101:237,102:277,103:330,104:383,105:430,106:449,107:491,108:513,109:557,110:557,111:555,112:491,113:494,114:441,115:412,116:362,117:301,118:243,119:212,120:158,121:88,122:72,123:45,124:26,125:21,126:9,127:6,128:4,129:3,131:1</t>
  </si>
  <si>
    <t>Gen:0 Trial:0 w:118; Trial:1 w:110; Trial:6 w:107; Trial:26 w:102; Trial:99 w:101; Gen:1 Trial:110 w:100; Trial:142 w:95; Gen:3 Trial:358 w:82; Gen:21 Trial:2139 w:80; Gen:60 Trial:6010 w:78; Gen:63 Trial:6317 w:77; Gen:64 Trial:6406 w:75; Gen:68 Trial:6850 w:74; Gen:98 Trial:9861 w:56; pErr:0.3655, weight 56 CW found:154, wDict:56:2,74:1,75:1,77:3,78:4,79:1,80:7,81:8,82:7,83:13,84:14,85:26,86:19,87:30,88:41,89:35,90:56,91:61,92:75,93:80,94:105,95:119,96:151,97:177,98:199,99:219,100:262,101:322,102:364,103:383,104:481,105:505,106:551,107:600,108:564,109:564,110:580,111:552,112:529,113:442,114:415,115:363,116:255,117:233,118:181,119:134,120:91,121:69,122:47,123:20,124:18,125:10,126:9,127:1,128:1</t>
  </si>
  <si>
    <t>Gen:0 Trial:0 w:109; Trial:4 w:106; Trial:11 w:102; Trial:34 w:89; Gen:1 Trial:104 w:88; Gen:2 Trial:287 w:82; Gen:10 Trial:1061 w:80; Gen:13 Trial:1327 w:76; Gen:17 Trial:1762 w:66; Gen:50 Trial:5015 w:65; Gen:74 Trial:7402 w:62; pErr:0.3648, weight 62 CW found:2888, wDict:62:2,65:3,66:1,67:1,68:2,73:1,74:4,75:2,76:4,77:13,78:4,80:9,81:1,82:18,83:14,84:8,85:15,86:13,87:20,88:26,89:34,90:37,91:43,92:65,93:60,94:93,95:108,96:150,97:168,98:182,99:220,100:232,101:271,102:305,103:367,104:456,105:493,106:560,107:582,108:551,109:558,110:581,111:565,112:581,113:474,114:434,115:391,116:321,117:252,118:208,119:167,120:122,121:84,122:60,123:32,124:14,125:12,126:3,127:2,131:1</t>
  </si>
  <si>
    <t>Gen:0 Trial:0 w:123; Trial:1 w:115; Trial:3 w:114; Trial:9 w:111; Trial:10 w:108; Trial:29 w:107; Trial:39 w:105; Trial:57 w:95; Gen:1 Trial:158 w:82; Gen:21 Trial:2101 w:81; Gen:36 Trial:3626 w:79; Gen:68 Trial:6852 w:73; pErr:0.3661, weight 73 CW found:3540, wDict:73:1,75:1,79:2,80:1,81:4,82:4,83:6,84:5,85:8,86:11,87:13,88:14,89:16,90:24,91:24,92:41,93:45,94:54,95:87,96:86,97:111,98:146,99:186,100:203,101:263,102:254,103:355,104:387,105:460,106:527,107:526,108:597,109:605,110:654,111:664,112:628,113:570,114:556,115:446,116:374,117:296,118:219,119:178,120:132,121:94,122:55,123:33,124:20,125:6,126:5,127:2,128:1</t>
  </si>
  <si>
    <t>Gen:0 Trial:0 w:113; Trial:3 w:110; Trial:4 w:109; Trial:6 w:107; Trial:15 w:100; Trial:38 w:96; Gen:1 Trial:156 w:85; Gen:14 Trial:1406 w:81; Gen:17 Trial:1731 w:78; Gen:30 Trial:3025 w:67; Gen:65 Trial:6560 w:59; pErr:0.3652, weight 59 CW found:3831, wDict:59:3,60:2,65:1,67:2,68:1,70:3,72:1,74:1,75:2,76:4,77:9,78:7,79:3,80:12,81:9,82:23,83:17,84:19,85:34,86:25,87:34,88:34,89:46,90:68,91:69,92:89,93:96,94:125,95:153,96:189,97:236,98:252,99:254,100:331,101:370,102:443,103:461,104:500,105:490,106:545,107:571,108:549,109:541,110:514,111:538,112:471,113:396,114:364,115:261,116:207,117:176,118:151,119:112,120:74,121:35,122:38,123:16,124:8,125:7,126:3,127:3,128:2</t>
  </si>
  <si>
    <t>Gen:0 Trial:0 w:119; Trial:1 w:116; Trial:3 w:108; Trial:16 w:89; Gen:8 Trial:881 w:80; Gen:13 Trial:1317 w:72; Gen:14 Trial:1402 w:71; Gen:89 Trial:8902 w:69; Gen:92 Trial:9213 w:65; pErr:0.3641, weight 65 CW found:863, wDict:65:6,69:8,71:2,72:1,74:1,75:1,76:5,77:4,78:3,79:2,80:5,81:5,82:9,83:17,84:14,85:17,86:17,87:18,88:27,89:32,90:50,91:55,92:72,93:85,94:126,95:129,96:167,97:198,98:223,99:223,100:276,101:353,102:398,103:473,104:503,105:572,106:606,107:579,108:580,109:599,110:537,111:512,112:511,113:441,114:370,115:274,116:233,117:191,118:152,119:104,120:85,121:54,122:37,123:17,124:12,125:6,126:1,127:1,129:1</t>
  </si>
  <si>
    <t>Gen:0 Trial:0 w:112; Trial:2 w:110; Trial:15 w:107; Trial:71 w:106; Gen:1 Trial:101 w:105; Trial:105 w:101; Trial:106 w:99; Trial:140 w:95; Gen:2 Trial:297 w:82; Gen:11 Trial:1167 w:80; Gen:15 Trial:1562 w:76; Gen:26 Trial:2648 w:73; Gen:53 Trial:5345 w:66; Gen:64 Trial:6476 w:62; Gen:68 Trial:6814 w:61; Gen:72 Trial:7209 w:60; Gen:73 Trial:7301 w:58; pErr:0.3656, weight 58 CW found:3000, wDict:58:1,60:1,61:3,62:4,63:2,66:3,67:1,68:3,69:5,71:2,72:2,73:6,74:2,75:7,76:3,77:1,78:11,79:3,80:10,81:12,82:9,83:10,84:22,85:18,86:15,87:32,88:43,89:47,90:62,91:70,92:89,93:90,94:128,95:143,96:157,97:211,98:233,99:274,100:332,101:349,102:411,103:481,104:470,105:486,106:509,107:548,108:573,109:595,110:579,111:500,112:488,113:457,114:352,115:296,116:215,117:180,118:113,119:116,120:79,121:57,122:41,123:12,124:11,125:7,126:3,127:3,128:1,130:1</t>
  </si>
  <si>
    <t>Gen:0 Trial:0 w:120; Trial:1 w:117; Trial:2 w:112; Trial:5 w:91; Gen:4 Trial:461 w:88; Trial:494 w:85; Gen:12 Trial:1286 w:84; Gen:19 Trial:1946 w:83; Trial:1984 w:68; Gen:24 Trial:2489 w:65; pErr:0.3661, weight 65 CW found:8394, wDict:65:1,68:2,72:1,73:1,74:1,75:1,77:1,78:2,79:2,80:1,81:4,82:8,83:4,84:5,85:13,86:10,87:15,88:18,89:23,90:38,91:35,92:42,93:66,94:64,95:96,96:128,97:135,98:156,99:179,100:218,101:271,102:349,103:355,104:417,105:491,106:536,107:574,108:574,109:597,110:622,111:598,112:560,113:532,114:465,115:475,116:363,117:289,118:239,119:144,120:108,121:65,122:49,123:24,124:17,125:8,126:2,127:6</t>
  </si>
  <si>
    <t>Gen:0 Trial:0 w:105; Trial:17 w:101; Trial:79 w:100; Gen:1 Trial:153 w:96; Gen:2 Trial:230 w:88; Gen:7 Trial:755 w:86; Gen:11 Trial:1150 w:80; Gen:12 Trial:1204 w:79; Gen:31 Trial:3156 w:71; Gen:54 Trial:5404 w:69; pErr:0.3658, weight 69 CW found:5106, wDict:69:1,71:4,72:2,73:1,74:1,75:1,77:1,79:4,80:1,81:9,82:6,83:3,84:3,85:6,86:19,87:22,88:23,89:26,90:34,91:42,92:54,93:81,94:82,95:94,96:117,97:161,98:173,99:199,100:204,101:278,102:327,103:352,104:368,105:470,106:532,107:560,108:570,109:610,110:563,111:631,112:614,113:549,114:502,115:385,116:359,117:238,118:250,119:170,120:123,121:71,122:43,123:30,124:11,125:9,126:4,127:5,128:1,129:1</t>
  </si>
  <si>
    <t>Gen:0 Trial:0 w:122; Trial:1 w:113; Trial:4 w:112; Trial:5 w:94; Trial:23 w:90; Gen:4 Trial:477 w:88; Gen:14 Trial:1469 w:85; Gen:21 Trial:2190 w:81; Gen:26 Trial:2609 w:79; Gen:48 Trial:4890 w:74; pErr:0.3663, weight 74 CW found:5763, wDict:74:1,76:1,77:2,78:1,79:3,81:9,82:1,83:3,84:5,85:7,86:8,87:18,88:27,89:24,90:18,91:38,92:33,93:48,94:82,95:84,96:101,97:151,98:170,99:193,100:239,101:293,102:339,103:405,104:415,105:497,106:528,107:548,108:580,109:591,110:608,111:592,112:563,113:519,114:467,115:440,116:354,117:270,118:220,119:171,120:131,121:81,122:55,123:33,124:15,125:2,126:11,127:5</t>
  </si>
  <si>
    <t>Gen:0 Trial:0 w:113; Trial:5 w:111; Trial:8 w:109; Trial:15 w:108; Trial:59 w:103; Trial:80 w:99; Trial:86 w:98; Gen:1 Trial:103 w:96; Trial:169 w:91; Gen:6 Trial:664 w:89; Gen:8 Trial:847 w:87; Gen:11 Trial:1143 w:80; Gen:43 Trial:4361 w:79; Gen:44 Trial:4459 w:78; Gen:57 Trial:5736 w:55; pErr:0.3653, weight 55 CW found:4806, wDict:55:1,58:4,61:2,64:1,66:2,67:2,68:1,69:1,72:1,75:6,76:2,77:1,78:4,79:4,80:10,81:4,82:3,83:5,84:11,85:4,86:10,87:19,88:13,89:20,90:29,91:24,92:44,93:68,94:77,95:81,96:113,97:159,98:165,99:206,100:227,101:250,102:299,103:358,104:424,105:456,106:501,107:605,108:544,109:615,110:609,111:636,112:614,113:542,114:496,115:413,116:376,117:258,118:210,119:160,120:122,121:83,122:49,123:23,124:17,125:11,126:2,127:2,128:1</t>
  </si>
  <si>
    <t>pMut: 20.0</t>
  </si>
  <si>
    <t>outfile: /home/ucapmwe/dist-benchmark/results/tanner_codes-QDistEvol-20260217_105900.602718_85062422.txt</t>
  </si>
  <si>
    <t>Gen:0 Trial:0 w:120; Trial:2 w:118; Trial:4 w:107; Trial:21 w:103; Trial:59 w:102; Trial:63 w:91; Gen:2 Trial:261 w:89; Gen:3 Trial:330 w:87; Gen:7 Trial:778 w:85; Gen:13 Trial:1363 w:84; Gen:24 Trial:2438 w:81; Gen:31 Trial:3160 w:67; Gen:65 Trial:6584 w:61; pErr:0.3672, weight 61 CW found:3836, wDict:61:1,67:1,68:1,73:2,74:2,78:2,80:3,81:5,82:6,83:4,84:7,85:7,86:11,87:14,88:17,89:23,90:21,91:20,92:39,93:50,94:60,95:82,96:88,97:121,98:147,99:180,100:191,101:220,102:281,103:307,104:401,105:449,106:461,107:543,108:581,109:606,110:665,111:630,112:634,113:546,114:552,115:478,116:401,117:335,118:234,119:177,120:165,121:91,122:66,123:31,124:18,125:10,126:8,128:4,129:1</t>
  </si>
  <si>
    <t>Gen:0 Trial:0 w:121; Trial:1 w:110; Trial:4 w:107; Trial:17 w:93; Gen:1 Trial:162 w:90; Gen:2 Trial:242 w:88; Gen:15 Trial:1530 w:85; Gen:24 Trial:2480 w:76; pErr:0.3675, weight 76 CW found:8462, wDict:76:2,77:4,79:1,80:2,81:1,82:3,83:3,84:3,85:6,86:5,87:3,88:17,89:6,90:13,91:24,92:33,93:40,94:40,95:53,96:76,97:86,98:102,99:118,100:142,101:204,102:205,103:295,104:306,105:380,106:457,107:529,108:562,109:607,110:614,111:667,112:647,113:600,114:559,115:553,116:482,117:391,118:346,119:257,120:193,121:138,122:90,123:47,124:45,125:24,126:9,127:7,128:2,129:1</t>
  </si>
  <si>
    <t>Gen:0 Trial:0 w:111; Trial:4 w:108; Trial:17 w:95; Gen:1 Trial:102 w:93; Gen:3 Trial:307 w:92; Gen:4 Trial:437 w:90; Trial:483 w:86; Gen:12 Trial:1297 w:84; Gen:25 Trial:2582 w:70; pErr:0.3674, weight 70 CW found:8387, wDict:70:1,78:2,79:1,80:2,81:4,82:1,83:2,84:8,85:5,86:7,87:7,88:10,89:12,90:20,91:20,92:45,93:41,94:47,95:59,96:82,97:101,98:151,99:172,100:177,101:223,102:240,103:304,104:383,105:488,106:516,107:517,108:614,109:680,110:636,111:666,112:623,113:598,114:502,115:456,116:415,117:322,118:275,119:207,120:149,121:72,122:55,123:40,124:24,125:7,126:8,127:3</t>
  </si>
  <si>
    <t>Gen:0 Trial:0 w:111; Trial:1 w:110; Trial:7 w:100; Trial:54 w:99; Trial:83 w:95; Gen:2 Trial:232 w:87; Gen:11 Trial:1164 w:84; Gen:22 Trial:2274 w:83; Gen:23 Trial:2301 w:77; Gen:61 Trial:6143 w:64; pErr:0.3672, weight 64 CW found:4304, wDict:64:2,77:3,80:1,82:4,83:6,84:4,85:9,86:7,87:13,88:14,89:19,90:32,91:46,92:32,93:53,94:57,95:76,96:107,97:131,98:150,99:179,100:248,101:287,102:316,103:391,104:412,105:461,106:518,107:517,108:535,109:612,110:588,111:623,112:571,113:560,114:513,115:438,116:393,117:295,118:238,119:164,120:158,121:84,122:55,123:31,124:19,125:15,126:6,127:5,128:1,130:1</t>
  </si>
  <si>
    <t>Gen:0 Trial:0 w:108; Trial:4 w:105; Trial:7 w:103; Trial:24 w:102; Trial:68 w:99; Gen:1 Trial:122 w:92; Gen:10 Trial:1067 w:86; Gen:11 Trial:1146 w:84; Gen:31 Trial:3136 w:82; Gen:32 Trial:3244 w:76; Gen:47 Trial:4727 w:72; Gen:68 Trial:6813 w:71; Gen:75 Trial:7501 w:62; Gen:78 Trial:7804 w:50; pErr:0.3673, weight 50 CW found:2486, wDict:50:1,62:2,63:1,64:1,71:1,72:1,73:1,76:1,78:1,79:3,80:4,81:9,82:4,83:6,84:8,85:13,86:12,87:18,88:18,89:14,90:27,91:31,92:48,93:49,94:57,95:77,96:98,97:126,98:151,99:164,100:202,101:257,102:290,103:322,104:381,105:471,106:507,107:530,108:587,109:577,110:588,111:600,112:577,113:556,114:559,115:455,116:397,117:340,118:275,119:189,120:140,121:101,122:69,123:41,124:17,125:12,126:9,127:3,128:1</t>
  </si>
  <si>
    <t>Gen:0 Trial:0 w:122; Trial:2 w:120; Trial:4 w:107; Trial:42 w:106; Trial:65 w:101; Trial:93 w:100; Gen:2 Trial:202 w:93; Trial:259 w:86; Gen:3 Trial:309 w:82; Gen:20 Trial:2072 w:71; pErr:0.3674, weight 71 CW found:8927, wDict:71:1,72:3,76:2,78:1,79:1,81:2,82:6,83:6,84:9,85:11,86:13,87:12,88:17,89:19,90:22,91:27,92:36,93:67,94:63,95:70,96:106,97:94,98:128,99:173,100:221,101:242,102:266,103:353,104:406,105:459,106:517,107:556,108:523,109:555,110:603,111:643,112:593,113:574,114:494,115:470,116:389,117:338,118:276,119:188,120:153,121:124,122:73,123:41,124:22,125:14,126:12,127:5,128:1</t>
  </si>
  <si>
    <t>Gen:0 Trial:0 w:109; Trial:7 w:108; Trial:58 w:106; Trial:68 w:105; Trial:89 w:102; Gen:1 Trial:170 w:97; Trial:172 w:91; Gen:3 Trial:300 w:89; Trial:381 w:88; Gen:5 Trial:524 w:76; Gen:27 Trial:2714 w:72; Gen:66 Trial:6629 w:61; Gen:67 Trial:6703 w:59; pErr:0.3674, weight 59 CW found:3721, wDict:59:1,60:1,61:1,64:1,70:1,72:3,74:1,75:1,76:1,77:1,78:2,80:1,81:1,83:4,84:1,85:10,86:6,87:5,88:12,89:11,90:16,91:16,92:13,93:42,94:42,95:46,96:50,97:88,98:100,99:146,100:185,101:189,102:238,103:293,104:346,105:395,106:453,107:589,108:539,109:635,110:653,111:627,112:624,113:647,114:591,115:503,116:475,117:340,118:332,119:227,120:191,121:102,122:91,123:43,124:37,125:18,126:8,127:4,128:1</t>
  </si>
  <si>
    <t>Gen:0 Trial:0 w:115; Trial:1 w:111; Trial:3 w:104; Trial:4 w:98; Trial:40 w:95; Gen:1 Trial:100 w:94; Gen:4 Trial:468 w:84; Gen:11 Trial:1108 w:78; Gen:23 Trial:2377 w:77; Gen:28 Trial:2827 w:69; pErr:0.3676, weight 69 CW found:8057, wDict:69:1,71:1,77:1,78:1,79:1,80:2,81:3,82:1,83:1,84:7,85:7,86:3,87:8,88:7,89:16,90:17,91:24,92:49,93:49,94:53,95:61,96:77,97:99,98:119,99:143,100:190,101:231,102:269,103:295,104:383,105:396,106:436,107:481,108:580,109:648,110:669,111:645,112:636,113:613,114:552,115:476,116:409,117:352,118:307,119:208,120:166,121:113,122:79,123:57,124:26,125:19,126:6,127:4,128:1,130:1,131:1</t>
  </si>
  <si>
    <t>Gen:0 Trial:0 w:110; Trial:3 w:109; Trial:17 w:99; Gen:1 Trial:130 w:87; Gen:22 Trial:2259 w:84; Gen:23 Trial:2332 w:76; Gen:58 Trial:5812 w:75; Gen:60 Trial:6014 w:65; Trial:6018 w:60; pErr:0.3676, weight 60 CW found:4475, wDict:60:1,62:1,65:2,67:2,68:3,71:2,73:1,75:3,76:1,78:2,79:1,80:2,81:4,82:5,83:1,84:5,85:7,86:6,87:15,88:20,89:23,90:21,91:33,92:44,93:52,94:65,95:87,96:102,97:136,98:132,99:175,100:214,101:237,102:298,103:355,104:363,105:412,106:448,107:518,108:549,109:606,110:554,111:599,112:547,113:573,114:567,115:453,116:440,117:358,118:269,119:227,120:166,121:130,122:60,123:48,124:26,125:12,126:11,127:5,128:1</t>
  </si>
  <si>
    <t>Gen:0 Trial:0 w:109; Trial:13 w:104; Trial:17 w:98; Gen:2 Trial:240 w:90; Gen:3 Trial:328 w:87; Gen:12 Trial:1296 w:82; Gen:13 Trial:1384 w:81; Gen:18 Trial:1862 w:80; Gen:41 Trial:4147 w:79; Gen:51 Trial:5146 w:77; pErr:0.3673, weight 77 CW found:5479, wDict:77:1,79:3,80:3,81:4,82:6,83:3,84:3,85:7,86:7,87:9,88:14,89:21,90:31,91:29,92:45,93:63,94:71,95:73,96:121,97:128,98:175,99:209,100:203,101:294,102:293,103:358,104:400,105:492,106:499,107:517,108:615,109:596,110:619,111:610,112:593,113:533,114:471,115:449,116:346,117:307,118:226,119:180,120:145,121:83,122:61,123:40,124:18,125:13,126:11,127:1,128:1</t>
  </si>
  <si>
    <t>Gen:0 Trial:0 w:118; Trial:2 w:106; Trial:30 w:100; Trial:64 w:98; Gen:3 Trial:373 w:95; Gen:4 Trial:427 w:94; Trial:453 w:93; Trial:473 w:84; Gen:5 Trial:520 w:80; Gen:24 Trial:2467 w:79; Gen:31 Trial:3150 w:75; Gen:45 Trial:4582 w:68; pErr:0.3673, weight 68 CW found:6150, wDict:68:1,69:1,71:1,72:1,75:4,76:2,78:3,79:3,80:3,81:2,82:5,83:7,84:8,85:9,86:11,87:16,88:13,89:10,90:24,91:25,92:31,93:58,94:51,95:83,96:91,97:110,98:140,99:190,100:184,101:264,102:298,103:353,104:413,105:429,106:524,107:605,108:575,109:579,110:612,111:634,112:601,113:557,114:509,115:432,116:392,117:308,118:253,119:203,120:130,121:95,122:65,123:40,124:20,125:15,126:2,127:3,128:1,129:1</t>
  </si>
  <si>
    <t>Gen:0 Trial:0 w:111; Trial:12 w:108; Trial:15 w:102; Trial:29 w:88; Gen:8 Trial:821 w:84; Gen:10 Trial:1020 w:78; Gen:76 Trial:7670 w:56; Gen:77 Trial:7705 w:55; Gen:78 Trial:7804 w:49; Gen:85 Trial:8551 w:48; Gen:87 Trial:8750 w:47; Gen:88 Trial:8851 w:46; Gen:91 Trial:9126 w:45; pErr:0.3645, weight 45 CW found:972, wDict:45:1,46:1,47:5,48:12,49:18,50:14,51:8,52:13,53:23,54:12,55:15,56:16,57:11,58:6,59:13,60:10,61:9,62:3,63:4,64:4,65:6,66:1,67:1,68:3,69:1,76:2,78:3,80:2,81:1,83:4,84:6,85:12,86:4,87:14,88:18,89:16,90:14,91:40,92:30,93:47,94:54,95:55,96:86,97:88,98:123,99:162,100:203,101:191,102:251,103:299,104:353,105:421,106:447,107:486,108:517,109:587,110:547,111:594,112:566,113:595,114:513,115:513,116:478,117:344,118:335,119:238,120:178,121:142,122:73,123:59,124:41,125:18,126:13,127:6,128:1</t>
  </si>
  <si>
    <t>Gen:0 Trial:0 w:114; Trial:5 w:105; Trial:30 w:104; Trial:41 w:101; Gen:1 Trial:174 w:100; Gen:2 Trial:209 w:92; Gen:13 Trial:1347 w:89; Gen:17 Trial:1721 w:84; Gen:25 Trial:2579 w:83; Gen:33 Trial:3362 w:78; Gen:48 Trial:4887 w:74; pErr:0.3674, weight 74 CW found:5776, wDict:74:1,77:1,78:1,79:1,81:1,82:3,83:3,84:7,85:5,86:2,87:12,88:10,89:12,90:12,91:22,92:39,93:38,94:45,95:65,96:85,97:104,98:110,99:145,100:203,101:221,102:268,103:306,104:390,105:405,106:495,107:489,108:512,109:551,110:577,111:652,112:651,113:591,114:540,115:525,116:505,117:397,118:295,119:241,120:159,121:135,122:58,123:51,124:30,125:14,126:9,127:4,128:2</t>
  </si>
  <si>
    <t>Gen:0 Trial:0 w:118; Trial:4 w:115; Trial:5 w:114; Trial:8 w:106; Trial:15 w:102; Trial:41 w:92; Trial:59 w:91; Gen:2 Trial:222 w:89; Gen:10 Trial:1078 w:87; Gen:12 Trial:1282 w:78; Gen:27 Trial:2737 w:73; Gen:28 Trial:2800 w:66; Gen:29 Trial:2905 w:65; pErr:0.3673, weight 65 CW found:7966, wDict:65:3,66:1,68:1,73:1,74:2,77:2,78:3,79:1,80:5,81:3,82:4,83:2,84:5,85:11,86:10,87:10,88:16,89:15,90:34,91:30,92:40,93:53,94:63,95:80,96:92,97:131,98:127,99:159,100:186,101:249,102:304,103:331,104:383,105:453,106:482,107:519,108:567,109:615,110:603,111:638,112:618,113:574,114:520,115:452,116:398,117:332,118:274,119:195,120:150,121:96,122:58,123:43,124:26,125:22,126:3,127:3,128:1,129:1</t>
  </si>
  <si>
    <t>Gen:0 Trial:0 w:102; Trial:90 w:95; Gen:1 Trial:123 w:89; Trial:175 w:83; Gen:15 Trial:1509 w:82; Gen:33 Trial:3342 w:72; Gen:78 Trial:7803 w:58; pErr:0.3671, weight 58 CW found:2486, wDict:58:1,62:1,72:2,74:1,77:1,78:3,79:2,80:4,81:3,82:5,83:1,84:9,85:11,86:9,87:14,88:11,89:24,90:23,91:28,92:41,93:44,94:60,95:83,96:107,97:119,98:144,99:176,100:208,101:229,102:300,103:358,104:399,105:441,106:468,107:546,108:586,109:613,110:611,111:639,112:610,113:577,114:530,115:481,116:359,117:321,118:259,119:183,120:126,121:99,122:50,123:44,124:12,125:13,126:5,127:3,128:3</t>
  </si>
  <si>
    <t>Gen:0 Trial:0 w:111; Trial:2 w:107; Trial:15 w:100; Trial:39 w:98; Trial:91 w:92; Gen:6 Trial:613 w:91; Gen:8 Trial:822 w:89; Gen:13 Trial:1391 w:83; Gen:16 Trial:1689 w:82; Gen:18 Trial:1857 w:78; Gen:37 Trial:3746 w:73; Gen:40 Trial:4028 w:69; pErr:0.3674, weight 69 CW found:6736, wDict:69:1,73:1,74:1,75:1,76:2,78:3,79:1,80:5,81:3,82:5,83:4,84:6,85:10,86:10,87:11,88:12,89:26,90:25,91:33,92:42,93:61,94:77,95:70,96:85,97:135,98:134,99:164,100:231,101:241,102:310,103:363,104:355,105:437,106:481,107:518,108:623,109:593,110:622,111:631,112:597,113:542,114:494,115:461,116:383,117:324,118:259,119:203,120:144,121:97,122:66,123:38,124:24,125:17,126:11,127:6,129:1</t>
  </si>
  <si>
    <t>Gen:0 Trial:0 w:119; Trial:2 w:112; Trial:4 w:111; Trial:8 w:107; Trial:31 w:102; Trial:45 w:101; Gen:1 Trial:101 w:99; Trial:110 w:87; Gen:9 Trial:921 w:85; Gen:12 Trial:1291 w:77; Gen:54 Trial:5406 w:74; pErr:0.3676, weight 74 CW found:5158, wDict:74:1,77:1,78:1,80:4,81:2,82:5,83:4,84:8,85:4,86:10,87:14,88:16,89:12,90:24,91:22,92:31,93:40,94:56,95:64,96:61,97:92,98:111,99:146,100:184,101:209,102:249,103:311,104:338,105:403,106:425,107:512,108:589,109:597,110:628,111:646,112:667,113:599,114:560,115:461,116:498,117:398,118:303,119:215,120:171,121:117,122:81,123:55,124:27,125:15,126:6,127:2,128:2,129:1,130:1,132:1</t>
  </si>
  <si>
    <t>Gen:0 Trial:0 w:112; Trial:14 w:94; Trial:98 w:90; Gen:5 Trial:551 w:88; Gen:9 Trial:921 w:86; Gen:11 Trial:1138 w:84; Gen:12 Trial:1207 w:83; Gen:25 Trial:2563 w:82; Gen:34 Trial:3404 w:80; Trial:3422 w:79; Gen:35 Trial:3562 w:78; Gen:37 Trial:3701 w:73; pErr:0.3677, weight 73 CW found:7097, wDict:73:1,77:4,78:2,79:3,80:3,81:1,82:3,83:5,84:3,85:3,86:5,87:8,88:19,89:25,90:26,91:40,92:37,93:39,94:56,95:79,96:79,97:118,98:160,99:163,100:238,101:268,102:285,103:354,104:367,105:422,106:461,107:534,108:578,109:590,110:615,111:624,112:593,113:581,114:511,115:456,116:416,117:357,118:283,119:189,120:137,121:113,122:58,123:45,124:26,125:2,126:8,127:4,128:2,130:1</t>
  </si>
  <si>
    <t>Gen:0 Trial:0 w:113; Trial:1 w:104; Trial:36 w:101; Trial:99 w:94; Gen:1 Trial:113 w:84; Gen:7 Trial:722 w:83; Gen:9 Trial:901 w:81; Gen:13 Trial:1313 w:78; Gen:23 Trial:2370 w:77; Gen:46 Trial:4652 w:75; Gen:90 Trial:9003 w:70; Gen:93 Trial:9323 w:61; Gen:96 Trial:9627 w:58; Gen:97 Trial:9706 w:55; pErr:0.3667, weight 55 CW found:324, wDict:55:1,58:1,61:3,63:1,66:3,67:1,68:1,69:2,70:3,71:2,75:2,77:3,78:3,79:1,80:1,81:7,82:6,83:6,84:8,85:3,86:12,87:11,88:11,89:21,90:24,91:24,92:44,93:37,94:79,95:66,96:88,97:100,98:125,99:167,100:218,101:261,102:310,103:340,104:384,105:464,106:509,107:540,108:598,109:591,110:610,111:626,112:595,113:544,114:518,115:493,116:367,117:364,118:254,119:209,120:122,121:83,122:52,123:37,124:24,125:8,126:4,127:6,128:2</t>
  </si>
  <si>
    <t>Gen:0 Trial:0 w:103; Trial:1 w:101; Trial:63 w:97; Gen:2 Trial:239 w:94; Trial:258 w:92; Trial:295 w:91; Gen:4 Trial:450 w:85; Gen:24 Trial:2483 w:83; Gen:32 Trial:3228 w:78; Gen:44 Trial:4408 w:72; Gen:80 Trial:8079 w:69; Gen:90 Trial:9037 w:64; pErr:0.3679, weight 64 CW found:1067, wDict:64:1,69:1,72:2,74:1,76:2,77:2,78:5,79:1,81:2,82:5,83:6,84:6,85:12,86:8,87:18,88:24,89:28,90:36,91:27,92:39,93:56,94:62,95:83,96:103,97:133,98:143,99:166,100:218,101:263,102:347,103:341,104:382,105:437,106:495,107:485,108:568,109:566,110:568,111:596,112:570,113:567,114:532,115:478,116:424,117:314,118:268,119:200,120:141,121:113,122:60,123:40,124:26,125:14,126:10,127:3,128:2</t>
  </si>
  <si>
    <t>Gen:0 Trial:0 w:119; Trial:1 w:111; Trial:4 w:98; Trial:8 w:97; Trial:18 w:93; Trial:61 w:90; Gen:1 Trial:105 w:87; Gen:5 Trial:574 w:80; Gen:12 Trial:1258 w:77; Gen:13 Trial:1303 w:76; Gen:15 Trial:1597 w:58; Gen:46 Trial:4624 w:51; Gen:61 Trial:6105 w:47; pErr:0.3673, weight 47 CW found:4365, wDict:47:1,51:1,58:1,59:1,60:1,62:1,63:2,64:1,65:3,68:1,69:2,70:1,71:3,72:2,73:1,74:2,75:1,76:4,77:1,78:3,79:3,80:5,81:3,82:2,83:3,84:5,85:8,86:14,87:15,88:7,89:25,90:28,91:38,92:47,93:52,94:63,95:90,96:98,97:132,98:132,99:194,100:238,101:244,102:284,103:357,104:378,105:452,106:485,107:472,108:610,109:602,110:660,111:589,112:604,113:550,114:511,115:438,116:372,117:310,118:256,119:205,120:127,121:103,122:70,123:39,124:21,125:15,126:7,127:2,128:1,129:1</t>
  </si>
  <si>
    <t>Gen:0 Trial:0 w:118; Trial:2 w:113; Trial:13 w:104; Trial:30 w:103; Gen:1 Trial:128 w:99; Trial:194 w:96; Gen:2 Trial:253 w:94; Gen:4 Trial:436 w:90; Gen:9 Trial:918 w:89; Gen:11 Trial:1196 w:88; Gen:33 Trial:3320 w:79; Gen:43 Trial:4397 w:78; Gen:59 Trial:5981 w:64; Gen:60 Trial:6001 w:63; pErr:0.3675, weight 63 CW found:4496, wDict:63:1,64:1,66:1,69:1,72:3,73:1,75:2,76:4,77:1,78:2,79:4,80:3,81:8,82:2,83:2,84:9,85:7,86:16,87:16,88:27,89:32,90:37,91:51,92:58,93:72,94:63,95:91,96:124,97:143,98:167,99:209,100:258,101:268,102:306,103:384,104:404,105:404,106:501,107:502,108:559,109:565,110:598,111:550,112:566,113:515,114:508,115:437,116:365,117:292,118:266,119:189,120:145,121:93,122:72,123:45,124:28,125:10,126:6,127:3,128:3</t>
  </si>
  <si>
    <t>Gen:0 Trial:0 w:119; Trial:2 w:118; Trial:5 w:116; Trial:7 w:115; Trial:8 w:103; Trial:23 w:102; Trial:75 w:98; Gen:4 Trial:402 w:84; Gen:18 Trial:1897 w:82; Gen:19 Trial:1990 w:68; Gen:20 Trial:2008 w:63; pErr:0.3674, weight 63 CW found:8945, wDict:63:2,68:1,69:1,71:2,74:1,75:1,77:1,79:2,80:1,81:5,82:8,83:2,84:7,85:6,86:12,87:10,88:17,89:17,90:31,91:33,92:29,93:42,94:63,95:78,96:101,97:108,98:141,99:161,100:210,101:231,102:269,103:306,104:366,105:444,106:484,107:557,108:559,109:594,110:620,111:648,112:585,113:584,114:493,115:462,116:429,117:376,118:271,119:203,120:152,121:116,122:79,123:38,124:19,125:12,126:6,127:1,128:2,131:1</t>
  </si>
  <si>
    <t>Gen:0 Trial:0 w:115; Trial:1 w:109; Trial:16 w:108; Trial:30 w:107; Trial:52 w:105; Trial:63 w:98; Gen:2 Trial:210 w:96; Gen:5 Trial:534 w:95; Gen:6 Trial:628 w:78; Gen:42 Trial:4204 w:77; pErr:0.3674, weight 77 CW found:6553, wDict:77:1,78:2,79:1,80:2,81:2,82:3,83:2,84:5,85:2,86:4,87:5,88:11,89:21,90:14,91:20,92:29,93:35,94:55,95:57,96:60,97:87,98:109,99:138,100:173,101:207,102:243,103:282,104:350,105:395,106:438,107:520,108:594,109:588,110:636,111:663,112:657,113:654,114:562,115:508,116:451,117:399,118:309,119:216,120:165,121:117,122:77,123:61,124:40,125:14,126:8,127:6,128:1,131:1</t>
  </si>
  <si>
    <t>Gen:0 Trial:0 w:124; Trial:1 w:122; Trial:3 w:107; Trial:14 w:105; Trial:39 w:100; Trial:53 w:96; Gen:1 Trial:113 w:95; Trial:132 w:94; Gen:2 Trial:208 w:90; Gen:3 Trial:362 w:88; Gen:13 Trial:1351 w:85; Gen:18 Trial:1828 w:82; Gen:36 Trial:3691 w:80; Gen:38 Trial:3827 w:78; Gen:47 Trial:4790 w:74; pErr:0.3677, weight 74 CW found:5831, wDict:74:1,75:1,78:2,79:2,80:2,82:4,83:2,84:4,85:6,86:8,87:11,88:10,89:7,90:19,91:29,92:23,93:31,94:43,95:55,96:73,97:94,98:120,99:116,100:157,101:225,102:243,103:318,104:292,105:419,106:476,107:458,108:537,109:576,110:620,111:636,112:607,113:626,114:550,115:547,116:527,117:397,118:341,119:260,120:183,121:143,122:98,123:45,124:25,125:14,126:10,127:5,128:2</t>
  </si>
  <si>
    <t>Gen:0 Trial:0 w:115; Trial:1 w:112; Trial:4 w:101; Trial:71 w:100; Gen:1 Trial:107 w:94; Gen:2 Trial:296 w:90; Gen:7 Trial:787 w:86; Gen:19 Trial:1907 w:84; Gen:20 Trial:2014 w:82; Gen:30 Trial:3016 w:81; Gen:39 Trial:3996 w:79; Gen:53 Trial:5318 w:78; pErr:0.3675, weight 78 CW found:5250, wDict:78:2,79:1,80:2,81:4,82:5,83:3,84:6,85:7,86:10,87:15,88:16,89:19,90:37,91:28,92:42,93:49,94:62,95:72,96:90,97:134,98:151,99:171,100:206,101:235,102:281,103:299,104:357,105:400,106:507,107:505,108:531,109:578,110:608,111:608,112:626,113:573,114:522,115:489,116:425,117:358,118:293,119:210,120:169,121:119,122:73,123:45,124:29,125:16,126:5,127:1,128:3,129:2,130:1</t>
  </si>
  <si>
    <t>Gen:0 Trial:0 w:113; Trial:1 w:107; Trial:10 w:99; Trial:38 w:97; Gen:3 Trial:395 w:94; Gen:5 Trial:529 w:90; Trial:585 w:84; Trial:596 w:72; Gen:6 Trial:609 w:60; pErr:0.3675, weight 60 CW found:10554, wDict:60:1,72:1,73:1,75:1,78:1,79:1,80:3,81:1,82:2,83:5,84:6,85:15,86:4,87:6,88:11,89:17,90:18,91:30,92:33,93:34,94:51,95:54,96:80,97:86,98:109,99:158,100:188,101:213,102:259,103:305,104:325,105:388,106:514,107:493,108:575,109:600,110:624,111:643,112:573,113:609,114:557,115:518,116:418,117:392,118:307,119:235,120:209,121:140,122:72,123:42,124:37,125:17,126:11,127:2,128:3,129:1,130:1</t>
  </si>
  <si>
    <t>Gen:0 Trial:0 w:110; Trial:13 w:105; Gen:1 Trial:117 w:101; Trial:177 w:99; Gen:2 Trial:212 w:98; Trial:247 w:96; Gen:3 Trial:347 w:82; Gen:14 Trial:1418 w:76; Gen:35 Trial:3532 w:74; Gen:86 Trial:8614 w:73; pErr:0.3676, weight 73 CW found:1549, wDict:73:2,74:1,76:2,77:6,78:1,79:2,81:4,82:2,83:3,84:7,85:8,86:6,87:7,88:11,89:17,90:15,91:28,92:40,93:51,94:57,95:77,96:81,97:95,98:134,99:161,100:194,101:201,102:251,103:336,104:382,105:396,106:444,107:492,108:548,109:601,110:590,111:618,112:639,113:577,114:566,115:486,116:471,117:353,118:328,119:224,120:165,121:120,122:73,123:55,124:31,125:21,126:10,127:8,128:1,129:1</t>
  </si>
  <si>
    <t>Gen:0 Trial:0 w:121; Trial:1 w:119; Trial:3 w:118; Trial:4 w:117; Trial:5 w:110; Trial:9 w:99; Gen:4 Trial:422 w:98; Trial:486 w:95; Gen:5 Trial:524 w:79; Gen:25 Trial:2563 w:78; Gen:56 Trial:5697 w:77; Gen:58 Trial:5810 w:70; pErr:0.3675, weight 70 CW found:4740, wDict:70:1,74:1,76:1,77:2,78:1,79:4,80:8,81:7,82:6,83:3,84:11,85:14,86:9,87:16,88:24,89:28,90:34,91:38,92:39,93:53,94:56,95:105,96:125,97:135,98:177,99:195,100:250,101:299,102:345,103:377,104:409,105:483,106:480,107:567,108:558,109:633,110:562,111:613,112:567,113:527,114:443,115:413,116:328,117:284,118:231,119:168,120:109,121:96,122:56,123:40,124:32,125:17,126:13,127:6,128:1</t>
  </si>
  <si>
    <t>Gen:0 Trial:0 w:116; Trial:1 w:107; Trial:23 w:104; Trial:60 w:101; Trial:80 w:100; Gen:1 Trial:102 w:99; Trial:141 w:98; Gen:2 Trial:273 w:96; Trial:284 w:91; Gen:3 Trial:387 w:86; Gen:7 Trial:749 w:85; Gen:8 Trial:868 w:79; Gen:38 Trial:3803 w:75; pErr:0.3675, weight 75 CW found:6959, wDict:75:1,79:1,80:1,83:2,84:5,85:7,86:7,87:6,88:11,89:8,90:14,91:14,92:20,93:37,94:39,95:41,96:67,97:70,98:104,99:121,100:165,101:185,102:211,103:276,104:323,105:357,106:436,107:446,108:560,109:532,110:602,111:649,112:689,113:659,114:621,115:605,116:486,117:438,118:376,119:276,120:202,121:138,122:70,123:49,124:26,125:27,126:13,127:3,128:3,129:1</t>
  </si>
  <si>
    <t>Gen:0 Trial:0 w:115; Trial:1 w:112; Trial:3 w:110; Trial:8 w:101; Trial:41 w:100; Gen:1 Trial:125 w:91; Gen:6 Trial:658 w:84; Gen:11 Trial:1185 w:83; Gen:14 Trial:1408 w:82; Gen:34 Trial:3409 w:81; Gen:40 Trial:4042 w:78; Gen:42 Trial:4205 w:74; Gen:74 Trial:7490 w:60; pErr:0.3671, weight 60 CW found:2820, wDict:60:1,74:2,75:2,78:1,80:2,81:3,82:7,83:12,84:5,85:10,86:13,87:8,88:12,89:27,90:26,91:42,92:48,93:58,94:76,95:78,96:111,97:116,98:169,99:198,100:252,101:263,102:333,103:328,104:420,105:448,106:499,107:535,108:580,109:619,110:637,111:572,112:592,113:537,114:504,115:425,116:335,117:310,118:249,119:179,120:137,121:73,122:60,123:33,124:29,125:11,126:9,127:4</t>
  </si>
  <si>
    <t>Gen:0 Trial:0 w:111; Trial:3 w:105; Trial:17 w:103; Trial:46 w:100; Gen:1 Trial:108 w:92; Gen:4 Trial:421 w:90; Gen:6 Trial:660 w:89; Gen:8 Trial:893 w:88; Gen:9 Trial:900 w:86; Gen:10 Trial:1008 w:78; Gen:11 Trial:1108 w:76; Gen:16 Trial:1604 w:74; Gen:38 Trial:3803 w:72; Gen:39 Trial:3959 w:64; Gen:53 Trial:5316 w:61; pErr:0.3674, weight 61 CW found:5240, wDict:61:1,62:1,64:1,72:1,74:4,76:1,77:2,78:5,79:2,80:1,81:5,82:5,83:5,84:8,85:8,86:9,87:14,88:20,89:21,90:26,91:28,92:39,93:49,94:66,95:66,96:95,97:131,98:162,99:184,100:218,101:239,102:311,103:340,104:403,105:425,106:489,107:529,108:571,109:610,110:599,111:619,112:610,113:573,114:515,115:427,116:388,117:317,118:263,119:194,120:159,121:93,122:63,123:39,124:24,125:10,126:6,127:4,129:1,130:1</t>
  </si>
  <si>
    <t>Gen:0 Trial:0 w:120; Trial:3 w:112; Trial:5 w:105; Trial:11 w:99; Gen:2 Trial:275 w:97; Gen:3 Trial:367 w:92; Gen:6 Trial:689 w:90; Gen:8 Trial:818 w:88; Gen:10 Trial:1004 w:82; Gen:11 Trial:1116 w:74; Gen:24 Trial:2473 w:67; Gen:71 Trial:7145 w:66; Gen:72 Trial:7207 w:65; pErr:0.3664, weight 65 CW found:3152, wDict:65:1,66:1,67:1,73:1,74:1,75:2,76:2,77:1,78:5,79:3,80:4,81:7,82:4,83:8,84:10,85:14,86:17,87:23,88:32,89:33,90:57,91:48,92:55,93:79,94:93,95:109,96:135,97:183,98:202,99:246,100:268,101:276,102:346,103:367,104:458,105:488,106:544,107:528,108:613,109:570,110:554,111:511,112:523,113:475,114:432,115:405,116:293,117:261,118:232,119:164,120:99,121:82,122:53,123:34,124:25,125:6,126:9,127:2,128:2,129:3</t>
  </si>
  <si>
    <t>Gen:0 Trial:0 w:117; Trial:3 w:113; Trial:12 w:111; Trial:13 w:109; Trial:31 w:103; Trial:67 w:96; Gen:1 Trial:172 w:90; Gen:3 Trial:355 w:87; Trial:399 w:84; Gen:7 Trial:714 w:83; Gen:13 Trial:1372 w:78; Gen:23 Trial:2310 w:74; Gen:27 Trial:2762 w:73; pErr:0.3674, weight 73 CW found:8083, wDict:73:2,74:2,75:1,77:1,78:1,79:2,80:1,81:2,82:5,83:3,84:11,85:7,86:12,87:13,88:13,89:25,90:25,91:29,92:56,93:70,94:77,95:97,96:109,97:103,98:158,99:209,100:244,101:266,102:320,103:358,104:425,105:481,106:533,107:543,108:572,109:574,110:647,111:629,112:567,113:500,114:493,115:388,116:408,117:292,118:220,119:163,120:123,121:98,122:52,123:27,124:17,125:14,126:6,127:3,129:1,130:2</t>
  </si>
  <si>
    <t>Gen:0 Trial:0 w:117; Trial:2 w:114; Trial:6 w:112; Trial:8 w:110; Trial:14 w:109; Trial:19 w:106; Trial:29 w:105; Trial:36 w:101; Trial:52 w:99; Gen:2 Trial:218 w:98; Gen:3 Trial:381 w:97; Gen:5 Trial:523 w:94; Gen:6 Trial:609 w:86; Gen:11 Trial:1146 w:83; Gen:13 Trial:1385 w:80; Gen:17 Trial:1708 w:78; Gen:29 Trial:2925 w:67; pErr:0.3674, weight 67 CW found:7930, wDict:67:1,74:1,76:1,78:1,79:1,80:2,81:3,82:4,83:5,84:7,85:8,86:4,87:5,88:13,89:22,90:26,91:31,92:32,93:47,94:61,95:70,96:100,97:115,98:129,99:187,100:198,101:214,102:259,103:319,104:375,105:451,106:503,107:528,108:587,109:577,110:624,111:624,112:613,113:539,114:528,115:522,116:429,117:303,118:265,119:221,120:164,121:102,122:66,123:61,124:17,125:14,126:12,127:5,128:3,131:1</t>
  </si>
  <si>
    <t>Gen:0 Trial:0 w:93; Gen:6 Trial:610 w:92; Trial:633 w:86; Gen:8 Trial:805 w:75; Gen:77 Trial:7737 w:74; pErr:0.3670, weight 74 CW found:2575, wDict:74:1,75:3,78:2,79:2,80:2,81:1,82:3,83:2,84:6,85:7,86:5,87:14,88:18,89:15,90:28,91:22,92:32,93:43,94:63,95:72,96:77,97:131,98:117,99:159,100:200,101:238,102:263,103:331,104:364,105:418,106:466,107:592,108:548,109:560,110:577,111:660,112:635,113:615,114:537,115:503,116:423,117:345,118:254,119:229,120:149,121:113,122:62,123:43,124:26,125:14,126:6,127:2,128:1,129:1</t>
  </si>
  <si>
    <t>Gen:0 Trial:0 w:114; Trial:4 w:105; Trial:6 w:104; Trial:56 w:98; Gen:3 Trial:318 w:95; Gen:4 Trial:486 w:91; Gen:7 Trial:719 w:86; Gen:9 Trial:940 w:84; Gen:38 Trial:3808 w:79; Gen:42 Trial:4262 w:75; Gen:47 Trial:4766 w:73; pErr:0.3674, weight 73 CW found:5852, wDict:73:1,75:1,76:1,77:1,78:2,79:2,80:1,81:1,82:2,83:2,84:6,85:9,86:14,87:9,88:22,89:13,90:25,91:21,92:41,93:48,94:57,95:71,96:77,97:124,98:110,99:138,100:162,101:228,102:274,103:314,104:358,105:440,106:475,107:501,108:534,109:618,110:662,111:637,112:651,113:559,114:580,115:494,116:425,117:327,118:295,119:197,120:171,121:117,122:70,123:46,124:31,125:17,126:7,127:8,128:2,129:1</t>
  </si>
  <si>
    <t>Gen:0 Trial:0 w:121; Trial:1 w:112; Trial:5 w:106; Trial:16 w:105; Trial:39 w:104; Trial:81 w:102; Trial:87 w:101; Gen:1 Trial:148 w:97; Gen:2 Trial:237 w:95; Trial:258 w:92; Gen:5 Trial:527 w:78; Gen:37 Trial:3705 w:76; Gen:59 Trial:5975 w:72; Gen:60 Trial:6007 w:69; Gen:62 Trial:6208 w:65; Trial:6238 w:61; pErr:0.3676, weight 61 CW found:4232, wDict:61:2,64:1,65:1,69:2,72:1,74:1,76:1,77:2,78:3,79:3,80:2,81:1,82:5,83:1,84:3,86:6,87:3,88:9,89:9,90:13,91:14,92:24,93:31,94:42,95:46,96:45,97:80,98:86,99:91,100:129,101:186,102:215,103:246,104:312,105:368,106:416,107:515,108:501,109:605,110:632,111:616,112:686,113:593,114:624,115:632,116:547,117:443,118:362,119:266,120:213,121:143,122:84,123:65,124:41,125:13,126:8,127:6,128:1,129:4</t>
  </si>
  <si>
    <t>Gen:0 Trial:0 w:124; Trial:1 w:114; Trial:2 w:112; Trial:5 w:94; Gen:1 Trial:151 w:91; Gen:6 Trial:626 w:86; Gen:9 Trial:910 w:80; Gen:39 Trial:3965 w:75; Gen:42 Trial:4201 w:69; pErr:0.3675, weight 69 CW found:6548, wDict:69:1,74:1,75:3,76:1,78:1,79:2,80:2,81:2,82:4,83:2,84:6,85:4,86:5,87:12,88:13,89:26,90:24,91:28,92:38,93:49,94:58,95:63,96:84,97:109,98:138,99:162,100:202,101:223,102:314,103:344,104:404,105:400,106:441,107:521,108:553,109:579,110:612,111:632,112:648,113:579,114:529,115:504,116:412,117:341,118:299,119:192,120:173,121:117,122:61,123:36,124:24,125:13,126:7,127:2</t>
  </si>
  <si>
    <t>Gen:0 Trial:0 w:121; Trial:2 w:109; Trial:31 w:107; Trial:45 w:101; Gen:2 Trial:221 w:96; Gen:3 Trial:300 w:77; Gen:12 Trial:1241 w:76; Gen:39 Trial:3983 w:75; Gen:76 Trial:7641 w:55; pErr:0.3672, weight 55 CW found:2656, wDict:55:1,75:1,76:2,77:1,80:1,81:1,83:2,84:5,85:3,86:6,87:11,88:13,89:16,90:20,91:29,92:41,93:41,94:67,95:88,96:108,97:101,98:147,99:189,100:238,101:256,102:282,103:358,104:393,105:451,106:498,107:586,108:627,109:606,110:596,111:579,112:582,113:559,114:568,115:440,116:406,117:305,118:242,119:166,120:127,121:86,122:54,123:39,124:29,125:16,126:12,127:3,128:2</t>
  </si>
  <si>
    <t>Gen:0 Trial:0 w:109; Trial:5 w:108; Trial:11 w:104; Trial:22 w:102; Trial:48 w:97; Trial:76 w:96; Trial:96 w:92; Gen:6 Trial:670 w:83; Gen:16 Trial:1627 w:61; Gen:74 Trial:7422 w:56; pErr:0.3676, weight 56 CW found:2851, wDict:56:1,61:1,66:1,69:1,73:1,74:1,77:2,78:3,79:4,80:6,81:4,82:3,83:12,84:7,85:15,86:19,87:18,88:18,89:21,90:45,91:43,92:58,93:54,94:83,95:99,96:115,97:135,98:157,99:180,100:224,101:245,102:282,103:362,104:408,105:435,106:481,107:546,108:565,109:589,110:562,111:613,112:568,113:559,114:457,115:447,116:387,117:309,118:256,119:203,120:138,121:97,122:70,123:31,124:29,125:17,126:4,127:6,128:3</t>
  </si>
  <si>
    <t>Gen:0 Trial:0 w:127; Trial:1 w:105; Trial:26 w:102; Trial:49 w:99; Gen:2 Trial:216 w:97; Gen:3 Trial:335 w:96; Trial:346 w:94; Gen:4 Trial:427 w:90; Gen:7 Trial:760 w:88; Gen:10 Trial:1009 w:85; Gen:12 Trial:1203 w:84; Trial:1296 w:82; Gen:56 Trial:5655 w:79; Gen:91 Trial:9191 w:75; pErr:0.3679, weight 75 CW found:921, wDict:75:1,79:1,81:1,82:3,83:2,84:1,85:7,86:3,87:6,88:9,89:15,90:18,91:17,92:22,93:35,94:35,95:59,96:84,97:83,98:118,99:127,100:160,101:168,102:258,103:314,104:323,105:385,106:447,107:480,108:574,109:600,110:594,111:662,112:687,113:621,114:594,115:519,116:449,117:406,118:349,119:246,120:182,121:122,122:88,123:41,124:35,125:27,126:10,127:4,128:4,129:4</t>
  </si>
  <si>
    <t>Gen:0 Trial:0 w:116; Trial:1 w:115; Trial:4 w:113; Trial:10 w:108; Trial:15 w:93; Gen:1 Trial:113 w:81; Gen:19 Trial:1941 w:79; Gen:30 Trial:3089 w:74; pErr:0.3676, weight 74 CW found:7816, wDict:74:1,76:1,77:1,79:3,80:3,81:3,82:5,83:1,84:5,85:4,86:12,87:10,88:14,89:24,90:22,91:26,92:43,93:55,94:78,95:64,96:94,97:112,98:124,99:160,100:199,101:282,102:292,103:316,104:377,105:435,106:467,107:524,108:541,109:636,110:617,111:599,112:583,113:584,114:531,115:457,116:439,117:338,118:270,119:207,120:183,121:107,122:59,123:46,124:25,125:7,126:10,127:4</t>
  </si>
  <si>
    <t>Gen:0 Trial:0 w:109; Trial:3 w:107; Trial:5 w:98; Trial:64 w:92; Gen:2 Trial:292 w:90; Gen:4 Trial:441 w:86; Gen:18 Trial:1813 w:78; Gen:72 Trial:7220 w:76; Gen:99 Trial:9948 w:73; pErr:0.3679, weight 73 CW found:58, wDict:73:1,76:1,78:1,80:1,81:4,82:1,83:3,84:7,85:5,86:10,87:7,88:17,89:18,90:18,91:26,92:28,93:55,94:47,95:82,96:81,97:122,98:130,99:168,100:210,101:276,102:310,103:341,104:390,105:453,106:475,107:526,108:590,109:577,110:643,111:580,112:595,113:568,114:523,115:477,116:418,117:329,118:273,119:203,120:151,121:106,122:64,123:40,124:28,125:9,126:9,127:1,128:2</t>
  </si>
  <si>
    <t>Gen:0 Trial:0 w:114; Trial:1 w:110; Trial:15 w:107; Trial:18 w:106; Trial:51 w:101; Gen:1 Trial:139 w:96; Gen:2 Trial:270 w:70; Gen:93 Trial:9304 w:52; Trial:9305 w:49; Gen:96 Trial:9605 w:47; pErr:0.3654, weight 47 CW found:448, wDict:47:2,49:6,52:1,53:1,64:3,70:3,75:1,76:2,77:1,78:1,79:2,80:1,81:1,82:4,83:2,84:6,85:9,86:7,87:11,88:8,89:11,90:24,91:32,92:21,93:27,94:51,95:55,96:87,97:102,98:127,99:139,100:195,101:241,102:265,103:299,104:341,105:428,106:457,107:537,108:602,109:565,110:622,111:638,112:644,113:572,114:581,115:481,116:417,117:395,118:278,119:230,120:173,121:118,122:68,123:42,124:34,125:16,126:9,127:4</t>
  </si>
  <si>
    <t>Gen:0 Trial:0 w:120; Trial:1 w:100; Trial:10 w:96; Gen:2 Trial:213 w:93; Gen:3 Trial:384 w:87; Gen:5 Trial:534 w:86; Gen:7 Trial:773 w:74; Gen:40 Trial:4028 w:71; Gen:41 Trial:4103 w:66; Gen:44 Trial:4463 w:63; pErr:0.3675, weight 63 CW found:6177, wDict:63:1,66:2,70:1,71:1,73:2,74:3,76:2,82:3,83:1,84:4,85:4,86:7,87:7,88:12,89:14,90:15,91:27,92:32,93:46,94:39,95:66,96:76,97:106,98:125,99:142,100:196,101:193,102:248,103:300,104:362,105:427,106:505,107:516,108:585,109:640,110:595,111:630,112:664,113:614,114:537,115:518,116:440,117:353,118:291,119:229,120:171,121:96,122:59,123:37,124:26,125:20,126:8,127:1,131:1</t>
  </si>
  <si>
    <t>Gen:0 Trial:0 w:126; Trial:1 w:121; Trial:2 w:119; Trial:4 w:109; Trial:9 w:103; Trial:53 w:102; Gen:1 Trial:121 w:97; Gen:2 Trial:228 w:89; Gen:4 Trial:405 w:87; Gen:6 Trial:607 w:86; Gen:11 Trial:1198 w:85; Gen:13 Trial:1333 w:81; Gen:24 Trial:2401 w:80; Trial:2402 w:78; Gen:25 Trial:2504 w:66; Gen:35 Trial:3529 w:60; Gen:47 Trial:4718 w:58; Gen:48 Trial:4808 w:56; Gen:49 Trial:4907 w:55; Gen:58 Trial:5810 w:53; Gen:60 Trial:6016 w:52; Gen:61 Trial:6104 w:51; Trial:6106 w:46; Gen:63 Trial:6380 w:44; pErr:0.3588, weight 44 CW found:3943, wDict:44:14,45:27,46:15,47:12,48:13,49:15,50:16,51:14,52:41,53:21,54:17,55:29,56:13,57:21,58:7,59:18,60:17,61:10,62:9,63:10,64:5,65:7,66:11,67:6,68:4,69:2,70:3,71:4,72:3,73:4,74:3,75:4,77:2,78:4,79:3,80:5,81:2,82:1,83:5,84:1,85:9,86:13,87:16,88:15,89:15,90:22,91:25,92:32,93:40,94:54,95:58,96:88,97:85,98:100,99:149,100:163,101:169,102:234,103:278,104:304,105:352,106:389,107:443,108:481,109:478,110:556,111:560,112:553,113:559,114:546,115:521,116:468,117:389,118:331,119:307,120:223,121:206,122:135,123:84,124:53,125:29,126:23,127:15,128:9,130:3</t>
  </si>
  <si>
    <t>Gen:0 Trial:0 w:106; Trial:26 w:105; Trial:45 w:104; Trial:67 w:102; Trial:73 w:100; Gen:2 Trial:200 w:99; Trial:287 w:91; Gen:3 Trial:383 w:65; Gen:5 Trial:520 w:48; pErr:0.3673, weight 48 CW found:10657, wDict:48:1,65:1,74:1,76:1,79:2,80:2,81:1,82:2,83:2,84:3,85:5,86:1,87:2,88:9,89:10,90:19,91:24,92:33,93:30,94:45,95:62,96:69,97:80,98:93,99:119,100:160,101:188,102:238,103:293,104:332,105:354,106:408,107:439,108:525,109:638,110:595,111:645,112:675,113:633,114:624,115:533,116:459,117:450,118:331,119:273,120:222,121:139,122:89,123:62,124:41,125:19,126:12,127:6</t>
  </si>
  <si>
    <t>Gen:0 Trial:0 w:115; Trial:1 w:104; Trial:22 w:99; Gen:1 Trial:146 w:93; Gen:2 Trial:243 w:92; Gen:8 Trial:877 w:91; Gen:13 Trial:1346 w:85; Gen:18 Trial:1828 w:78; Gen:49 Trial:4960 w:68; Gen:55 Trial:5515 w:67; Gen:56 Trial:5603 w:62; Gen:57 Trial:5700 w:61; Trial:5703 w:57; pErr:0.3674, weight 57 CW found:4797, wDict:57:2,61:1,62:1,66:1,67:1,68:1,69:1,73:2,76:1,77:1,78:2,79:1,80:2,81:4,82:2,83:5,84:3,85:6,86:4,87:9,88:10,89:13,90:17,91:24,92:22,93:39,94:47,95:75,96:78,97:111,98:109,99:131,100:168,101:229,102:253,103:279,104:371,105:412,106:455,107:513,108:536,109:624,110:648,111:608,112:625,113:596,114:557,115:503,116:457,117:375,118:331,119:225,120:178,121:122,122:82,123:61,124:37,125:16,126:8,127:3,128:1,129:1</t>
  </si>
  <si>
    <t>Gen:0 Trial:0 w:119; Trial:1 w:113; Trial:6 w:100; Gen:2 Trial:218 w:98; Trial:249 w:90; Gen:5 Trial:534 w:85; Gen:14 Trial:1460 w:83; Gen:20 Trial:2095 w:75; Gen:22 Trial:2211 w:73; Gen:23 Trial:2308 w:62; pErr:0.3672, weight 62 CW found:8586, wDict:62:2,71:1,72:2,73:2,75:1,78:3,79:1,80:3,81:3,82:5,83:6,84:4,85:5,86:11,87:7,88:10,89:22,90:28,91:31,92:32,93:55,94:59,95:86,96:90,97:103,98:146,99:182,100:227,101:247,102:283,103:337,104:379,105:381,106:469,107:506,108:574,109:587,110:597,111:569,112:610,113:576,114:549,115:473,116:411,117:377,118:294,119:222,120:153,121:117,122:67,123:48,124:27,125:10,126:4,127:1,128:4,129:1</t>
  </si>
  <si>
    <t>Gen:0 Trial:0 w:125; Trial:1 w:119; Trial:2 w:116; Trial:4 w:114; Trial:6 w:110; Trial:25 w:109; Trial:51 w:108; Trial:66 w:106; Trial:74 w:104; Trial:88 w:97; Gen:2 Trial:200 w:87; Gen:4 Trial:446 w:84; Gen:12 Trial:1221 w:83; Gen:15 Trial:1568 w:57; Gen:51 Trial:5102 w:51; pErr:0.3671, weight 51 CW found:5493, wDict:51:3,53:1,54:3,57:1,58:2,59:2,61:1,66:1,68:2,71:1,72:1,73:1,74:1,75:1,78:2,79:1,81:3,82:8,83:7,84:4,85:9,86:8,87:10,88:11,89:14,90:23,91:18,92:25,93:49,94:39,95:67,96:88,97:97,98:119,99:137,100:179,101:232,102:259,103:312,104:380,105:403,106:471,107:503,108:596,109:629,110:635,111:614,112:613,113:612,114:593,115:520,116:421,117:338,118:285,119:222,120:178,121:104,122:63,123:30,124:24,125:11,126:4,127:5,128:3,129:1</t>
  </si>
  <si>
    <t>Gen:0 Trial:0 w:115; Trial:2 w:112; Trial:4 w:100; Trial:98 w:97; Gen:1 Trial:118 w:95; Gen:4 Trial:409 w:91; Gen:8 Trial:888 w:89; Trial:895 w:84; Gen:24 Trial:2418 w:81; Gen:25 Trial:2502 w:77; Gen:70 Trial:7092 w:54; pErr:0.3677, weight 54 CW found:3222, wDict:54:1,58:1,76:1,77:1,78:3,79:2,80:3,81:2,82:3,83:5,84:7,85:14,86:7,87:14,88:25,89:22,90:28,91:42,92:42,93:42,94:71,95:74,96:102,97:117,98:159,99:178,100:233,101:242,102:304,103:335,104:393,105:465,106:534,107:536,108:581,109:581,110:586,111:604,112:600,113:528,114:523,115:482,116:389,117:333,118:235,119:171,120:136,121:100,122:57,123:37,124:23,125:16,126:5,127:2,128:3</t>
  </si>
  <si>
    <t>Gen:0 Trial:0 w:118; Trial:3 w:114; Trial:7 w:110; Trial:42 w:95; Gen:2 Trial:211 w:92; Gen:3 Trial:318 w:91; Gen:5 Trial:506 w:88; Gen:8 Trial:844 w:86; Gen:10 Trial:1047 w:85; Gen:13 Trial:1386 w:71; Gen:29 Trial:2902 w:70; pErr:0.3675, weight 70 CW found:7987, wDict:70:2,71:2,72:2,73:1,74:1,76:1,77:1,78:1,79:3,80:1,81:3,82:4,83:4,84:7,85:6,86:8,87:14,88:23,89:27,90:26,91:32,92:48,93:61,94:65,95:94,96:117,97:129,98:186,99:204,100:238,101:291,102:337,103:414,104:428,105:465,106:527,107:542,108:560,109:621,110:594,111:599,112:557,113:530,114:481,115:383,116:355,117:298,118:232,119:159,120:119,121:85,122:47,123:34,124:17,125:7,126:3,127:3,128:1</t>
  </si>
  <si>
    <t>Gen:0 Trial:0 w:113; Trial:1 w:109; Trial:2 w:98; Trial:70 w:97; Gen:1 Trial:122 w:94; Gen:2 Trial:233 w:88; Gen:4 Trial:477 w:86; Gen:10 Trial:1086 w:83; Gen:20 Trial:2029 w:80; Gen:23 Trial:2394 w:78; Gen:27 Trial:2702 w:71; Gen:31 Trial:3154 w:70; pErr:0.3673, weight 70 CW found:7710, wDict:70:2,71:3,73:1,74:1,77:2,78:1,79:4,80:3,81:4,82:3,83:6,84:2,85:8,86:7,87:8,88:18,89:30,90:22,91:33,92:37,93:47,94:56,95:76,96:111,97:109,98:151,99:154,100:192,101:245,102:273,103:299,104:360,105:439,106:469,107:517,108:550,109:567,110:600,111:629,112:579,113:611,114:530,115:494,116:431,117:340,118:304,119:225,120:149,121:120,122:78,123:49,124:24,125:12,126:9,127:4,128:2</t>
  </si>
  <si>
    <t>Gen:0 Trial:0 w:119; Trial:1 w:103; Trial:20 w:97; Gen:2 Trial:251 w:94; Gen:7 Trial:701 w:92; Gen:8 Trial:820 w:91; Gen:11 Trial:1175 w:90; Gen:12 Trial:1207 w:88; Gen:13 Trial:1386 w:87; Gen:16 Trial:1603 w:82; Gen:17 Trial:1709 w:78; Gen:32 Trial:3289 w:68; pErr:0.3675, weight 68 CW found:7527, wDict:68:1,70:1,72:2,75:1,76:1,78:2,79:4,80:3,81:6,82:4,83:7,84:7,85:13,86:11,87:30,88:14,89:21,90:27,91:36,92:48,93:57,94:83,95:104,96:99,97:144,98:172,99:184,100:254,101:255,102:316,103:383,104:399,105:526,106:494,107:579,108:583,109:585,110:591,111:564,112:617,113:505,114:516,115:398,116:334,117:248,118:247,119:173,120:127,121:83,122:55,123:37,124:23,125:13,126:8,127:3,128:2</t>
  </si>
  <si>
    <t>Gen:0 Trial:0 w:122; Trial:1 w:105; Trial:39 w:103; Trial:79 w:100; Trial:98 w:99; Gen:1 Trial:125 w:96; Gen:6 Trial:677 w:95; Gen:8 Trial:802 w:93; Gen:9 Trial:907 w:92; Gen:10 Trial:1009 w:90; Gen:16 Trial:1604 w:88; Trial:1673 w:86; Gen:17 Trial:1717 w:75; Gen:55 Trial:5558 w:70; Gen:76 Trial:7663 w:63; pErr:0.3669, weight 63 CW found:2634, wDict:63:3,64:3,65:1,66:1,68:1,69:2,70:2,71:1,72:1,74:2,75:1,76:3,78:5,79:3,80:2,81:2,82:1,83:3,84:5,85:5,86:13,87:9,88:14,89:19,90:34,91:33,92:37,93:54,94:55,95:85,96:85,97:112,98:152,99:160,100:219,101:260,102:269,103:352,104:378,105:481,106:467,107:575,108:570,109:617,110:617,111:559,112:573,113:558,114:529,115:473,116:405,117:317,118:255,119:220,120:128,121:90,122:70,123:40,124:33,125:18,126:14,127:2,128:2</t>
  </si>
  <si>
    <t>Gen:0 Trial:0 w:117; Trial:2 w:108; Trial:5 w:105; Trial:16 w:103; Trial:31 w:89; Gen:1 Trial:181 w:87; Gen:2 Trial:213 w:86; Gen:9 Trial:966 w:82; Gen:38 Trial:3802 w:81; Gen:41 Trial:4190 w:76; Gen:81 Trial:8146 w:68; Gen:97 Trial:9714 w:66; Gen:99 Trial:9949 w:57; pErr:0.3679, weight 57 CW found:59, wDict:57:1,66:1,68:1,69:3,73:1,75:1,76:4,78:2,79:2,81:6,82:6,83:6,84:9,85:5,86:9,87:15,88:20,89:23,90:29,91:35,92:51,93:56,94:64,95:90,96:107,97:104,98:164,99:194,100:233,101:260,102:324,103:355,104:347,105:442,106:477,107:549,108:558,109:569,110:628,111:573,112:612,113:531,114:535,115:453,116:392,117:316,118:255,119:195,120:143,121:80,122:73,123:42,124:21,125:12,126:13,127:1,128:1,129:1</t>
  </si>
  <si>
    <t>Gen:0 Trial:0 w:102; Trial:38 w:95; Gen:3 Trial:377 w:94; Gen:5 Trial:523 w:93; Gen:6 Trial:637 w:77; Gen:37 Trial:3744 w:75; Gen:98 Trial:9806 w:66; pErr:0.3679, weight 66 CW found:214, wDict:66:1,69:1,75:1,77:2,78:2,79:2,80:1,81:3,82:5,83:3,84:7,85:5,86:9,87:8,88:15,89:6,90:21,91:19,92:37,93:45,94:49,95:57,96:81,97:99,98:137,99:133,100:188,101:242,102:259,103:305,104:381,105:421,106:490,107:533,108:563,109:596,110:640,111:628,112:643,113:652,114:548,115:477,116:430,117:352,118:278,119:199,120:160,121:111,122:72,123:39,124:22,125:10,126:6,127:5,128:1</t>
  </si>
  <si>
    <t>Gen:0 Trial:0 w:123; Trial:1 w:106; Trial:4 w:101; Trial:78 w:100; Gen:1 Trial:139 w:97; Gen:3 Trial:348 w:95; Gen:8 Trial:801 w:93; Gen:11 Trial:1156 w:89; Gen:12 Trial:1255 w:84; Gen:13 Trial:1364 w:83; Gen:15 Trial:1549 w:80; Gen:25 Trial:2595 w:78; Gen:26 Trial:2674 w:63; pErr:0.3674, weight 63 CW found:8228, wDict:63:2,68:1,72:2,73:1,75:1,76:1,77:2,78:3,79:6,80:1,81:1,82:4,83:6,84:6,85:4,86:10,87:11,88:13,89:32,90:31,91:27,92:38,93:48,94:74,95:64,96:100,97:133,98:153,99:173,100:199,101:276,102:325,103:325,104:386,105:433,106:527,107:553,108:598,109:603,110:652,111:581,112:572,113:543,114:546,115:485,116:371,117:288,118:229,119:195,120:136,121:98,122:51,123:40,124:15,125:13,126:9,127:2,129:1</t>
  </si>
  <si>
    <t>Gen:0 Trial:0 w:118; Trial:1 w:109; Trial:36 w:104; Gen:1 Trial:104 w:101; Gen:2 Trial:215 w:96; Gen:4 Trial:421 w:95; Trial:491 w:90; Gen:5 Trial:512 w:86; Gen:13 Trial:1383 w:72; pErr:0.3677, weight 72 CW found:9679, wDict:72:1,75:1,77:1,79:1,80:1,81:1,82:1,83:5,84:1,86:5,87:5,88:7,89:8,90:20,91:24,92:24,93:28,94:39,95:55,96:80,97:82,98:106,99:135,100:156,101:192,102:236,103:257,104:380,105:403,106:476,107:520,108:547,109:576,110:663,111:626,112:690,113:599,114:539,115:561,116:480,117:401,118:307,119:240,120:195,121:141,122:74,123:48,124:28,125:14,126:14,127:4,128:1,130:1</t>
  </si>
  <si>
    <t>Gen:0 Trial:0 w:111; Trial:6 w:108; Trial:15 w:102; Trial:19 w:92; Gen:2 Trial:223 w:74; pErr:0.3675, weight 74 CW found:10932, wDict:74:1,75:3,78:3,79:1,80:1,81:8,82:2,83:4,84:4,85:6,86:6,87:9,88:13,89:13,90:23,91:20,92:38,93:41,94:54,95:68,96:91,97:117,98:100,99:148,100:183,101:208,102:238,103:312,104:363,105:415,106:459,107:515,108:581,109:588,110:602,111:679,112:591,113:628,114:541,115:552,116:434,117:344,118:317,119:218,120:160,121:104,122:87,123:52,124:24,125:17,126:9,127:1,128:2,129:1,131:1</t>
  </si>
  <si>
    <t>Gen:0 Trial:0 w:112; Trial:1 w:96; Trial:43 w:92; Gen:1 Trial:195 w:87; Gen:6 Trial:651 w:81; Gen:32 Trial:3293 w:80; Gen:37 Trial:3752 w:74; Trial:3786 w:69; Gen:63 Trial:6311 w:68; pErr:0.3678, weight 68 CW found:4155, wDict:68:1,69:2,74:3,79:1,80:3,81:5,82:9,83:6,84:3,85:7,86:8,87:14,88:19,89:19,90:28,91:32,92:40,93:47,94:56,95:74,96:94,97:91,98:114,99:152,100:190,101:268,102:287,103:312,104:396,105:415,106:447,107:508,108:551,109:578,110:561,111:626,112:582,113:607,114:540,115:457,116:465,117:371,118:316,119:222,120:170,121:123,122:67,123:51,124:37,125:13,126:6,127:6</t>
  </si>
  <si>
    <t>Gen:0 Trial:0 w:111; Trial:10 w:110; Trial:18 w:104; Trial:63 w:102; Trial:91 w:97; Gen:1 Trial:117 w:96; Gen:3 Trial:313 w:92; Gen:5 Trial:545 w:86; Gen:10 Trial:1007 w:85; Gen:11 Trial:1152 w:60; pErr:0.3673, weight 60 CW found:9915, wDict:60:1,68:1,75:1,77:3,78:2,80:4,81:2,82:9,83:1,84:4,85:9,86:7,87:14,88:10,89:19,90:26,91:32,92:48,93:57,94:70,95:73,96:97,97:96,98:150,99:182,100:227,101:233,102:295,103:345,104:396,105:423,106:456,107:569,108:569,109:588,110:598,111:633,112:585,113:582,114:532,115:447,116:394,117:352,118:277,119:185,120:156,121:93,122:68,123:37,124:23,125:9,126:4,127:4,128:1,130:1</t>
  </si>
  <si>
    <t>Gen:0 Trial:0 w:121; Trial:1 w:116; Trial:4 w:110; Trial:12 w:104; Trial:33 w:102; Trial:35 w:99; Gen:1 Trial:148 w:81; Gen:13 Trial:1375 w:77; Gen:61 Trial:6147 w:76; Gen:73 Trial:7371 w:70; pErr:0.3675, weight 70 CW found:2945, wDict:70:1,76:1,77:1,78:1,79:3,80:1,81:2,82:6,83:4,84:2,85:3,86:3,87:8,88:18,89:14,90:15,91:27,92:31,93:39,94:53,95:58,96:91,97:110,98:123,99:171,100:168,101:235,102:255,103:323,104:406,105:446,106:454,107:529,108:573,109:545,110:630,111:649,112:631,113:583,114:587,115:500,116:405,117:341,118:285,119:218,120:175,121:106,122:69,123:49,124:25,125:13,126:7,127:2,128:4,129:1</t>
  </si>
  <si>
    <t>Gen:0 Trial:0 w:115; Trial:1 w:113; Trial:3 w:108; Trial:7 w:103; Trial:8 w:100; Gen:1 Trial:143 w:93; Gen:2 Trial:238 w:89; Trial:254 w:83; Gen:23 Trial:2333 w:80; Gen:35 Trial:3519 w:78; Gen:55 Trial:5513 w:72; Gen:57 Trial:5792 w:69; pErr:0.3673, weight 69 CW found:4728, wDict:69:2,72:1,78:1,80:3,81:2,82:2,83:6,84:5,85:3,86:6,87:11,88:12,89:11,90:18,91:19,92:32,93:47,94:60,95:62,96:82,97:107,98:133,99:140,100:173,101:231,102:244,103:301,104:369,105:370,106:470,107:515,108:575,109:617,110:646,111:643,112:621,113:561,114:528,115:495,116:453,117:347,118:313,119:240,120:175,121:125,122:87,123:58,124:39,125:17,126:12,127:5,128:3,129:1,131:1</t>
  </si>
  <si>
    <t>Gen:0 Trial:0 w:122; Trial:1 w:106; Trial:38 w:105; Trial:77 w:103; Trial:94 w:97; Gen:1 Trial:148 w:93; Gen:4 Trial:478 w:91; Gen:6 Trial:696 w:88; Gen:14 Trial:1455 w:79; Gen:31 Trial:3140 w:78; Gen:41 Trial:4151 w:77; Gen:56 Trial:5604 w:75; Gen:79 Trial:7977 w:73; pErr:0.3679, weight 73 CW found:2298, wDict:73:1,75:1,77:1,78:1,79:1,80:1,81:2,82:3,83:5,84:1,85:3,86:9,87:10,88:13,89:26,90:27,91:32,92:25,93:52,94:65,95:72,96:97,97:116,98:143,99:164,100:199,101:259,102:294,103:332,104:384,105:465,106:486,107:606,108:625,109:613,110:619,111:575,112:616,113:547,114:522,115:461,116:420,117:315,118:235,119:190,120:127,121:98,122:57,123:45,124:16,125:13,126:6,127:3,129:1</t>
  </si>
  <si>
    <t>Gen:0 Trial:0 w:119; Trial:1 w:107; Trial:2 w:96; Gen:3 Trial:325 w:87; Trial:380 w:84; Gen:35 Trial:3515 w:82; Gen:48 Trial:4861 w:78; Gen:61 Trial:6174 w:76; Gen:62 Trial:6202 w:59; Gen:64 Trial:6403 w:52; pErr:0.3674, weight 52 CW found:4008, wDict:52:1,53:1,59:3,76:3,78:1,80:1,81:3,82:4,83:2,84:6,85:6,86:4,87:9,88:5,89:14,90:11,91:17,92:24,93:40,94:53,95:69,96:71,97:84,98:103,99:118,100:162,101:183,102:259,103:298,104:348,105:365,106:466,107:561,108:566,109:579,110:602,111:641,112:653,113:652,114:568,115:549,116:442,117:367,118:321,119:264,120:163,121:140,122:87,123:48,124:33,125:17,126:7,127:3,128:2,129:1</t>
  </si>
  <si>
    <t>Gen:0 Trial:0 w:117; Trial:1 w:116; Trial:3 w:100; Trial:66 w:97; Trial:74 w:96; Gen:1 Trial:180 w:89; Gen:2 Trial:205 w:81; Gen:9 Trial:991 w:72; pErr:0.3676, weight 72 CW found:10253, wDict:72:1,77:1,78:3,79:1,80:2,81:3,82:4,83:1,84:2,85:7,86:9,87:6,88:8,89:14,90:16,91:16,92:21,93:44,94:40,95:42,96:85,97:91,98:121,99:135,100:157,101:199,102:262,103:304,104:351,105:399,106:461,107:517,108:541,109:628,110:637,111:627,112:617,113:596,114:608,115:528,116:463,117:361,118:304,119:245,120:177,121:144,122:86,123:56,124:32,125:12,126:9,127:4,128:2</t>
  </si>
  <si>
    <t>Gen:0 Trial:0 w:120; Trial:1 w:118; Trial:4 w:114; Trial:9 w:106; Trial:12 w:105; Trial:22 w:103; Trial:28 w:92; Gen:2 Trial:223 w:86; Gen:12 Trial:1287 w:84; Gen:17 Trial:1777 w:81; Gen:23 Trial:2318 w:80; Gen:27 Trial:2752 w:74; Gen:71 Trial:7183 w:69; Gen:80 Trial:8087 w:67; Gen:83 Trial:8343 w:54; Gen:85 Trial:8582 w:48; Gen:86 Trial:8606 w:47; pErr:0.3676, weight 47 CW found:1546, wDict:47:1,48:1,54:1,67:2,69:1,71:1,74:2,78:1,79:1,80:4,81:3,82:4,83:6,84:3,85:6,86:10,87:15,88:23,89:16,90:15,91:30,92:34,93:56,94:58,95:72,96:84,97:127,98:142,99:187,100:185,101:277,102:261,103:310,104:378,105:397,106:442,107:491,108:558,109:591,110:624,111:627,112:583,113:601,114:513,115:456,116:442,117:331,118:280,119:246,120:182,121:123,122:82,123:55,124:33,125:13,126:9,127:3,128:1</t>
  </si>
  <si>
    <t>Gen:0 Trial:0 w:127; Trial:1 w:122; Trial:2 w:110; Trial:3 w:109; Trial:22 w:108; Trial:24 w:104; Trial:25 w:98; Trial:50 w:94; Gen:4 Trial:403 w:87; Gen:7 Trial:759 w:84; Gen:9 Trial:991 w:75; Gen:10 Trial:1006 w:72; Gen:46 Trial:4602 w:66; pErr:0.3676, weight 66 CW found:6070, wDict:66:1,67:1,72:2,73:1,74:1,75:2,78:1,82:2,83:7,84:4,85:8,86:7,87:14,88:23,89:14,90:16,91:19,92:30,93:31,94:50,95:61,96:80,97:83,98:122,99:155,100:177,101:207,102:259,103:341,104:386,105:393,106:393,107:514,108:570,109:573,110:623,111:602,112:622,113:572,114:582,115:530,116:429,117:376,118:336,119:272,120:178,121:121,122:87,123:49,124:35,125:17,126:9,127:8,128:4</t>
  </si>
  <si>
    <t>Gen:0 Trial:0 w:116; Trial:4 w:113; Trial:15 w:111; Trial:18 w:105; Trial:33 w:102; Trial:86 w:100; Gen:1 Trial:152 w:94; Gen:2 Trial:222 w:92; Gen:3 Trial:303 w:87; Gen:11 Trial:1125 w:85; Gen:26 Trial:2613 w:84; Gen:31 Trial:3180 w:79; Gen:54 Trial:5422 w:73; Gen:65 Trial:6596 w:59; pErr:0.3677, weight 59 CW found:3865, wDict:59:1,73:1,74:1,76:1,77:1,79:4,80:2,83:5,84:4,85:5,86:6,87:13,88:9,89:13,90:32,91:24,92:26,93:38,94:59,95:59,96:87,97:82,98:114,99:163,100:205,101:211,102:248,103:332,104:343,105:445,106:453,107:549,108:524,109:621,110:631,111:655,112:639,113:593,114:566,115:468,116:413,117:351,118:313,119:237,120:160,121:107,122:78,123:55,124:24,125:17,126:6,127:3,128:1,129:1,130:1</t>
  </si>
  <si>
    <t>Gen:0 Trial:0 w:110; Trial:12 w:107; Trial:30 w:97; Gen:1 Trial:165 w:94; Gen:2 Trial:240 w:91; Gen:5 Trial:537 w:90; Gen:7 Trial:754 w:87; Trial:792 w:76; Gen:30 Trial:3001 w:67; pErr:0.3674, weight 67 CW found:7892, wDict:67:1,73:1,75:1,76:2,77:2,78:2,81:1,82:2,83:8,84:6,85:3,86:6,87:13,88:13,89:19,90:26,91:25,92:34,93:37,94:54,95:68,96:104,97:104,98:115,99:159,100:201,101:225,102:289,103:317,104:385,105:437,106:496,107:516,108:514,109:616,110:611,111:634,112:630,113:614,114:527,115:464,116:399,117:328,118:259,119:246,120:167,121:107,122:82,123:59,124:44,125:15,126:5,127:5,129:1,130:1</t>
  </si>
  <si>
    <t>Gen:0 Trial:0 w:115; Trial:2 w:109; Trial:3 w:107; Trial:6 w:106; Trial:16 w:105; Trial:18 w:96; Gen:4 Trial:472 w:81; Gen:21 Trial:2127 w:77; pErr:0.3676, weight 77 CW found:8852, wDict:77:1,78:1,80:1,81:1,82:1,83:3,84:2,85:6,86:1,87:5,88:8,89:4,90:14,91:15,92:15,93:35,94:43,95:41,96:45,97:72,98:79,99:106,100:131,101:181,102:217,103:242,104:311,105:315,106:410,107:485,108:555,109:560,110:611,111:662,112:673,113:676,114:582,115:596,116:513,117:494,118:392,119:313,120:189,121:150,122:95,123:72,124:35,125:20,126:10,127:5,128:4,129:1,130:1</t>
  </si>
  <si>
    <t>Gen:0 Trial:0 w:117; Trial:1 w:109; Trial:3 w:108; Trial:10 w:104; Trial:29 w:92; Gen:3 Trial:394 w:91; Gen:12 Trial:1203 w:88; Gen:20 Trial:2007 w:87; Gen:31 Trial:3144 w:84; Gen:32 Trial:3205 w:81; Trial:3263 w:77; Gen:46 Trial:4670 w:75; Gen:60 Trial:6085 w:68; Gen:61 Trial:6104 w:60; Trial:6107 w:57; Gen:63 Trial:6305 w:53; Gen:68 Trial:6801 w:48; pErr:0.3676, weight 48 CW found:3584, wDict:48:1,50:2,52:3,53:3,55:5,56:1,57:3,59:1,60:2,62:1,64:1,67:1,68:1,73:1,75:2,76:4,77:1,78:2,79:4,80:3,81:2,82:2,83:1,84:3,85:4,86:6,87:12,88:12,89:20,90:23,91:20,92:41,93:43,94:43,95:73,96:75,97:76,98:112,99:162,100:175,101:251,102:250,103:280,104:379,105:392,106:438,107:499,108:560,109:574,110:610,111:682,112:603,113:589,114:598,115:471,116:450,117:374,118:316,119:233,120:183,121:121,122:80,123:51,124:34,125:20,126:10,127:4,128:1</t>
  </si>
  <si>
    <t>Gen:0 Trial:0 w:104; Trial:7 w:103; Trial:88 w:96; Gen:3 Trial:322 w:91; Gen:6 Trial:634 w:84; Gen:8 Trial:844 w:72; Gen:39 Trial:3946 w:71; pErr:0.3677, weight 71 CW found:6881, wDict:71:1,72:1,76:2,77:1,78:2,79:2,80:2,81:1,82:5,83:6,84:2,85:6,86:7,87:8,88:16,89:12,90:29,91:24,92:36,93:50,94:63,95:83,96:94,97:105,98:140,99:159,100:222,101:254,102:300,103:336,104:365,105:411,106:459,107:536,108:555,109:614,110:642,111:669,112:587,113:575,114:501,115:487,116:409,117:335,118:280,119:207,120:142,121:93,122:71,123:47,124:20,125:14,126:8,127:3,128:1</t>
  </si>
  <si>
    <t>Gen:0 Trial:0 w:120; Trial:1 w:113; Trial:2 w:110; Trial:5 w:108; Trial:9 w:105; Trial:24 w:102; Trial:57 w:100; Gen:1 Trial:103 w:97; Trial:182 w:93; Trial:193 w:91; Gen:3 Trial:369 w:89; Gen:10 Trial:1053 w:85; Gen:11 Trial:1150 w:84; Gen:17 Trial:1718 w:81; Gen:34 Trial:3499 w:79; Gen:55 Trial:5533 w:78; Gen:60 Trial:6078 w:69; pErr:0.3675, weight 69 CW found:4376, wDict:69:1,78:1,79:2,80:2,81:2,82:3,83:6,84:9,85:10,86:9,87:13,88:16,89:20,90:31,91:24,92:40,93:42,94:61,95:85,96:87,97:119,98:162,99:203,100:230,101:258,102:290,103:328,104:430,105:460,106:479,107:502,108:579,109:587,110:643,111:614,112:574,113:583,114:510,115:451,116:359,117:363,118:271,119:201,120:125,121:88,122:54,123:37,124:20,125:5,126:7,127:4</t>
  </si>
  <si>
    <t>Gen:0 Trial:0 w:108; Trial:19 w:105; Trial:36 w:103; Gen:1 Trial:156 w:102; Gen:2 Trial:207 w:100; Gen:3 Trial:354 w:99; Gen:4 Trial:411 w:94; Trial:413 w:92; Gen:6 Trial:678 w:90; Gen:12 Trial:1269 w:86; Gen:23 Trial:2322 w:79; Gen:37 Trial:3772 w:75; pErr:0.3674, weight 75 CW found:7001, wDict:75:3,77:1,78:2,79:2,80:2,81:3,82:2,83:6,84:3,85:4,86:9,87:13,88:14,89:18,90:20,91:26,92:40,93:47,94:57,95:85,96:101,97:124,98:148,99:155,100:165,101:231,102:283,103:312,104:409,105:427,106:521,107:482,108:611,109:569,110:600,111:632,112:622,113:585,114:521,115:449,116:417,117:336,118:281,119:204,120:154,121:105,122:81,123:42,124:40,125:22,126:6,127:6,128:2</t>
  </si>
  <si>
    <t>Gen:0 Trial:0 w:118; Trial:1 w:114; Trial:3 w:113; Trial:6 w:112; Trial:7 w:110; Trial:19 w:102; Trial:45 w:91; Gen:11 Trial:1106 w:90; Trial:1111 w:89; Gen:16 Trial:1631 w:88; Gen:18 Trial:1890 w:79; Gen:40 Trial:4004 w:55; Gen:42 Trial:4208 w:53; Gen:44 Trial:4402 w:50; Gen:57 Trial:5704 w:45; Gen:58 Trial:5804 w:44; pErr:0.3653, weight 44 CW found:4720, wDict:44:3,45:6,46:1,47:4,48:9,49:4,50:6,51:12,52:2,53:8,54:7,55:7,56:3,57:10,58:6,59:6,60:3,61:12,62:5,63:6,64:6,65:3,66:4,67:2,68:6,69:4,70:3,71:1,72:1,73:2,74:1,75:2,76:1,77:2,78:1,79:1,80:1,81:5,82:4,83:5,84:7,85:4,86:10,87:18,88:12,89:16,90:20,91:32,92:37,93:59,94:64,95:83,96:73,97:88,98:132,99:149,100:190,101:206,102:254,103:285,104:327,105:384,106:413,107:442,108:503,109:527,110:572,111:590,112:613,113:599,114:559,115:512,116:492,117:389,118:310,119:263,120:214,121:129,122:91,123:74,124:43,125:19,126:9,127:6,128:2,129:3,131:1</t>
  </si>
  <si>
    <t>Gen:0 Trial:0 w:124; Trial:1 w:119; Trial:2 w:116; Trial:4 w:114; Trial:10 w:109; Trial:22 w:106; Trial:47 w:101; Gen:1 Trial:158 w:87; Gen:17 Trial:1726 w:74; Gen:18 Trial:1800 w:73; pErr:0.3674, weight 73 CW found:9219, wDict:73:2,74:1,75:2,78:1,81:1,82:3,83:4,84:8,85:3,86:9,87:10,88:12,89:11,90:12,91:30,92:37,93:34,94:43,95:65,96:71,97:97,98:119,99:144,100:174,101:213,102:243,103:288,104:332,105:369,106:433,107:462,108:534,109:624,110:620,111:686,112:624,113:603,114:577,115:531,116:500,117:411,118:342,119:248,120:162,121:110,122:80,123:51,124:28,125:15,126:14,127:4,128:2,131:1</t>
  </si>
  <si>
    <t>Gen:0 Trial:0 w:120; Trial:1 w:114; Trial:2 w:110; Trial:5 w:106; Trial:24 w:105; Trial:48 w:96; Gen:1 Trial:112 w:89; Gen:12 Trial:1286 w:75; Gen:50 Trial:5097 w:71; Gen:55 Trial:5512 w:69; Gen:78 Trial:7841 w:67; Gen:84 Trial:8429 w:47; pErr:0.3652, weight 47 CW found:1763, wDict:47:4,48:3,49:2,50:7,51:1,53:2,54:1,56:4,57:3,58:2,59:3,60:3,61:3,62:5,63:2,64:2,66:2,67:3,69:5,70:4,71:2,72:2,73:3,74:4,75:3,77:3,78:5,79:2,80:5,81:5,82:3,83:4,84:10,85:10,86:12,87:16,88:23,89:24,90:36,91:54,92:59,93:63,94:76,95:106,96:109,97:136,98:159,99:189,100:256,101:273,102:298,103:349,104:413,105:406,106:492,107:530,108:534,109:586,110:582,111:549,112:532,113:530,114:464,115:412,116:386,117:308,118:254,119:215,120:153,121:117,122:75,123:49,124:21,125:16,126:9,127:3,128:1,129:2,131:1</t>
  </si>
  <si>
    <t>Gen:0 Trial:0 w:118; Trial:2 w:117; Trial:3 w:115; Trial:7 w:112; Trial:14 w:110; Trial:16 w:109; Trial:39 w:105; Trial:63 w:104; Trial:87 w:103; Gen:1 Trial:140 w:101; Trial:172 w:99; Gen:2 Trial:249 w:98; Trial:269 w:96; Trial:292 w:95; Gen:3 Trial:312 w:92; Gen:5 Trial:557 w:90; Gen:9 Trial:963 w:89; Gen:10 Trial:1083 w:87; Gen:11 Trial:1130 w:86; Gen:16 Trial:1642 w:82; Gen:19 Trial:1939 w:68; Gen:39 Trial:3950 w:67; Gen:77 Trial:7702 w:62; Trial:7706 w:59; pErr:0.3673, weight 59 CW found:2584, wDict:59:2,62:1,67:1,68:1,72:1,75:2,77:1,78:2,80:2,81:1,82:4,83:2,84:6,85:3,86:8,87:10,88:11,89:15,90:19,91:19,92:43,93:35,94:59,95:74,96:77,97:122,98:132,99:158,100:202,101:244,102:273,103:339,104:380,105:432,106:470,107:551,108:576,109:623,110:618,111:611,112:589,113:559,114:572,115:513,116:408,117:358,118:273,119:224,120:131,121:103,122:67,123:36,124:16,125:10,126:8,127:2,128:1</t>
  </si>
  <si>
    <t>Gen:0 Trial:0 w:117; Trial:2 w:116; Trial:7 w:111; Trial:8 w:110; Trial:9 w:106; Trial:13 w:96; Gen:1 Trial:197 w:94; Gen:6 Trial:633 w:92; Gen:9 Trial:961 w:87; Gen:11 Trial:1194 w:86; Gen:41 Trial:4150 w:85; Trial:4156 w:83; Gen:45 Trial:4555 w:74; pErr:0.3676, weight 74 CW found:6115, wDict:74:2,76:1,78:1,81:1,83:2,84:3,85:2,86:5,87:9,88:9,89:8,90:10,91:18,92:24,93:25,94:44,95:52,96:66,97:82,98:87,99:117,100:146,101:186,102:225,103:250,104:336,105:381,106:398,107:486,108:559,109:651,110:619,111:635,112:664,113:619,114:630,115:565,116:485,117:410,118:337,119:268,120:215,121:153,122:91,123:58,124:39,125:15,126:7,127:3,128:1</t>
  </si>
  <si>
    <t>Gen:0 Trial:0 w:120; Trial:1 w:108; Trial:4 w:100; Gen:1 Trial:114 w:97; Gen:2 Trial:244 w:96; Trial:269 w:92; Gen:4 Trial:491 w:86; Gen:5 Trial:586 w:84; Gen:8 Trial:844 w:77; Gen:79 Trial:7935 w:60; Gen:96 Trial:9604 w:50; pErr:0.3671, weight 50 CW found:446, wDict:50:2,60:1,75:1,77:2,78:1,79:2,80:1,81:3,82:5,83:5,84:6,85:3,86:11,87:10,88:19,89:12,90:28,91:25,92:33,93:46,94:54,95:77,96:101,97:109,98:130,99:158,100:171,101:258,102:278,103:339,104:388,105:439,106:477,107:530,108:589,109:580,110:647,111:632,112:596,113:569,114:552,115:474,116:389,117:335,118:274,119:216,120:138,121:120,122:64,123:48,124:28,125:13,126:8,127:2,128:1</t>
  </si>
  <si>
    <t>Gen:0 Trial:0 w:112; Trial:1 w:107; Trial:12 w:106; Trial:13 w:99; Trial:60 w:97; Gen:2 Trial:217 w:92; Trial:221 w:85; Gen:9 Trial:999 w:83; Gen:26 Trial:2607 w:81; Gen:33 Trial:3354 w:80; Trial:3399 w:76; Gen:43 Trial:4362 w:73; Gen:44 Trial:4416 w:59; pErr:0.3674, weight 59 CW found:6254, wDict:59:1,69:1,73:2,76:2,77:2,78:2,80:3,81:4,82:1,83:8,84:12,85:4,86:10,87:10,88:13,89:26,90:23,91:34,92:52,93:53,94:66,95:68,96:117,97:121,98:145,99:184,100:221,101:259,102:288,103:316,104:403,105:423,106:474,107:517,108:546,109:554,110:624,111:589,112:554,113:576,114:511,115:494,116:433,117:330,118:263,119:221,120:167,121:113,122:59,123:51,124:25,125:14,126:6,127:3,128:1,130:1</t>
  </si>
  <si>
    <t>Gen:0 Trial:0 w:117; Trial:3 w:107; Trial:37 w:104; Trial:82 w:100; Gen:1 Trial:199 w:98; Gen:2 Trial:234 w:93; Gen:7 Trial:750 w:91; Gen:11 Trial:1138 w:79; Gen:81 Trial:8145 w:72; pErr:0.3675, weight 72 CW found:2108, wDict:72:1,75:1,78:1,79:2,80:1,81:4,82:2,83:2,84:3,85:5,86:9,87:10,88:14,89:18,90:16,91:24,92:33,93:32,94:53,95:68,96:90,97:115,98:144,99:157,100:191,101:229,102:266,103:302,104:340,105:436,106:454,107:503,108:529,109:605,110:597,111:627,112:620,113:599,114:542,115:501,116:464,117:347,118:291,119:238,120:169,121:136,122:80,123:53,124:38,125:21,126:10,127:5,128:1,129:1</t>
  </si>
  <si>
    <t>Gen:0 Trial:0 w:114; Trial:5 w:108; Trial:27 w:103; Trial:44 w:101; Trial:85 w:100; Trial:86 w:95; Gen:1 Trial:103 w:88; Gen:4 Trial:441 w:79; Gen:32 Trial:3211 w:66; pErr:0.3675, weight 66 CW found:7649, wDict:66:1,70:1,75:1,76:1,77:2,78:1,79:3,82:1,83:5,84:7,85:1,86:7,87:4,88:9,89:4,90:13,91:10,92:18,93:33,94:35,95:39,96:69,97:78,98:87,99:106,100:168,101:205,102:206,103:283,104:337,105:384,106:423,107:457,108:585,109:573,110:633,111:615,112:689,113:627,114:634,115:591,116:476,117:424,118:325,119:306,120:159,121:150,122:78,123:64,124:40,125:16,126:7,127:4,128:4,131:1</t>
  </si>
  <si>
    <t>Gen:0 Trial:0 w:121; Trial:1 w:118; Trial:3 w:117; Trial:5 w:114; Trial:13 w:113; Trial:15 w:112; Trial:16 w:111; Trial:23 w:108; Trial:29 w:104; Trial:72 w:102; Trial:93 w:101; Gen:1 Trial:113 w:92; Gen:3 Trial:319 w:91; Gen:7 Trial:704 w:81; Gen:37 Trial:3779 w:78; Gen:84 Trial:8407 w:74; Gen:85 Trial:8524 w:65; Trial:8525 w:62; pErr:0.3674, weight 62 CW found:1647, wDict:62:1,65:1,74:1,75:2,76:1,78:2,79:1,80:1,81:2,82:2,83:7,84:1,85:6,86:14,87:13,88:9,89:12,90:16,91:23,92:43,93:49,94:60,95:70,96:93,97:124,98:160,99:150,100:215,101:238,102:280,103:321,104:408,105:429,106:479,107:474,108:573,109:614,110:613,111:582,112:575,113:592,114:534,115:491,116:440,117:374,118:294,119:178,120:162,121:104,122:65,123:51,124:28,125:11,126:6,127:2,128:2,129:1</t>
  </si>
  <si>
    <t>Gen:0 Trial:0 w:119; Trial:1 w:114; Trial:2 w:102; Trial:37 w:101; Trial:81 w:99; Gen:3 Trial:359 w:98; Gen:4 Trial:487 w:95; Gen:5 Trial:595 w:94; Gen:6 Trial:663 w:92; Gen:7 Trial:708 w:88; Gen:8 Trial:807 w:82; Gen:27 Trial:2774 w:81; Gen:41 Trial:4168 w:75; Gen:62 Trial:6243 w:73; pErr:0.3674, weight 73 CW found:4260, wDict:73:1,75:1,79:2,81:1,82:4,83:1,84:3,85:4,86:6,87:9,88:10,89:5,90:8,91:21,92:24,93:39,94:37,95:59,96:69,97:99,98:121,99:135,100:180,101:200,102:251,103:258,104:352,105:391,106:488,107:488,108:591,109:585,110:649,111:625,112:614,113:614,114:585,115:486,116:469,117:406,118:302,119:233,120:213,121:123,122:108,123:43,124:37,125:32,126:12,127:4,129:2</t>
  </si>
  <si>
    <t>Gen:0 Trial:0 w:123; Trial:1 w:111; Trial:3 w:108; Trial:10 w:106; Trial:22 w:105; Trial:31 w:104; Trial:52 w:103; Trial:59 w:97; Gen:1 Trial:181 w:95; Gen:2 Trial:291 w:89; Gen:16 Trial:1625 w:80; Gen:24 Trial:2451 w:73; pErr:0.3677, weight 73 CW found:8512, wDict:73:1,80:3,81:3,83:2,84:2,85:1,86:5,87:9,88:5,89:16,90:10,91:21,92:23,93:29,94:49,95:48,96:85,97:116,98:119,99:120,100:159,101:217,102:223,103:270,104:330,105:410,106:439,107:566,108:567,109:589,110:644,111:650,112:643,113:619,114:568,115:515,116:483,117:362,118:320,119:239,120:186,121:130,122:99,123:45,124:28,125:14,126:12,127:1,128:2,129:2,130:1</t>
  </si>
  <si>
    <t>Gen:0 Trial:0 w:118; Trial:2 w:113; Trial:5 w:105; Trial:20 w:101; Trial:98 w:97; Gen:5 Trial:570 w:91; Gen:9 Trial:991 w:87; Gen:16 Trial:1648 w:85; Gen:19 Trial:1947 w:65; pErr:0.3675, weight 65 CW found:9013, wDict:65:1,71:2,76:1,78:1,79:2,80:2,81:5,84:2,85:4,86:6,87:10,88:9,89:20,90:23,91:28,92:27,93:31,94:64,95:76,96:91,97:106,98:115,99:141,100:195,101:230,102:245,103:289,104:364,105:446,106:471,107:588,108:538,109:605,110:629,111:590,112:583,113:591,114:581,115:501,116:409,117:374,118:305,119:218,120:170,121:129,122:66,123:42,124:36,125:17,126:10,127:4,128:4,129:2,130:1</t>
  </si>
  <si>
    <t>Gen:0 Trial:0 w:108; Trial:11 w:107; Trial:50 w:90; Gen:9 Trial:928 w:88; Gen:10 Trial:1007 w:87; Gen:11 Trial:1160 w:83; Gen:12 Trial:1233 w:78; Gen:23 Trial:2380 w:77; Gen:24 Trial:2438 w:67; Gen:73 Trial:7348 w:62; pErr:0.3673, weight 62 CW found:2998, wDict:62:1,67:1,74:1,77:1,78:1,79:1,80:3,82:3,83:4,84:6,85:6,86:5,87:10,88:10,89:18,90:24,91:22,92:33,93:36,94:61,95:71,96:91,97:95,98:108,99:125,100:183,101:187,102:241,103:330,104:331,105:416,106:479,107:559,108:568,109:598,110:637,111:625,112:629,113:607,114:617,115:495,116:463,117:370,118:256,119:209,120:150,121:121,122:85,123:48,124:28,125:14,126:8,127:4,128:3,129:2</t>
  </si>
  <si>
    <t>Gen:0 Trial:0 w:120; Trial:1 w:114; Trial:4 w:113; Trial:5 w:107; Trial:7 w:103; Trial:65 w:95; Gen:1 Trial:181 w:93; Gen:4 Trial:405 w:85; Gen:13 Trial:1365 w:81; Gen:35 Trial:3531 w:78; Gen:51 Trial:5102 w:72; Gen:59 Trial:5935 w:71; Gen:66 Trial:6602 w:56; pErr:0.3675, weight 56 CW found:3818, wDict:56:1,61:1,63:1,65:1,67:1,71:1,72:1,74:2,75:2,76:1,77:2,78:3,80:2,81:4,82:6,83:3,84:5,85:6,86:11,87:13,88:14,89:11,90:20,91:28,92:42,93:54,94:54,95:65,96:71,97:117,98:117,99:131,100:184,101:243,102:247,103:317,104:360,105:418,106:431,107:521,108:552,109:610,110:632,111:568,112:601,113:573,114:536,115:513,116:438,117:420,118:327,119:253,120:164,121:120,122:74,123:47,124:28,125:18,126:8,127:4,128:1,129:1</t>
  </si>
  <si>
    <t>Gen:0 Trial:0 w:110; Trial:8 w:102; Gen:1 Trial:116 w:84; Gen:25 Trial:2559 w:83; Gen:33 Trial:3311 w:76; Gen:46 Trial:4601 w:69; pErr:0.3674, weight 69 CW found:6038, wDict:69:2,73:1,74:1,75:1,76:2,77:1,78:1,79:2,80:2,83:3,84:4,85:4,86:4,87:8,88:15,89:17,90:19,91:21,92:28,93:30,94:50,95:70,96:84,97:85,98:133,99:152,100:197,101:222,102:277,103:296,104:365,105:417,106:482,107:522,108:547,109:628,110:609,111:641,112:593,113:620,114:561,115:520,116:438,117:361,118:316,119:213,120:165,121:102,122:62,123:44,124:32,125:18,126:5,127:3,128:1,129:2,131:1</t>
  </si>
  <si>
    <t>Gen:0 Trial:0 w:117; Trial:3 w:116; Trial:6 w:113; Trial:10 w:104; Trial:29 w:100; Trial:47 w:95; Gen:2 Trial:296 w:92; Gen:3 Trial:308 w:91; Gen:5 Trial:575 w:89; Gen:7 Trial:748 w:86; Gen:10 Trial:1062 w:83; Gen:14 Trial:1409 w:69; Gen:46 Trial:4643 w:68; pErr:0.3678, weight 68 CW found:6084, wDict:68:1,69:1,74:2,77:1,79:1,82:2,83:5,84:3,85:6,86:10,87:9,88:13,89:10,90:9,91:24,92:25,93:31,94:41,95:51,96:66,97:88,98:113,99:162,100:186,101:236,102:248,103:333,104:356,105:436,106:467,107:512,108:609,109:592,110:630,111:625,112:614,113:605,114:595,115:496,116:416,117:373,118:320,119:224,120:172,121:122,122:57,123:52,124:23,125:12,126:8,127:3,128:4</t>
  </si>
  <si>
    <t>Gen:0 Trial:0 w:112; Trial:3 w:103; Trial:24 w:102; Gen:1 Trial:117 w:101; Trial:184 w:96; Gen:5 Trial:502 w:92; Gen:6 Trial:634 w:88; Gen:7 Trial:749 w:85; Gen:8 Trial:818 w:78; Gen:26 Trial:2644 w:77; pErr:0.3674, weight 77 CW found:8279, wDict:77:2,78:3,79:1,80:3,81:1,82:1,83:4,84:4,85:7,86:7,87:12,88:8,89:18,90:26,91:35,92:34,93:31,94:54,95:62,96:84,97:108,98:132,99:165,100:199,101:220,102:263,103:319,104:362,105:394,106:481,107:536,108:530,109:597,110:575,111:609,112:622,113:607,114:531,115:469,116:426,117:398,118:300,119:238,120:179,121:134,122:92,123:53,124:35,125:14,126:8,127:4,128:1,129:1,130:1</t>
  </si>
  <si>
    <t>Gen:0 Trial:0 w:112; Trial:2 w:105; Trial:18 w:95; Gen:1 Trial:102 w:86; Gen:16 Trial:1665 w:79; Gen:27 Trial:2747 w:77; Gen:63 Trial:6322 w:74; Gen:66 Trial:6679 w:59; pErr:0.3677, weight 59 CW found:3767, wDict:59:2,67:1,72:1,74:1,77:2,78:1,79:2,80:3,82:2,83:2,84:2,85:4,86:9,87:14,88:6,89:13,90:23,91:27,92:36,93:46,94:44,95:77,96:87,97:89,98:157,99:157,100:173,101:229,102:283,103:291,104:337,105:408,106:459,107:488,108:561,109:591,110:607,111:613,112:617,113:601,114:549,115:503,116:428,117:390,118:300,119:246,120:171,121:139,122:91,123:56,124:29,125:18,126:6,127:3,128:4,131:1</t>
  </si>
  <si>
    <t>Gen:0 Trial:0 w:120; Trial:1 w:110; Trial:30 w:109; Trial:51 w:94; Gen:1 Trial:108 w:89; Gen:11 Trial:1140 w:88; Gen:22 Trial:2212 w:78; Gen:28 Trial:2824 w:71; Gen:49 Trial:4994 w:67; pErr:0.3674, weight 67 CW found:5611, wDict:67:1,71:1,78:2,79:1,80:6,81:2,82:1,83:4,84:4,85:10,86:6,87:6,88:7,89:18,90:15,91:13,92:29,93:28,94:47,95:57,96:61,97:83,98:100,99:118,100:173,101:212,102:258,103:258,104:320,105:398,106:429,107:543,108:589,109:540,110:625,111:643,112:647,113:614,114:613,115:541,116:483,117:423,118:313,119:237,120:204,121:114,122:76,123:51,124:45,125:17,126:6,127:5,128:2,129:1</t>
  </si>
  <si>
    <t>Gen:0 Trial:0 w:112; Trial:19 w:108; Trial:20 w:101; Trial:21 w:91; Gen:3 Trial:305 w:81; Gen:14 Trial:1431 w:72; pErr:0.3676, weight 72 CW found:9598, wDict:72:1,77:1,80:2,81:3,83:5,84:5,85:9,86:11,87:12,88:16,89:8,90:12,91:25,92:34,93:33,94:51,95:65,96:91,97:100,98:143,99:168,100:189,101:219,102:264,103:324,104:401,105:383,106:487,107:484,108:568,109:578,110:614,111:634,112:607,113:660,114:591,115:471,116:428,117:343,118:292,119:236,120:166,121:113,122:68,123:36,124:25,125:11,126:8,127:4,129:1</t>
  </si>
  <si>
    <t>Gen:0 Trial:0 w:115; Trial:1 w:114; Trial:5 w:110; Trial:7 w:108; Trial:13 w:98; Trial:27 w:96; Gen:1 Trial:116 w:91; Gen:3 Trial:347 w:89; Gen:7 Trial:714 w:79; Gen:33 Trial:3304 w:73; pErr:0.3673, weight 73 CW found:7535, wDict:73:1,74:1,78:2,79:2,80:2,81:3,82:1,83:7,84:1,85:2,86:5,87:7,88:8,89:17,90:19,91:28,92:35,93:40,94:41,95:55,96:75,97:100,98:111,99:130,100:180,101:210,102:270,103:289,104:327,105:392,106:460,107:514,108:579,109:541,110:649,111:644,112:610,113:596,114:549,115:545,116:451,117:403,118:292,119:240,120:203,121:147,122:89,123:67,124:28,125:17,126:9,127:1,128:5</t>
  </si>
  <si>
    <t>Gen:0 Trial:0 w:109; Trial:7 w:103; Trial:12 w:101; Trial:66 w:98; Gen:1 Trial:185 w:91; Gen:3 Trial:340 w:90; Trial:385 w:81; Gen:56 Trial:5633 w:77; Gen:83 Trial:8352 w:74; pErr:0.3675, weight 74 CW found:1856, wDict:74:1,77:1,80:1,81:2,82:1,83:3,84:5,85:3,86:4,87:7,88:13,89:18,90:22,91:31,92:41,93:49,94:59,95:61,96:87,97:106,98:121,99:176,100:226,101:261,102:269,103:321,104:376,105:457,106:507,107:537,108:596,109:609,110:629,111:591,112:585,113:559,114:519,115:463,116:401,117:359,118:279,119:192,120:166,121:98,122:83,123:52,124:20,125:14,126:12,127:2,128:2,129:2,130:1</t>
  </si>
  <si>
    <t>Gen:0 Trial:0 w:121; Trial:1 w:115; Trial:2 w:110; Trial:10 w:107; Trial:20 w:106; Trial:63 w:105; Trial:81 w:101; Gen:1 Trial:154 w:95; Gen:3 Trial:363 w:94; Gen:8 Trial:817 w:91; Gen:9 Trial:958 w:90; Gen:10 Trial:1026 w:89; Trial:1084 w:85; Gen:11 Trial:1184 w:82; Gen:13 Trial:1328 w:66; Gen:69 Trial:6903 w:58; Gen:71 Trial:7105 w:57; Trial:7107 w:55; Gen:72 Trial:7228 w:50; Gen:79 Trial:7907 w:47; Gen:81 Trial:8132 w:46; pErr:0.3666, weight 46 CW found:2085, wDict:46:1,47:5,50:4,51:2,52:3,53:8,54:7,55:5,56:2,57:7,58:4,59:5,60:2,61:4,62:5,63:4,64:2,65:6,66:4,67:5,68:3,69:6,70:2,71:5,72:1,73:5,74:2,75:2,76:3,77:2,79:2,80:1,81:4,82:1,83:1,84:3,85:17,86:5,87:14,88:18,89:14,90:31,91:28,92:43,93:57,94:54,95:85,96:101,97:116,98:138,99:164,100:209,101:234,102:272,103:314,104:388,105:432,106:483,107:547,108:561,109:550,110:569,111:617,112:545,113:545,114:556,115:470,116:406,117:327,118:277,119:221,120:166,121:102,122:80,123:49,124:34,125:13,126:13,127:5,128:1,129:1</t>
  </si>
  <si>
    <t>Gen:0 Trial:0 w:124; Trial:1 w:104; Trial:44 w:103; Trial:50 w:90; Gen:3 Trial:359 w:83; Gen:10 Trial:1057 w:79; Gen:43 Trial:4357 w:58; pErr:0.3674, weight 58 CW found:6375, wDict:58:1,59:1,72:2,73:1,75:1,76:1,77:1,79:4,80:1,81:4,82:2,83:8,84:5,85:4,86:4,87:10,88:16,89:16,90:26,91:32,92:42,93:37,94:59,95:62,96:85,97:121,98:123,99:180,100:178,101:230,102:302,103:318,104:370,105:419,106:473,107:532,108:561,109:627,110:644,111:654,112:604,113:587,114:517,115:507,116:394,117:353,118:235,119:196,120:154,121:114,122:83,123:50,124:24,125:16,126:7,127:1,128:1</t>
  </si>
  <si>
    <t>Gen:0 Trial:0 w:108; Trial:5 w:101; Trial:45 w:100; Trial:98 w:98; Gen:1 Trial:104 w:91; Gen:5 Trial:510 w:84; Gen:13 Trial:1342 w:82; Gen:16 Trial:1645 w:74; Gen:18 Trial:1857 w:73; Gen:68 Trial:6824 w:70; pErr:0.3675, weight 70 CW found:3570, wDict:70:2,73:4,74:1,76:1,77:3,79:2,80:2,81:1,82:4,83:2,84:10,85:5,86:10,87:8,88:10,89:14,90:21,91:28,92:38,93:43,94:61,95:62,96:88,97:116,98:125,99:140,100:192,101:236,102:287,103:338,104:365,105:448,106:516,107:537,108:564,109:579,110:626,111:609,112:610,113:573,114:533,115:501,116:433,117:314,118:289,119:211,120:145,121:119,122:69,123:44,124:30,125:15,126:8,127:6,128:2</t>
  </si>
  <si>
    <t>Gen:0 Trial:0 w:113; Trial:5 w:105; Trial:40 w:100; Gen:1 Trial:165 w:88; Gen:14 Trial:1479 w:87; Gen:22 Trial:2290 w:78; Gen:53 Trial:5307 w:75; Trial:5318 w:73; pErr:0.3675, weight 73 CW found:5244, wDict:73:1,75:2,77:1,78:1,79:1,80:1,81:1,82:1,83:6,84:6,85:3,86:5,87:9,88:9,89:6,90:19,91:17,92:26,93:30,94:42,95:41,96:70,97:76,98:92,99:122,100:168,101:190,102:232,103:274,104:321,105:408,106:432,107:504,108:533,109:585,110:672,111:618,112:686,113:625,114:602,115:560,116:440,117:408,118:339,119:260,120:204,121:128,122:90,123:74,124:34,125:11,126:8,127:4,128:2</t>
  </si>
  <si>
    <t>Gen:0 Trial:0 w:124; Trial:1 w:113; Trial:2 w:104; Trial:45 w:101; Trial:85 w:100; Gen:1 Trial:102 w:94; Trial:197 w:90; Gen:5 Trial:502 w:79; Gen:10 Trial:1017 w:78; pErr:0.3676, weight 78 CW found:10102, wDict:78:4,79:3,80:2,81:3,82:2,83:3,84:6,85:2,86:10,87:9,88:17,89:21,90:26,91:39,92:39,93:52,94:72,95:94,96:95,97:114,98:166,99:182,100:223,101:260,102:315,103:374,104:415,105:445,106:518,107:519,108:585,109:597,110:573,111:540,112:576,113:558,114:509,115:481,116:379,117:316,118:267,119:203,120:133,121:106,122:68,123:34,124:15,125:9,126:12,127:2,128:6,129:1</t>
  </si>
  <si>
    <t>Gen:0 Trial:0 w:115; Trial:4 w:106; Trial:7 w:95; Gen:2 Trial:214 w:94; Trial:257 w:93; Gen:4 Trial:438 w:84; Gen:5 Trial:503 w:83; Gen:7 Trial:779 w:82; Gen:13 Trial:1359 w:81; Gen:14 Trial:1408 w:76; Gen:17 Trial:1777 w:71; pErr:0.3674, weight 71 CW found:9279, wDict:71:1,72:1,74:1,75:2,76:1,77:2,79:4,80:8,81:4,82:6,83:9,84:6,85:5,86:8,87:12,88:23,89:29,90:31,91:37,92:40,93:54,94:55,95:73,96:87,97:94,98:125,99:161,100:216,101:242,102:257,103:319,104:377,105:450,106:484,107:498,108:610,109:584,110:606,111:640,112:560,113:587,114:516,115:509,116:408,117:328,118:267,119:205,120:162,121:120,122:73,123:39,124:39,125:10,126:9,127:3,129:2,130:1</t>
  </si>
  <si>
    <t>Gen:0 Trial:0 w:123; Trial:1 w:118; Trial:2 w:115; Trial:4 w:106; Trial:35 w:105; Gen:1 Trial:123 w:98; Gen:2 Trial:221 w:96; Gen:3 Trial:331 w:93; Gen:6 Trial:600 w:88; Gen:7 Trial:770 w:78; pErr:0.3673, weight 78 CW found:10365, wDict:78:1,79:1,80:1,81:2,82:1,83:2,84:4,85:7,86:13,87:3,88:11,89:8,90:17,91:22,92:28,93:26,94:50,95:42,96:74,97:79,98:125,99:139,100:146,101:186,102:224,103:260,104:339,105:351,106:436,107:511,108:534,109:612,110:643,111:650,112:633,113:667,114:586,115:556,116:510,117:371,118:348,119:250,120:199,121:122,122:89,123:58,124:27,125:18,126:9,127:7,128:1,129:1</t>
  </si>
  <si>
    <t>Gen:0 Trial:0 w:109; Trial:6 w:108; Trial:35 w:104; Trial:39 w:92; Gen:3 Trial:383 w:90; Gen:8 Trial:843 w:85; Gen:10 Trial:1043 w:84; Gen:17 Trial:1733 w:80; Gen:19 Trial:1995 w:79; Gen:68 Trial:6863 w:76; Gen:69 Trial:6904 w:71; Gen:75 Trial:7504 w:70; Gen:77 Trial:7700 w:69; Trial:7701 w:68; Trial:7704 w:63; Gen:80 Trial:8005 w:62; Gen:82 Trial:8204 w:58; pErr:0.3677, weight 58 CW found:2024, wDict:58:1,62:1,63:1,64:1,65:2,67:1,68:2,69:1,70:1,71:1,74:1,76:2,79:2,80:3,82:1,84:3,85:11,86:6,87:8,88:11,89:13,90:15,91:15,92:35,93:23,94:48,95:51,96:58,97:83,98:122,99:138,100:148,101:210,102:248,103:303,104:349,105:419,106:473,107:518,108:550,109:617,110:603,111:647,112:599,113:621,114:621,115:531,116:429,117:357,118:321,119:255,120:177,121:117,122:92,123:63,124:39,125:19,126:10,127:2,130:1</t>
  </si>
  <si>
    <t>Gen:0 Trial:0 w:123; Trial:1 w:110; Trial:9 w:105; Trial:23 w:102; Trial:36 w:101; Trial:38 w:98; Gen:1 Trial:160 w:93; Gen:3 Trial:347 w:91; Gen:4 Trial:410 w:90; Gen:6 Trial:672 w:87; Gen:13 Trial:1367 w:85; Gen:17 Trial:1799 w:79; Gen:22 Trial:2290 w:65; Gen:23 Trial:2306 w:61; Gen:24 Trial:2406 w:60; Gen:25 Trial:2510 w:58; Trial:2597 w:55; Gen:28 Trial:2808 w:53; Gen:29 Trial:2901 w:52; Trial:2920 w:50; Trial:2925 w:45; Gen:32 Trial:3275 w:44; Gen:34 Trial:3464 w:43; Gen:80 Trial:8000 w:42; Gen:99 Trial:9916 w:41; pErr:0.3639, weight 41 CW found:93, wDict:41:1,42:1,43:90,44:132,45:63,46:43,47:97,48:76,49:50,50:87,51:40,52:29,53:47,54:34,55:41,56:24,57:34,58:21,59:19,60:22,61:20,62:11,63:10,64:8,65:7,66:9,67:11,68:5,69:6,70:6,71:5,72:3,73:6,74:2,75:1,76:4,77:4,78:3,79:1,80:2,81:1,82:5,83:5,84:2,85:7,86:6,87:5,88:13,89:10,90:14,91:23,92:20,93:23,94:19,95:38,96:47,97:59,98:75,99:117,100:114,101:152,102:172,103:212,104:236,105:278,106:310,107:389,108:419,109:472,110:473,111:552,112:532,113:567,114:522,115:551,116:510,117:426,118:406,119:329,120:257,121:186,122:142,123:103,124:60,125:27,126:16,127:13,128:7,129:2,131:1</t>
  </si>
  <si>
    <t>Gen:0 Trial:0 w:116; Trial:3 w:112; Trial:4 w:106; Trial:9 w:98; Gen:1 Trial:112 w:95; Trial:134 w:92; Gen:3 Trial:338 w:89; Gen:9 Trial:934 w:86; Trial:949 w:77; Gen:21 Trial:2153 w:76; Gen:67 Trial:6761 w:53; pErr:0.3672, weight 53 CW found:3653, wDict:53:1,76:1,77:2,78:1,79:1,80:2,81:1,82:2,83:2,84:6,85:4,86:10,87:11,88:5,89:18,90:23,91:25,92:30,93:47,94:68,95:71,96:97,97:124,98:121,99:176,100:204,101:251,102:275,103:321,104:372,105:393,106:514,107:568,108:585,109:607,110:653,111:608,112:632,113:587,114:506,115:473,116:422,117:343,118:248,119:194,120:141,121:94,122:73,123:50,124:24,125:8,126:4,127:1</t>
  </si>
  <si>
    <t>Gen:0 Trial:0 w:108; Trial:8 w:107; Trial:69 w:94; Gen:2 Trial:247 w:93; Gen:4 Trial:455 w:92; Gen:9 Trial:954 w:91; Trial:988 w:90; Gen:10 Trial:1069 w:88; Gen:13 Trial:1340 w:84; Gen:15 Trial:1512 w:83; Gen:16 Trial:1674 w:80; Gen:56 Trial:5679 w:78; Gen:65 Trial:6548 w:76; Gen:68 Trial:6826 w:68; Gen:69 Trial:6909 w:58; Gen:70 Trial:7006 w:55; Gen:74 Trial:7419 w:50; Gen:83 Trial:8316 w:48; Gen:85 Trial:8506 w:47; Gen:87 Trial:8725 w:43; pErr:0.3450, weight 43 CW found:1339, wDict:43:39,44:22,45:12,46:27,47:22,48:16,49:14,50:21,51:16,52:10,53:9,54:16,55:8,56:10,57:10,58:11,59:8,60:11,61:7,62:5,63:10,64:1,65:11,66:4,67:9,68:3,69:2,70:2,71:4,72:4,73:3,74:2,76:3,77:2,78:3,79:3,80:4,81:5,82:5,83:6,84:6,85:14,86:9,87:15,88:16,89:18,90:24,91:29,92:41,93:54,94:56,95:64,96:62,97:106,98:119,99:157,100:190,101:226,102:266,103:326,104:337,105:368,106:402,107:469,108:480,109:572,110:583,111:576,112:565,113:553,114:526,115:472,116:421,117:360,118:309,119:261,120:174,121:149,122:111,123:59,124:38,125:20,126:11,127:2,128:2,129:2</t>
  </si>
  <si>
    <t>Gen:0 Trial:0 w:113; Trial:2 w:110; Trial:7 w:109; Trial:14 w:100; Trial:69 w:95; Gen:1 Trial:112 w:92; Gen:5 Trial:590 w:91; Trial:592 w:87; Gen:9 Trial:999 w:86; Gen:11 Trial:1110 w:83; Trial:1116 w:77; Gen:46 Trial:4601 w:76; Gen:62 Trial:6227 w:73; pErr:0.3673, weight 73 CW found:4226, wDict:73:3,76:2,77:3,78:3,79:1,80:3,81:1,82:5,83:5,84:6,85:4,86:12,87:17,88:21,89:25,90:31,91:35,92:49,93:56,94:66,95:99,96:98,97:127,98:133,99:202,100:241,101:295,102:354,103:374,104:434,105:508,106:541,107:589,108:609,109:639,110:629,111:577,112:560,113:507,114:447,115:410,116:322,117:291,118:206,119:154,120:126,121:78,122:45,123:26,124:14,125:8,126:6,127:2,128:1</t>
  </si>
  <si>
    <t>Gen:0 Trial:0 w:108; Trial:4 w:104; Trial:22 w:98; Trial:35 w:92; Gen:2 Trial:208 w:89; Gen:11 Trial:1160 w:84; Gen:17 Trial:1716 w:64; pErr:0.3676, weight 64 CW found:9342, wDict:64:1,67:1,69:1,74:1,75:2,77:1,78:1,79:1,80:1,81:2,82:4,84:7,85:5,86:5,87:11,88:15,89:20,90:30,91:25,92:24,93:40,94:75,95:64,96:88,97:121,98:138,99:176,100:205,101:236,102:291,103:301,104:399,105:429,106:461,107:504,108:582,109:554,110:623,111:611,112:608,113:570,114:522,115:492,116:422,117:347,118:284,119:241,120:150,121:130,122:76,123:44,124:33,125:14,126:6,127:3,128:1,129:1</t>
  </si>
  <si>
    <t>Gen:0 Trial:0 w:121; Trial:1 w:116; Trial:5 w:91; Gen:1 Trial:132 w:84; Gen:8 Trial:875 w:83; Gen:16 Trial:1696 w:79; Gen:48 Trial:4813 w:78; Gen:54 Trial:5452 w:68; pErr:0.3672, weight 68 CW found:5101, wDict:68:1,71:2,76:1,77:1,78:2,79:4,80:4,81:4,82:4,83:4,84:11,85:9,86:14,87:19,88:17,89:16,90:18,91:41,92:45,93:50,94:70,95:80,96:98,97:126,98:142,99:188,100:203,101:242,102:306,103:367,104:361,105:427,106:458,107:565,108:561,109:616,110:607,111:614,112:619,113:510,114:528,115:451,116:406,117:344,118:249,119:171,120:150,121:107,122:51,123:58,124:29,125:20,126:2,127:2,128:4,129:1</t>
  </si>
  <si>
    <t>Gen:0 Trial:0 w:115; Trial:2 w:112; Trial:3 w:105; Trial:41 w:99; Gen:1 Trial:157 w:97; Trial:158 w:86; Gen:29 Trial:2975 w:79; Gen:31 Trial:3124 w:74; Gen:35 Trial:3514 w:72; Gen:65 Trial:6549 w:59; Gen:67 Trial:6708 w:55; Gen:74 Trial:7413 w:52; Gen:75 Trial:7501 w:51; Gen:84 Trial:8404 w:49; pErr:0.3673, weight 49 CW found:1798, wDict:49:2,50:1,51:2,52:4,55:2,56:3,57:5,58:2,59:2,60:7,62:8,63:3,64:2,65:5,66:5,67:6,68:4,69:6,70:1,71:7,72:6,73:1,74:6,75:1,76:1,77:4,78:1,79:3,80:2,81:4,82:3,83:3,84:5,85:4,86:10,87:9,88:8,89:12,90:20,91:32,92:40,93:47,94:41,95:62,96:88,97:77,98:127,99:155,100:194,101:248,102:253,103:281,104:362,105:407,106:431,107:533,108:547,109:583,110:621,111:617,112:626,113:592,114:572,115:498,116:415,117:356,118:304,119:256,120:159,121:119,122:77,123:39,124:27,125:20,126:7,127:3,128:2,129:1,130:1</t>
  </si>
  <si>
    <t>Gen:0 Trial:0 w:123; Trial:1 w:105; Trial:18 w:100; Gen:1 Trial:134 w:98; Trial:138 w:97; Gen:4 Trial:421 w:95; Trial:444 w:94; Gen:6 Trial:603 w:92; Trial:687 w:83; Gen:19 Trial:1906 w:78; Gen:29 Trial:2998 w:73; pErr:0.3674, weight 73 CW found:7852, wDict:73:1,75:1,77:1,78:3,80:1,82:3,83:3,84:2,85:7,86:2,87:7,88:11,89:7,90:15,91:18,92:24,93:25,94:44,95:61,96:66,97:97,98:120,99:121,100:129,101:217,102:258,103:298,104:344,105:427,106:446,107:514,108:541,109:606,110:576,111:610,112:652,113:606,114:623,115:535,116:483,117:391,118:303,119:257,120:195,121:140,122:76,123:58,124:43,125:19,126:9,127:3,129:1</t>
  </si>
  <si>
    <t>Gen:0 Trial:0 w:121; Trial:1 w:115; Trial:8 w:109; Trial:13 w:107; Trial:14 w:106; Trial:26 w:104; Trial:29 w:102; Trial:93 w:101; Gen:1 Trial:135 w:92; Gen:2 Trial:282 w:86; Gen:4 Trial:499 w:81; Gen:29 Trial:2930 w:78; Gen:32 Trial:3202 w:77; Gen:57 Trial:5764 w:76; Gen:99 Trial:9914 w:74; pErr:0.3679, weight 74 CW found:97, wDict:74:1,76:2,77:3,78:6,79:3,80:1,81:1,82:3,83:3,84:8,85:5,86:10,87:3,88:12,89:15,90:20,91:27,92:24,93:34,94:58,95:67,96:100,97:109,98:122,99:141,100:173,101:236,102:258,103:320,104:378,105:389,106:439,107:480,108:595,109:651,110:649,111:658,112:645,113:635,114:549,115:505,116:448,117:345,118:273,119:223,120:145,121:101,122:54,123:30,124:28,125:8,126:4,127:1,128:1,129:1</t>
  </si>
  <si>
    <t>Gen:0 Trial:0 w:116; Trial:3 w:109; Trial:19 w:100; Trial:53 w:96; Gen:1 Trial:104 w:95; Trial:175 w:88; Gen:8 Trial:812 w:80; Gen:67 Trial:6766 w:70; Gen:82 Trial:8275 w:55; pErr:0.3673, weight 55 CW found:1933, wDict:55:1,70:1,78:2,79:1,80:2,81:3,82:2,83:6,84:2,85:8,86:9,87:9,88:10,89:18,90:22,91:40,92:37,93:48,94:58,95:67,96:87,97:112,98:134,99:157,100:208,101:259,102:270,103:317,104:378,105:431,106:472,107:510,108:577,109:586,110:615,111:644,112:606,113:588,114:529,115:460,116:426,117:348,118:281,119:214,120:150,121:109,122:69,123:57,124:25,125:17,126:8,127:7,128:2,129:1</t>
  </si>
  <si>
    <t>Gen:0 Trial:0 w:116; Trial:4 w:110; Trial:27 w:108; Trial:30 w:107; Trial:53 w:96; Gen:1 Trial:121 w:91; Gen:3 Trial:309 w:89; Gen:10 Trial:1058 w:84; Gen:21 Trial:2128 w:80; Gen:71 Trial:7188 w:75; pErr:0.3674, weight 75 CW found:3180, wDict:75:1,80:2,81:1,82:1,83:3,84:2,85:2,86:4,87:12,88:16,89:12,90:16,91:24,92:26,93:29,94:46,95:55,96:75,97:87,98:125,99:129,100:185,101:193,102:262,103:329,104:345,105:384,106:445,107:532,108:591,109:591,110:630,111:664,112:627,113:601,114:560,115:536,116:421,117:380,118:334,119:253,120:160,121:138,122:65,123:41,124:29,125:21,126:8,127:3,128:2,129:1,130:1</t>
  </si>
  <si>
    <t>Gen:0 Trial:0 w:105; Gen:1 Trial:133 w:83; Gen:11 Trial:1101 w:72; Gen:16 Trial:1644 w:71; Gen:19 Trial:1902 w:61; Gen:64 Trial:6480 w:57; Gen:67 Trial:6720 w:52; Gen:69 Trial:6910 w:50; Gen:70 Trial:7007 w:46; Gen:84 Trial:8409 w:43; Gen:86 Trial:8626 w:42; pErr:0.3498, weight 42 CW found:1449, wDict:42:6,43:49,44:5,45:3,46:7,47:13,48:19,49:6,50:4,51:12,52:10,53:12,54:7,55:23,56:18,57:14,58:5,59:6,60:15,61:10,62:9,63:8,64:13,65:11,66:9,67:9,68:4,69:3,70:2,71:7,72:7,73:3,74:4,76:3,77:6,78:2,79:4,80:7,81:6,82:3,83:8,84:11,85:20,86:11,87:22,88:24,89:25,90:33,91:41,92:52,93:63,94:58,95:88,96:102,97:131,98:171,99:153,100:210,101:275,102:280,103:320,104:399,105:414,106:413,107:462,108:514,109:578,110:523,111:594,112:565,113:552,114:449,115:421,116:394,117:341,118:262,119:201,120:170,121:88,122:76,123:51,124:36,125:16,126:7,127:9,128:1,129:1,130:1</t>
  </si>
  <si>
    <t>Gen:0 Trial:0 w:123; Trial:1 w:117; Trial:2 w:105; Trial:34 w:100; Trial:38 w:98; Trial:54 w:97; Gen:2 Trial:200 w:91; Gen:6 Trial:655 w:69; pErr:0.3677, weight 69 CW found:10524, wDict:69:1,77:1,78:2,79:1,80:3,81:1,82:3,83:2,84:3,85:3,86:2,87:8,88:9,89:13,90:11,91:23,92:22,93:40,94:44,95:49,96:61,97:90,98:126,99:136,100:181,101:204,102:215,103:281,104:302,105:402,106:440,107:491,108:546,109:596,110:568,111:602,112:622,113:640,114:614,115:552,116:512,117:442,118:297,119:268,120:198,121:145,122:114,123:60,124:18,125:19,126:11,127:5,129:1</t>
  </si>
  <si>
    <t>Gen:0 Trial:0 w:106; Trial:19 w:102; Trial:51 w:101; Trial:55 w:99; Trial:56 w:93; Gen:1 Trial:172 w:89; Gen:5 Trial:526 w:88; Gen:8 Trial:875 w:86; Gen:21 Trial:2138 w:85; Trial:2183 w:77; Gen:26 Trial:2659 w:66; Gen:27 Trial:2701 w:62; Gen:34 Trial:3475 w:58; Gen:35 Trial:3555 w:54; pErr:0.3676, weight 54 CW found:7249, wDict:54:2,58:1,62:1,66:2,71:1,72:2,73:1,76:1,77:1,78:3,80:2,81:2,82:1,83:6,84:3,85:7,86:8,87:13,88:15,89:23,90:19,91:27,92:39,93:43,94:51,95:64,96:79,97:133,98:108,99:152,100:208,101:203,102:252,103:289,104:355,105:375,106:431,107:532,108:552,109:587,110:569,111:619,112:664,113:606,114:543,115:509,116:449,117:376,118:311,119:218,120:182,121:127,122:103,123:54,124:40,125:19,126:12,127:4,128:1</t>
  </si>
  <si>
    <t>Gen:0 Trial:0 w:110; Trial:15 w:98; Trial:60 w:96; Gen:2 Trial:250 w:93; Gen:4 Trial:428 w:90; Gen:5 Trial:547 w:89; Gen:7 Trial:747 w:86; Gen:10 Trial:1004 w:85; Trial:1007 w:78; Gen:45 Trial:4545 w:72; Gen:56 Trial:5694 w:57; pErr:0.3671, weight 57 CW found:4849, wDict:57:1,65:1,71:1,72:1,73:1,77:1,78:1,79:2,80:1,81:3,82:1,83:5,84:5,85:8,86:10,87:11,88:10,89:22,90:17,91:25,92:30,93:32,94:71,95:75,96:79,97:126,98:134,99:167,100:196,101:242,102:296,103:331,104:392,105:435,106:453,107:497,108:599,109:560,110:578,111:594,112:627,113:619,114:537,115:478,116:425,117:327,118:294,119:223,120:159,121:116,122:72,123:55,124:23,125:16,126:5,127:4,128:4,130:2</t>
  </si>
  <si>
    <t>Gen:0 Trial:0 w:117; Trial:2 w:110; Trial:10 w:103; Trial:29 w:99; Gen:1 Trial:108 w:87; Gen:10 Trial:1065 w:86; Gen:25 Trial:2551 w:80; Gen:43 Trial:4364 w:78; Gen:48 Trial:4806 w:72; Gen:49 Trial:4907 w:71; Gen:71 Trial:7137 w:68; pErr:0.3677, weight 68 CW found:3219, wDict:68:1,71:2,72:1,73:1,78:1,80:2,81:5,82:2,83:5,84:2,85:5,86:8,87:11,88:11,89:19,90:11,91:20,92:31,93:24,94:43,95:55,96:59,97:88,98:110,99:121,100:179,101:220,102:251,103:266,104:314,105:385,106:467,107:490,108:528,109:603,110:620,111:652,112:612,113:625,114:594,115:535,116:495,117:414,118:332,119:237,120:205,121:143,122:77,123:52,124:33,125:18,126:11,127:3,128:1</t>
  </si>
  <si>
    <t>Gen:0 Trial:0 w:118; Trial:1 w:104; Trial:4 w:95; Trial:56 w:94; Gen:3 Trial:371 w:90; Gen:7 Trial:793 w:76; Gen:8 Trial:808 w:73; Gen:64 Trial:6447 w:72; pErr:0.3672, weight 72 CW found:3994, wDict:72:1,73:1,76:3,79:2,80:2,81:2,82:2,83:4,84:5,85:5,86:6,87:11,88:9,89:10,90:20,91:22,92:18,93:29,94:41,95:59,96:60,97:84,98:123,99:129,100:181,101:220,102:269,103:260,104:339,105:417,106:444,107:526,108:568,109:582,110:616,111:586,112:633,113:620,114:541,115:547,116:477,117:372,118:336,119:255,120:204,121:129,122:94,123:54,124:40,125:18,126:22,127:1,128:1</t>
  </si>
  <si>
    <t>Gen:0 Trial:0 w:106; Trial:19 w:104; Trial:63 w:94; Gen:3 Trial:313 w:92; Gen:7 Trial:704 w:90; Gen:11 Trial:1191 w:80; Gen:14 Trial:1402 w:76; Gen:84 Trial:8434 w:74; pErr:0.3675, weight 74 CW found:1787, wDict:74:1,76:3,77:1,78:3,79:2,80:7,81:4,82:10,83:5,84:9,85:8,86:9,87:15,88:22,89:32,90:46,91:56,92:59,93:61,94:73,95:111,96:111,97:151,98:189,99:199,100:256,101:256,102:307,103:384,104:418,105:472,106:489,107:541,108:526,109:622,110:634,111:565,112:578,113:526,114:476,115:404,116:359,117:290,118:222,119:171,120:121,121:56,122:52,123:35,124:19,125:18,126:13,127:1,128:1,130:1</t>
  </si>
  <si>
    <t>Gen:0 Trial:0 w:114; Trial:1 w:110; Trial:3 w:109; Trial:7 w:105; Trial:66 w:102; Trial:80 w:101; Gen:1 Trial:114 w:99; Trial:179 w:97; Gen:4 Trial:495 w:95; Gen:5 Trial:525 w:93; Gen:7 Trial:714 w:81; Gen:17 Trial:1795 w:57; Gen:18 Trial:1802 w:54; pErr:0.3675, weight 54 CW found:9215, wDict:54:1,57:2,63:1,64:2,66:1,67:1,69:1,73:1,76:2,77:1,78:1,79:1,80:1,81:5,82:4,83:3,84:6,85:6,86:7,87:8,88:12,89:15,90:18,91:24,92:31,93:47,94:50,95:82,96:101,97:107,98:137,99:171,100:197,101:227,102:282,103:365,104:353,105:447,106:496,107:494,108:559,109:632,110:630,111:624,112:643,113:584,114:531,115:451,116:391,117:356,118:273,119:187,120:154,121:114,122:63,123:43,124:28,125:13,126:8,127:1,128:3,129:1</t>
  </si>
  <si>
    <t>Gen:0 Trial:0 w:112; Trial:4 w:111; Trial:6 w:110; Trial:15 w:105; Trial:37 w:100; Gen:1 Trial:162 w:89; Gen:3 Trial:317 w:88; Gen:4 Trial:438 w:80; Gen:34 Trial:3417 w:75; Gen:52 Trial:5279 w:69; Gen:97 Trial:9788 w:56; pErr:0.3663, weight 56 CW found:240, wDict:56:2,69:2,70:1,71:1,73:1,75:2,76:2,77:3,78:1,79:2,80:1,83:6,84:8,85:3,86:4,87:8,88:10,89:16,90:24,91:21,92:31,93:40,94:53,95:75,96:98,97:98,98:137,99:153,100:200,101:227,102:264,103:273,104:389,105:426,106:472,107:547,108:565,109:605,110:672,111:614,112:627,113:624,114:541,115:492,116:419,117:319,118:296,119:203,120:163,121:92,122:80,123:41,124:26,125:7,126:6,127:5,128:1,129:1</t>
  </si>
  <si>
    <t>Gen:0 Trial:0 w:119; Trial:1 w:104; Trial:66 w:102; Gen:1 Trial:122 w:100; Gen:2 Trial:298 w:93; Gen:5 Trial:577 w:87; Gen:9 Trial:986 w:80; Gen:23 Trial:2330 w:78; Gen:62 Trial:6250 w:76; pErr:0.3676, weight 76 CW found:4246, wDict:76:1,78:4,80:2,81:1,82:3,83:2,84:6,85:9,86:10,87:9,88:15,89:17,90:23,91:25,92:23,93:32,94:56,95:49,96:72,97:83,98:104,99:134,100:160,101:210,102:246,103:255,104:373,105:380,106:434,107:459,108:543,109:559,110:585,111:676,112:657,113:620,114:549,115:532,116:497,117:416,118:325,119:274,120:206,121:128,122:91,123:68,124:39,125:13,126:17,127:4,128:4</t>
  </si>
  <si>
    <t>Gen:0 Trial:0 w:111; Trial:10 w:104; Trial:78 w:103; Gen:1 Trial:166 w:101; Gen:2 Trial:229 w:97; Trial:263 w:93; Gen:4 Trial:491 w:90; Gen:12 Trial:1221 w:77; Gen:46 Trial:4692 w:74; Gen:93 Trial:9387 w:73; pErr:0.3679, weight 73 CW found:693, wDict:73:1,74:1,77:1,78:1,79:2,80:3,81:3,82:6,83:10,84:4,85:6,86:4,87:8,88:13,89:16,90:24,91:30,92:33,93:42,94:41,95:84,96:78,97:118,98:149,99:157,100:180,101:234,102:289,103:315,104:369,105:433,106:483,107:505,108:533,109:559,110:614,111:642,112:618,113:570,114:536,115:474,116:410,117:359,118:307,119:234,120:177,121:113,122:80,123:49,124:32,125:28,126:10,127:4,128:7,129:1</t>
  </si>
  <si>
    <t>Gen:0 Trial:0 w:111; Trial:4 w:100; Trial:6 w:97; Gen:4 Trial:417 w:96; Gen:5 Trial:587 w:89; Gen:11 Trial:1148 w:81; Gen:33 Trial:3318 w:78; Gen:34 Trial:3400 w:77; Gen:80 Trial:8001 w:76; Gen:81 Trial:8131 w:65; pErr:0.3675, weight 65 CW found:2096, wDict:65:1,76:1,77:1,78:3,80:1,81:7,82:3,83:5,84:2,85:4,86:2,87:7,88:9,89:13,90:28,91:22,92:22,93:39,94:40,95:52,96:64,97:83,98:143,99:153,100:150,101:216,102:251,103:317,104:355,105:369,106:465,107:501,108:552,109:613,110:647,111:651,112:623,113:625,114:639,115:505,116:480,117:374,118:298,119:229,120:181,121:98,122:62,123:54,124:24,125:8,126:4,127:3,130:1</t>
  </si>
  <si>
    <t>Gen:0 Trial:0 w:121; Trial:1 w:116; Trial:10 w:112; Trial:16 w:110; Trial:19 w:106; Trial:34 w:98; Trial:61 w:95; Gen:3 Trial:329 w:87; Gen:9 Trial:941 w:85; Gen:16 Trial:1647 w:83; Gen:19 Trial:1912 w:66; pErr:0.3674, weight 66 CW found:9070, wDict:66:1,70:2,71:2,74:1,75:1,76:1,77:1,79:4,80:3,81:2,82:1,83:9,84:4,85:7,86:6,87:10,88:16,89:15,90:22,91:28,92:26,93:40,94:51,95:72,96:86,97:132,98:113,99:152,100:156,101:222,102:270,103:297,104:350,105:437,106:499,107:509,108:623,109:570,110:567,111:613,112:617,113:614,114:588,115:493,116:444,117:338,118:286,119:231,120:176,121:115,122:84,123:34,124:24,125:18,126:9,127:5,128:3</t>
  </si>
  <si>
    <t>Gen:0 Trial:0 w:113; Trial:1 w:106; Trial:32 w:103; Trial:64 w:100; Trial:85 w:99; Gen:1 Trial:130 w:97; Trial:170 w:94; Trial:179 w:90; Gen:3 Trial:324 w:88; Trial:348 w:86; Gen:10 Trial:1030 w:83; Gen:28 Trial:2871 w:80; Gen:36 Trial:3645 w:68; Gen:44 Trial:4446 w:50; Trial:4474 w:44; Gen:55 Trial:5520 w:42; pErr:0.3501, weight 42 CW found:4776, wDict:42:3,43:26,44:60,45:94,46:20,47:23,48:45,49:58,50:45,51:35,52:24,53:15,54:32,55:23,56:15,57:15,58:8,59:6,60:5,61:9,62:6,63:4,64:10,65:4,66:1,67:1,68:3,69:2,70:4,71:1,73:1,74:1,75:1,77:2,78:2,79:1,80:1,81:3,82:3,83:4,84:2,85:3,86:7,87:2,88:16,89:8,90:14,91:19,92:30,93:22,94:42,95:58,96:69,97:91,98:99,99:121,100:132,101:164,102:198,103:249,104:282,105:321,106:399,107:417,108:453,109:501,110:524,111:524,112:577,113:582,114:585,115:511,116:490,117:426,118:336,119:297,120:269,121:180,122:132,123:98,124:53,125:41,126:24,127:11,128:4,129:1</t>
  </si>
  <si>
    <t>Gen:0 Trial:0 w:113; Trial:3 w:111; Trial:6 w:109; Trial:20 w:105; Trial:32 w:104; Trial:37 w:100; Trial:40 w:93; Gen:5 Trial:551 w:92; Gen:7 Trial:703 w:91; Gen:12 Trial:1215 w:87; Gen:17 Trial:1710 w:85; Gen:18 Trial:1876 w:84; Gen:26 Trial:2691 w:77; Gen:81 Trial:8195 w:70; Gen:92 Trial:9228 w:60; pErr:0.3675, weight 60 CW found:859, wDict:60:1,63:1,70:1,75:1,76:2,77:1,80:2,81:2,82:2,83:7,84:2,85:4,86:3,87:7,88:10,89:21,90:13,91:19,92:23,93:38,94:40,95:58,96:54,97:82,98:140,99:131,100:170,101:214,102:261,103:287,104:356,105:387,106:468,107:526,108:589,109:599,110:617,111:631,112:639,113:608,114:599,115:528,116:441,117:388,118:285,119:247,120:172,121:113,122:89,123:50,124:38,125:21,126:5,127:3,128:3,130:1</t>
  </si>
  <si>
    <t>Gen:0 Trial:0 w:121; Trial:1 w:118; Trial:5 w:108; Trial:23 w:101; Gen:1 Trial:106 w:100; Trial:147 w:99; Trial:179 w:96; Gen:3 Trial:349 w:82; Gen:8 Trial:803 w:80; Gen:21 Trial:2137 w:78; Gen:46 Trial:4696 w:77; Gen:53 Trial:5376 w:76; Gen:90 Trial:9047 w:75; pErr:0.3672, weight 75 CW found:1079, wDict:75:2,76:2,77:1,78:1,79:3,80:3,81:3,82:5,83:1,84:4,85:7,86:8,87:16,88:13,89:16,90:29,91:34,92:24,93:48,94:59,95:79,96:102,97:97,98:146,99:171,100:193,101:257,102:303,103:329,104:385,105:449,106:510,107:551,108:557,109:593,110:620,111:593,112:629,113:546,114:540,115:432,116:423,117:327,118:260,119:203,120:142,121:109,122:62,123:56,124:26,125:17,126:5,127:4,128:3,129:2</t>
  </si>
  <si>
    <t>Gen:0 Trial:0 w:117; Trial:1 w:110; Trial:2 w:106; Trial:15 w:103; Trial:40 w:100; Trial:70 w:95; Gen:3 Trial:387 w:90; Gen:16 Trial:1676 w:86; Gen:34 Trial:3400 w:83; Gen:59 Trial:5931 w:77; Gen:63 Trial:6329 w:73; pErr:0.3674, weight 73 CW found:4109, wDict:73:1,76:1,77:1,80:1,83:5,84:1,85:2,86:9,87:6,88:7,89:4,90:15,91:11,92:22,93:28,94:35,95:35,96:61,97:79,98:97,99:100,100:151,101:182,102:214,103:277,104:296,105:331,106:407,107:500,108:460,109:543,110:585,111:601,112:666,113:674,114:594,115:594,116:577,117:459,118:356,119:291,120:242,121:171,122:118,123:95,124:37,125:29,126:19,127:6,128:4</t>
  </si>
  <si>
    <t>Gen:0 Trial:0 w:119; Trial:5 w:100; Trial:46 w:99; Trial:70 w:96; Gen:8 Trial:859 w:92; Gen:11 Trial:1182 w:77; Gen:41 Trial:4191 w:75; Gen:76 Trial:7613 w:74; pErr:0.3675, weight 74 CW found:2687, wDict:74:1,75:1,77:1,80:3,81:2,82:2,83:7,84:8,85:3,86:9,87:14,88:15,89:11,90:25,91:23,92:43,93:43,94:55,95:74,96:87,97:104,98:128,99:149,100:199,101:247,102:282,103:338,104:386,105:437,106:484,107:494,108:550,109:574,110:612,111:638,112:640,113:564,114:541,115:452,116:402,117:366,118:276,119:233,120:154,121:120,122:78,123:50,124:30,125:23,126:13,127:7,128:2</t>
  </si>
  <si>
    <t>Gen:0 Trial:0 w:118; Trial:1 w:117; Trial:2 w:116; Trial:6 w:108; Trial:17 w:105; Trial:41 w:84; Gen:6 Trial:643 w:78; Gen:47 Trial:4729 w:54; pErr:0.3676, weight 54 CW found:5915, wDict:54:3,76:1,78:2,80:3,81:2,83:4,84:6,85:4,86:6,87:10,88:12,89:19,90:18,91:29,92:40,93:42,94:54,95:70,96:96,97:108,98:120,99:162,100:187,101:250,102:284,103:350,104:377,105:424,106:498,107:539,108:597,109:580,110:601,111:634,112:607,113:581,114:547,115:462,116:404,117:329,118:256,119:229,120:166,121:122,122:68,123:38,124:28,125:15,126:9,127:6,128:1</t>
  </si>
  <si>
    <t>Gen:0 Trial:0 w:116; Trial:1 w:108; Trial:2 w:107; Trial:4 w:103; Trial:14 w:100; Trial:15 w:93; Gen:3 Trial:321 w:92; Gen:7 Trial:778 w:91; Gen:8 Trial:829 w:84; Gen:12 Trial:1276 w:77; Gen:49 Trial:4919 w:72; Gen:50 Trial:5010 w:69; Trial:5017 w:63; Gen:51 Trial:5105 w:62; Trial:5172 w:57; Gen:54 Trial:5457 w:56; pErr:0.3671, weight 56 CW found:5116, wDict:56:2,57:1,60:2,62:2,63:3,66:2,69:1,70:1,71:2,72:1,73:1,75:1,76:3,77:3,78:4,79:4,80:3,81:5,82:7,83:6,84:16,85:12,86:12,87:12,88:22,89:32,90:29,91:37,92:56,93:67,94:70,95:102,96:96,97:124,98:157,99:199,100:251,101:220,102:310,103:353,104:400,105:443,106:470,107:535,108:553,109:617,110:583,111:570,112:590,113:550,114:494,115:435,116:397,117:313,118:262,119:194,120:137,121:88,122:70,123:35,124:13,125:14,126:3,127:1,128:2</t>
  </si>
  <si>
    <t>Gen:0 Trial:0 w:117; Trial:3 w:116; Trial:4 w:112; Trial:9 w:111; Trial:15 w:106; Trial:33 w:104; Trial:40 w:99; Gen:1 Trial:192 w:97; Gen:2 Trial:215 w:96; Gen:5 Trial:517 w:94; Trial:543 w:93; Trial:551 w:87; Gen:12 Trial:1266 w:86; Gen:29 Trial:2918 w:82; Gen:38 Trial:3886 w:81; Gen:48 Trial:4874 w:73; Gen:52 Trial:5283 w:68; pErr:0.3675, weight 68 CW found:5332, wDict:68:1,73:3,74:1,76:1,77:1,78:1,80:1,81:2,82:4,83:5,84:5,85:3,86:7,87:11,88:14,89:17,90:23,91:20,92:29,93:42,94:52,95:63,96:80,97:105,98:140,99:174,100:185,101:237,102:273,103:312,104:369,105:392,106:469,107:554,108:516,109:608,110:591,111:662,112:628,113:585,114:548,115:488,116:390,117:384,118:301,119:215,120:182,121:114,122:74,123:60,124:29,125:14,126:6,127:6,128:2,129:1</t>
  </si>
  <si>
    <t>Gen:0 Trial:0 w:111; Trial:7 w:106; Trial:11 w:102; Trial:30 w:100; Gen:1 Trial:105 w:97; Trial:159 w:93; Gen:5 Trial:584 w:90; Gen:7 Trial:778 w:88; Gen:8 Trial:877 w:85; Gen:26 Trial:2608 w:82; Gen:30 Trial:3009 w:79; Gen:34 Trial:3421 w:72; Gen:44 Trial:4410 w:70; pErr:0.3674, weight 70 CW found:6310, wDict:70:1,72:1,75:1,76:2,77:1,79:4,80:5,81:2,82:4,83:10,84:6,85:9,86:12,87:22,88:16,89:24,90:29,91:41,92:33,93:49,94:54,95:86,96:125,97:113,98:141,99:165,100:212,101:237,102:286,103:353,104:388,105:447,106:463,107:511,108:571,109:602,110:604,111:595,112:584,113:568,114:517,115:447,116:411,117:357,118:260,119:216,120:142,121:108,122:72,123:34,124:34,125:12,126:8,127:2,128:2,129:1</t>
  </si>
  <si>
    <t>Gen:0 Trial:0 w:118; Trial:1 w:115; Trial:5 w:112; Trial:7 w:100; Gen:1 Trial:145 w:93; Gen:3 Trial:381 w:81; Gen:37 Trial:3718 w:80; Gen:39 Trial:3993 w:79; Gen:52 Trial:5271 w:73; pErr:0.3672, weight 73 CW found:5317, wDict:73:1,76:1,79:1,80:3,81:3,82:5,83:4,84:4,85:6,86:7,87:6,88:15,89:22,90:29,91:26,92:28,93:49,94:66,95:69,96:105,97:108,98:144,99:186,100:214,101:235,102:271,103:331,104:375,105:467,106:463,107:496,108:567,109:588,110:590,111:661,112:617,113:570,114:512,115:457,116:433,117:328,118:303,119:195,120:151,121:111,122:73,123:50,124:25,125:18,126:4,127:6,129:1</t>
  </si>
  <si>
    <t>Gen:0 Trial:0 w:125; Trial:1 w:121; Trial:2 w:111; Trial:13 w:107; Trial:17 w:105; Trial:20 w:100; Trial:50 w:99; Trial:96 w:98; Gen:2 Trial:213 w:97; Gen:3 Trial:314 w:93; Gen:4 Trial:407 w:92; Trial:414 w:90; Gen:8 Trial:857 w:89; Gen:9 Trial:991 w:87; Gen:14 Trial:1496 w:83; Gen:28 Trial:2889 w:51; pErr:0.3674, weight 51 CW found:8007, wDict:51:1,61:1,68:1,75:1,77:1,78:2,79:2,80:4,82:3,83:5,84:8,85:9,86:12,87:20,88:9,89:16,90:17,91:38,92:39,93:43,94:48,95:83,96:89,97:104,98:122,99:172,100:199,101:219,102:276,103:330,104:384,105:424,106:470,107:514,108:540,109:600,110:639,111:596,112:626,113:580,114:547,115:465,116:438,117:354,118:276,119:224,120:150,121:124,122:91,123:38,124:25,125:10,126:4,127:7</t>
  </si>
  <si>
    <t>Gen:0 Trial:0 w:122; Trial:1 w:107; Trial:15 w:106; Trial:43 w:98; Gen:1 Trial:150 w:97; Gen:3 Trial:337 w:96; Gen:5 Trial:517 w:90; Gen:6 Trial:633 w:88; Gen:10 Trial:1079 w:81; Gen:24 Trial:2454 w:73; pErr:0.3675, weight 73 CW found:8498, wDict:73:1,75:1,79:2,80:2,81:2,82:2,83:5,84:6,85:3,86:4,87:4,88:9,89:17,90:17,91:13,92:23,93:34,94:41,95:56,96:68,97:85,98:112,99:120,100:167,101:192,102:216,103:259,104:292,105:389,106:517,107:479,108:507,109:562,110:617,111:639,112:645,113:618,114:613,115:547,116:534,117:422,118:346,119:260,120:181,121:134,122:93,123:63,124:33,125:26,126:16,127:4,128:2</t>
  </si>
  <si>
    <t>Gen:0 Trial:0 w:123; Trial:1 w:119; Trial:2 w:114; Trial:6 w:111; Trial:14 w:110; Trial:23 w:104; Trial:33 w:103; Trial:58 w:101; Trial:66 w:97; Gen:1 Trial:149 w:96; Gen:2 Trial:272 w:92; Gen:6 Trial:642 w:73; pErr:0.3673, weight 73 CW found:10563, wDict:73:1,74:2,76:1,77:1,78:1,79:1,80:1,81:7,82:6,83:3,84:2,85:5,86:12,87:19,88:13,89:18,90:29,91:26,92:33,93:49,94:69,95:81,96:102,97:115,98:135,99:179,100:207,101:274,102:287,103:352,104:384,105:435,106:471,107:521,108:583,109:562,110:635,111:641,112:599,113:578,114:524,115:493,116:383,117:324,118:277,119:180,120:130,121:101,122:59,123:39,124:21,125:17,126:6,127:5,130:1</t>
  </si>
  <si>
    <t>Gen:0 Trial:0 w:113; Trial:2 w:112; Trial:6 w:105; Trial:24 w:103; Gen:1 Trial:105 w:102; Trial:155 w:99; Trial:169 w:98; Gen:2 Trial:222 w:95; Gen:4 Trial:474 w:93; Gen:5 Trial:594 w:90; Gen:6 Trial:696 w:88; Gen:7 Trial:766 w:87; Gen:10 Trial:1016 w:86; Gen:11 Trial:1153 w:84; Gen:12 Trial:1211 w:76; Trial:1233 w:66; Gen:87 Trial:8740 w:59; pErr:0.3679, weight 59 CW found:1425, wDict:59:1,62:1,66:1,68:1,69:1,72:1,73:2,75:2,76:2,77:1,78:2,79:2,80:1,81:2,82:2,83:2,84:6,85:3,86:6,87:11,88:11,89:18,90:17,91:18,92:28,93:36,94:49,95:59,96:80,97:116,98:122,99:158,100:178,101:212,102:260,103:321,104:363,105:395,106:464,107:472,108:554,109:632,110:589,111:646,112:627,113:615,114:557,115:526,116:437,117:358,118:287,119:243,120:174,121:127,122:78,123:50,124:36,125:18,126:8,127:5,128:3,129:1,130:1,132:1</t>
  </si>
  <si>
    <t>Gen:0 Trial:0 w:121; Trial:2 w:117; Trial:3 w:114; Trial:6 w:110; Trial:21 w:107; Trial:27 w:105; Trial:34 w:100; Gen:1 Trial:123 w:99; Trial:176 w:96; Gen:2 Trial:225 w:94; Trial:241 w:93; Gen:3 Trial:335 w:92; Trial:346 w:89; Gen:22 Trial:2235 w:80; Gen:25 Trial:2531 w:75; Gen:64 Trial:6470 w:65; pErr:0.3672, weight 65 CW found:3924, wDict:65:1,68:1,70:1,71:1,72:1,75:3,77:6,78:1,79:4,80:3,81:2,82:6,83:6,84:10,85:13,86:15,87:17,88:21,89:20,90:40,91:34,92:45,93:70,94:67,95:98,96:104,97:126,98:163,99:207,100:200,101:258,102:290,103:373,104:394,105:406,106:488,107:511,108:537,109:558,110:584,111:611,112:598,113:548,114:545,115:454,116:389,117:328,118:280,119:183,120:160,121:81,122:58,123:37,124:23,125:9,126:7,127:2,129:2</t>
  </si>
  <si>
    <t>Gen:0 Trial:0 w:113; Trial:1 w:112; Trial:5 w:111; Trial:29 w:109; Trial:54 w:104; Trial:57 w:97; Trial:59 w:93; Trial:77 w:87; Gen:1 Trial:110 w:76; Gen:20 Trial:2084 w:73; Gen:34 Trial:3446 w:65; Gen:65 Trial:6504 w:58; pErr:0.3669, weight 58 CW found:3936, wDict:58:1,65:2,69:1,71:1,73:1,74:2,75:2,76:3,77:1,78:1,79:4,80:5,81:5,82:5,83:11,84:11,85:11,86:13,87:16,88:20,89:23,90:27,91:42,92:58,93:65,94:74,95:98,96:103,97:157,98:167,99:208,100:247,101:309,102:310,103:370,104:427,105:492,106:493,107:556,108:569,109:587,110:619,111:582,112:568,113:539,114:472,115:392,116:334,117:290,118:220,119:178,120:112,121:83,122:49,123:27,124:21,125:8,126:4,127:2,128:1,129:1</t>
  </si>
  <si>
    <t>Gen:0 Trial:0 w:113; Trial:3 w:111; Trial:10 w:107; Trial:15 w:103; Trial:48 w:102; Gen:1 Trial:106 w:95; Trial:114 w:93; Gen:2 Trial:289 w:86; Gen:16 Trial:1695 w:83; Gen:19 Trial:1947 w:80; Gen:28 Trial:2847 w:64; pErr:0.3675, weight 64 CW found:8043, wDict:64:1,72:1,74:4,78:1,79:1,80:4,81:4,82:4,83:6,84:8,85:5,86:13,87:7,88:12,89:28,90:23,91:25,92:42,93:47,94:60,95:76,96:94,97:129,98:164,99:146,100:198,101:265,102:282,103:314,104:356,105:431,106:520,107:536,108:569,109:570,110:544,111:675,112:610,113:569,114:509,115:445,116:379,117:355,118:274,119:233,120:158,121:118,122:71,123:59,124:24,125:20,126:7,127:2,128:2</t>
  </si>
  <si>
    <t>Gen:0 Trial:0 w:107; Trial:15 w:105; Trial:66 w:103; Trial:72 w:98; Gen:5 Trial:512 w:95; Gen:6 Trial:645 w:84; Gen:16 Trial:1610 w:79; Gen:40 Trial:4059 w:77; Gen:58 Trial:5811 w:75; pErr:0.3674, weight 75 CW found:4708, wDict:75:1,77:2,78:1,79:4,82:3,83:4,84:6,85:11,86:12,87:10,88:9,89:22,90:17,91:22,92:43,93:44,94:76,95:71,96:97,97:119,98:136,99:186,100:195,101:255,102:254,103:302,104:381,105:419,106:473,107:497,108:590,109:628,110:641,111:638,112:586,113:534,114:550,115:500,116:422,117:328,118:266,119:214,120:145,121:96,122:71,123:50,124:29,125:21,126:10,127:7,128:2</t>
  </si>
  <si>
    <t>Gen:0 Trial:0 w:119; Trial:5 w:116; Trial:9 w:114; Trial:15 w:113; Trial:18 w:111; Trial:20 w:107; Trial:24 w:104; Trial:46 w:102; Gen:1 Trial:167 w:97; Gen:3 Trial:328 w:94; Trial:363 w:90; Gen:7 Trial:777 w:85; Gen:34 Trial:3452 w:82; Gen:54 Trial:5462 w:80; Gen:89 Trial:8929 w:54; Gen:91 Trial:9109 w:48; Gen:92 Trial:9213 w:47; Gen:95 Trial:9532 w:46; pErr:0.3532, weight 46 CW found:491, wDict:46:4,47:2,48:5,50:5,51:4,52:5,53:4,54:10,55:5,56:6,57:4,58:5,59:8,60:7,62:2,63:3,64:2,71:2,72:1,77:1,80:5,82:2,83:5,84:3,85:7,86:8,87:11,88:13,89:12,90:21,91:27,92:42,93:30,94:43,95:60,96:53,97:97,98:120,99:125,100:178,101:215,102:203,103:308,104:351,105:423,106:427,107:555,108:536,109:616,110:594,111:607,112:653,113:626,114:563,115:522,116:433,117:373,118:319,119:253,120:167,121:136,122:69,123:37,124:25,125:24,126:11,127:6,130:1</t>
  </si>
  <si>
    <t>Gen:0 Trial:0 w:103; Gen:1 Trial:135 w:102; Trial:192 w:98; Gen:3 Trial:390 w:97; Gen:4 Trial:469 w:96; Gen:6 Trial:643 w:92; Gen:7 Trial:771 w:89; Gen:9 Trial:926 w:77; Gen:17 Trial:1722 w:76; pErr:0.3677, weight 76 CW found:9365, wDict:76:1,77:1,79:1,81:1,83:1,84:4,85:3,86:3,87:7,88:7,89:11,90:14,91:19,92:20,93:27,94:36,95:47,96:66,97:77,98:100,99:129,100:168,101:199,102:242,103:241,104:353,105:361,106:424,107:502,108:547,109:588,110:625,111:691,112:593,113:611,114:602,115:541,116:478,117:405,118:327,119:321,120:222,121:143,122:90,123:64,124:36,125:22,126:15,127:10,128:2,129:2</t>
  </si>
  <si>
    <t>Gen:0 Trial:0 w:125; Trial:1 w:116; Trial:2 w:111; Trial:4 w:103; Gen:1 Trial:101 w:98; Trial:107 w:97; Gen:4 Trial:449 w:96; Trial:451 w:95; Gen:5 Trial:528 w:90; Gen:12 Trial:1218 w:89; Gen:15 Trial:1564 w:82; Gen:37 Trial:3765 w:80; Gen:41 Trial:4127 w:72; Gen:44 Trial:4413 w:59; pErr:0.3674, weight 59 CW found:6302, wDict:59:1,71:1,72:1,75:1,76:1,79:1,80:3,81:4,82:4,83:6,84:9,85:6,86:13,87:17,88:7,89:19,90:30,91:36,92:33,93:48,94:80,95:78,96:86,97:121,98:127,99:141,100:204,101:235,102:270,103:342,104:396,105:433,106:484,107:613,108:601,109:583,110:614,111:623,112:614,113:524,114:551,115:478,116:402,117:339,118:259,119:181,120:139,121:93,122:62,123:33,124:26,125:16,126:5,127:3,128:2,130:1</t>
  </si>
  <si>
    <t>Gen:0 Trial:0 w:102; Trial:54 w:101; Trial:58 w:95; Gen:2 Trial:212 w:89; Gen:11 Trial:1188 w:88; Gen:13 Trial:1318 w:84; Gen:17 Trial:1702 w:83; Gen:38 Trial:3819 w:75; Gen:76 Trial:7650 w:62; pErr:0.3677, weight 62 CW found:2653, wDict:62:1,75:1,77:3,80:1,81:1,82:1,83:3,84:3,85:5,86:5,87:8,88:11,89:21,90:18,91:22,92:26,93:38,94:43,95:62,96:81,97:88,98:133,99:150,100:171,101:210,102:274,103:288,104:362,105:413,106:462,107:510,108:525,109:622,110:585,111:619,112:629,113:571,114:573,115:549,116:460,117:381,118:294,119:250,120:187,121:135,122:85,123:47,124:30,125:21,126:12,127:4,128:6</t>
  </si>
  <si>
    <t>Gen:0 Trial:0 w:119; Trial:1 w:111; Trial:11 w:104; Trial:21 w:101; Gen:1 Trial:129 w:95; Gen:2 Trial:259 w:86; Gen:6 Trial:683 w:76; Gen:46 Trial:4657 w:71; pErr:0.3676, weight 71 CW found:5983, wDict:71:1,76:1,77:1,78:1,79:2,80:1,81:4,82:2,83:1,84:6,85:7,86:10,87:8,88:16,89:15,90:14,91:28,92:26,93:41,94:53,95:73,96:79,97:124,98:138,99:147,100:210,101:232,102:250,103:352,104:366,105:408,106:507,107:548,108:542,109:580,110:607,111:659,112:594,113:559,114:551,115:511,116:440,117:332,118:274,119:234,120:147,121:115,122:84,123:46,124:28,125:15,126:8,127:1,128:1</t>
  </si>
  <si>
    <t>Gen:0 Trial:0 w:119; Trial:1 w:107; Trial:4 w:106; Trial:17 w:100; Trial:56 w:99; Gen:1 Trial:169 w:96; Gen:4 Trial:451 w:86; Gen:19 Trial:1909 w:83; Gen:23 Trial:2312 w:69; Gen:29 Trial:2903 w:68; pErr:0.3676, weight 68 CW found:8022, wDict:68:1,69:1,76:1,78:1,80:1,81:2,82:2,83:3,84:4,85:2,86:11,87:19,88:17,89:15,90:11,91:23,92:30,93:39,94:66,95:51,96:87,97:110,98:121,99:171,100:198,101:212,102:269,103:310,104:342,105:380,106:464,107:541,108:530,109:582,110:639,111:605,112:628,113:612,114:528,115:534,116:475,117:354,118:281,119:237,120:170,121:125,122:76,123:51,124:30,125:22,126:8,127:5,128:3</t>
  </si>
  <si>
    <t>Gen:0 Trial:0 w:123; Trial:1 w:119; Trial:2 w:118; Trial:5 w:101; Gen:1 Trial:141 w:85; Gen:3 Trial:325 w:83; Gen:8 Trial:820 w:74; Gen:52 Trial:5238 w:68; pErr:0.3675, weight 68 CW found:5369, wDict:68:1,74:1,75:1,78:1,80:1,81:1,82:3,83:5,84:5,85:6,86:7,87:9,88:12,89:12,90:18,91:20,92:25,93:28,94:38,95:51,96:68,97:87,98:123,99:133,100:164,101:192,102:206,103:288,104:337,105:416,106:454,107:494,108:573,109:618,110:632,111:644,112:671,113:626,114:601,115:549,116:442,117:380,118:302,119:227,120:191,121:145,122:88,123:42,124:32,125:15,126:9,127:5,128:1</t>
  </si>
  <si>
    <t>Gen:0 Trial:0 w:112; Trial:1 w:111; Trial:3 w:105; Trial:21 w:100; Trial:42 w:99; Gen:1 Trial:132 w:93; Gen:2 Trial:264 w:91; Gen:3 Trial:331 w:88; Gen:6 Trial:642 w:87; Gen:13 Trial:1315 w:86; Gen:21 Trial:2116 w:82; Gen:25 Trial:2599 w:74; Gen:26 Trial:2608 w:58; pErr:0.3675, weight 58 CW found:8284, wDict:58:3,60:1,67:1,68:1,71:2,73:2,74:1,75:2,77:2,78:1,79:5,80:5,81:6,82:6,83:5,84:6,85:11,86:15,87:22,88:15,89:26,90:31,91:45,92:44,93:50,94:80,95:78,96:103,97:127,98:174,99:202,100:227,101:272,102:345,103:340,104:379,105:426,106:445,107:499,108:562,109:601,110:583,111:576,112:599,113:556,114:509,115:432,116:410,117:344,118:250,119:193,120:148,121:96,122:63,123:37,124:18,125:8,126:8,127:2</t>
  </si>
  <si>
    <t>Gen:0 Trial:0 w:120; Trial:1 w:98; Gen:1 Trial:122 w:85; Gen:20 Trial:2070 w:84; Gen:37 Trial:3709 w:79; Gen:47 Trial:4779 w:77; pErr:0.3677, weight 77 CW found:5875, wDict:77:2,78:2,79:1,80:1,82:3,83:1,84:4,85:4,86:6,87:6,88:11,89:13,90:20,91:24,92:30,93:31,94:43,95:50,96:63,97:71,98:102,99:127,100:137,101:171,102:240,103:258,104:349,105:369,106:426,107:464,108:555,109:552,110:658,111:626,112:651,113:657,114:567,115:543,116:509,117:444,118:343,119:269,120:229,121:147,122:97,123:45,124:34,125:28,126:8,127:4,128:4,131:1</t>
  </si>
  <si>
    <t>Gen:0 Trial:0 w:128; Trial:1 w:114; Trial:3 w:104; Trial:14 w:100; Trial:22 w:99; Trial:99 w:94; Gen:6 Trial:626 w:85; Gen:9 Trial:959 w:84; Gen:14 Trial:1465 w:82; Gen:17 Trial:1709 w:80; Gen:29 Trial:2916 w:73; Gen:36 Trial:3616 w:71; Gen:44 Trial:4492 w:67; Gen:71 Trial:7102 w:60; Gen:72 Trial:7203 w:59; pErr:0.3672, weight 59 CW found:3111, wDict:59:1,60:1,67:1,71:1,72:2,73:1,74:1,76:1,78:2,79:2,80:4,81:3,82:4,83:2,84:9,85:9,86:8,87:12,88:17,89:15,90:14,91:24,92:37,93:67,94:53,95:80,96:80,97:84,98:172,99:192,100:191,101:244,102:282,103:357,104:380,105:422,106:479,107:537,108:524,109:612,110:605,111:643,112:635,113:575,114:508,115:486,116:420,117:310,118:257,119:205,120:126,121:107,122:90,123:44,124:25,125:16,126:7,127:10,128:4</t>
  </si>
  <si>
    <t>Gen:0 Trial:0 w:121; Trial:1 w:116; Trial:2 w:115; Trial:3 w:113; Trial:4 w:109; Trial:8 w:96; Gen:4 Trial:413 w:78; Gen:13 Trial:1321 w:76; Gen:72 Trial:7208 w:74; pErr:0.3676, weight 74 CW found:3128, wDict:74:1,76:1,77:1,78:2,80:3,82:1,83:6,84:3,85:4,86:3,87:5,88:8,89:21,90:18,91:23,92:40,93:30,94:41,95:56,96:74,97:101,98:113,99:144,100:190,101:240,102:265,103:287,104:352,105:392,106:472,107:536,108:541,109:580,110:621,111:583,112:643,113:628,114:589,115:502,116:477,117:374,118:333,119:239,120:160,121:127,122:79,123:36,124:27,125:18,126:6,127:4</t>
  </si>
  <si>
    <t>Gen:0 Trial:0 w:121; Trial:1 w:107; Trial:2 w:103; Trial:27 w:102; Trial:72 w:101; Trial:80 w:100; Gen:1 Trial:130 w:96; Gen:2 Trial:241 w:88; Gen:3 Trial:308 w:84; Gen:15 Trial:1530 w:78; Gen:30 Trial:3022 w:72; Gen:58 Trial:5816 w:71; Gen:75 Trial:7501 w:67; Gen:76 Trial:7608 w:66; pErr:0.3675, weight 66 CW found:2680, wDict:66:1,67:1,68:1,71:2,72:1,75:1,78:5,79:1,80:2,81:4,82:2,83:4,84:5,85:5,86:11,87:14,88:10,89:17,90:25,91:31,92:46,93:60,94:65,95:61,96:106,97:117,98:129,99:184,100:238,101:241,102:314,103:328,104:403,105:450,106:478,107:569,108:611,109:628,110:595,111:641,112:615,113:526,114:482,115:456,116:371,117:336,118:276,119:163,120:132,121:91,122:56,123:48,124:22,125:8,126:5,128:6</t>
  </si>
  <si>
    <t>Gen:0 Trial:0 w:124; Trial:1 w:122; Trial:2 w:120; Trial:3 w:113; Trial:4 w:108; Trial:11 w:102; Trial:14 w:99; Gen:1 Trial:159 w:96; Gen:2 Trial:200 w:95; Trial:242 w:94; Gen:3 Trial:326 w:82; Gen:13 Trial:1317 w:77; Gen:72 Trial:7255 w:76; Gen:93 Trial:9398 w:73; pErr:0.3679, weight 73 CW found:668, wDict:73:1,76:1,77:4,78:2,79:1,80:4,81:2,82:3,83:7,84:8,85:4,86:4,87:9,88:13,89:15,90:23,91:37,92:39,93:38,94:75,95:84,96:100,97:118,98:152,99:168,100:225,101:271,102:295,103:367,104:371,105:429,106:506,107:531,108:565,109:573,110:583,111:610,112:606,113:595,114:568,115:452,116:395,117:306,118:249,119:204,120:150,121:96,122:59,123:27,124:35,125:9,126:5,127:1,128:4,130:1</t>
  </si>
  <si>
    <t>Gen:0 Trial:0 w:114; Trial:4 w:111; Trial:9 w:110; Trial:10 w:109; Trial:20 w:97; Gen:3 Trial:396 w:92; Gen:5 Trial:596 w:85; Gen:15 Trial:1573 w:84; Gen:21 Trial:2115 w:82; Gen:22 Trial:2201 w:73; Gen:28 Trial:2802 w:69; Gen:80 Trial:8002 w:67; Gen:83 Trial:8378 w:56; Gen:85 Trial:8504 w:52; pErr:0.3672, weight 52 CW found:1677, wDict:52:1,56:2,58:2,60:1,61:3,62:2,63:1,65:2,67:1,69:1,72:2,73:1,76:1,77:1,79:1,80:1,81:1,82:8,83:5,84:8,85:6,86:7,87:14,88:12,89:24,90:26,91:40,92:32,93:49,94:63,95:83,96:98,97:111,98:137,99:173,100:203,101:243,102:338,103:328,104:348,105:447,106:494,107:509,108:571,109:579,110:621,111:602,112:559,113:603,114:518,115:455,116:410,117:373,118:265,119:194,120:166,121:108,122:66,123:33,124:19,125:16,126:6,127:4,128:1,129:1</t>
  </si>
  <si>
    <t>Gen:0 Trial:0 w:127; Trial:1 w:125; Trial:2 w:115; Trial:3 w:107; Trial:24 w:101; Trial:31 w:100; Gen:1 Trial:127 w:98; Gen:2 Trial:234 w:94; Gen:3 Trial:323 w:81; Gen:20 Trial:2007 w:79; Gen:44 Trial:4473 w:78; Gen:47 Trial:4713 w:76; Gen:85 Trial:8526 w:69; Gen:86 Trial:8607 w:68; pErr:0.3676, weight 68 CW found:1567, wDict:68:1,69:1,70:1,73:1,74:1,75:1,76:3,77:1,78:3,79:2,80:4,81:8,82:8,83:2,84:7,85:16,86:12,87:22,88:20,89:36,90:38,91:43,92:48,93:58,94:84,95:91,96:106,97:147,98:191,99:209,100:223,101:271,102:305,103:379,104:421,105:457,106:518,107:513,108:558,109:626,110:597,111:581,112:579,113:496,114:442,115:430,116:310,117:324,118:205,119:209,120:147,121:80,122:62,123:46,124:21,125:18,126:5,127:9,128:3</t>
  </si>
  <si>
    <t>Gen:0 Trial:0 w:116; Trial:1 w:114; Trial:4 w:112; Trial:7 w:110; Trial:8 w:109; Trial:11 w:108; Trial:13 w:107; Trial:78 w:100; Gen:2 Trial:201 w:99; Trial:249 w:87; Gen:15 Trial:1598 w:86; Gen:17 Trial:1730 w:83; Gen:18 Trial:1831 w:82; Gen:28 Trial:2864 w:78; Gen:31 Trial:3194 w:76; Gen:43 Trial:4363 w:57; pErr:0.3675, weight 57 CW found:6349, wDict:57:1,67:1,70:1,73:1,74:1,75:1,76:4,78:2,79:1,80:2,81:3,82:9,83:5,84:7,85:8,86:4,87:12,88:8,89:20,90:30,91:39,92:50,93:65,94:64,95:91,96:114,97:143,98:163,99:201,100:226,101:273,102:338,103:361,104:419,105:472,106:487,107:527,108:610,109:599,110:559,111:579,112:551,113:542,114:467,115:457,116:367,117:310,118:229,119:183,120:127,121:108,122:62,123:39,124:33,125:13,126:4,127:3,128:3,129:1</t>
  </si>
  <si>
    <t>Gen:0 Trial:0 w:114; Trial:1 w:105; Trial:2 w:103; Trial:29 w:98; Trial:55 w:96; Gen:3 Trial:310 w:93; Trial:344 w:83; Gen:29 Trial:2980 w:82; Gen:75 Trial:7590 w:75; Gen:83 Trial:8365 w:64; pErr:0.3677, weight 64 CW found:1824, wDict:64:1,75:1,82:1,83:2,84:1,85:4,86:6,87:6,88:8,89:12,90:12,91:21,92:22,93:30,94:29,95:49,96:47,97:80,98:81,99:102,100:131,101:170,102:211,103:227,104:291,105:377,106:422,107:474,108:529,109:574,110:616,111:652,112:699,113:683,114:623,115:574,116:515,117:445,118:388,119:281,120:224,121:150,122:99,123:67,124:31,125:17,126:12,127:1,128:1,130:1</t>
  </si>
  <si>
    <t>Gen:0 Trial:0 w:112; Trial:10 w:105; Trial:26 w:100; Gen:1 Trial:114 w:91; Gen:2 Trial:299 w:87; Gen:8 Trial:833 w:83; Gen:11 Trial:1157 w:81; Gen:48 Trial:4802 w:80; Gen:76 Trial:7603 w:79; Gen:81 Trial:8132 w:76; pErr:0.3675, weight 76 CW found:2132, wDict:76:1,78:1,79:1,80:1,81:2,82:3,83:3,84:2,85:3,86:5,87:10,88:12,89:10,90:16,91:20,92:34,93:40,94:49,95:61,96:96,97:103,98:127,99:161,100:175,101:237,102:254,103:313,104:333,105:406,106:480,107:488,108:565,109:589,110:632,111:651,112:609,113:612,114:602,115:489,116:454,117:372,118:278,119:221,120:170,121:122,122:65,123:57,124:35,125:9,126:11,127:5,128:3,129:1,130:1</t>
  </si>
  <si>
    <t>Gen:0 Trial:0 w:126; Trial:1 w:122; Trial:3 w:104; Trial:8 w:100; Trial:54 w:99; Trial:82 w:97; Gen:1 Trial:148 w:79; Gen:53 Trial:5360 w:76; Gen:56 Trial:5659 w:68; pErr:0.3670, weight 68 CW found:4867, wDict:68:1,76:2,77:1,79:3,80:6,81:2,82:3,83:5,84:7,85:10,86:19,87:13,88:27,89:22,90:35,91:22,92:32,93:53,94:60,95:82,96:110,97:119,98:170,99:199,100:229,101:260,102:346,103:356,104:436,105:480,106:526,107:514,108:592,109:631,110:633,111:620,112:595,113:519,114:462,115:415,116:376,117:298,118:225,119:179,120:105,121:88,122:48,123:33,124:11,125:11,126:6,127:2,128:1</t>
  </si>
  <si>
    <t>Gen:0 Trial:0 w:116; Trial:3 w:115; Trial:9 w:112; Trial:16 w:107; Trial:34 w:101; Trial:47 w:96; Gen:2 Trial:230 w:95; Gen:3 Trial:311 w:92; Trial:383 w:91; Gen:7 Trial:762 w:90; Gen:9 Trial:961 w:88; Gen:12 Trial:1243 w:87; Trial:1247 w:86; Gen:20 Trial:2006 w:82; Gen:30 Trial:3037 w:63; Gen:99 Trial:9929 w:49; pErr:0.3679, weight 49 CW found:82, wDict:49:1,63:1,72:1,74:1,79:1,80:1,81:1,82:1,83:1,84:2,85:3,86:8,87:6,88:9,89:13,90:27,91:14,92:28,93:41,94:49,95:67,96:73,97:100,98:129,99:153,100:173,101:209,102:224,103:277,104:340,105:376,106:435,107:482,108:515,109:633,110:607,111:582,112:642,113:531,114:572,115:474,116:465,117:428,118:392,119:300,120:212,121:148,122:105,123:66,124:32,125:25,126:15,127:6,128:2,130:1</t>
  </si>
  <si>
    <t>Gen:0 Trial:0 w:105; Trial:2 w:101; Trial:38 w:99; Trial:59 w:94; Trial:65 w:90; Gen:11 Trial:1173 w:88; Gen:13 Trial:1372 w:83; Gen:14 Trial:1419 w:82; Gen:29 Trial:2942 w:75; Gen:84 Trial:8480 w:70; Gen:85 Trial:8504 w:69; Gen:86 Trial:8608 w:68; Gen:90 Trial:9069 w:65; pErr:0.3679, weight 65 CW found:1035, wDict:65:1,68:1,69:1,70:1,74:1,75:1,78:1,79:1,80:3,81:6,82:4,83:10,84:7,85:7,86:16,87:11,88:16,89:23,90:35,91:33,92:56,93:76,94:68,95:93,96:123,97:123,98:147,99:186,100:227,101:272,102:281,103:354,104:397,105:483,106:470,107:527,108:531,109:567,110:636,111:565,112:596,113:511,114:511,115:468,116:414,117:321,118:241,119:178,120:142,121:106,122:78,123:45,124:14,125:9,126:5</t>
  </si>
  <si>
    <t>Gen:0 Trial:0 w:115; Trial:4 w:113; Trial:23 w:112; Trial:32 w:110; Trial:34 w:102; Trial:53 w:100; Gen:1 Trial:133 w:90; Gen:5 Trial:514 w:87; Gen:6 Trial:616 w:85; Gen:19 Trial:1953 w:82; Gen:34 Trial:3479 w:74; pErr:0.3674, weight 74 CW found:7347, wDict:74:1,75:1,77:2,78:4,79:4,80:1,81:4,82:4,83:5,84:8,85:12,86:14,87:9,88:12,89:17,90:20,91:29,92:25,93:48,94:45,95:74,96:79,97:93,98:104,99:158,100:189,101:194,102:291,103:374,104:357,105:402,106:496,107:524,108:557,109:653,110:639,111:618,112:595,113:622,114:573,115:528,116:397,117:343,118:256,119:196,120:151,121:108,122:64,123:55,124:26,125:11,126:4,127:2,130:2</t>
  </si>
  <si>
    <t>Gen:0 Trial:0 w:115; Trial:1 w:111; Trial:10 w:105; Trial:57 w:100; Gen:1 Trial:137 w:99; Gen:3 Trial:307 w:96; Gen:4 Trial:478 w:95; Gen:5 Trial:503 w:90; Gen:8 Trial:820 w:87; Gen:22 Trial:2259 w:83; Trial:2267 w:75; Gen:48 Trial:4854 w:74; Gen:72 Trial:7222 w:58; Gen:73 Trial:7304 w:56; Gen:74 Trial:7400 w:55; Gen:75 Trial:7500 w:53; pErr:0.3663, weight 53 CW found:2776, wDict:53:1,55:3,56:3,57:6,58:1,59:1,60:1,61:1,62:3,64:1,65:1,69:1,74:1,75:2,76:1,77:2,78:1,79:2,80:1,81:2,82:3,83:3,84:6,85:4,86:5,87:13,88:12,89:13,90:13,91:20,92:33,93:35,94:44,95:75,96:70,97:99,98:119,99:148,100:160,101:203,102:242,103:326,104:362,105:400,106:432,107:478,108:555,109:580,110:624,111:642,112:654,113:573,114:563,115:574,116:462,117:377,118:323,119:208,120:181,121:131,122:82,123:45,124:28,125:30,126:6,127:4,128:5</t>
  </si>
  <si>
    <t>Gen:0 Trial:0 w:119; Trial:1 w:114; Trial:3 w:112; Trial:4 w:109; Trial:12 w:101; Trial:14 w:98; Trial:70 w:90; Gen:2 Trial:267 w:84; Gen:5 Trial:533 w:82; Gen:34 Trial:3425 w:76; Gen:83 Trial:8382 w:71; Gen:84 Trial:8403 w:67; pErr:0.3679, weight 67 CW found:1799, wDict:67:1,71:1,76:1,78:1,79:1,80:2,82:3,83:6,84:4,85:5,86:10,87:5,88:8,89:16,90:12,91:15,92:21,93:26,94:31,95:37,96:64,97:90,98:102,99:145,100:164,101:212,102:216,103:285,104:300,105:349,106:457,107:466,108:547,109:585,110:635,111:664,112:624,113:674,114:630,115:558,116:524,117:407,118:333,119:258,120:177,121:141,122:84,123:54,124:24,125:13,126:10,127:2</t>
  </si>
  <si>
    <t>Gen:0 Trial:0 w:115; Trial:2 w:102; Trial:39 w:91; Gen:6 Trial:604 w:84; Gen:8 Trial:852 w:77; Gen:35 Trial:3501 w:75; Gen:36 Trial:3624 w:74; Gen:40 Trial:4081 w:71; Gen:75 Trial:7562 w:67; pErr:0.3679, weight 67 CW found:2765, wDict:67:1,71:1,74:1,75:1,77:3,79:5,80:3,81:1,82:2,83:4,84:11,85:6,86:11,87:16,88:23,89:25,90:31,91:40,92:55,93:64,94:61,95:85,96:115,97:134,98:166,99:194,100:277,101:291,102:336,103:375,104:427,105:510,106:509,107:550,108:576,109:573,110:566,111:625,112:532,113:522,114:453,115:433,116:330,117:299,118:235,119:184,120:128,121:83,122:52,123:36,124:11,125:16,126:5,127:5,128:1,130:1</t>
  </si>
  <si>
    <t>Gen:0 Trial:0 w:124; Trial:1 w:112; Trial:9 w:110; Trial:10 w:105; Trial:42 w:100; Gen:2 Trial:203 w:91; Gen:8 Trial:845 w:88; Gen:11 Trial:1147 w:85; Gen:16 Trial:1666 w:62; pErr:0.3674, weight 62 CW found:9379, wDict:62:1,66:1,68:1,72:2,74:1,75:1,76:1,77:2,78:4,79:1,80:3,81:3,82:5,83:7,84:6,85:8,86:9,87:8,88:14,89:14,90:13,91:29,92:41,93:46,94:65,95:111,96:83,97:119,98:149,99:165,100:215,101:221,102:300,103:317,104:373,105:443,106:525,107:518,108:550,109:619,110:637,111:659,112:594,113:532,114:533,115:449,116:370,117:314,118:259,119:212,120:155,121:118,122:64,123:50,124:30,125:18,126:4,127:4,128:3,129:1</t>
  </si>
  <si>
    <t>Gen:0 Trial:0 w:117; Trial:1 w:107; Trial:10 w:93; Gen:4 Trial:458 w:81; Gen:23 Trial:2383 w:77; Gen:58 Trial:5859 w:74; pErr:0.3674, weight 74 CW found:4633, wDict:74:1,77:6,78:4,80:5,81:2,82:4,83:2,84:3,85:8,86:9,87:9,88:15,89:19,90:21,91:31,92:47,93:52,94:58,95:79,96:99,97:119,98:147,99:171,100:195,101:232,102:278,103:310,104:376,105:406,106:482,107:482,108:530,109:590,110:656,111:594,112:618,113:640,114:504,115:474,116:443,117:332,118:293,119:212,120:132,121:124,122:85,123:36,124:36,125:14,126:11,127:3,128:1</t>
  </si>
  <si>
    <t>Gen:0 Trial:0 w:121; Trial:1 w:117; Trial:4 w:111; Trial:7 w:110; Trial:8 w:100; Trial:58 w:99; Trial:99 w:86; Gen:2 Trial:292 w:79; Gen:20 Trial:2065 w:69; Gen:84 Trial:8405 w:66; Gen:85 Trial:8515 w:64; pErr:0.3674, weight 64 CW found:1676, wDict:64:2,66:1,69:1,71:1,72:3,74:2,76:1,77:1,78:2,79:2,80:3,81:6,83:5,84:3,85:10,86:10,87:8,88:13,89:17,90:13,91:38,92:27,93:54,94:48,95:63,96:67,97:107,98:138,99:132,100:166,101:223,102:267,103:288,104:352,105:408,106:454,107:575,108:551,109:585,110:615,111:579,112:656,113:591,114:552,115:486,116:472,117:369,118:289,119:255,120:177,121:118,122:75,123:50,124:36,125:17,126:11,127:4,128:1</t>
  </si>
  <si>
    <t>Gen:0 Trial:0 w:108; Trial:12 w:103; Trial:48 w:98; Trial:98 w:97; Gen:4 Trial:403 w:95; Gen:5 Trial:595 w:94; Gen:6 Trial:690 w:88; Gen:14 Trial:1417 w:87; Gen:16 Trial:1665 w:79; Gen:21 Trial:2160 w:69; pErr:0.3675, weight 69 CW found:8769, wDict:69:1,75:2,77:1,79:2,82:1,83:4,84:2,85:1,86:5,87:11,88:8,89:14,90:13,91:20,92:25,93:23,94:39,95:41,96:69,97:91,98:101,99:132,100:160,101:206,102:220,103:254,104:329,105:345,106:465,107:494,108:543,109:619,110:634,111:659,112:606,113:641,114:584,115:585,116:463,117:432,118:360,119:264,120:182,121:137,122:87,123:59,124:35,125:20,126:7,127:3,128:1</t>
  </si>
  <si>
    <t>Gen:0 Trial:0 w:123; Trial:1 w:120; Trial:2 w:116; Trial:7 w:109; Trial:8 w:108; Trial:18 w:107; Trial:26 w:103; Trial:52 w:96; Gen:1 Trial:172 w:95; Gen:2 Trial:261 w:92; Gen:7 Trial:713 w:91; Gen:9 Trial:908 w:90; Gen:10 Trial:1076 w:79; Gen:46 Trial:4698 w:77; Gen:55 Trial:5502 w:68; Trial:5508 w:60; pErr:0.3672, weight 60 CW found:5052, wDict:60:1,65:1,66:1,67:1,68:1,70:2,74:1,75:2,76:1,77:2,78:3,79:4,80:2,81:2,82:1,84:1,85:5,86:11,87:6,88:15,89:15,90:18,91:28,92:40,93:35,94:30,95:70,96:65,97:89,98:128,99:139,100:170,101:208,102:264,103:271,104:342,105:374,106:451,107:485,108:548,109:552,110:639,111:625,112:611,113:600,114:576,115:510,116:468,117:404,118:331,119:288,120:204,121:150,122:83,123:63,124:25,125:23,126:7,127:4,128:3,129:1</t>
  </si>
  <si>
    <t>Gen:0 Trial:0 w:115; Trial:1 w:111; Trial:9 w:106; Trial:23 w:104; Trial:35 w:102; Gen:1 Trial:120 w:100; Gen:2 Trial:205 w:98; Trial:229 w:97; Trial:248 w:79; Gen:6 Trial:613 w:77; Gen:14 Trial:1444 w:65; Gen:26 Trial:2600 w:54; Gen:29 Trial:2903 w:51; Gen:33 Trial:3307 w:48; Gen:41 Trial:4125 w:44; pErr:0.3575, weight 44 CW found:6379, wDict:44:32,45:32,46:2,47:34,48:49,49:24,50:22,51:29,52:14,53:10,54:13,55:16,56:10,57:10,58:12,59:20,60:13,61:8,62:9,63:8,64:9,65:10,66:6,67:4,68:2,69:1,70:4,71:1,72:7,73:3,74:2,77:4,78:1,79:4,80:2,81:1,82:4,83:3,84:2,85:6,87:7,88:8,89:9,90:13,91:23,92:15,93:24,94:28,95:45,96:41,97:69,98:66,99:86,100:120,101:152,102:180,103:207,104:262,105:301,106:353,107:371,108:423,109:493,110:573,111:621,112:565,113:617,114:590,115:595,116:534,117:482,118:430,119:373,120:285,121:193,122:149,123:103,124:63,125:42,126:25,127:12,128:2,129:5,130:2</t>
  </si>
  <si>
    <t>Gen:0 Trial:0 w:126; Trial:1 w:117; Trial:4 w:112; Trial:5 w:96; Trial:79 w:95; Gen:1 Trial:108 w:91; Gen:3 Trial:361 w:88; Gen:16 Trial:1679 w:87; Gen:21 Trial:2127 w:79; Gen:66 Trial:6695 w:77; pErr:0.3677, weight 77 CW found:3711, wDict:77:1,79:2,80:1,81:4,82:1,83:2,84:2,85:4,86:6,87:11,88:11,89:7,90:10,91:19,92:26,93:39,94:53,95:63,96:74,97:101,98:122,99:153,100:194,101:223,102:253,103:309,104:343,105:423,106:501,107:513,108:576,109:614,110:633,111:625,112:578,113:594,114:548,115:512,116:457,117:381,118:273,119:233,120:172,121:125,122:86,123:61,124:24,125:24,126:7,127:3,128:3</t>
  </si>
  <si>
    <t>Gen:0 Trial:0 w:118; Trial:1 w:113; Trial:4 w:111; Trial:8 w:107; Trial:29 w:105; Trial:47 w:104; Trial:79 w:98; Gen:1 Trial:110 w:96; Trial:115 w:89; Gen:6 Trial:630 w:87; Gen:7 Trial:717 w:85; Trial:759 w:79; Gen:13 Trial:1321 w:64; Trial:1322 w:60; Gen:14 Trial:1401 w:58; Gen:15 Trial:1506 w:52; Gen:52 Trial:5201 w:51; pErr:0.3671, weight 51 CW found:5399, wDict:51:1,52:2,53:1,54:1,56:1,57:4,58:3,59:4,60:2,61:3,62:5,63:4,64:3,65:5,66:4,67:5,68:6,69:5,70:4,71:1,72:1,73:7,74:4,75:3,76:1,77:3,78:4,79:5,80:8,81:2,82:10,83:9,84:4,85:17,86:22,87:19,88:20,89:35,90:38,91:43,92:59,93:80,94:89,95:114,96:118,97:147,98:185,99:196,100:243,101:276,102:319,103:384,104:364,105:396,106:459,107:542,108:518,109:550,110:591,111:569,112:592,113:484,114:481,115:446,116:379,117:302,118:259,119:169,120:137,121:87,122:66,123:41,124:21,125:7,126:7,127:3,128:1</t>
  </si>
  <si>
    <t>Gen:0 Trial:0 w:115; Trial:2 w:98; Gen:1 Trial:117 w:97; Gen:2 Trial:217 w:87; Gen:4 Trial:495 w:86; Gen:7 Trial:734 w:64; Gen:8 Trial:805 w:59; Gen:16 Trial:1697 w:55; pErr:0.3673, weight 55 CW found:9348, wDict:55:1,59:2,60:2,62:1,64:3,65:1,67:1,68:3,70:2,71:1,72:3,75:2,76:2,77:1,78:4,79:2,80:2,81:3,82:2,83:8,84:8,85:6,86:11,87:15,88:19,89:17,90:32,91:41,92:46,93:49,94:51,95:84,96:97,97:120,98:176,99:183,100:189,101:236,102:285,103:329,104:378,105:395,106:473,107:522,108:534,109:648,110:603,111:591,112:577,113:607,114:574,115:455,116:411,117:325,118:243,119:179,120:160,121:114,122:70,123:43,124:28,125:19,126:5,127:4,128:2</t>
  </si>
  <si>
    <t>Gen:0 Trial:0 w:117; Trial:1 w:116; Trial:2 w:111; Trial:3 w:104; Trial:6 w:98; Trial:42 w:94; Gen:1 Trial:147 w:78; Gen:31 Trial:3131 w:75; Gen:62 Trial:6294 w:50; pErr:0.3676, weight 50 CW found:4169, wDict:50:1,69:1,75:3,76:1,77:1,78:3,80:2,81:2,82:1,83:5,84:4,85:6,86:8,87:14,88:26,89:14,90:19,91:27,92:30,93:49,94:62,95:72,96:87,97:95,98:130,99:163,100:182,101:225,102:266,103:347,104:383,105:416,106:427,107:507,108:587,109:621,110:634,111:651,112:608,113:553,114:522,115:497,116:440,117:372,118:306,119:194,120:174,121:106,122:66,123:46,124:22,125:12,126:7,127:2,128:1</t>
  </si>
  <si>
    <t>Gen:0 Trial:0 w:111; Trial:21 w:102; Trial:41 w:96; Gen:1 Trial:167 w:95; Gen:3 Trial:350 w:93; Gen:9 Trial:900 w:91; Gen:10 Trial:1078 w:82; Gen:38 Trial:3820 w:77; Gen:55 Trial:5575 w:76; Gen:77 Trial:7783 w:61; pErr:0.3671, weight 61 CW found:2492, wDict:61:1,76:1,77:1,78:2,79:1,80:3,81:3,82:3,83:2,84:8,85:7,86:11,87:13,88:16,89:20,90:24,91:43,92:39,93:51,94:46,95:81,96:91,97:100,98:149,99:179,100:207,101:220,102:294,103:327,104:373,105:457,106:491,107:500,108:567,109:613,110:627,111:630,112:583,113:578,114:502,115:499,116:418,117:354,118:258,119:216,120:140,121:94,122:63,123:44,124:29,125:6,126:7,127:5,128:2,130:1</t>
  </si>
  <si>
    <t>Gen:0 Trial:0 w:125; Trial:1 w:120; Trial:2 w:107; Trial:3 w:105; Trial:72 w:104; Trial:75 w:99; Trial:86 w:95; Gen:2 Trial:202 w:88; Gen:4 Trial:496 w:85; Gen:26 Trial:2690 w:81; Gen:68 Trial:6848 w:77; Gen:72 Trial:7274 w:75; pErr:0.3676, weight 75 CW found:3056, wDict:75:1,77:3,81:1,82:3,83:2,84:5,85:10,86:7,87:11,88:15,89:10,90:24,91:18,92:35,93:49,94:51,95:65,96:77,97:115,98:127,99:156,100:196,101:208,102:258,103:306,104:382,105:427,106:495,107:491,108:549,109:577,110:612,111:623,112:603,113:555,114:564,115:512,116:443,117:385,118:314,119:227,120:177,121:125,122:70,123:55,124:35,125:12,126:8,127:5,130:1</t>
  </si>
  <si>
    <t>Gen:0 Trial:0 w:115; Trial:1 w:114; Trial:4 w:109; Trial:10 w:104; Trial:14 w:102; Trial:77 w:97; Gen:4 Trial:442 w:96; Gen:5 Trial:567 w:94; Gen:6 Trial:692 w:85; Gen:17 Trial:1736 w:83; Gen:33 Trial:3333 w:82; Gen:34 Trial:3415 w:81; Gen:36 Trial:3642 w:80; Gen:46 Trial:4664 w:77; pErr:0.3677, weight 77 CW found:5999, wDict:77:2,78:1,79:2,80:2,81:4,82:3,83:6,84:4,85:14,86:13,87:13,88:16,89:26,90:21,91:31,92:38,93:69,94:72,95:79,96:83,97:111,98:155,99:196,100:212,101:288,102:293,103:383,104:453,105:455,106:521,107:580,108:590,109:625,110:626,111:561,112:610,113:492,114:443,115:422,116:372,117:296,118:236,119:193,120:128,121:103,122:64,123:44,124:22,125:14,126:10,128:2,129:1</t>
  </si>
  <si>
    <t>Gen:0 Trial:0 w:116; Trial:6 w:114; Trial:8 w:108; Trial:33 w:107; Trial:45 w:96; Gen:2 Trial:225 w:95; Trial:258 w:91; Gen:7 Trial:771 w:89; Gen:8 Trial:893 w:86; Gen:15 Trial:1527 w:80; Gen:51 Trial:5132 w:77; Gen:71 Trial:7105 w:76; pErr:0.3675, weight 76 CW found:3283, wDict:76:1,77:1,78:3,80:1,81:4,82:2,83:7,84:1,85:2,86:12,87:10,88:11,89:16,90:13,91:22,92:22,93:42,94:44,95:63,96:102,97:67,98:123,99:147,100:168,101:218,102:261,103:313,104:370,105:415,106:421,107:515,108:578,109:597,110:627,111:613,112:640,113:607,114:613,115:547,116:428,117:389,118:277,119:236,120:169,121:112,122:57,123:55,124:22,125:23,126:6,127:4,128:1,129:2</t>
  </si>
  <si>
    <t>Gen:0 Trial:0 w:111; Trial:3 w:104; Trial:33 w:103; Trial:41 w:101; Trial:68 w:95; Gen:2 Trial:260 w:94; Gen:3 Trial:338 w:81; Gen:10 Trial:1075 w:80; Gen:19 Trial:1926 w:78; pErr:0.3673, weight 78 CW found:9087, wDict:78:4,80:2,81:7,82:2,83:5,84:8,85:4,86:11,87:17,88:14,89:21,90:33,91:37,92:38,93:51,94:80,95:74,96:105,97:147,98:137,99:191,100:187,101:259,102:310,103:353,104:399,105:448,106:502,107:548,108:579,109:612,110:634,111:619,112:573,113:553,114:504,115:417,116:373,117:338,118:267,119:184,120:130,121:76,122:58,123:35,124:28,125:17,126:4,127:3,128:1,129:1</t>
  </si>
  <si>
    <t>Gen:0 Trial:0 w:122; Trial:1 w:117; Trial:2 w:107; Trial:15 w:106; Trial:18 w:102; Trial:51 w:95; Gen:2 Trial:268 w:92; Gen:5 Trial:513 w:81; Gen:15 Trial:1560 w:75; Gen:58 Trial:5831 w:66; Gen:59 Trial:5905 w:62; Gen:64 Trial:6478 w:57; pErr:0.3672, weight 57 CW found:3994, wDict:57:1,62:1,66:1,73:1,75:1,76:1,78:1,80:2,81:3,82:3,83:1,84:1,85:8,86:17,87:18,88:14,89:16,90:23,91:19,92:25,93:35,94:59,95:67,96:75,97:100,98:128,99:162,100:171,101:216,102:274,103:295,104:341,105:397,106:457,107:473,108:593,109:608,110:639,111:638,112:641,113:579,114:563,115:529,116:437,117:352,118:317,119:233,120:168,121:113,122:75,123:50,124:25,125:16,126:9,127:6,128:2</t>
  </si>
  <si>
    <t>Gen:0 Trial:0 w:120; Trial:1 w:112; Trial:5 w:109; Trial:20 w:108; Trial:43 w:97; Gen:1 Trial:103 w:94; Gen:3 Trial:363 w:91; Gen:8 Trial:867 w:87; Gen:9 Trial:999 w:83; Gen:15 Trial:1524 w:76; Gen:17 Trial:1715 w:73; Gen:34 Trial:3421 w:72; pErr:0.3674, weight 72 CW found:7376, wDict:72:1,73:2,74:1,76:4,78:1,79:2,80:3,81:5,82:4,83:7,84:14,85:14,86:15,87:19,88:19,89:23,90:28,91:39,92:46,93:83,94:82,95:83,96:114,97:128,98:175,99:190,100:227,101:296,102:312,103:326,104:423,105:440,106:511,107:529,108:586,109:682,110:614,111:580,112:599,113:535,114:489,115:438,116:359,117:249,118:224,119:174,120:124,121:66,122:41,123:37,124:16,125:14,126:4,127:2,129:1</t>
  </si>
  <si>
    <t>Gen:0 Trial:0 w:114; Trial:10 w:108; Trial:29 w:107; Trial:40 w:102; Trial:64 w:99; Gen:1 Trial:115 w:90; Gen:10 Trial:1014 w:88; Gen:14 Trial:1406 w:86; Gen:19 Trial:1944 w:85; Gen:22 Trial:2213 w:84; Trial:2286 w:78; Gen:36 Trial:3656 w:77; pErr:0.3674, weight 77 CW found:7199, wDict:77:1,78:2,79:3,80:1,81:4,82:1,84:4,85:7,86:3,87:6,88:19,89:21,90:18,91:19,92:30,93:45,94:39,95:48,96:87,97:81,98:119,99:133,100:173,101:205,102:246,103:301,104:371,105:409,106:443,107:498,108:530,109:589,110:597,111:593,112:647,113:622,114:592,115:515,116:466,117:411,118:315,119:256,120:202,121:134,122:77,123:61,124:26,125:12,126:11,127:5,128:1,130:1</t>
  </si>
  <si>
    <t>Gen:0 Trial:0 w:119; Trial:1 w:111; Trial:3 w:109; Trial:8 w:101; Trial:43 w:96; Gen:1 Trial:145 w:88; Gen:8 Trial:804 w:86; Trial:819 w:82; Gen:12 Trial:1297 w:79; Gen:34 Trial:3474 w:78; Gen:41 Trial:4180 w:67; pErr:0.3673, weight 67 CW found:6544, wDict:67:1,75:1,78:3,79:2,80:1,81:1,82:5,83:2,84:5,85:5,86:10,87:9,88:19,89:20,90:24,91:25,92:46,93:32,94:56,95:77,96:103,97:105,98:135,99:176,100:219,101:243,102:264,103:351,104:361,105:412,106:510,107:541,108:576,109:611,110:630,111:613,112:602,113:596,114:538,115:459,116:415,117:341,118:274,119:184,120:148,121:87,122:55,123:55,124:23,125:14,126:10,127:2,128:2,129:1</t>
  </si>
  <si>
    <t>Gen:0 Trial:0 w:110; Trial:13 w:103; Trial:44 w:101; Gen:1 Trial:102 w:92; Gen:4 Trial:453 w:84; Gen:8 Trial:852 w:77; Gen:33 Trial:3320 w:72; Gen:35 Trial:3554 w:70; pErr:0.3677, weight 70 CW found:7299, wDict:70:1,72:1,75:1,77:2,78:2,79:1,80:1,81:3,82:4,83:3,84:2,85:4,86:4,87:9,88:11,89:17,90:20,91:26,92:33,93:53,94:38,95:67,96:95,97:97,98:128,99:129,100:181,101:193,102:255,103:311,104:356,105:444,106:471,107:511,108:546,109:634,110:620,111:656,112:589,113:670,114:553,115:509,116:466,117:367,118:280,119:214,120:160,121:112,122:57,123:29,124:34,125:15,126:9,127:5,130:1</t>
  </si>
  <si>
    <t>Gen:0 Trial:0 w:121; Trial:1 w:118; Trial:2 w:116; Trial:5 w:113; Trial:10 w:111; Trial:12 w:108; Trial:24 w:105; Trial:26 w:101; Gen:1 Trial:110 w:98; Trial:126 w:97; Trial:169 w:79; Gen:13 Trial:1398 w:58; pErr:0.3675, weight 58 CW found:9702, wDict:58:1,60:1,74:1,77:1,78:1,79:1,80:3,81:3,82:6,83:6,84:5,85:4,86:6,87:3,88:13,89:14,90:20,91:28,92:35,93:41,94:57,95:61,96:95,97:125,98:130,99:140,100:175,101:221,102:248,103:288,104:363,105:434,106:452,107:517,108:611,109:609,110:611,111:630,112:601,113:596,114:534,115:465,116:487,117:344,118:285,119:226,120:159,121:146,122:85,123:54,124:31,125:20,126:3,127:1,128:2,129:1</t>
  </si>
  <si>
    <t>Gen:0 Trial:0 w:119; Trial:1 w:102; Trial:20 w:101; Trial:84 w:98; Gen:1 Trial:156 w:91; Gen:8 Trial:845 w:90; Gen:10 Trial:1014 w:89; Trial:1025 w:87; Trial:1075 w:84; Gen:12 Trial:1236 w:79; Gen:14 Trial:1450 w:75; Gen:90 Trial:9042 w:58; Gen:91 Trial:9106 w:55; Gen:93 Trial:9353 w:51; pErr:0.3664, weight 51 CW found:730, wDict:51:1,52:1,53:3,55:2,58:3,60:3,61:1,63:1,66:1,75:1,76:1,78:2,79:3,80:2,82:3,83:2,84:6,85:8,86:3,87:12,88:12,89:16,90:21,91:24,92:28,93:40,94:35,95:72,96:63,97:89,98:103,99:165,100:144,101:189,102:249,103:301,104:350,105:395,106:445,107:506,108:532,109:541,110:666,111:593,112:592,113:590,114:634,115:529,116:467,117:361,118:371,119:270,120:182,121:138,122:83,123:58,124:36,125:25,126:20,127:5,128:1</t>
  </si>
  <si>
    <t>Gen:0 Trial:0 w:113; Trial:6 w:101; Gen:1 Trial:189 w:100; Gen:2 Trial:233 w:90; Gen:6 Trial:608 w:77; Gen:8 Trial:852 w:68; pErr:0.3675, weight 68 CW found:10319, wDict:68:1,77:1,78:1,79:1,80:1,81:3,82:3,83:3,84:4,85:5,86:5,87:12,88:19,89:18,90:26,91:30,92:29,93:47,94:71,95:80,96:90,97:101,98:126,99:182,100:194,101:221,102:264,103:315,104:401,105:441,106:493,107:552,108:575,109:616,110:636,111:620,112:662,113:529,114:509,115:497,116:395,117:304,118:310,119:200,120:142,121:94,122:90,123:36,124:20,125:11,126:6,127:3,128:3,129:1,130:1</t>
  </si>
  <si>
    <t>Gen:0 Trial:0 w:122; Trial:1 w:118; Trial:2 w:109; Trial:12 w:105; Trial:36 w:103; Trial:75 w:100; Trial:87 w:99; Gen:1 Trial:115 w:96; Gen:2 Trial:222 w:87; Gen:10 Trial:1092 w:81; Gen:12 Trial:1200 w:77; Gen:28 Trial:2844 w:72; Gen:47 Trial:4732 w:56; pErr:0.3676, weight 56 CW found:5953, wDict:56:1,72:1,75:1,76:1,77:2,78:3,80:2,81:2,82:4,83:2,84:5,85:8,86:13,87:12,88:13,89:21,90:21,91:21,92:42,93:46,94:40,95:50,96:85,97:132,98:120,99:173,100:194,101:231,102:290,103:308,104:422,105:425,106:525,107:477,108:542,109:602,110:616,111:629,112:620,113:579,114:526,115:483,116:410,117:354,118:280,119:205,120:147,121:120,122:94,123:44,124:28,125:17,126:4,127:5,128:1,130:1</t>
  </si>
  <si>
    <t>Gen:0 Trial:0 w:120; Trial:1 w:117; Trial:6 w:109; Trial:8 w:102; Trial:22 w:99; Trial:33 w:97; Gen:1 Trial:131 w:93; Trial:158 w:91; Gen:2 Trial:235 w:89; Gen:10 Trial:1032 w:86; Gen:11 Trial:1161 w:80; Gen:43 Trial:4394 w:74; Gen:52 Trial:5296 w:64; Gen:81 Trial:8106 w:61; Gen:82 Trial:8207 w:54; Gen:90 Trial:9008 w:50; pErr:0.3679, weight 50 CW found:1125, wDict:50:1,54:4,56:2,57:2,58:5,59:3,60:4,61:1,63:4,64:5,65:1,67:4,69:2,71:1,72:1,73:2,74:1,75:1,76:2,77:3,78:3,79:2,80:2,81:3,82:2,83:3,84:2,85:6,86:10,87:7,88:14,89:17,90:19,91:27,92:35,93:50,94:44,95:59,96:88,97:83,98:115,99:131,100:164,101:183,102:276,103:279,104:323,105:427,106:435,107:492,108:494,109:564,110:595,111:629,112:624,113:617,114:604,115:548,116:488,117:401,118:313,119:258,120:171,121:129,122:94,123:58,124:31,125:15,126:9,127:7,128:1</t>
  </si>
  <si>
    <t>Gen:0 Trial:0 w:108; Trial:2 w:105; Trial:5 w:99; Trial:73 w:97; Gen:1 Trial:133 w:96; Gen:2 Trial:291 w:95; Gen:4 Trial:429 w:94; Gen:6 Trial:618 w:91; Gen:9 Trial:911 w:79; Gen:16 Trial:1641 w:76; Gen:46 Trial:4607 w:71; pErr:0.3676, weight 71 CW found:6043, wDict:71:1,76:2,77:1,78:1,79:1,81:3,83:5,84:3,85:4,86:8,87:8,88:11,89:15,90:18,91:31,92:25,93:54,94:60,95:71,96:83,97:103,98:117,99:168,100:177,101:215,102:248,103:319,104:367,105:418,106:456,107:520,108:567,109:605,110:653,111:619,112:626,113:588,114:539,115:493,116:458,117:355,118:295,119:211,120:184,121:106,122:85,123:42,124:32,125:15,126:4,127:6,128:2,129:1,130:1</t>
  </si>
  <si>
    <t>Gen:0 Trial:0 w:119; Trial:1 w:115; Trial:3 w:112; Trial:9 w:103; Trial:11 w:86; Gen:7 Trial:758 w:85; Gen:8 Trial:883 w:75; Gen:10 Trial:1098 w:74; Gen:20 Trial:2021 w:51; Gen:95 Trial:9559 w:48; pErr:0.3679, weight 48 CW found:485, wDict:48:1,51:1,57:2,58:2,59:2,63:3,65:3,68:2,70:2,71:1,72:1,74:2,75:2,76:2,78:1,79:2,80:2,81:5,82:4,83:7,84:4,85:7,86:15,87:14,88:15,89:26,90:35,91:27,92:29,93:52,94:51,95:98,96:116,97:145,98:150,99:202,100:220,101:233,102:339,103:345,104:375,105:454,106:500,107:504,108:561,109:604,110:614,111:578,112:600,113:569,114:487,115:438,116:412,117:324,118:244,119:169,120:138,121:90,122:67,123:47,124:30,125:11,126:9,127:2,128:3</t>
  </si>
  <si>
    <t>Gen:0 Trial:0 w:112; Trial:1 w:108; Trial:28 w:107; Trial:29 w:102; Gen:1 Trial:163 w:92; Gen:4 Trial:406 w:87; Trial:437 w:76; Gen:39 Trial:3903 w:62; pErr:0.3672, weight 62 CW found:6846, wDict:62:1,65:1,66:1,68:3,69:2,70:1,71:2,72:1,73:1,75:1,76:1,78:1,80:4,81:4,82:7,83:3,84:8,85:7,86:9,87:11,88:18,89:8,90:16,91:31,92:52,93:51,94:68,95:80,96:82,97:106,98:141,99:185,100:187,101:214,102:290,103:332,104:381,105:435,106:463,107:500,108:588,109:599,110:599,111:639,112:597,113:545,114:539,115:471,116:437,117:352,118:234,119:253,120:160,121:111,122:66,123:43,124:26,125:16,126:9,127:4,128:3</t>
  </si>
  <si>
    <t>Gen:0 Trial:0 w:100; Gen:1 Trial:185 w:99; Gen:2 Trial:223 w:92; Trial:231 w:91; Gen:7 Trial:761 w:90; Gen:11 Trial:1175 w:87; Gen:12 Trial:1283 w:83; Gen:18 Trial:1855 w:82; Gen:25 Trial:2501 w:81; Gen:46 Trial:4641 w:79; Gen:51 Trial:5121 w:76; Gen:52 Trial:5209 w:70; pErr:0.3676, weight 70 CW found:5421, wDict:70:1,72:1,73:1,75:1,76:1,79:3,80:1,81:2,82:8,83:5,84:5,85:7,86:7,87:4,88:13,89:15,90:17,91:42,92:40,93:41,94:47,95:67,96:86,97:107,98:120,99:145,100:185,101:226,102:285,103:306,104:381,105:449,106:473,107:530,108:549,109:587,110:601,111:616,112:605,113:579,114:555,115:482,116:411,117:368,118:303,119:234,120:176,121:123,122:65,123:64,124:26,125:18,126:13,127:1,128:1,129:1</t>
  </si>
  <si>
    <t>Gen:0 Trial:0 w:114; Trial:1 w:112; Trial:3 w:104; Trial:15 w:103; Trial:24 w:100; Gen:1 Trial:156 w:99; Trial:177 w:96; Gen:3 Trial:382 w:94; Gen:5 Trial:532 w:91; Gen:12 Trial:1253 w:89; Trial:1270 w:84; Gen:23 Trial:2304 w:81; Gen:35 Trial:3535 w:79; Gen:54 Trial:5417 w:72; Gen:66 Trial:6622 w:69; pErr:0.3678, weight 69 CW found:3814, wDict:69:1,72:1,76:2,79:1,80:4,81:2,82:1,83:2,84:4,85:2,86:6,87:10,88:10,89:16,90:20,91:20,92:29,93:34,94:51,95:56,96:71,97:117,98:139,99:168,100:174,101:203,102:285,103:274,104:353,105:409,106:448,107:487,108:558,109:606,110:638,111:653,112:604,113:625,114:562,115:517,116:459,117:356,118:283,119:232,120:168,121:118,122:98,123:51,124:34,125:17,126:13,127:5,128:2,130:1</t>
  </si>
  <si>
    <t>Gen:0 Trial:0 w:120; Trial:1 w:109; Trial:16 w:103; Trial:17 w:102; Trial:58 w:90; Gen:9 Trial:951 w:86; Gen:18 Trial:1802 w:85; Gen:25 Trial:2560 w:82; Gen:32 Trial:3268 w:80; Gen:39 Trial:3901 w:72; Gen:41 Trial:4117 w:69; pErr:0.3676, weight 69 CW found:6625, wDict:69:1,72:1,75:1,80:2,82:2,84:2,85:5,86:4,87:7,88:11,89:13,90:16,91:22,92:21,93:38,94:34,95:66,96:60,97:81,98:97,99:132,100:188,101:211,102:237,103:291,104:328,105:370,106:461,107:475,108:514,109:625,110:629,111:647,112:623,113:621,114:611,115:554,116:485,117:428,118:327,119:257,120:186,121:129,122:69,123:55,124:25,125:22,126:6,127:7,128:1,129:1,130:1</t>
  </si>
  <si>
    <t>Gen:0 Trial:0 w:122; Trial:1 w:115; Trial:4 w:112; Trial:6 w:109; Trial:12 w:106; Trial:13 w:105; Trial:25 w:103; Trial:48 w:98; Trial:55 w:96; Gen:3 Trial:331 w:83; Gen:5 Trial:546 w:77; Gen:61 Trial:6173 w:76; Gen:80 Trial:8076 w:70; Gen:81 Trial:8108 w:69; pErr:0.3675, weight 69 CW found:2123, wDict:69:2,70:1,75:1,76:1,77:4,79:3,80:2,81:5,82:3,83:3,84:6,85:16,86:10,87:6,88:17,89:19,90:25,91:22,92:36,93:56,94:70,95:74,96:104,97:114,98:155,99:172,100:158,101:211,102:288,103:360,104:428,105:449,106:458,107:558,108:563,109:591,110:634,111:604,112:602,113:542,114:523,115:457,116:417,117:324,118:268,119:190,120:151,121:112,122:70,123:54,124:28,125:18,126:7,127:6,128:1,130:1</t>
  </si>
  <si>
    <t>Gen:0 Trial:0 w:116; Trial:2 w:106; Trial:10 w:105; Trial:26 w:99; Trial:99 w:94; Gen:4 Trial:479 w:85; Gen:5 Trial:552 w:80; Gen:9 Trial:965 w:79; Gen:23 Trial:2365 w:75; pErr:0.3676, weight 75 CW found:8561, wDict:75:1,76:1,77:2,79:2,80:3,81:3,83:2,84:3,85:3,86:11,87:13,88:8,89:14,90:25,91:23,92:19,93:45,94:47,95:73,96:86,97:97,98:122,99:127,100:196,101:226,102:269,103:325,104:334,105:413,106:435,107:526,108:561,109:613,110:656,111:644,112:645,113:594,114:532,115:508,116:437,117:367,118:286,119:244,120:161,121:116,122:80,123:48,124:29,125:12,126:7,127:5,130:1</t>
  </si>
  <si>
    <t>Gen:0 Trial:0 w:115; Trial:1 w:110; Trial:4 w:101; Trial:53 w:100; Trial:87 w:96; Gen:3 Trial:390 w:94; Gen:6 Trial:689 w:93; Gen:11 Trial:1138 w:87; Gen:14 Trial:1401 w:86; Gen:22 Trial:2231 w:77; Gen:29 Trial:2913 w:64; Gen:34 Trial:3429 w:56; pErr:0.3676, weight 56 CW found:7399, wDict:56:2,57:1,62:1,63:1,64:4,65:1,67:6,68:1,70:1,72:1,73:1,74:2,75:4,77:3,79:1,80:2,81:5,82:5,83:10,84:7,85:7,86:12,87:23,88:20,89:32,90:19,91:37,92:50,93:61,94:73,95:106,96:112,97:128,98:137,99:175,100:221,101:247,102:323,103:329,104:394,105:438,106:512,107:570,108:553,109:595,110:615,111:596,112:540,113:542,114:463,115:444,116:392,117:316,118:246,119:198,120:134,121:103,122:77,123:43,124:31,125:14,126:8,127:3,128:2</t>
  </si>
  <si>
    <t>Gen:0 Trial:0 w:104; Trial:22 w:102; Trial:29 w:101; Trial:73 w:98; Trial:91 w:94; Gen:1 Trial:173 w:90; Gen:2 Trial:217 w:89; Gen:7 Trial:786 w:85; Gen:10 Trial:1032 w:72; Gen:47 Trial:4765 w:61; Gen:48 Trial:4875 w:60; Gen:49 Trial:4901 w:55; Gen:52 Trial:5200 w:53; Gen:53 Trial:5320 w:46; Gen:55 Trial:5517 w:45; Gen:63 Trial:6329 w:42; pErr:0.3445, weight 42 CW found:3821, wDict:42:4,43:10,44:93,45:19,46:16,47:87,48:53,49:27,50:21,51:12,52:16,53:26,54:17,55:17,56:17,57:6,58:6,59:8,60:6,61:4,62:4,63:5,64:3,65:5,68:3,69:3,71:1,72:3,73:2,74:1,75:3,76:1,78:1,79:4,80:2,81:4,82:1,83:2,84:1,85:9,86:6,87:14,88:9,89:12,90:16,91:29,92:35,93:40,94:38,95:50,96:67,97:101,98:122,99:108,100:151,101:173,102:215,103:258,104:293,105:330,106:383,107:403,108:467,109:494,110:544,111:553,112:602,113:553,114:563,115:480,116:458,117:430,118:405,119:317,120:216,121:190,122:118,123:100,124:55,125:33,126:22,127:19,128:3,129:2</t>
  </si>
  <si>
    <t>Gen:0 Trial:0 w:105; Trial:1 w:101; Trial:14 w:87; Gen:7 Trial:723 w:81; Gen:18 Trial:1844 w:80; Gen:48 Trial:4891 w:68; pErr:0.3674, weight 68 CW found:5749, wDict:68:1,73:2,80:1,81:4,82:2,83:2,84:8,85:6,86:8,87:19,88:14,89:18,90:16,91:25,92:30,93:38,94:46,95:70,96:86,97:97,98:106,99:168,100:197,101:216,102:279,103:350,104:378,105:434,106:460,107:516,108:534,109:565,110:612,111:655,112:624,113:567,114:554,115:498,116:459,117:378,118:301,119:189,120:146,121:113,122:76,123:64,124:34,125:20,126:9,127:3,128:1,131:1</t>
  </si>
  <si>
    <t>Gen:0 Trial:0 w:121; Trial:1 w:114; Trial:2 w:111; Trial:6 w:109; Trial:60 w:95; Gen:1 Trial:100 w:78; Gen:17 Trial:1737 w:76; Gen:25 Trial:2502 w:73; pErr:0.3675, weight 73 CW found:8404, wDict:73:1,75:2,76:1,77:1,78:2,79:2,80:2,81:1,83:8,84:4,85:6,86:10,87:20,88:17,89:16,90:22,91:37,92:39,93:48,94:67,95:64,96:99,97:120,98:140,99:157,100:221,101:263,102:313,103:371,104:377,105:439,106:495,107:484,108:607,109:603,110:618,111:666,112:623,113:544,114:541,115:433,116:368,117:298,118:250,119:203,120:127,121:112,122:73,123:37,124:21,125:12,126:6,127:7,128:1,129:1</t>
  </si>
  <si>
    <t>Gen:0 Trial:0 w:99; Trial:57 w:96; Gen:4 Trial:422 w:94; Gen:9 Trial:950 w:92; Gen:10 Trial:1019 w:87; Gen:17 Trial:1709 w:85; Gen:18 Trial:1895 w:84; Gen:19 Trial:1988 w:81; Gen:20 Trial:2019 w:80; Gen:26 Trial:2677 w:79; Gen:46 Trial:4639 w:73; Gen:80 Trial:8027 w:66; pErr:0.3674, weight 66 CW found:2212, wDict:66:1,70:1,73:2,74:1,75:1,77:1,79:2,80:5,81:5,82:2,83:6,84:8,85:11,86:6,87:12,88:14,89:16,90:25,91:26,92:40,93:57,94:61,95:68,96:96,97:95,98:128,99:155,100:198,101:217,102:288,103:345,104:360,105:437,106:476,107:550,108:569,109:564,110:615,111:611,112:609,113:579,114:543,115:479,116:444,117:349,118:291,119:202,120:155,121:114,122:71,123:42,124:23,125:10,126:10,127:4</t>
  </si>
  <si>
    <t>Gen:0 Trial:0 w:112; Trial:2 w:111; Trial:7 w:105; Trial:60 w:104; Gen:1 Trial:106 w:102; Trial:133 w:97; Gen:3 Trial:334 w:92; Gen:6 Trial:659 w:91; Gen:8 Trial:879 w:89; Gen:9 Trial:995 w:88; Gen:11 Trial:1157 w:85; Gen:15 Trial:1501 w:84; Gen:16 Trial:1609 w:81; Gen:25 Trial:2557 w:64; Gen:84 Trial:8421 w:61; Gen:85 Trial:8505 w:60; pErr:0.3672, weight 60 CW found:1688, wDict:60:1,61:1,64:1,70:1,72:2,78:1,80:2,81:5,82:2,83:1,84:5,85:6,86:8,87:6,88:15,89:13,90:12,91:26,92:33,93:39,94:45,95:56,96:95,97:88,98:131,99:132,100:146,101:216,102:238,103:335,104:356,105:379,106:435,107:524,108:578,109:630,110:644,111:638,112:625,113:598,114:519,115:536,116:439,117:400,118:304,119:222,120:175,121:123,122:92,123:64,124:26,125:11,126:13,127:5,128:1,129:1</t>
  </si>
  <si>
    <t>Gen:0 Trial:0 w:115; Trial:1 w:114; Trial:2 w:101; Trial:29 w:97; Gen:1 Trial:154 w:96; Trial:158 w:87; Gen:12 Trial:1243 w:82; Gen:17 Trial:1745 w:80; Gen:32 Trial:3205 w:79; Gen:62 Trial:6210 w:78; Gen:76 Trial:7690 w:72; pErr:0.3675, weight 72 CW found:2578, wDict:72:2,78:1,79:4,80:2,82:2,83:7,84:2,85:6,86:8,87:10,88:13,89:19,90:19,91:28,92:19,93:51,94:48,95:66,96:78,97:92,98:142,99:138,100:205,101:218,102:277,103:331,104:344,105:390,106:474,107:510,108:578,109:572,110:584,111:631,112:655,113:606,114:530,115:482,116:456,117:399,118:301,119:221,120:174,121:133,122:74,123:46,124:23,125:17,126:6,127:4,128:1,129:1</t>
  </si>
  <si>
    <t>Gen:0 Trial:0 w:120; Trial:1 w:116; Trial:2 w:106; Trial:7 w:102; Trial:27 w:101; Trial:28 w:100; Trial:58 w:94; Trial:83 w:87; Gen:15 Trial:1571 w:77; Gen:65 Trial:6598 w:75; pErr:0.3673, weight 75 CW found:3807, wDict:75:1,76:4,77:2,78:4,80:2,81:1,82:3,83:3,84:1,85:10,86:11,87:17,88:12,89:14,90:26,91:38,92:50,93:59,94:59,95:76,96:105,97:100,98:135,99:175,100:195,101:232,102:249,103:290,104:327,105:425,106:482,107:455,108:582,109:569,110:624,111:579,112:621,113:631,114:541,115:512,116:440,117:378,118:310,119:198,120:170,121:100,122:78,123:58,124:21,125:10,126:9,127:4,128:2</t>
  </si>
  <si>
    <t>Gen:0 Trial:0 w:120; Trial:2 w:103; Trial:16 w:102; Trial:87 w:100; Gen:1 Trial:192 w:98; Trial:194 w:96; Gen:2 Trial:281 w:93; Gen:3 Trial:313 w:88; Gen:16 Trial:1604 w:86; Gen:18 Trial:1861 w:84; Gen:25 Trial:2575 w:82; Gen:28 Trial:2889 w:76; Gen:90 Trial:9005 w:71; pErr:0.3669, weight 71 CW found:1134, wDict:71:1,76:1,78:2,80:2,81:1,82:4,83:1,84:3,85:3,86:5,87:6,88:8,89:13,90:19,91:17,92:34,93:47,94:38,95:53,96:77,97:82,98:125,99:111,100:159,101:186,102:245,103:289,104:351,105:386,106:453,107:517,108:553,109:611,110:636,111:613,112:601,113:601,114:579,115:597,116:463,117:391,118:301,119:269,120:200,121:135,122:87,123:62,124:32,125:15,126:9,127:6</t>
  </si>
  <si>
    <t>Gen:0 Trial:0 w:107; Trial:42 w:103; Trial:47 w:101; Gen:1 Trial:142 w:98; Gen:3 Trial:391 w:97; Gen:5 Trial:527 w:90; Gen:10 Trial:1022 w:89; Gen:12 Trial:1236 w:86; Gen:38 Trial:3836 w:85; Gen:52 Trial:5254 w:82; Gen:59 Trial:5926 w:81; Gen:77 Trial:7721 w:79; Gen:78 Trial:7801 w:78; pErr:0.3676, weight 78 CW found:2458, wDict:78:2,79:2,80:2,81:4,82:2,84:5,85:5,86:1,87:10,88:10,89:6,90:12,91:28,92:22,93:31,94:43,95:57,96:51,97:74,98:108,99:126,100:160,101:198,102:238,103:284,104:307,105:379,106:431,107:488,108:557,109:586,110:665,111:641,112:657,113:639,114:622,115:551,116:472,117:393,118:332,119:263,120:176,121:141,122:104,123:54,124:27,125:20,126:9,127:3,128:2</t>
  </si>
  <si>
    <t>Gen:0 Trial:0 w:110; Trial:8 w:106; Trial:18 w:103; Gen:1 Trial:102 w:94; Gen:3 Trial:397 w:92; Gen:4 Trial:461 w:88; Gen:7 Trial:716 w:80; Trial:788 w:60; Gen:8 Trial:807 w:59; Gen:25 Trial:2520 w:54; pErr:0.3677, weight 54 CW found:8418, wDict:54:1,59:2,60:1,67:1,72:1,73:3,76:1,77:1,78:1,80:1,82:2,83:1,84:5,85:7,86:6,87:8,88:11,89:14,90:21,91:26,92:32,93:31,94:57,95:65,96:67,97:91,98:125,99:125,100:169,101:213,102:267,103:298,104:370,105:351,106:438,107:478,108:550,109:583,110:625,111:662,112:662,113:661,114:535,115:521,116:414,117:376,118:338,119:230,120:182,121:135,122:102,123:50,124:35,125:24,126:16,127:5,128:1,129:2</t>
  </si>
  <si>
    <t>Gen:0 Trial:0 w:121; Trial:1 w:120; Trial:2 w:113; Trial:6 w:108; Trial:25 w:103; Trial:52 w:101; Gen:1 Trial:135 w:98; Trial:146 w:97; Gen:2 Trial:230 w:92; Trial:235 w:66; pErr:0.3677, weight 66 CW found:10936, wDict:66:1,72:1,74:4,76:1,78:1,80:2,81:1,82:5,83:3,84:2,85:3,86:5,87:5,88:14,89:18,90:20,91:26,92:43,93:43,94:54,95:63,96:77,97:92,98:114,99:142,100:195,101:216,102:252,103:309,104:375,105:432,106:452,107:548,108:575,109:634,110:596,111:661,112:621,113:617,114:550,115:491,116:422,117:339,118:275,119:229,120:162,121:137,122:68,123:46,124:28,125:18,126:6,127:4,128:1,129:1</t>
  </si>
  <si>
    <t>Gen:0 Trial:0 w:111; Trial:3 w:108; Trial:65 w:107; Gen:1 Trial:110 w:97; Gen:2 Trial:208 w:94; Gen:4 Trial:413 w:90; Gen:7 Trial:735 w:77; Gen:38 Trial:3815 w:75; Gen:57 Trial:5766 w:73; pErr:0.3671, weight 73 CW found:4771, wDict:73:1,75:1,76:2,77:4,78:5,79:2,80:6,81:3,82:1,83:2,84:3,85:5,86:6,87:7,88:5,89:20,90:21,91:20,92:29,93:52,94:50,95:70,96:84,97:107,98:130,99:153,100:165,101:202,102:245,103:273,104:341,105:394,106:444,107:510,108:564,109:572,110:566,111:620,112:647,113:610,114:566,115:485,116:476,117:409,118:334,119:252,120:173,121:125,122:100,123:63,124:39,125:15,126:12,127:6,128:1,130:2</t>
  </si>
  <si>
    <t>Gen:0 Trial:0 w:116; Trial:3 w:113; Trial:6 w:110; Trial:7 w:104; Trial:35 w:93; Gen:2 Trial:275 w:90; Gen:7 Trial:734 w:84; Gen:8 Trial:821 w:80; Gen:12 Trial:1208 w:79; Gen:26 Trial:2632 w:75; Gen:80 Trial:8037 w:66; pErr:0.3677, weight 66 CW found:2222, wDict:66:1,75:2,76:1,78:1,79:1,80:3,81:6,82:2,83:3,84:4,85:10,86:10,87:10,88:10,89:17,90:23,91:20,92:36,93:47,94:53,95:72,96:88,97:101,98:121,99:124,100:177,101:240,102:260,103:312,104:349,105:378,106:481,107:525,108:591,109:577,110:666,111:643,112:626,113:585,114:554,115:457,116:398,117:356,118:303,119:246,120:175,121:126,122:86,123:55,124:34,125:21,126:9,127:2,129:1,131:1</t>
  </si>
  <si>
    <t>Gen:0 Trial:0 w:113; Trial:2 w:108; Trial:5 w:102; Trial:68 w:99; Trial:73 w:85; Gen:12 Trial:1297 w:72; Gen:20 Trial:2059 w:70; pErr:0.3673, weight 70 CW found:8991, wDict:70:1,71:1,72:1,75:1,76:1,77:1,78:3,79:1,80:1,81:1,82:7,83:3,84:5,85:11,86:16,87:6,88:13,89:22,90:22,91:31,92:38,93:46,94:71,95:79,96:87,97:100,98:135,99:186,100:234,101:235,102:286,103:368,104:392,105:427,106:541,107:546,108:572,109:616,110:577,111:588,112:608,113:564,114:527,115:462,116:427,117:321,118:240,119:180,120:132,121:111,122:64,123:46,124:23,125:13,126:5,127:2,128:3</t>
  </si>
  <si>
    <t>Gen:0 Trial:0 w:107; Trial:2 w:103; Trial:61 w:99; Gen:1 Trial:157 w:96; Gen:2 Trial:233 w:82; Gen:21 Trial:2130 w:81; Gen:49 Trial:4979 w:79; Gen:55 Trial:5507 w:78; Gen:72 Trial:7270 w:70; pErr:0.3675, weight 70 CW found:3073, wDict:70:1,76:1,78:4,79:2,81:3,82:2,83:4,84:4,85:5,86:4,87:3,88:9,89:20,90:14,91:25,92:30,93:29,94:35,95:52,96:67,97:84,98:86,99:133,100:145,101:204,102:244,103:275,104:342,105:386,106:392,107:479,108:544,109:539,110:627,111:638,112:679,113:613,114:609,115:581,116:505,117:403,118:347,119:254,120:192,121:154,122:102,123:62,124:26,125:19,126:10,127:9,128:2,129:1</t>
  </si>
  <si>
    <t>Gen:0 Trial:0 w:120; Trial:1 w:109; Trial:3 w:98; Gen:2 Trial:221 w:96; Gen:3 Trial:308 w:95; Gen:4 Trial:434 w:94; Trial:477 w:92; Gen:5 Trial:584 w:90; Gen:6 Trial:609 w:88; Gen:7 Trial:722 w:72; Gen:11 Trial:1145 w:66; Gen:75 Trial:7501 w:65; pErr:0.3677, weight 65 CW found:2803, wDict:65:1,66:1,72:1,73:1,78:1,80:2,81:4,82:3,83:3,84:7,85:7,86:14,87:18,88:16,89:22,90:24,91:27,92:40,93:44,94:69,95:53,96:111,97:113,98:149,99:192,100:194,101:257,102:301,103:378,104:416,105:451,106:494,107:530,108:583,109:600,110:608,111:616,112:585,113:509,114:535,115:441,116:386,117:308,118:288,119:199,120:132,121:108,122:67,123:38,124:28,125:12,126:10,127:2,128:1</t>
  </si>
  <si>
    <t>Gen:0 Trial:0 w:111; Trial:2 w:109; Trial:19 w:106; Trial:26 w:103; Trial:62 w:95; Gen:1 Trial:192 w:89; Gen:7 Trial:706 w:88; Gen:8 Trial:810 w:75; Gen:12 Trial:1285 w:73; Gen:38 Trial:3809 w:65; pErr:0.3677, weight 65 CW found:6908, wDict:65:1,73:1,74:1,75:1,76:1,77:1,79:3,81:2,82:2,83:2,84:8,85:8,86:12,87:10,88:12,89:20,90:23,91:32,92:40,93:50,94:61,95:71,96:101,97:94,98:139,99:174,100:214,101:234,102:279,103:324,104:400,105:424,106:491,107:554,108:624,109:632,110:600,111:600,112:578,113:592,114:536,115:408,116:370,117:343,118:287,119:204,120:135,121:116,122:74,123:53,124:23,125:18,126:7,127:6,128:3,130:1</t>
  </si>
  <si>
    <t>Gen:0 Trial:0 w:109; Trial:10 w:105; Trial:66 w:104; Trial:92 w:103; Gen:1 Trial:122 w:101; Trial:169 w:100; Trial:180 w:98; Gen:2 Trial:237 w:94; Trial:278 w:90; Gen:8 Trial:835 w:89; Gen:12 Trial:1266 w:87; Gen:13 Trial:1319 w:85; Gen:19 Trial:1916 w:84; Gen:29 Trial:2924 w:77; Gen:53 Trial:5325 w:76; Gen:95 Trial:9520 w:74; pErr:0.3679, weight 74 CW found:549, wDict:74:1,76:1,77:1,80:4,82:1,83:4,84:6,85:5,86:7,87:13,88:9,89:22,90:18,91:36,92:41,93:44,94:50,95:53,96:100,97:100,98:135,99:175,100:193,101:214,102:301,103:330,104:345,105:423,106:457,107:516,108:541,109:569,110:664,111:635,112:593,113:564,114:550,115:509,116:451,117:343,118:290,119:223,120:161,121:125,122:73,123:43,124:23,125:22,126:6,127:6,128:3,129:1</t>
  </si>
  <si>
    <t>Gen:0 Trial:0 w:111; Trial:3 w:108; Trial:7 w:99; Trial:70 w:98; Gen:1 Trial:142 w:97; Trial:155 w:96; Trial:167 w:94; Gen:3 Trial:318 w:87; Gen:10 Trial:1007 w:82; Gen:23 Trial:2304 w:81; Gen:33 Trial:3348 w:80; Trial:3356 w:72; pErr:0.3675, weight 72 CW found:7428, wDict:72:1,73:1,78:1,79:1,80:1,81:6,82:6,83:3,84:3,85:8,86:15,87:15,88:19,89:25,90:27,91:39,92:42,93:62,94:71,95:90,96:99,97:137,98:172,99:235,100:257,101:278,102:305,103:360,104:430,105:510,106:493,107:544,108:575,109:638,110:578,111:587,112:609,113:528,114:480,115:423,116:337,117:293,118:212,119:171,120:124,121:79,122:46,123:35,124:11,125:9,126:4,127:3,128:1,129:1</t>
  </si>
  <si>
    <t>Gen:0 Trial:0 w:118; Trial:4 w:109; Trial:5 w:105; Trial:45 w:100; Gen:2 Trial:255 w:96; Trial:275 w:84; Gen:24 Trial:2444 w:83; Gen:33 Trial:3379 w:76; Gen:54 Trial:5434 w:74; Gen:59 Trial:5959 w:67; pErr:0.3676, weight 67 CW found:4544, wDict:67:1,74:1,76:2,77:2,78:1,81:2,82:4,83:4,84:5,85:6,86:15,87:8,88:8,89:23,90:20,91:26,92:35,93:53,94:52,95:71,96:79,97:115,98:151,99:156,100:184,101:238,102:289,103:325,104:358,105:450,106:483,107:526,108:573,109:604,110:637,111:616,112:614,113:574,114:553,115:470,116:396,117:310,118:252,119:239,120:183,121:120,122:76,123:38,124:26,125:10,126:12,127:3,128:1</t>
  </si>
  <si>
    <t>Gen:0 Trial:0 w:116; Trial:1 w:108; Trial:9 w:103; Trial:82 w:101; Gen:1 Trial:164 w:96; Gen:3 Trial:319 w:84; Gen:5 Trial:554 w:83; Gen:16 Trial:1672 w:80; Gen:20 Trial:2065 w:79; Gen:57 Trial:5745 w:75; pErr:0.3675, weight 75 CW found:4789, wDict:75:1,79:3,80:2,81:1,82:1,83:9,84:13,85:7,86:9,87:13,88:15,89:28,90:22,91:24,92:37,93:58,94:65,95:70,96:83,97:108,98:125,99:172,100:195,101:231,102:297,103:337,104:424,105:455,106:505,107:513,108:590,109:564,110:642,111:630,112:594,113:605,114:529,115:437,116:408,117:335,118:278,119:189,120:135,121:102,122:72,123:29,124:19,125:15,126:4</t>
  </si>
  <si>
    <t>Gen:0 Trial:0 w:118; Trial:1 w:117; Trial:2 w:115; Trial:4 w:101; Gen:1 Trial:103 w:99; Trial:108 w:93; Gen:7 Trial:730 w:88; Trial:767 w:69; Gen:90 Trial:9001 w:67; Gen:99 Trial:9976 w:64; pErr:0.3679, weight 64 CW found:25, wDict:64:1,67:2,69:1,75:1,77:1,78:1,79:2,80:1,81:3,82:4,83:5,84:3,85:2,86:8,87:7,88:10,89:17,90:12,91:17,92:31,93:38,94:47,95:76,96:80,97:109,98:103,99:154,100:171,101:216,102:269,103:304,104:336,105:425,106:441,107:515,108:607,109:614,110:626,111:648,112:633,113:605,114:580,115:495,116:447,117:374,118:313,119:211,120:161,121:94,122:69,123:55,124:23,125:11,126:14,127:6,128:1</t>
  </si>
  <si>
    <t>Gen:0 Trial:0 w:108; Trial:12 w:106; Trial:19 w:90; Gen:2 Trial:287 w:83; Gen:8 Trial:869 w:74; pErr:0.3676, weight 74 CW found:10251, wDict:74:2,81:1,83:1,84:2,85:3,86:8,87:7,88:5,89:14,90:15,91:17,92:22,93:42,94:44,95:40,96:73,97:74,98:111,99:139,100:131,101:191,102:230,103:281,104:316,105:360,106:448,107:514,108:532,109:582,110:597,111:643,112:651,113:622,114:629,115:537,116:512,117:420,118:345,119:283,120:204,121:136,122:80,123:68,124:28,125:18,126:13,127:6,128:2,130:1</t>
  </si>
  <si>
    <t>Gen:0 Trial:0 w:112; Trial:4 w:111; Trial:10 w:101; Trial:57 w:94; Gen:3 Trial:315 w:93; Trial:357 w:90; Gen:12 Trial:1249 w:79; Gen:37 Trial:3772 w:71; pErr:0.3674, weight 71 CW found:7025, wDict:71:1,76:2,77:1,78:3,79:1,80:5,81:2,82:4,83:6,84:5,85:7,86:16,87:8,88:13,89:11,90:24,91:24,92:45,93:58,94:56,95:95,96:105,97:124,98:136,99:178,100:255,101:265,102:337,103:361,104:413,105:443,106:519,107:521,108:573,109:589,110:627,111:637,112:561,113:566,114:487,115:457,116:349,117:323,118:248,119:182,120:126,121:83,122:65,123:39,124:20,125:11,126:9,127:2,128:1,129:1</t>
  </si>
  <si>
    <t>Gen:0 Trial:0 w:122; Trial:1 w:109; Trial:10 w:107; Trial:20 w:104; Trial:27 w:102; Trial:35 w:100; Gen:1 Trial:192 w:97; Gen:2 Trial:266 w:95; Gen:3 Trial:382 w:89; Gen:5 Trial:523 w:80; Gen:19 Trial:1934 w:78; Gen:32 Trial:3239 w:77; Gen:36 Trial:3672 w:76; Gen:54 Trial:5409 w:73; Gen:55 Trial:5532 w:59; Gen:60 Trial:6029 w:52; pErr:0.3671, weight 52 CW found:4474, wDict:52:1,58:1,59:5,60:4,61:5,62:5,63:6,64:7,65:4,66:3,67:4,68:6,69:2,70:3,71:1,72:3,73:2,74:2,75:4,76:2,77:4,78:4,79:2,80:8,81:5,82:7,83:7,84:17,85:9,86:13,87:10,88:18,89:29,90:32,91:36,92:65,93:66,94:71,95:99,96:127,97:138,98:179,99:200,100:243,101:265,102:344,103:380,104:432,105:460,106:496,107:548,108:549,109:560,110:593,111:577,112:564,113:489,114:491,115:405,116:358,117:304,118:241,119:171,120:101,121:82,122:48,123:35,124:25,125:13,126:7,127:1,128:1,129:1</t>
  </si>
  <si>
    <t>Gen:0 Trial:0 w:115; Trial:1 w:114; Trial:5 w:112; Trial:11 w:103; Trial:98 w:101; Gen:1 Trial:143 w:99; Trial:166 w:97; Gen:2 Trial:231 w:92; Gen:5 Trial:565 w:90; Gen:8 Trial:854 w:66; Gen:65 Trial:6551 w:64; pErr:0.3675, weight 64 CW found:3873, wDict:64:1,66:2,77:1,78:2,79:2,80:1,84:6,85:8,86:3,87:7,88:11,89:19,90:16,91:22,92:28,93:26,94:56,95:44,96:75,97:75,98:108,99:118,100:188,101:199,102:230,103:310,104:342,105:396,106:427,107:486,108:542,109:635,110:620,111:637,112:612,113:636,114:566,115:535,116:457,117:404,118:338,119:286,120:177,121:139,122:80,123:57,124:30,125:28,126:8,127:1,129:3</t>
  </si>
  <si>
    <t>Gen:0 Trial:0 w:115; Trial:3 w:111; Trial:18 w:104; Trial:26 w:101; Trial:51 w:100; Trial:53 w:93; Gen:2 Trial:207 w:76; Gen:23 Trial:2326 w:64; Gen:25 Trial:2503 w:58; Gen:27 Trial:2708 w:51; Gen:28 Trial:2802 w:48; Gen:29 Trial:2910 w:47; Gen:31 Trial:3102 w:42; Gen:41 Trial:4120 w:41; pErr:0.3367, weight 41 CW found:6019, wDict:41:147,42:102,43:98,44:114,45:118,46:38,47:62,48:74,49:60,50:34,51:44,52:40,53:33,54:21,55:22,56:20,57:17,58:16,59:14,60:16,61:4,62:13,63:7,64:7,65:7,66:3,67:4,68:6,69:3,70:3,71:3,72:2,73:2,74:2,75:2,76:2,77:4,78:1,79:3,80:2,81:2,82:1,83:1,84:1,86:5,87:6,88:6,90:6,91:9,92:14,93:31,94:24,95:33,96:50,97:65,98:68,99:81,100:118,101:122,102:147,103:193,104:195,105:282,106:324,107:339,108:419,109:429,110:464,111:517,112:525,113:551,114:555,115:533,116:538,117:467,118:442,119:346,120:292,121:212,122:158,123:116,124:71,125:37,126:20,127:6,128:8,129:1</t>
  </si>
  <si>
    <t>Gen:0 Trial:0 w:110; Trial:6 w:105; Trial:33 w:103; Trial:35 w:102; Trial:63 w:100; Gen:1 Trial:101 w:99; Trial:132 w:93; Gen:7 Trial:794 w:89; Gen:10 Trial:1087 w:77; Gen:41 Trial:4146 w:76; Gen:45 Trial:4516 w:62; pErr:0.3675, weight 62 CW found:6150, wDict:62:1,63:2,76:2,77:3,79:2,80:2,81:2,82:5,83:3,84:8,85:8,86:13,87:14,88:12,89:21,90:23,91:25,92:44,93:54,94:62,95:68,96:98,97:112,98:130,99:143,100:183,101:259,102:278,103:311,104:381,105:439,106:429,107:508,108:557,109:570,110:631,111:587,112:595,113:552,114:554,115:535,116:439,117:375,118:275,119:224,120:157,121:115,122:78,123:55,124:27,125:15,126:6,127:3,128:2,129:2,130:1</t>
  </si>
  <si>
    <t>Gen:0 Trial:0 w:122; Trial:1 w:120; Trial:2 w:113; Trial:3 w:103; Trial:77 w:101; Gen:1 Trial:165 w:96; Gen:2 Trial:216 w:95; Gen:4 Trial:430 w:92; Gen:7 Trial:708 w:90; Gen:8 Trial:808 w:87; Gen:9 Trial:991 w:80; Gen:11 Trial:1109 w:72; Gen:20 Trial:2077 w:65; Gen:29 Trial:2901 w:64; Gen:30 Trial:3006 w:57; Gen:31 Trial:3116 w:52; Gen:33 Trial:3302 w:45; Gen:39 Trial:3927 w:42; Gen:52 Trial:5208 w:41; pErr:0.3324, weight 41 CW found:4832, wDict:41:216,42:95,43:74,44:90,45:49,46:53,47:45,48:36,49:49,50:28,51:21,52:20,53:11,54:16,55:14,56:4,57:9,58:8,59:4,60:1,61:1,62:3,63:4,64:4,65:6,66:2,67:4,68:3,71:3,72:3,74:1,75:1,76:2,77:3,78:2,79:4,80:1,81:4,82:3,83:3,84:2,85:2,86:5,87:9,88:7,89:14,90:20,91:26,92:34,93:30,94:54,95:44,96:56,97:89,98:98,99:89,100:142,101:170,102:169,103:230,104:225,105:268,106:287,107:365,108:397,109:432,110:494,111:502,112:501,113:536,114:530,115:512,116:497,117:458,118:403,119:391,120:317,121:235,122:178,123:114,124:73,125:47,126:25,127:14,128:6,129:2,130:1</t>
  </si>
  <si>
    <t>Gen:0 Trial:0 w:119; Trial:2 w:108; Trial:15 w:106; Trial:98 w:103; Gen:1 Trial:122 w:102; Trial:158 w:99; Gen:2 Trial:225 w:97; Trial:263 w:95; Gen:3 Trial:319 w:94; Gen:5 Trial:550 w:90; Gen:6 Trial:653 w:85; Gen:7 Trial:784 w:77; Gen:11 Trial:1117 w:73; Gen:47 Trial:4773 w:72; Gen:50 Trial:5043 w:62; pErr:0.3677, weight 62 CW found:5548, wDict:62:1,72:2,73:2,74:1,77:2,78:2,80:1,81:4,82:3,83:3,84:8,85:8,86:3,87:7,88:12,89:13,90:14,91:23,92:29,93:26,94:44,95:59,96:76,97:97,98:96,99:127,100:203,101:223,102:282,103:278,104:351,105:379,106:482,107:489,108:519,109:602,110:627,111:680,112:594,113:595,114:552,115:549,116:451,117:398,118:332,119:243,120:181,121:133,122:72,123:61,124:29,125:11,126:7,127:7,128:6,129:1</t>
  </si>
  <si>
    <t>Gen:0 Trial:0 w:115; Trial:4 w:110; Trial:13 w:108; Trial:34 w:107; Trial:54 w:101; Trial:61 w:99; Gen:1 Trial:106 w:90; Trial:120 w:89; Gen:3 Trial:346 w:85; Gen:27 Trial:2753 w:84; Gen:30 Trial:3086 w:80; Gen:45 Trial:4582 w:72; pErr:0.3673, weight 72 CW found:6111, wDict:72:1,75:1,77:2,78:4,79:2,80:2,81:2,82:1,83:1,84:2,85:5,86:8,87:7,88:15,89:13,90:29,91:30,92:29,93:41,94:59,95:86,96:110,97:117,98:142,99:146,100:219,101:245,102:302,103:343,104:377,105:441,106:506,107:562,108:573,109:561,110:605,111:657,112:563,113:539,114:591,115:436,116:420,117:366,118:270,119:204,120:135,121:79,122:79,123:31,124:22,125:11,126:5,127:2,128:1</t>
  </si>
  <si>
    <t>Gen:0 Trial:0 w:117; Trial:1 w:103; Trial:64 w:102; Gen:1 Trial:145 w:93; Gen:4 Trial:455 w:88; Gen:12 Trial:1256 w:87; Gen:15 Trial:1593 w:80; Gen:95 Trial:9516 w:75; pErr:0.3665, weight 75 CW found:549, wDict:75:1,80:2,81:2,83:1,84:1,85:4,86:2,87:14,88:10,89:15,90:18,91:21,92:25,93:28,94:43,95:39,96:76,97:70,98:98,99:123,100:149,101:200,102:205,103:276,104:321,105:360,106:461,107:497,108:535,109:619,110:583,111:677,112:599,113:633,114:637,115:550,116:507,117:445,118:355,119:260,120:182,121:135,122:89,123:64,124:34,125:19,126:9,127:6</t>
  </si>
  <si>
    <t>Gen:0 Trial:0 w:112; Trial:2 w:109; Trial:32 w:108; Trial:53 w:106; Gen:1 Trial:110 w:102; Gen:2 Trial:206 w:101; Trial:222 w:100; Trial:232 w:96; Gen:3 Trial:366 w:91; Gen:9 Trial:951 w:90; Gen:10 Trial:1098 w:83; Gen:12 Trial:1266 w:78; Gen:47 Trial:4756 w:73; Gen:58 Trial:5830 w:56; pErr:0.3675, weight 56 CW found:4646, wDict:56:1,64:1,66:1,73:3,78:2,79:2,80:2,81:3,82:1,83:5,84:5,85:7,86:10,87:14,88:15,89:9,90:25,91:30,92:42,93:47,94:59,95:84,96:108,97:120,98:153,99:176,100:217,101:254,102:296,103:366,104:398,105:446,106:541,107:544,108:600,109:572,110:625,111:567,112:569,113:540,114:528,115:497,116:376,117:317,118:263,119:202,120:130,121:80,122:42,123:59,124:19,125:13,126:8,127:5,128:1</t>
  </si>
  <si>
    <t>Gen:0 Trial:0 w:113; Trial:10 w:106; Trial:54 w:101; Trial:89 w:98; Gen:1 Trial:182 w:95; Gen:3 Trial:370 w:91; Gen:4 Trial:460 w:84; Gen:7 Trial:703 w:80; Gen:35 Trial:3544 w:79; Gen:49 Trial:4963 w:65; pErr:0.3674, weight 65 CW found:5680, wDict:65:1,76:1,79:3,80:1,81:2,82:5,83:3,84:6,85:9,86:13,87:9,88:13,89:22,90:33,91:31,92:40,93:48,94:62,95:82,96:100,97:100,98:135,99:172,100:253,101:238,102:282,103:326,104:387,105:453,106:531,107:530,108:551,109:612,110:624,111:614,112:576,113:565,114:518,115:470,116:399,117:308,118:260,119:190,120:148,121:105,122:84,123:37,124:26,125:15,126:6,128:1</t>
  </si>
  <si>
    <t>Gen:0 Trial:0 w:108; Trial:13 w:100; Trial:36 w:94; Gen:1 Trial:141 w:92; Gen:5 Trial:501 w:85; Gen:9 Trial:949 w:83; Gen:12 Trial:1216 w:78; Gen:13 Trial:1307 w:77; Gen:57 Trial:5743 w:76; Gen:61 Trial:6167 w:69; pErr:0.3676, weight 69 CW found:4335, wDict:69:1,76:1,77:2,78:1,79:1,81:3,82:2,83:3,84:6,85:4,86:3,87:4,88:13,89:13,90:16,91:25,92:36,93:39,94:52,95:58,96:61,97:88,98:130,99:155,100:205,101:234,102:281,103:326,104:342,105:429,106:479,107:520,108:594,109:610,110:656,111:652,112:651,113:598,114:524,115:482,116:402,117:352,118:300,119:234,120:159,121:106,122:61,123:39,124:28,125:13,126:5,129:1</t>
  </si>
  <si>
    <t>Gen:0 Trial:0 w:111; Trial:2 w:105; Trial:17 w:104; Trial:60 w:102; Gen:1 Trial:135 w:98; Trial:143 w:88; Gen:12 Trial:1284 w:84; Gen:15 Trial:1579 w:81; Gen:25 Trial:2574 w:77; Gen:77 Trial:7767 w:62; pErr:0.3671, weight 62 CW found:2512, wDict:62:2,63:1,65:1,68:1,70:1,71:1,74:1,76:2,77:1,78:3,79:3,81:5,82:1,83:4,84:3,85:4,86:5,87:7,88:13,89:14,90:24,91:27,92:25,93:31,94:34,95:53,96:75,97:82,98:103,99:147,100:176,101:206,102:210,103:320,104:327,105:372,106:459,107:497,108:524,109:619,110:603,111:650,112:581,113:581,114:611,115:540,116:501,117:427,118:324,119:252,120:203,121:133,122:89,123:55,124:27,125:17,126:13,127:6,128:2,129:1</t>
  </si>
  <si>
    <t>Gen:0 Trial:0 w:114; Trial:1 w:113; Trial:4 w:110; Trial:7 w:104; Trial:8 w:102; Trial:17 w:99; Gen:2 Trial:240 w:94; Trial:260 w:93; Gen:3 Trial:339 w:90; Gen:4 Trial:429 w:87; Gen:12 Trial:1216 w:75; pErr:0.3674, weight 75 CW found:9899, wDict:75:1,78:3,80:1,82:2,83:5,84:3,85:9,86:10,87:6,88:8,89:14,90:22,91:30,92:32,93:35,94:55,95:70,96:83,97:75,98:122,99:146,100:177,101:228,102:264,103:305,104:381,105:400,106:472,107:491,108:532,109:584,110:625,111:624,112:683,113:588,114:548,115:513,116:451,117:388,118:281,119:224,120:161,121:158,122:76,123:42,124:31,125:25,126:9,127:2,128:3,129:1,130:1</t>
  </si>
  <si>
    <t>Gen:0 Trial:0 w:111; Trial:2 w:110; Trial:14 w:106; Trial:16 w:103; Trial:43 w:102; Trial:86 w:89; Gen:5 Trial:536 w:86; Gen:18 Trial:1898 w:82; Gen:19 Trial:1917 w:79; Gen:35 Trial:3519 w:78; Gen:47 Trial:4776 w:75; Gen:76 Trial:7660 w:64; pErr:0.3677, weight 64 CW found:2653, wDict:64:1,65:1,72:1,73:2,75:2,77:2,78:2,79:3,80:3,81:6,82:3,83:9,84:6,85:8,86:13,87:15,88:19,89:35,90:34,91:33,92:44,93:54,94:74,95:95,96:104,97:141,98:184,99:216,100:234,101:291,102:319,103:360,104:413,105:449,106:482,107:538,108:557,109:601,110:628,111:593,112:578,113:507,114:491,115:427,116:348,117:292,118:237,119:184,120:136,121:99,122:62,123:34,124:19,125:4,126:3,127:4</t>
  </si>
  <si>
    <t>Gen:0 Trial:0 w:112; Trial:2 w:111; Trial:5 w:109; Trial:9 w:108; Trial:18 w:101; Trial:59 w:95; Gen:2 Trial:232 w:92; Gen:3 Trial:351 w:89; Gen:9 Trial:996 w:84; Gen:46 Trial:4644 w:83; Gen:55 Trial:5526 w:78; Gen:56 Trial:5600 w:77; Gen:78 Trial:7827 w:69; Gen:81 Trial:8107 w:68; pErr:0.3677, weight 68 CW found:2138, wDict:68:1,69:1,73:1,76:1,77:1,78:3,81:1,83:7,84:4,85:4,86:8,87:15,88:11,89:14,90:14,91:14,92:27,93:46,94:53,95:66,96:77,97:131,98:136,99:159,100:183,101:211,102:254,103:320,104:377,105:421,106:472,107:512,108:580,109:571,110:621,111:601,112:601,113:589,114:541,115:495,116:470,117:344,118:300,119:233,120:207,121:121,122:71,123:42,124:31,125:19,126:10,127:4,128:4</t>
  </si>
  <si>
    <t>Gen:0 Trial:0 w:124; Trial:2 w:110; Trial:3 w:106; Trial:31 w:98; Gen:1 Trial:106 w:97; Gen:2 Trial:246 w:95; Gen:4 Trial:419 w:93; Gen:5 Trial:571 w:92; Gen:6 Trial:602 w:77; Gen:26 Trial:2674 w:72; pErr:0.3676, weight 72 CW found:8243, wDict:72:1,76:1,77:2,78:1,79:1,80:3,81:1,82:4,83:2,84:9,85:5,86:8,87:10,88:16,89:17,90:16,91:22,92:33,93:40,94:53,95:77,96:88,97:106,98:150,99:175,100:199,101:251,102:279,103:340,104:355,105:435,106:488,107:539,108:550,109:638,110:583,111:616,112:547,113:628,114:523,115:464,116:437,117:349,118:274,119:222,120:153,121:105,122:79,123:46,124:24,125:16,126:11,127:4,128:2,129:2</t>
  </si>
  <si>
    <t>Gen:0 Trial:0 w:118; Trial:1 w:110; Trial:15 w:100; Gen:1 Trial:105 w:92; Gen:2 Trial:219 w:86; Gen:6 Trial:697 w:84; Gen:19 Trial:1901 w:81; Gen:21 Trial:2125 w:79; Gen:24 Trial:2447 w:59; Gen:25 Trial:2509 w:58; pErr:0.3675, weight 58 CW found:8412, wDict:58:1,59:1,69:1,74:1,77:4,78:3,79:1,80:2,81:3,82:3,83:2,84:5,85:6,86:6,87:12,88:11,89:14,90:19,91:20,92:33,93:38,94:47,95:61,96:67,97:92,98:120,99:155,100:166,101:241,102:245,103:304,104:340,105:436,106:447,107:487,108:522,109:591,110:565,111:665,112:690,113:602,114:566,115:556,116:452,117:367,118:303,119:230,120:182,121:133,122:79,123:55,124:25,125:9,126:8,127:4,129:1,131:1</t>
  </si>
  <si>
    <t>pMut: 11.0</t>
  </si>
  <si>
    <t>outfile: /home/ucapmwe/dist-benchmark/results/tanner_codes-QDistEvol-20260217_105920.711352_85062422.txt</t>
  </si>
  <si>
    <t>Gen:0 Trial:0 w:121; Trial:1 w:112; Trial:2 w:107; Trial:4 w:106; Trial:6 w:59; Gen:1 Trial:103 w:54; Gen:2 Trial:204 w:51; Gen:8 Trial:829 w:50; Gen:14 Trial:1485 w:49; Gen:17 Trial:1747 w:48; Gen:25 Trial:2593 w:47; Gen:35 Trial:3523 w:46; pErr:0.2623, weight 46 CW found:5273, wDict:46:1282,47:348,48:267,49:165,50:164,51:223,52:53,53:129,54:90,55:37,56:64,57:40,58:32,59:30,60:26,61:21,62:17,63:13,64:10,65:10,66:8,67:9,68:5,69:6,70:8,71:6,72:5,73:5,74:3,75:4,76:1,77:6,78:1,79:5,81:6,82:5,83:4,84:5,85:5,86:12,87:14,88:16,89:20,90:22,91:38,92:50,93:47,94:77,95:79,96:110,97:129,98:129,99:176,100:196,101:243,102:279,103:325,104:296,105:332,106:349,107:346,108:393,109:359,110:370,111:378,112:340,113:312,114:285,115:255,116:203,117:188,118:157,119:118,120:86,121:70,122:43,123:21,124:6,125:6,126:6,127:1</t>
  </si>
  <si>
    <t>Gen:0 Trial:0 w:122; Trial:1 w:120; Trial:3 w:115; Trial:11 w:105; Trial:39 w:95; Gen:1 Trial:124 w:93; Gen:2 Trial:207 w:92; Gen:4 Trial:400 w:91; Trial:493 w:88; Gen:7 Trial:776 w:85; Gen:10 Trial:1058 w:82; Gen:29 Trial:2964 w:77; Gen:33 Trial:3301 w:70; Gen:74 Trial:7409 w:64; Gen:81 Trial:8127 w:63; Gen:86 Trial:8622 w:62; Gen:93 Trial:9316 w:61; pErr:0.3319, weight 61 CW found:700, wDict:61:1,62:17,63:79,64:61,65:52,66:28,67:12,68:24,69:20,70:20,71:13,72:16,73:16,74:6,75:3,76:4,77:7,78:6,79:8,80:7,81:12,82:16,83:22,84:30,85:28,86:52,87:43,88:52,89:43,90:45,91:74,92:93,93:96,94:101,95:139,96:142,97:189,98:203,99:226,100:273,101:310,102:314,103:363,104:394,105:462,106:509,107:556,108:532,109:532,110:486,111:477,112:471,113:461,114:364,115:327,116:284,117:231,118:174,119:150,120:117,121:59,122:59,123:42,124:18,125:10,126:11,127:5,128:3</t>
  </si>
  <si>
    <t>Gen:0 Trial:0 w:112; Trial:5 w:110; Trial:10 w:97; Gen:1 Trial:130 w:90; Gen:4 Trial:413 w:89; Gen:5 Trial:512 w:87; Gen:10 Trial:1099 w:83; Gen:12 Trial:1224 w:76; Gen:16 Trial:1603 w:75; Gen:19 Trial:1962 w:73; Gen:20 Trial:2033 w:71; Gen:25 Trial:2545 w:70; Gen:27 Trial:2712 w:69; Trial:2783 w:68; Gen:29 Trial:2933 w:66; Gen:40 Trial:4013 w:64; Gen:45 Trial:4597 w:62; Gen:48 Trial:4827 w:58; pErr:0.3108, weight 58 CW found:4859, wDict:58:222,59:9,60:62,61:209,62:184,63:21,64:73,65:95,66:42,67:49,68:73,69:114,70:51,71:43,72:52,73:34,74:26,75:22,76:32,77:18,78:16,79:15,80:20,81:21,82:15,83:15,84:9,85:14,86:7,87:20,88:11,89:14,90:18,91:16,92:19,93:31,94:44,95:48,96:60,97:58,98:86,99:122,100:147,101:165,102:183,103:213,104:264,105:286,106:373,107:379,108:484,109:504,110:500,111:515,112:532,113:553,114:524,115:489,116:429,117:302,118:301,119:228,120:159,121:153,122:102,123:49,124:32,125:12,126:6,127:4,128:2</t>
  </si>
  <si>
    <t>Gen:0 Trial:0 w:113; Trial:4 w:112; Trial:10 w:109; Trial:21 w:107; Trial:37 w:106; Gen:1 Trial:100 w:103; Trial:111 w:100; Trial:133 w:89; Gen:8 Trial:872 w:80; Gen:21 Trial:2144 w:78; Gen:25 Trial:2578 w:77; Gen:27 Trial:2784 w:76; Gen:29 Trial:2954 w:74; Gen:30 Trial:3010 w:71; Gen:32 Trial:3219 w:69; Gen:34 Trial:3481 w:68; Gen:35 Trial:3514 w:66; Gen:36 Trial:3612 w:63; Gen:46 Trial:4601 w:59; Gen:54 Trial:5403 w:58; pErr:0.3186, weight 58 CW found:4432, wDict:58:309,59:277,60:39,61:19,62:40,63:36,64:33,65:36,66:25,67:34,68:27,69:30,70:21,71:26,72:14,73:30,74:8,75:14,76:10,77:11,78:27,79:14,80:12,81:9,82:8,83:21,84:12,85:11,86:7,87:14,88:17,89:19,90:25,91:23,92:25,93:37,94:32,95:64,96:52,97:56,98:98,99:89,100:101,101:145,102:193,103:224,104:251,105:273,106:369,107:382,108:432,109:485,110:517,111:552,112:534,113:532,114:561,115:509,116:478,117:412,118:381,119:298,120:184,121:194,122:112,123:71,124:50,125:22,126:9,127:14,128:1,129:2,130:1</t>
  </si>
  <si>
    <t>Gen:0 Trial:0 w:113; Trial:1 w:110; Trial:5 w:104; Trial:94 w:93; Gen:1 Trial:121 w:90; Gen:6 Trial:647 w:86; Gen:7 Trial:756 w:83; Gen:10 Trial:1074 w:81; Gen:16 Trial:1632 w:79; Gen:22 Trial:2281 w:75; Gen:39 Trial:3914 w:72; Gen:40 Trial:4036 w:71; Gen:50 Trial:5047 w:70; pErr:0.3569, weight 70 CW found:5403, wDict:70:5,71:2,72:6,73:25,74:55,75:7,76:32,77:42,78:19,79:42,80:22,81:19,82:10,83:15,84:22,85:9,86:30,87:34,88:20,89:25,90:22,91:36,92:63,93:53,94:79,95:74,96:90,97:132,98:155,99:153,100:159,101:241,102:252,103:291,104:338,105:400,106:453,107:458,108:500,109:539,110:592,111:609,112:590,113:598,114:495,115:495,116:400,117:325,118:265,119:207,120:165,121:121,122:80,123:57,124:34,125:19,126:11,127:7,128:1</t>
  </si>
  <si>
    <t>Gen:0 Trial:0 w:119; Trial:1 w:113; Trial:8 w:97; Trial:32 w:96; Trial:42 w:91; Gen:1 Trial:113 w:88; Gen:2 Trial:212 w:85; Gen:5 Trial:582 w:79; Gen:9 Trial:986 w:76; Gen:20 Trial:2035 w:73; Gen:49 Trial:4904 w:72; Trial:4908 w:71; Gen:50 Trial:5010 w:69; Gen:52 Trial:5215 w:67; Gen:57 Trial:5701 w:65; Gen:60 Trial:6029 w:64; Gen:67 Trial:6728 w:61; Trial:6746 w:60; Gen:68 Trial:6853 w:59; Gen:70 Trial:7024 w:58; Gen:71 Trial:7171 w:56; Gen:76 Trial:7662 w:55; Gen:77 Trial:7741 w:53; Gen:80 Trial:8055 w:52; Gen:82 Trial:8235 w:51; Gen:91 Trial:9111 w:50; Gen:97 Trial:9754 w:49; Gen:98 Trial:9800 w:48; pErr:0.2832, weight 48 CW found:172, wDict:48:5,49:3,50:91,51:77,52:122,53:71,54:21,55:35,56:89,57:45,58:30,59:31,60:28,61:24,62:8,63:10,64:27,65:33,66:44,67:37,68:28,69:19,70:5,71:34,72:17,73:13,74:26,75:29,76:15,77:12,78:27,79:14,80:8,81:11,82:11,83:19,84:18,85:34,86:22,87:34,88:38,89:26,90:33,91:38,92:54,93:51,94:73,95:91,96:97,97:104,98:121,99:150,100:177,101:220,102:286,103:286,104:323,105:348,106:413,107:451,108:456,109:462,110:482,111:491,112:494,113:508,114:446,115:408,116:347,117:326,118:253,119:234,120:180,121:117,122:71,123:51,124:40,125:5,126:8,127:7,128:6,129:1</t>
  </si>
  <si>
    <t>Gen:0 Trial:0 w:110; Trial:5 w:107; Trial:9 w:100; Trial:13 w:96; Trial:47 w:94; Gen:1 Trial:114 w:92; Gen:3 Trial:325 w:89; Gen:5 Trial:577 w:77; Gen:21 Trial:2180 w:76; Gen:29 Trial:2978 w:70; Trial:2995 w:67; Gen:30 Trial:3015 w:64; Gen:49 Trial:4943 w:63; Gen:57 Trial:5749 w:62; Gen:64 Trial:6491 w:61; pErr:0.3247, weight 61 CW found:3446, wDict:61:1,62:304,63:172,64:57,65:44,66:52,67:79,68:27,69:17,70:28,71:19,72:19,73:10,74:5,75:11,76:23,77:25,78:13,79:8,80:12,81:12,82:9,83:13,84:15,85:7,86:17,87:14,88:14,89:31,90:29,91:26,92:41,93:43,94:67,95:66,96:63,97:98,98:131,99:142,100:155,101:205,102:234,103:294,104:300,105:304,106:377,107:406,108:432,109:482,110:467,111:527,112:498,113:524,114:472,115:517,116:415,117:394,118:332,119:288,120:197,121:153,122:118,123:60,124:38,125:28,126:9,127:7,128:2,129:1</t>
  </si>
  <si>
    <t>Gen:0 Trial:0 w:116; Trial:3 w:108; Trial:22 w:106; Trial:25 w:105; Trial:45 w:103; Trial:95 w:98; Gen:2 Trial:248 w:97; Gen:3 Trial:340 w:96; Trial:346 w:91; Gen:6 Trial:682 w:89; Gen:10 Trial:1044 w:84; Gen:13 Trial:1304 w:83; Gen:27 Trial:2717 w:79; Gen:39 Trial:3927 w:78; Gen:44 Trial:4410 w:66; Gen:54 Trial:5402 w:63; Gen:55 Trial:5509 w:62; Gen:56 Trial:5661 w:58; Gen:58 Trial:5830 w:56; Trial:5846 w:55; Gen:60 Trial:6025 w:53; Gen:61 Trial:6118 w:52; Gen:63 Trial:6377 w:50; Gen:64 Trial:6492 w:49; Gen:68 Trial:6845 w:48; Gen:73 Trial:7356 w:47; Gen:76 Trial:7675 w:46; Gen:78 Trial:7836 w:45; Gen:87 Trial:8790 w:44; pErr:0.2676, weight 44 CW found:1002, wDict:44:229,45:215,46:64,47:31,48:120,49:86,50:83,51:37,52:73,53:35,54:23,55:23,56:28,57:14,58:23,59:19,60:18,61:20,62:17,63:30,64:14,65:7,66:19,67:10,68:15,69:12,70:12,71:18,72:7,73:7,74:14,75:4,76:3,77:6,78:5,79:15,80:12,81:5,82:16,83:8,84:12,85:17,86:14,87:19,88:25,89:40,90:37,91:53,92:77,93:72,94:77,95:93,96:111,97:133,98:162,99:191,100:207,101:237,102:275,103:314,104:344,105:389,106:434,107:444,108:486,109:457,110:486,111:436,112:460,113:413,114:426,115:385,116:263,117:266,118:216,119:158,120:116,121:83,122:71,123:41,124:29,125:21,126:9,127:2,128:1,131:1</t>
  </si>
  <si>
    <t>Gen:0 Trial:0 w:119; Trial:2 w:117; Trial:3 w:111; Trial:4 w:101; Trial:58 w:99; Gen:1 Trial:176 w:97; Gen:2 Trial:248 w:95; Gen:3 Trial:344 w:93; Gen:5 Trial:544 w:87; Gen:8 Trial:847 w:86; Gen:13 Trial:1342 w:78; Gen:17 Trial:1742 w:66; Trial:1784 w:63; Gen:21 Trial:2104 w:61; Gen:22 Trial:2208 w:58; Gen:23 Trial:2300 w:54; Gen:24 Trial:2412 w:50; Gen:25 Trial:2557 w:48; Gen:26 Trial:2603 w:47; Gen:29 Trial:2911 w:44; Gen:38 Trial:3890 w:42; Gen:49 Trial:4950 w:41; pErr:0.2530, weight 41 CW found:4040, wDict:41:1106,42:313,43:30,44:323,45:113,46:115,47:68,48:78,49:54,50:91,51:48,52:60,53:38,54:43,55:36,56:30,57:35,58:27,59:24,60:28,61:24,62:18,63:9,64:18,65:12,66:16,67:5,68:13,69:4,70:6,71:10,72:5,73:2,74:8,75:5,76:5,77:1,78:6,79:5,80:4,81:7,82:1,83:7,84:6,85:8,86:8,87:15,88:26,89:25,90:23,91:32,92:40,93:52,94:64,95:65,96:83,97:113,98:145,99:173,100:215,101:219,102:250,103:303,104:345,105:369,106:382,107:441,108:423,109:468,110:457,111:381,112:373,113:319,114:328,115:253,116:223,117:154,118:115,119:91,120:56,121:33,122:37,123:18,124:6,125:6,126:4,127:2</t>
  </si>
  <si>
    <t>Gen:0 Trial:0 w:110; Trial:5 w:109; Trial:14 w:108; Trial:20 w:107; Trial:52 w:106; Trial:61 w:101; Gen:1 Trial:189 w:96; Gen:2 Trial:227 w:81; Gen:11 Trial:1101 w:64; Gen:23 Trial:2302 w:60; Gen:32 Trial:3226 w:59; Gen:36 Trial:3608 w:57; Gen:48 Trial:4810 w:56; Gen:51 Trial:5107 w:55; Gen:55 Trial:5549 w:54; Gen:61 Trial:6127 w:53; Gen:69 Trial:6918 w:52; pErr:0.2993, weight 52 CW found:2791, wDict:52:430,53:85,54:115,55:115,56:83,57:113,58:53,59:146,60:54,61:81,62:32,63:37,64:48,65:21,66:26,67:25,68:15,69:15,70:19,71:8,72:11,73:8,74:8,75:8,76:4,77:8,78:5,79:4,80:6,81:8,82:2,83:4,84:10,85:5,86:5,87:6,88:9,89:16,90:14,91:14,92:22,93:32,94:31,95:51,96:54,97:71,98:91,99:127,100:133,101:191,102:212,103:232,104:268,105:307,106:408,107:388,108:453,109:464,110:532,111:503,112:519,113:498,114:479,115:457,116:423,117:339,118:273,119:237,120:187,121:133,122:89,123:55,124:39,125:10,126:12,127:2,128:1,129:1</t>
  </si>
  <si>
    <t>Gen:0 Trial:0 w:108; Trial:18 w:106; Trial:19 w:103; Trial:20 w:102; Trial:24 w:97; Gen:1 Trial:113 w:93; Gen:9 Trial:932 w:90; Gen:14 Trial:1498 w:86; Gen:18 Trial:1813 w:81; Gen:33 Trial:3353 w:79; Gen:36 Trial:3665 w:56; Gen:37 Trial:3708 w:55; Gen:38 Trial:3812 w:53; Gen:44 Trial:4487 w:51; Gen:46 Trial:4631 w:50; Gen:48 Trial:4889 w:46; Gen:50 Trial:5048 w:43; Gen:54 Trial:5452 w:42; Gen:59 Trial:5993 w:41; Gen:64 Trial:6485 w:40; pErr:0.2463, weight 40 CW found:2723, wDict:40:845,41:195,42:20,43:188,44:49,45:50,46:79,47:71,48:42,49:24,50:65,51:42,52:24,53:48,54:16,55:22,56:38,57:23,58:7,59:19,60:18,61:20,62:8,63:11,64:9,65:7,66:1,67:5,68:6,69:9,70:1,71:4,72:3,73:4,74:1,75:3,76:1,77:3,78:4,79:1,80:2,81:4,82:6,83:5,84:3,85:16,86:18,87:20,88:14,89:32,90:21,91:37,92:51,93:79,94:77,95:88,96:114,97:137,98:150,99:171,100:200,101:226,102:243,103:306,104:351,105:375,106:405,107:401,108:440,109:456,110:476,111:417,112:440,113:380,114:411,115:323,116:288,117:213,118:201,119:146,120:100,121:57,122:43,123:26,124:27,125:11,126:3,127:4</t>
  </si>
  <si>
    <t>Gen:0 Trial:0 w:118; Trial:2 w:115; Trial:3 w:111; Trial:6 w:110; Trial:13 w:109; Trial:27 w:96; Gen:2 Trial:257 w:71; Gen:95 Trial:9518 w:67; pErr:0.3596, weight 67 CW found:529, wDict:67:1,70:1,71:3,72:1,73:3,75:6,77:6,78:1,79:5,80:8,81:15,82:9,83:14,84:13,85:13,86:23,87:33,88:33,89:37,90:39,91:70,92:67,93:81,94:86,95:114,96:124,97:163,98:203,99:194,100:263,101:319,102:335,103:387,104:403,105:462,106:530,107:511,108:587,109:624,110:537,111:560,112:562,113:469,114:435,115:426,116:308,117:263,118:215,119:146,120:106,121:76,122:45,123:30,124:17,125:12,126:3,127:2,130:1</t>
  </si>
  <si>
    <t>Gen:0 Trial:0 w:105; Trial:18 w:103; Trial:69 w:101; Gen:1 Trial:166 w:91; Gen:3 Trial:318 w:86; Gen:13 Trial:1338 w:84; Gen:18 Trial:1856 w:82; Gen:31 Trial:3118 w:80; Gen:40 Trial:4095 w:77; Gen:41 Trial:4103 w:75; Gen:52 Trial:5206 w:73; Gen:93 Trial:9348 w:67; pErr:0.3551, weight 67 CW found:678, wDict:67:2,73:2,74:1,75:3,76:1,77:3,78:3,79:3,80:9,81:10,82:18,83:27,84:49,85:38,86:35,87:24,88:42,89:38,90:64,91:61,92:69,93:104,94:117,95:108,96:148,97:165,98:232,99:238,100:312,101:308,102:382,103:420,104:474,105:507,106:553,107:561,108:562,109:568,110:536,111:514,112:527,113:433,114:429,115:317,116:266,117:193,118:170,119:109,120:95,121:53,122:47,123:23,124:16,125:6,126:1,127:2,128:1,130:1</t>
  </si>
  <si>
    <t>Gen:0 Trial:0 w:113; Trial:1 w:111; Trial:13 w:104; Trial:89 w:103; Gen:1 Trial:101 w:102; Trial:117 w:97; Trial:130 w:95; Trial:160 w:77; Gen:46 Trial:4603 w:73; Trial:4649 w:52; Gen:53 Trial:5324 w:51; Trial:5359 w:48; Gen:55 Trial:5553 w:46; Gen:58 Trial:5816 w:45; Gen:59 Trial:5905 w:43; Gen:60 Trial:6001 w:42; Gen:66 Trial:6698 w:40; pErr:0.2106, weight 40 CW found:2260, wDict:40:814,41:117,42:229,43:136,44:29,45:101,46:92,47:108,48:85,49:52,50:56,51:51,52:34,53:67,54:26,55:39,56:24,57:48,58:29,59:23,60:25,61:14,62:8,63:15,64:8,65:18,66:6,67:6,68:7,69:1,70:5,71:3,72:3,73:5,74:1,75:1,76:1,77:5,78:2,79:5,80:5,81:3,82:3,83:5,84:3,85:11,86:22,87:14,88:17,89:21,90:38,91:32,92:35,93:66,94:83,95:78,96:98,97:122,98:139,99:162,100:189,101:235,102:273,103:295,104:330,105:380,106:402,107:476,108:439,109:479,110:477,111:449,112:442,113:349,114:326,115:307,116:256,117:197,118:148,119:99,120:73,121:45,122:29,123:22,124:12,125:10,126:3,127:1,129:1</t>
  </si>
  <si>
    <t>Gen:0 Trial:0 w:111; Trial:18 w:105; Trial:24 w:99; Trial:85 w:96; Gen:2 Trial:224 w:94; Gen:3 Trial:359 w:90; Gen:5 Trial:513 w:87; Gen:6 Trial:607 w:84; Gen:14 Trial:1456 w:80; Gen:22 Trial:2202 w:77; Gen:34 Trial:3490 w:62; Gen:77 Trial:7746 w:61; Gen:78 Trial:7884 w:59; Gen:81 Trial:8106 w:53; Gen:86 Trial:8655 w:52; Gen:88 Trial:8853 w:50; Gen:95 Trial:9572 w:49; Gen:96 Trial:9672 w:46; Gen:98 Trial:9801 w:45; pErr:0.3228, weight 45 CW found:199, wDict:45:1,46:7,48:3,49:31,50:91,51:17,52:22,53:67,54:19,55:38,56:15,57:6,58:22,59:25,60:7,61:9,62:49,63:8,64:16,65:14,66:12,67:36,68:28,69:25,70:6,71:13,72:19,73:7,74:9,75:14,76:8,77:18,78:13,79:20,80:15,81:7,82:20,83:10,84:22,85:25,86:19,87:23,88:34,89:26,90:41,91:49,92:42,93:69,94:77,95:99,96:127,97:120,98:165,99:203,100:206,101:238,102:249,103:315,104:345,105:413,106:403,107:486,108:480,109:528,110:502,111:513,112:531,113:518,114:427,115:438,116:345,117:291,118:240,119:202,120:145,121:106,122:74,123:46,124:34,125:16,126:13,127:4,128:4</t>
  </si>
  <si>
    <t>Gen:0 Trial:0 w:123; Trial:1 w:119; Trial:2 w:112; Trial:10 w:110; Trial:16 w:109; Trial:19 w:96; Gen:2 Trial:262 w:93; Gen:4 Trial:428 w:85; Gen:18 Trial:1843 w:81; Gen:20 Trial:2009 w:80; Gen:30 Trial:3094 w:78; Gen:31 Trial:3100 w:75; pErr:0.3616, weight 75 CW found:7551, wDict:75:4,76:6,78:3,79:3,80:7,81:15,82:5,83:9,84:17,85:13,86:18,87:27,88:28,89:55,90:55,91:68,92:74,93:102,94:97,95:142,96:149,97:163,98:197,99:230,100:286,101:311,102:354,103:431,104:452,105:467,106:504,107:586,108:546,109:582,110:590,111:574,112:554,113:459,114:428,115:331,116:260,117:251,118:173,119:122,120:83,121:69,122:46,123:24,124:12,125:11,126:4,127:2,128:1</t>
  </si>
  <si>
    <t>Gen:0 Trial:0 w:118; Trial:2 w:111; Trial:6 w:110; Trial:23 w:102; Trial:29 w:99; Gen:2 Trial:221 w:98; Trial:248 w:97; Trial:261 w:93; Trial:292 w:90; Gen:4 Trial:489 w:87; Gen:5 Trial:500 w:81; Gen:8 Trial:807 w:80; Gen:29 Trial:2907 w:76; Gen:45 Trial:4506 w:71; Gen:74 Trial:7483 w:70; Gen:75 Trial:7528 w:63; Gen:77 Trial:7709 w:57; Gen:80 Trial:8019 w:55; Trial:8022 w:51; Gen:83 Trial:8319 w:48; Gen:85 Trial:8503 w:47; Gen:90 Trial:9008 w:46; Trial:9056 w:42; pErr:0.2833, weight 42 CW found:827, wDict:42:128,43:26,44:5,45:13,46:24,47:70,48:40,49:21,50:21,51:37,52:16,53:23,54:7,55:15,56:19,57:24,58:9,59:14,60:18,61:5,62:12,63:20,64:1,65:12,66:1,67:3,68:5,69:4,70:5,71:4,72:7,73:3,74:7,75:3,76:15,77:13,78:2,79:6,80:6,81:5,82:10,83:16,84:12,85:4,86:12,87:22,88:19,89:31,90:38,91:40,92:42,93:51,94:65,95:80,96:112,97:152,98:135,99:157,100:223,101:252,102:286,103:308,104:358,105:422,106:462,107:500,108:528,109:551,110:528,111:560,112:541,113:509,114:464,115:406,116:377,117:289,118:213,119:169,120:126,121:105,122:64,123:47,124:24,125:10,126:8,127:2,128:1</t>
  </si>
  <si>
    <t>Gen:0 Trial:0 w:125; Trial:1 w:115; Trial:4 w:110; Trial:6 w:104; Trial:57 w:91; Gen:5 Trial:545 w:90; Gen:9 Trial:994 w:88; Gen:15 Trial:1508 w:79; Gen:25 Trial:2508 w:78; Trial:2566 w:58; Gen:35 Trial:3503 w:54; Gen:37 Trial:3711 w:52; Gen:40 Trial:4016 w:50; Gen:44 Trial:4415 w:49; Gen:46 Trial:4691 w:48; Gen:55 Trial:5518 w:47; Gen:61 Trial:6128 w:45; Gen:65 Trial:6539 w:44; Gen:79 Trial:7907 w:42; pErr:0.2836, weight 42 CW found:1818, wDict:42:305,43:36,44:320,45:93,46:31,47:55,48:51,49:93,50:228,51:106,52:72,53:83,54:62,55:44,56:67,57:25,58:68,59:42,60:30,61:30,62:22,63:21,64:33,65:12,66:21,67:13,68:9,69:5,70:6,71:5,72:11,73:4,74:7,75:4,76:10,77:4,78:7,79:6,80:1,81:4,82:4,83:5,84:5,85:15,86:4,87:11,88:24,89:17,90:12,91:29,92:32,93:54,94:45,95:44,96:55,97:75,98:101,99:147,100:139,101:168,102:168,103:226,104:252,105:270,106:307,107:348,108:386,109:444,110:442,111:522,112:510,113:459,114:458,115:475,116:396,117:302,118:291,119:203,120:165,121:129,122:78,123:53,124:46,125:19,126:9,127:6,128:4</t>
  </si>
  <si>
    <t>Gen:0 Trial:0 w:111; Trial:3 w:110; Trial:8 w:106; Trial:12 w:101; Trial:57 w:99; Trial:59 w:98; Gen:1 Trial:155 w:95; Gen:4 Trial:420 w:91; Gen:7 Trial:709 w:86; Gen:12 Trial:1201 w:84; Gen:20 Trial:2075 w:81; Gen:23 Trial:2340 w:79; Gen:25 Trial:2533 w:74; Gen:56 Trial:5604 w:68; Gen:96 Trial:9632 w:66; pErr:0.3624, weight 66 CW found:399, wDict:66:1,68:5,69:2,70:3,71:4,72:14,73:12,74:4,75:10,76:38,77:24,78:20,79:17,80:20,81:36,82:22,83:29,84:28,85:25,86:29,87:21,88:52,89:27,90:39,91:58,92:77,93:72,94:81,95:109,96:144,97:150,98:175,99:178,100:208,101:258,102:304,103:340,104:367,105:425,106:503,107:532,108:565,109:536,110:586,111:587,112:564,113:492,114:468,115:384,116:347,117:292,118:221,119:157,120:139,121:79,122:55,123:35,124:19,125:5,126:4,127:1,128:1</t>
  </si>
  <si>
    <t>Gen:0 Trial:0 w:110; Trial:2 w:108; Trial:18 w:107; Trial:61 w:104; Trial:65 w:103; Trial:79 w:101; Gen:3 Trial:300 w:93; Gen:5 Trial:511 w:81; Gen:54 Trial:5487 w:69; pErr:0.3601, weight 69 CW found:4948, wDict:69:1,77:1,78:2,79:3,81:5,82:9,83:20,84:24,85:11,86:17,87:25,88:25,89:45,90:48,91:54,92:63,93:76,94:117,95:112,96:153,97:169,98:194,99:212,100:258,101:308,102:326,103:392,104:448,105:512,106:593,107:588,108:593,109:617,110:584,111:562,112:510,113:508,114:412,115:365,116:288,117:217,118:171,119:141,120:76,121:62,122:40,123:18,124:11,125:3,126:8,127:2,128:1</t>
  </si>
  <si>
    <t>Gen:0 Trial:0 w:107; Trial:1 w:106; Trial:8 w:100; Trial:52 w:92; Gen:1 Trial:144 w:90; Gen:2 Trial:235 w:89; Gen:3 Trial:360 w:86; Gen:6 Trial:606 w:85; Trial:644 w:84; Gen:9 Trial:962 w:82; Gen:16 Trial:1683 w:81; Gen:20 Trial:2056 w:70; Trial:2057 w:60; Gen:22 Trial:2204 w:49; Gen:23 Trial:2315 w:46; Gen:28 Trial:2812 w:45; Trial:2885 w:42; Gen:36 Trial:3649 w:41; pErr:0.2400, weight 41 CW found:4813, wDict:41:1419,42:340,43:76,44:112,45:144,46:182,47:89,48:115,49:117,50:84,51:56,52:39,53:53,54:43,55:40,56:31,57:20,58:15,59:18,60:30,61:12,62:10,63:8,64:11,65:8,66:6,67:8,68:6,69:4,70:6,71:6,72:3,73:2,74:2,75:2,76:4,77:3,78:3,79:2,80:4,81:4,82:3,83:7,84:6,85:22,86:8,87:14,88:11,89:19,90:18,91:32,92:41,93:59,94:71,95:74,96:86,97:121,98:151,99:163,100:218,101:211,102:260,103:216,104:303,105:333,106:369,107:355,108:401,109:392,110:386,111:342,112:358,113:330,114:306,115:272,116:237,117:181,118:149,119:108,120:77,121:67,122:30,123:26,124:13,125:7,126:5,127:3,128:2</t>
  </si>
  <si>
    <t>Gen:0 Trial:0 w:117; Trial:1 w:111; Trial:3 w:108; Trial:11 w:107; Trial:13 w:106; Trial:19 w:105; Trial:28 w:104; Gen:1 Trial:158 w:101; Gen:2 Trial:222 w:100; Trial:230 w:97; Gen:4 Trial:436 w:96; Gen:5 Trial:501 w:92; Trial:517 w:81; Gen:7 Trial:738 w:79; Gen:17 Trial:1736 w:68; Gen:18 Trial:1807 w:62; Gen:22 Trial:2217 w:57; Trial:2268 w:52; Gen:24 Trial:2414 w:51; Gen:26 Trial:2622 w:48; Gen:61 Trial:6151 w:47; pErr:0.2450, weight 47 CW found:2925, wDict:47:755,48:806,49:31,50:80,51:207,52:112,53:112,54:59,55:67,56:45,57:45,58:43,59:27,60:22,61:26,62:28,63:20,64:13,65:17,66:9,67:7,68:8,69:4,70:4,71:5,72:4,73:10,74:8,75:2,76:4,77:2,78:2,79:9,80:1,81:5,82:6,83:6,84:5,85:13,86:8,87:11,88:12,89:19,90:27,91:32,92:32,93:43,94:66,95:82,96:81,97:106,98:138,99:145,100:196,101:234,102:263,103:300,104:369,105:336,106:437,107:444,108:473,109:429,110:443,111:433,112:378,113:362,114:352,115:263,116:216,117:183,118:138,119:102,120:82,121:48,122:33,123:27,124:15,125:6,126:3,127:3,129:1</t>
  </si>
  <si>
    <t>Gen:0 Trial:0 w:110; Trial:4 w:109; Trial:7 w:107; Trial:22 w:101; Gen:1 Trial:139 w:97; Gen:2 Trial:204 w:94; Gen:3 Trial:362 w:93; Gen:6 Trial:629 w:81; Gen:21 Trial:2197 w:80; Gen:27 Trial:2730 w:79; Gen:87 Trial:8728 w:78; pErr:0.3608, weight 78 CW found:1437, wDict:78:1,79:2,80:7,81:4,82:14,83:6,84:23,85:19,86:41,87:30,88:38,89:47,90:31,91:37,92:58,93:57,94:61,95:99,96:114,97:144,98:140,99:156,100:181,101:214,102:295,103:308,104:346,105:414,106:464,107:541,108:534,109:561,110:565,111:587,112:555,113:557,114:538,115:437,116:409,117:355,118:253,119:209,120:177,121:133,122:84,123:70,124:40,125:18,126:10,127:8,128:3,129:4,130:1</t>
  </si>
  <si>
    <t>Gen:0 Trial:0 w:120; Trial:1 w:118; Trial:2 w:117; Trial:6 w:108; Trial:32 w:104; Trial:56 w:102; Gen:1 Trial:102 w:101; Gen:2 Trial:283 w:98; Trial:289 w:96; Gen:3 Trial:396 w:95; Gen:4 Trial:493 w:93; Gen:8 Trial:831 w:91; Gen:11 Trial:1105 w:86; Gen:13 Trial:1367 w:79; Gen:16 Trial:1664 w:70; Gen:46 Trial:4682 w:68; Gen:47 Trial:4723 w:66; Gen:52 Trial:5202 w:64; Trial:5215 w:62; Gen:53 Trial:5302 w:57; Gen:56 Trial:5617 w:56; Gen:57 Trial:5706 w:55; Gen:61 Trial:6149 w:54; Gen:63 Trial:6306 w:53; Trial:6343 w:52; Gen:66 Trial:6641 w:50; Gen:68 Trial:6866 w:49; Gen:91 Trial:9144 w:48; pErr:0.2706, weight 48 CW found:703, wDict:48:90,49:432,50:110,51:29,52:43,53:55,54:30,55:57,56:73,57:31,58:26,59:40,60:11,61:19,62:52,63:21,64:18,65:10,66:26,67:18,68:8,69:11,70:11,71:20,72:19,73:14,74:11,75:8,76:10,77:12,78:8,79:34,80:19,81:13,82:12,83:18,84:16,85:31,86:28,87:40,88:27,89:41,90:72,91:49,92:72,93:69,94:75,95:102,96:125,97:103,98:161,99:171,100:221,101:247,102:249,103:333,104:376,105:371,106:414,107:432,108:460,109:479,110:489,111:472,112:441,113:456,114:403,115:357,116:293,117:256,118:200,119:159,120:114,121:70,122:45,123:24,124:22,125:9,126:2,127:3,129:2</t>
  </si>
  <si>
    <t>Gen:0 Trial:0 w:113; Trial:14 w:112; Trial:15 w:107; Trial:19 w:100; Gen:1 Trial:154 w:99; Gen:2 Trial:214 w:98; Trial:249 w:97; Gen:5 Trial:569 w:96; Gen:6 Trial:643 w:93; Trial:663 w:84; Gen:17 Trial:1780 w:81; Gen:24 Trial:2423 w:75; Gen:32 Trial:3207 w:65; Gen:72 Trial:7219 w:64; Gen:75 Trial:7556 w:61; pErr:0.3291, weight 61 CW found:2443, wDict:61:52,62:42,63:91,64:16,65:65,66:116,67:102,68:64,69:73,70:53,71:53,72:49,73:43,74:28,75:65,76:30,77:40,78:44,79:23,80:24,81:15,82:19,83:13,84:14,85:21,86:23,87:32,88:25,89:26,90:32,91:60,92:38,93:58,94:78,95:81,96:103,97:114,98:158,99:175,100:182,101:231,102:266,103:298,104:312,105:392,106:388,107:433,108:445,109:453,110:468,111:496,112:481,113:481,114:425,115:432,116:367,117:310,118:270,119:209,120:157,121:128,122:91,123:57,124:30,125:21,126:11,127:2,128:3,129:2,130:1</t>
  </si>
  <si>
    <t>Gen:0 Trial:0 w:113; Trial:1 w:108; Trial:6 w:104; Trial:87 w:98; Gen:1 Trial:145 w:95; Trial:181 w:90; Gen:2 Trial:209 w:88; Trial:254 w:87; Gen:13 Trial:1309 w:84; Gen:15 Trial:1500 w:82; Gen:16 Trial:1662 w:80; Gen:22 Trial:2294 w:76; Gen:73 Trial:7302 w:72; Gen:75 Trial:7502 w:68; Gen:78 Trial:7873 w:63; Gen:82 Trial:8203 w:51; Gen:90 Trial:9021 w:50; Gen:91 Trial:9102 w:49; Gen:94 Trial:9400 w:47; Gen:95 Trial:9523 w:45; Gen:97 Trial:9727 w:44; Trial:9728 w:42; pErr:0.2939, weight 42 CW found:245, wDict:42:5,44:12,45:24,46:5,47:10,48:12,49:28,50:54,51:45,52:40,53:8,54:15,55:47,56:21,57:19,58:8,59:16,60:14,61:12,62:16,63:8,65:4,66:6,67:4,68:4,69:7,70:1,71:3,72:5,73:2,74:2,75:1,76:1,77:3,78:1,79:4,80:5,81:3,82:9,83:3,84:21,85:9,86:20,87:29,88:28,89:20,90:47,91:35,92:59,93:68,94:89,95:98,96:99,97:134,98:143,99:177,100:219,101:255,102:317,103:316,104:371,105:421,106:449,107:510,108:509,109:565,110:584,111:547,112:573,113:487,114:475,115:407,116:351,117:299,118:233,119:177,120:148,121:96,122:42,123:34,124:21,125:16,126:9,127:2,128:2,129:2</t>
  </si>
  <si>
    <t>Gen:0 Trial:0 w:105; Trial:1 w:104; Trial:73 w:103; Gen:1 Trial:124 w:102; Trial:130 w:100; Gen:2 Trial:245 w:95; Gen:3 Trial:379 w:94; Gen:4 Trial:458 w:85; Gen:11 Trial:1187 w:84; Gen:14 Trial:1466 w:83; Gen:22 Trial:2257 w:81; Gen:23 Trial:2301 w:77; Gen:25 Trial:2501 w:72; Gen:37 Trial:3796 w:61; Gen:48 Trial:4836 w:60; Trial:4889 w:58; Gen:54 Trial:5427 w:57; Gen:61 Trial:6103 w:54; Gen:70 Trial:7016 w:49; Gen:77 Trial:7759 w:46; Gen:86 Trial:8673 w:45; Gen:94 Trial:9429 w:44; pErr:0.2756, weight 44 CW found:481, wDict:44:75,45:160,46:96,47:39,48:24,49:132,50:26,51:16,52:34,53:26,54:31,55:7,56:18,57:19,58:53,59:137,60:45,61:31,62:25,63:20,64:18,65:31,66:31,67:18,68:13,69:11,70:12,71:15,72:21,73:12,74:12,75:13,76:9,77:10,78:9,79:11,80:9,81:14,82:16,83:17,84:15,85:14,86:15,87:30,88:28,89:27,90:32,91:31,92:40,93:70,94:66,95:80,96:91,97:97,98:122,99:154,100:179,101:191,102:272,103:271,104:280,105:366,106:377,107:421,108:450,109:478,110:478,111:457,112:444,113:476,114:452,115:404,116:391,117:348,118:263,119:209,120:197,121:125,122:94,123:68,124:39,125:17,126:16,127:7,128:2</t>
  </si>
  <si>
    <t>Gen:0 Trial:0 w:113; Trial:8 w:112; Trial:10 w:108; Trial:38 w:106; Trial:45 w:99; Gen:1 Trial:104 w:96; Gen:3 Trial:354 w:93; Gen:5 Trial:576 w:82; Gen:19 Trial:1931 w:80; Gen:32 Trial:3252 w:76; Gen:33 Trial:3303 w:73; Gen:36 Trial:3698 w:72; Gen:37 Trial:3715 w:70; pErr:0.3566, weight 70 CW found:6799, wDict:70:2,71:1,72:8,73:5,75:14,76:38,77:31,78:29,79:10,80:30,81:42,82:14,83:29,84:22,85:19,86:23,87:24,88:33,89:39,90:36,91:56,92:56,93:78,94:89,95:108,96:106,97:126,98:137,99:195,100:228,101:244,102:280,103:292,104:374,105:397,106:454,107:476,108:541,109:561,110:575,111:611,112:579,113:566,114:500,115:427,116:367,117:288,118:239,119:159,120:157,121:116,122:75,123:37,124:28,125:15,126:8,127:5,128:1</t>
  </si>
  <si>
    <t>Gen:0 Trial:0 w:117; Trial:3 w:113; Trial:4 w:105; Trial:40 w:104; Trial:93 w:97; Gen:5 Trial:583 w:85; Gen:22 Trial:2231 w:79; Gen:71 Trial:7145 w:77; Gen:76 Trial:7639 w:74; Gen:79 Trial:7980 w:69; Gen:97 Trial:9759 w:68; Gen:99 Trial:9909 w:66; pErr:0.3609, weight 66 CW found:104, wDict:66:1,68:3,69:7,71:1,73:11,74:17,75:31,76:18,77:41,78:40,79:20,80:23,81:25,82:27,83:24,84:21,85:17,86:20,87:22,88:43,89:29,90:41,91:35,92:70,93:67,94:84,95:81,96:116,97:148,98:137,99:185,100:215,101:252,102:275,103:312,104:369,105:430,106:441,107:508,108:541,109:567,110:578,111:565,112:550,113:534,114:516,115:466,116:373,117:298,118:233,119:181,120:136,121:100,122:76,123:32,124:22,125:13,126:8,127:1,128:3</t>
  </si>
  <si>
    <t>Gen:0 Trial:0 w:107; Trial:16 w:104; Trial:25 w:103; Trial:66 w:93; Gen:3 Trial:355 w:92; Gen:4 Trial:481 w:90; Gen:13 Trial:1350 w:83; Gen:25 Trial:2509 w:81; Gen:30 Trial:3051 w:79; Gen:34 Trial:3447 w:73; Gen:56 Trial:5622 w:63; Gen:57 Trial:5700 w:56; Gen:59 Trial:5903 w:54; Gen:61 Trial:6127 w:51; Gen:63 Trial:6300 w:47; Gen:65 Trial:6511 w:46; Gen:74 Trial:7455 w:45; Gen:77 Trial:7709 w:44; Gen:78 Trial:7807 w:43; pErr:0.2297, weight 43 CW found:1613, wDict:43:357,44:253,45:62,46:221,47:116,48:30,49:22,50:30,51:56,52:48,53:21,54:34,55:36,56:23,57:32,58:12,59:10,60:13,61:9,62:4,63:15,64:8,65:2,66:3,67:3,69:2,70:5,71:1,72:4,73:1,74:3,75:3,76:1,78:3,79:5,80:4,81:4,82:18,83:9,84:15,85:16,86:14,87:12,88:16,89:12,90:27,91:35,92:39,93:40,94:46,95:65,96:82,97:85,98:117,99:140,100:173,101:186,102:211,103:291,104:312,105:337,106:406,107:456,108:450,109:485,110:500,111:495,112:489,113:497,114:510,115:418,116:402,117:283,118:253,119:172,120:148,121:101,122:70,123:31,124:37,125:25,126:6,127:6,128:5,129:1</t>
  </si>
  <si>
    <t>Gen:0 Trial:0 w:121; Trial:2 w:117; Trial:9 w:116; Trial:10 w:112; Trial:13 w:95; Trial:25 w:92; Gen:1 Trial:116 w:89; Gen:2 Trial:204 w:88; Gen:3 Trial:373 w:84; Gen:4 Trial:434 w:75; Gen:48 Trial:4873 w:71; Gen:49 Trial:4901 w:66; Gen:51 Trial:5112 w:65; Gen:52 Trial:5229 w:63; Gen:54 Trial:5405 w:60; Gen:60 Trial:6012 w:59; Gen:62 Trial:6206 w:55; Gen:66 Trial:6608 w:52; pErr:0.2954, weight 52 CW found:3050, wDict:52:525,53:19,55:92,56:28,57:37,58:25,59:64,60:86,61:15,62:22,63:25,64:14,65:15,66:17,67:16,68:16,69:15,70:15,71:15,72:8,73:6,74:7,75:6,76:4,77:16,78:4,79:2,80:36,81:6,82:13,83:7,84:12,85:25,86:22,87:6,88:20,89:30,90:45,91:47,92:55,93:71,94:55,95:74,96:122,97:104,98:168,99:189,100:210,101:218,102:282,103:333,104:349,105:391,106:451,107:425,108:505,109:513,110:519,111:463,112:481,113:444,114:439,115:367,116:320,117:288,118:228,119:175,120:124,121:104,122:62,123:41,124:23,125:13,126:5,127:4,128:1,129:1</t>
  </si>
  <si>
    <t>Gen:0 Trial:0 w:113; Trial:2 w:111; Trial:10 w:106; Trial:14 w:104; Trial:30 w:102; Trial:44 w:101; Gen:1 Trial:123 w:96; Trial:143 w:91; Gen:2 Trial:273 w:86; Gen:4 Trial:460 w:83; Gen:5 Trial:500 w:80; Gen:11 Trial:1119 w:71; Gen:27 Trial:2735 w:66; Gen:29 Trial:2981 w:53; Gen:30 Trial:3006 w:50; Gen:32 Trial:3216 w:49; Gen:34 Trial:3477 w:47; Gen:38 Trial:3823 w:42; Gen:53 Trial:5320 w:41; pErr:0.2129, weight 41 CW found:3283, wDict:41:1190,42:458,43:86,44:96,45:82,46:99,47:315,48:83,49:110,50:138,51:94,52:86,53:69,54:56,55:48,56:39,57:52,58:33,59:21,60:22,61:17,62:16,63:21,64:27,65:13,66:18,67:10,68:16,69:10,70:9,71:14,72:10,73:15,74:6,75:10,76:4,77:11,78:16,79:16,80:19,81:8,82:36,83:18,84:16,85:27,86:44,87:35,88:42,89:53,90:51,91:78,92:72,93:84,94:110,95:153,96:127,97:169,98:194,99:205,100:240,101:251,102:303,103:316,104:329,105:395,106:338,107:379,108:338,109:352,110:248,111:289,112:248,113:212,114:174,115:145,116:117,117:102,118:71,119:61,120:45,121:33,122:14,123:10,124:7,125:3,127:2,128:1</t>
  </si>
  <si>
    <t>Gen:0 Trial:0 w:99; Gen:1 Trial:122 w:84; Gen:13 Trial:1306 w:82; Gen:25 Trial:2506 w:77; Gen:28 Trial:2804 w:75; Gen:62 Trial:6202 w:72; Gen:89 Trial:8907 w:70; pErr:0.3554, weight 70 CW found:1188, wDict:70:1,72:3,73:1,74:1,75:2,77:2,78:11,79:16,80:7,81:17,82:26,83:33,84:31,85:24,86:39,87:28,88:43,89:49,90:46,91:73,92:63,93:78,94:93,95:132,96:149,97:170,98:190,99:203,100:255,101:307,102:374,103:401,104:448,105:492,106:558,107:564,108:546,109:571,110:539,111:574,112:516,113:423,114:435,115:343,116:297,117:242,118:180,119:127,120:87,121:78,122:48,123:22,124:20,125:10,126:5,127:2,128:3,131:1,132:1</t>
  </si>
  <si>
    <t>Gen:0 Trial:0 w:112; Trial:1 w:86; Gen:9 Trial:970 w:81; Gen:22 Trial:2252 w:75; Gen:30 Trial:3014 w:74; Gen:36 Trial:3648 w:64; Gen:39 Trial:3909 w:63; Gen:41 Trial:4100 w:62; Gen:53 Trial:5363 w:58; Gen:55 Trial:5518 w:57; Gen:57 Trial:5704 w:55; Trial:5718 w:52; Gen:58 Trial:5804 w:51; Gen:61 Trial:6118 w:50; Gen:62 Trial:6209 w:49; Gen:65 Trial:6553 w:48; Gen:67 Trial:6702 w:47; Trial:6703 w:45; Gen:72 Trial:7210 w:42; Gen:74 Trial:7403 w:41; Gen:79 Trial:7907 w:40; pErr:0.2745, weight 40 CW found:1749, wDict:40:361,41:127,42:73,43:21,44:18,45:84,46:55,47:54,48:40,49:56,50:61,51:55,52:41,53:24,54:37,55:15,56:19,57:24,58:55,59:30,60:13,61:26,62:13,63:22,64:19,65:14,66:24,67:8,68:22,69:12,70:6,71:12,72:9,73:15,74:16,75:12,76:2,77:9,78:9,79:9,80:12,81:13,82:13,83:15,84:19,85:19,86:27,87:25,88:20,89:25,90:32,91:40,92:44,93:45,94:56,95:85,96:106,97:96,98:138,99:159,100:192,101:186,102:238,103:271,104:332,105:355,106:395,107:432,108:423,109:473,110:453,111:506,112:479,113:434,114:455,115:390,116:344,117:288,118:259,119:159,120:150,121:115,122:70,123:39,124:31,125:5,126:5,127:8,128:1,129:1</t>
  </si>
  <si>
    <t>Gen:0 Trial:0 w:116; Trial:1 w:113; Trial:6 w:103; Trial:64 w:100; Trial:82 w:99; Gen:1 Trial:190 w:95; Trial:195 w:93; Gen:3 Trial:399 w:92; Gen:4 Trial:445 w:90; Gen:7 Trial:761 w:88; Gen:9 Trial:902 w:83; Trial:973 w:79; Gen:13 Trial:1347 w:77; Gen:16 Trial:1683 w:72; Gen:26 Trial:2680 w:65; Gen:29 Trial:2906 w:64; Gen:34 Trial:3467 w:62; Gen:62 Trial:6247 w:61; Gen:69 Trial:6915 w:59; pErr:0.3253, weight 59 CW found:3035, wDict:59:208,60:5,61:51,62:240,63:50,64:105,65:135,66:63,67:95,68:33,69:37,70:23,71:14,72:33,73:23,74:6,75:18,76:5,77:10,78:12,79:8,80:11,81:17,82:16,83:10,84:8,85:6,86:9,87:18,88:14,89:8,90:15,91:24,92:16,93:32,94:40,95:55,96:59,97:76,98:88,99:120,100:143,101:162,102:206,103:221,104:279,105:310,106:403,107:418,108:444,109:497,110:530,111:508,112:563,113:568,114:559,115:480,116:446,117:394,118:280,119:225,120:201,121:126,122:102,123:51,124:34,125:16,126:16,127:2</t>
  </si>
  <si>
    <t>Gen:0 Trial:0 w:115; Trial:1 w:110; Trial:15 w:109; Trial:55 w:108; Trial:59 w:106; Trial:86 w:102; Gen:1 Trial:164 w:101; Trial:196 w:100; Gen:2 Trial:224 w:98; Trial:285 w:92; Gen:6 Trial:661 w:90; Trial:685 w:84; Gen:10 Trial:1002 w:82; Gen:11 Trial:1106 w:80; Gen:14 Trial:1402 w:79; Gen:18 Trial:1830 w:78; Gen:43 Trial:4350 w:71; Gen:44 Trial:4404 w:47; Gen:48 Trial:4811 w:46; Gen:52 Trial:5261 w:45; Gen:53 Trial:5334 w:43; Gen:58 Trial:5838 w:41; Gen:69 Trial:6938 w:40; pErr:0.2404, weight 40 CW found:2320, wDict:40:659,41:329,42:21,43:138,44:121,45:91,46:138,47:101,48:112,49:58,50:33,51:31,52:38,53:19,54:25,55:26,56:19,57:24,58:26,59:15,60:21,61:7,62:5,63:13,64:9,65:5,66:8,67:2,68:4,69:12,70:6,71:4,72:5,73:4,74:3,75:2,78:7,79:3,80:11,81:18,82:4,83:28,84:13,85:8,86:9,87:22,88:34,89:21,90:27,91:35,92:48,93:63,94:67,95:70,96:80,97:132,98:166,99:161,100:213,101:242,102:244,103:309,104:328,105:368,106:408,107:436,108:416,109:466,110:455,111:460,112:430,113:437,114:389,115:306,116:244,117:222,118:148,119:110,120:82,121:58,122:21,123:18,124:13,125:8,126:6,127:2</t>
  </si>
  <si>
    <t>Gen:0 Trial:0 w:114; Trial:2 w:108; Trial:14 w:104; Trial:21 w:103; Trial:23 w:101; Trial:80 w:78; Gen:13 Trial:1305 w:77; Gen:16 Trial:1619 w:76; Gen:39 Trial:3927 w:69; Gen:75 Trial:7591 w:61; Gen:80 Trial:8002 w:60; Trial:8056 w:53; Gen:82 Trial:8216 w:52; Trial:8245 w:51; Gen:88 Trial:8821 w:50; Gen:92 Trial:9249 w:48; pErr:0.2917, weight 48 CW found:664, wDict:48:61,49:29,50:82,51:91,52:33,53:47,54:18,55:27,56:12,57:9,58:11,59:15,60:17,61:7,62:16,63:4,64:5,65:22,66:4,67:10,68:23,69:7,70:7,71:7,72:25,73:3,74:6,75:9,76:10,77:30,78:9,79:22,80:8,81:11,82:19,83:14,84:30,85:50,86:14,87:30,88:38,89:34,90:45,91:55,92:71,93:63,94:99,95:105,96:117,97:144,98:187,99:189,100:254,101:252,102:325,103:342,104:399,105:424,106:448,107:505,108:503,109:489,110:549,111:531,112:524,113:466,114:389,115:381,116:311,117:264,118:195,119:161,120:102,121:76,122:52,123:24,124:17,125:6,126:7,127:2,128:1</t>
  </si>
  <si>
    <t>Gen:0 Trial:0 w:115; Trial:1 w:107; Trial:10 w:105; Trial:27 w:91; Gen:4 Trial:441 w:87; Gen:8 Trial:817 w:76; Gen:29 Trial:2941 w:72; Gen:31 Trial:3113 w:69; Gen:35 Trial:3510 w:66; Gen:51 Trial:5151 w:64; Gen:55 Trial:5547 w:63; Gen:59 Trial:5917 w:60; Gen:90 Trial:9017 w:57; pErr:0.3186, weight 57 CW found:953, wDict:57:9,59:3,60:107,61:71,62:33,63:49,64:195,65:28,66:63,67:87,68:33,69:36,70:40,71:47,72:52,73:19,74:13,75:14,76:16,77:7,78:6,79:3,80:11,81:1,82:7,83:4,84:13,85:7,86:16,87:14,88:18,89:13,90:21,91:29,92:39,93:33,94:50,95:59,96:63,97:84,98:88,99:111,100:159,101:173,102:210,103:268,104:270,105:313,106:378,107:451,108:424,109:470,110:538,111:510,112:527,113:547,114:555,115:514,116:411,117:446,118:341,119:265,120:223,121:145,122:99,123:69,124:37,125:24,126:15,127:4,129:1,130:1</t>
  </si>
  <si>
    <t>Gen:0 Trial:0 w:101; Gen:1 Trial:169 w:95; Trial:173 w:94; Gen:2 Trial:240 w:91; Trial:245 w:90; Gen:6 Trial:615 w:86; Gen:31 Trial:3157 w:82; Gen:41 Trial:4124 w:81; Gen:45 Trial:4527 w:71; pErr:0.3581, weight 71 CW found:5948, wDict:71:3,73:1,78:15,79:1,80:1,81:3,82:13,83:25,84:14,85:19,86:23,87:25,88:34,89:43,90:55,91:58,92:83,93:96,94:64,95:101,96:142,97:165,98:165,99:175,100:241,101:283,102:346,103:363,104:443,105:442,106:507,107:552,108:544,109:571,110:594,111:538,112:553,113:464,114:464,115:422,116:341,117:281,118:241,119:145,120:129,121:76,122:56,123:42,124:16,125:13,126:1,127:3,128:4,129:1</t>
  </si>
  <si>
    <t>Gen:0 Trial:0 w:109; Trial:15 w:105; Trial:54 w:101; Trial:99 w:100; Gen:1 Trial:109 w:97; Gen:3 Trial:354 w:95; Gen:4 Trial:478 w:94; Gen:7 Trial:764 w:86; Gen:16 Trial:1608 w:83; Gen:19 Trial:1904 w:82; Gen:24 Trial:2420 w:81; Gen:28 Trial:2859 w:80; Gen:39 Trial:3931 w:71; Gen:40 Trial:4005 w:68; Gen:41 Trial:4104 w:61; Gen:42 Trial:4202 w:59; Gen:44 Trial:4409 w:58; Trial:4418 w:57; Trial:4461 w:55; Gen:47 Trial:4706 w:52; Gen:48 Trial:4804 w:50; Trial:4813 w:49; Gen:49 Trial:4907 w:48; Gen:50 Trial:5016 w:46; Gen:57 Trial:5746 w:44; Gen:66 Trial:6683 w:43; Gen:70 Trial:7055 w:40; pErr:0.2601, weight 40 CW found:2379, wDict:40:595,41:23,42:38,43:184,44:211,45:68,46:27,47:84,48:119,49:48,50:39,51:44,52:19,53:18,54:18,55:32,56:24,57:14,58:34,59:20,60:23,61:21,62:5,63:3,64:11,65:3,66:11,67:6,68:4,69:8,70:1,71:7,72:1,74:1,75:1,79:1,80:2,81:4,82:12,83:7,84:6,85:12,86:12,87:13,88:10,89:21,90:30,91:27,92:38,93:31,94:46,95:76,96:82,97:124,98:142,99:141,100:175,101:201,102:260,103:304,104:311,105:374,106:437,107:421,108:456,109:485,110:526,111:510,112:430,113:433,114:414,115:373,116:321,117:267,118:215,119:146,120:109,121:85,122:52,123:43,124:27,125:15,126:5,127:3</t>
  </si>
  <si>
    <t>Gen:0 Trial:0 w:116; Trial:1 w:113; Trial:2 w:112; Trial:4 w:108; Trial:12 w:106; Trial:66 w:103; Trial:98 w:100; Gen:1 Trial:113 w:99; Trial:137 w:98; Gen:3 Trial:300 w:96; Trial:323 w:95; Gen:4 Trial:475 w:94; Gen:7 Trial:789 w:92; Gen:9 Trial:994 w:85; Gen:20 Trial:2007 w:83; Gen:21 Trial:2101 w:75; Gen:23 Trial:2361 w:72; Gen:25 Trial:2501 w:69; Trial:2505 w:68; Gen:33 Trial:3310 w:67; Gen:49 Trial:4904 w:65; Gen:56 Trial:5605 w:64; Gen:68 Trial:6897 w:62; Gen:77 Trial:7732 w:61; Gen:83 Trial:8365 w:58; pErr:0.3296, weight 58 CW found:1638, wDict:58:2,59:5,60:9,61:27,62:57,63:69,64:99,65:120,66:41,67:53,68:63,69:42,70:56,71:92,72:66,73:17,74:33,75:31,76:30,77:30,78:15,79:21,80:9,81:11,82:6,83:8,84:14,85:10,86:11,87:11,88:11,89:17,90:16,91:19,92:20,93:42,94:42,95:47,96:60,97:66,98:73,99:97,100:129,101:164,102:172,103:227,104:271,105:302,106:359,107:405,108:440,109:461,110:474,111:520,112:531,113:507,114:563,115:536,116:482,117:414,118:341,119:303,120:220,121:213,122:144,123:104,124:66,125:35,126:24,127:12,128:9,129:2,130:1,131:1</t>
  </si>
  <si>
    <t>Gen:0 Trial:0 w:117; Trial:3 w:112; Trial:9 w:109; Trial:16 w:107; Trial:20 w:105; Trial:34 w:103; Gen:1 Trial:111 w:94; Gen:2 Trial:263 w:93; Gen:3 Trial:336 w:86; Gen:4 Trial:461 w:81; Gen:9 Trial:915 w:79; Gen:13 Trial:1355 w:78; Trial:1392 w:77; Gen:31 Trial:3196 w:76; Gen:43 Trial:4367 w:71; Gen:49 Trial:4994 w:68; Gen:62 Trial:6269 w:67; Gen:63 Trial:6318 w:63; pErr:0.3525, weight 63 CW found:3962, wDict:63:13,66:6,67:18,68:38,69:8,70:16,71:51,72:31,73:15,74:5,75:16,76:8,77:26,78:11,79:13,80:16,81:20,82:23,83:17,84:17,85:32,86:24,87:33,88:37,89:34,90:52,91:53,92:64,93:70,94:88,95:85,96:122,97:158,98:171,99:199,100:245,101:241,102:328,103:338,104:348,105:429,106:427,107:481,108:490,109:493,110:499,111:564,112:503,113:453,114:477,115:399,116:364,117:324,118:281,119:198,120:193,121:117,122:95,123:51,124:33,125:20,126:10,127:5,128:3,129:1</t>
  </si>
  <si>
    <t>Gen:0 Trial:0 w:121; Trial:1 w:112; Trial:4 w:99; Trial:52 w:97; Gen:1 Trial:156 w:93; Gen:3 Trial:319 w:85; Gen:10 Trial:1040 w:79; Gen:31 Trial:3121 w:77; Gen:38 Trial:3855 w:72; Gen:65 Trial:6520 w:71; pErr:0.3601, weight 71 CW found:3828, wDict:71:10,72:19,73:3,74:4,75:35,76:12,77:25,78:5,79:22,80:12,81:23,82:35,83:15,84:29,85:27,86:25,87:32,88:37,89:35,90:38,91:39,92:51,93:42,94:71,95:100,96:108,97:133,98:156,99:178,100:195,101:239,102:308,103:326,104:370,105:456,106:481,107:499,108:572,109:543,110:574,111:616,112:551,113:574,114:471,115:465,116:345,117:302,118:258,119:186,120:130,121:81,122:55,123:38,124:26,125:12,126:3,127:2,130:1</t>
  </si>
  <si>
    <t>Gen:0 Trial:0 w:120; Trial:1 w:108; Trial:12 w:97; Trial:22 w:96; Gen:3 Trial:360 w:95; Trial:363 w:91; Trial:364 w:71; Gen:4 Trial:401 w:64; Gen:5 Trial:527 w:63; Trial:544 w:55; Gen:10 Trial:1008 w:53; Gen:12 Trial:1206 w:51; Gen:14 Trial:1403 w:50; Gen:16 Trial:1619 w:43; Gen:18 Trial:1806 w:42; Gen:28 Trial:2803 w:41; pErr:0.2787, weight 41 CW found:6162, wDict:41:1225,42:376,43:121,44:110,45:34,46:77,47:38,48:49,49:37,50:26,51:51,52:38,53:50,54:18,55:21,56:34,57:27,58:16,59:14,60:16,61:16,62:22,63:21,64:11,65:5,66:8,67:9,68:10,69:9,70:1,71:15,72:5,73:7,74:5,75:7,76:4,77:5,78:3,79:5,81:2,82:4,83:3,84:4,85:7,86:5,87:14,88:8,89:14,90:13,91:15,92:24,93:26,94:31,95:44,96:37,97:92,98:85,99:114,100:142,101:157,102:199,103:235,104:243,105:296,106:338,107:372,108:396,109:415,110:456,111:429,112:454,113:434,114:443,115:391,116:372,117:269,118:249,119:190,120:131,121:115,122:74,123:53,124:29,125:14,126:8,127:7,130:1</t>
  </si>
  <si>
    <t>Gen:0 Trial:0 w:121; Trial:1 w:113; Trial:5 w:108; Trial:32 w:104; Trial:49 w:88; Gen:2 Trial:247 w:80; Gen:20 Trial:2016 w:76; Gen:41 Trial:4117 w:75; Gen:49 Trial:4922 w:72; Gen:51 Trial:5152 w:68; Gen:66 Trial:6605 w:67; Gen:77 Trial:7704 w:64; Gen:79 Trial:7907 w:61; Trial:7914 w:52; Gen:81 Trial:8154 w:48; Gen:87 Trial:8721 w:47; Gen:88 Trial:8820 w:46; Gen:95 Trial:9520 w:45; Gen:96 Trial:9649 w:43; Gen:97 Trial:9722 w:42; pErr:0.3024, weight 42 CW found:255, wDict:42:11,43:9,45:27,46:130,47:36,48:37,49:14,50:6,51:39,52:55,53:27,54:17,55:8,56:16,57:20,58:11,59:5,60:5,61:5,62:11,63:7,64:12,65:9,66:6,67:8,68:5,69:8,70:12,71:9,72:26,73:37,74:32,75:51,76:22,77:16,78:27,79:11,80:19,81:19,82:12,83:15,84:12,85:30,86:45,87:30,88:35,89:38,90:50,91:47,92:65,93:80,94:109,95:126,96:136,97:151,98:201,99:231,100:241,101:275,102:343,103:361,104:408,105:432,106:442,107:489,108:484,109:487,110:477,111:510,112:460,113:413,114:430,115:328,116:272,117:223,118:195,119:133,120:117,121:89,122:50,123:52,124:30,125:10,126:7,127:2,128:2</t>
  </si>
  <si>
    <t>Gen:0 Trial:0 w:113; Trial:2 w:104; Trial:6 w:100; Trial:36 w:88; Gen:6 Trial:614 w:86; Gen:12 Trial:1203 w:85; Gen:13 Trial:1302 w:76; Gen:15 Trial:1567 w:69; pErr:0.3581, weight 69 CW found:9170, wDict:69:4,74:3,75:7,76:5,77:3,78:4,79:7,80:30,81:12,82:18,83:18,84:29,85:30,86:61,87:52,88:51,89:52,90:60,91:63,92:92,93:79,94:116,95:113,96:137,97:157,98:216,99:234,100:259,101:312,102:347,103:392,104:481,105:493,106:486,107:551,108:543,109:561,110:547,111:493,112:508,113:489,114:399,115:341,116:319,117:237,118:173,119:138,120:116,121:60,122:52,123:20,124:11,125:7,126:7,127:3,128:2</t>
  </si>
  <si>
    <t>Gen:0 Trial:0 w:114; Trial:1 w:110; Trial:2 w:91; Gen:3 Trial:314 w:87; Gen:5 Trial:572 w:75; Gen:40 Trial:4045 w:71; Gen:51 Trial:5122 w:66; Gen:72 Trial:7204 w:65; Gen:73 Trial:7317 w:64; Gen:74 Trial:7425 w:62; Gen:76 Trial:7601 w:53; Gen:77 Trial:7729 w:50; Gen:81 Trial:8115 w:49; Gen:82 Trial:8209 w:47; Gen:88 Trial:8873 w:46; Gen:93 Trial:9309 w:44; Gen:99 Trial:9960 w:42; pErr:0.2312, weight 42 CW found:28, wDict:42:3,44:97,45:6,46:67,47:146,48:18,49:52,50:55,51:17,52:25,53:38,54:16,55:22,56:4,57:6,58:8,59:6,60:6,61:4,62:7,63:3,64:2,65:6,66:23,67:4,68:5,69:17,70:23,71:8,72:7,73:2,74:10,75:16,76:12,77:3,78:12,79:18,80:17,81:16,82:9,83:19,84:21,85:12,86:16,87:23,88:18,89:33,90:42,91:36,92:48,93:78,94:87,95:95,96:119,97:122,98:145,99:200,100:204,101:253,102:292,103:338,104:408,105:426,106:477,107:494,108:518,109:562,110:534,111:491,112:525,113:485,114:498,115:391,116:305,117:261,118:186,119:141,120:95,121:78,122:46,123:23,124:22,125:8,126:3,127:2,128:4</t>
  </si>
  <si>
    <t>Gen:0 Trial:0 w:119; Trial:1 w:103; Trial:2 w:101; Gen:1 Trial:169 w:98; Trial:172 w:96; Gen:2 Trial:270 w:93; Trial:291 w:90; Gen:4 Trial:449 w:87; Gen:11 Trial:1116 w:86; Gen:22 Trial:2283 w:79; Gen:23 Trial:2353 w:65; Gen:26 Trial:2602 w:61; Gen:42 Trial:4244 w:60; Gen:58 Trial:5837 w:59; Gen:71 Trial:7142 w:58; pErr:0.3175, weight 58 CW found:2751, wDict:58:84,59:10,60:457,61:121,62:91,63:33,64:25,65:72,66:119,67:30,68:27,69:24,70:12,71:14,72:16,73:9,74:11,75:10,76:7,77:9,78:4,79:6,80:9,81:8,82:5,83:3,84:6,85:3,86:8,87:5,88:13,89:13,90:13,91:14,92:17,93:23,94:30,95:34,96:35,97:57,98:82,99:80,100:85,101:135,102:166,103:188,104:213,105:249,106:309,107:324,108:397,109:433,110:478,111:500,112:543,113:520,114:554,115:534,116:525,117:510,118:422,119:359,120:265,121:213,122:153,123:131,124:67,125:42,126:17,127:12,128:6,129:1</t>
  </si>
  <si>
    <t>Gen:0 Trial:0 w:115; Trial:2 w:111; Trial:8 w:109; Trial:10 w:106; Trial:49 w:103; Trial:52 w:96; Gen:3 Trial:362 w:92; Gen:5 Trial:550 w:88; Gen:7 Trial:712 w:81; Gen:9 Trial:943 w:80; Gen:21 Trial:2141 w:72; Gen:52 Trial:5208 w:71; Gen:53 Trial:5304 w:66; pErr:0.3587, weight 66 CW found:5130, wDict:66:11,71:15,72:10,75:8,76:7,77:1,78:2,79:4,80:12,81:8,82:11,83:18,84:18,85:18,86:22,87:30,88:27,89:46,90:46,91:49,92:104,93:73,94:110,95:137,96:149,97:169,98:188,99:238,100:297,101:340,102:349,103:421,104:485,105:526,106:559,107:602,108:645,109:573,110:579,111:536,112:527,113:449,114:350,115:344,116:266,117:185,118:158,119:94,120:69,121:41,122:26,123:24,124:11,125:2,126:4,127:5,128:1,129:1</t>
  </si>
  <si>
    <t>Gen:0 Trial:0 w:110; Trial:1 w:108; Trial:2 w:104; Trial:41 w:95; Gen:3 Trial:307 w:94; Trial:359 w:88; Gen:9 Trial:912 w:87; Gen:10 Trial:1073 w:86; Gen:12 Trial:1235 w:78; Trial:1237 w:70; Gen:13 Trial:1363 w:66; Gen:17 Trial:1704 w:61; pErr:0.3548, weight 61 CW found:9064, wDict:61:4,66:7,67:2,70:5,72:3,73:44,74:60,75:34,76:19,77:38,78:47,79:24,80:11,81:9,82:15,83:5,84:7,85:15,86:8,87:22,88:40,89:20,90:36,91:28,92:51,93:57,94:55,95:60,96:73,97:97,98:107,99:137,100:155,101:180,102:231,103:262,104:300,105:338,106:405,107:446,108:485,109:536,110:635,111:563,112:588,113:635,114:577,115:557,116:440,117:374,118:303,119:271,120:207,121:147,122:111,123:53,124:32,125:18,126:5,127:4,128:1,129:1</t>
  </si>
  <si>
    <t>Gen:0 Trial:0 w:120; Trial:1 w:111; Trial:4 w:103; Trial:19 w:100; Gen:1 Trial:103 w:98; Gen:2 Trial:265 w:89; Gen:4 Trial:415 w:78; Gen:26 Trial:2602 w:68; Gen:29 Trial:2908 w:60; Gen:33 Trial:3303 w:53; Gen:36 Trial:3620 w:49; Gen:37 Trial:3745 w:48; Gen:45 Trial:4516 w:47; Gen:49 Trial:4911 w:45; Gen:52 Trial:5234 w:44; Trial:5291 w:43; Gen:58 Trial:5816 w:42; pErr:0.2640, weight 42 CW found:3416, wDict:42:880,43:83,44:131,45:78,46:42,47:108,48:209,49:88,50:38,51:27,52:45,53:57,54:41,55:24,56:23,57:14,58:23,59:12,60:13,61:12,62:17,63:13,64:7,65:16,66:7,67:9,68:7,69:8,70:2,71:9,72:9,73:10,74:4,75:4,76:7,77:11,78:7,79:5,80:3,81:6,82:8,83:9,84:4,85:8,86:17,87:15,88:11,89:18,90:35,91:27,92:49,93:51,94:40,95:65,96:76,97:102,98:114,99:152,100:188,101:223,102:243,103:272,104:313,105:378,106:370,107:447,108:463,109:478,110:512,111:455,112:467,113:437,114:398,115:336,116:268,117:236,118:191,119:138,120:102,121:84,122:38,123:25,124:11,125:10,126:4,127:1,128:1,129:1</t>
  </si>
  <si>
    <t>Gen:0 Trial:0 w:104; Trial:6 w:97; Trial:18 w:96; Gen:1 Trial:122 w:84; Gen:4 Trial:407 w:82; Gen:5 Trial:506 w:79; Gen:12 Trial:1217 w:78; Gen:13 Trial:1304 w:73; Trial:1309 w:69; Gen:14 Trial:1400 w:68; Trial:1411 w:63; Gen:16 Trial:1614 w:55; Gen:18 Trial:1837 w:54; Gen:20 Trial:2038 w:52; Gen:28 Trial:2818 w:51; pErr:0.2959, weight 51 CW found:6466, wDict:51:1131,52:199,53:25,54:101,55:71,56:60,57:61,58:50,59:35,60:21,61:34,62:25,63:24,64:11,65:13,66:17,67:8,68:9,69:17,70:10,71:7,72:7,73:9,74:4,75:6,76:7,77:7,78:6,79:6,80:6,81:5,82:7,83:4,84:6,85:7,86:2,87:10,88:14,89:10,90:12,91:24,92:21,93:20,94:45,95:44,96:67,97:99,98:105,99:126,100:143,101:179,102:203,103:256,104:312,105:329,106:390,107:418,108:487,109:481,110:483,111:539,112:519,113:529,114:483,115:392,116:328,117:281,118:201,119:138,120:98,121:88,122:50,123:26,124:16,125:10,126:4,127:2</t>
  </si>
  <si>
    <t>Gen:0 Trial:0 w:116; Trial:3 w:109; Trial:5 w:106; Trial:31 w:105; Trial:39 w:104; Trial:44 w:100; Trial:67 w:96; Gen:1 Trial:126 w:71; Gen:49 Trial:4908 w:70; Trial:4926 w:57; Gen:74 Trial:7421 w:56; Gen:78 Trial:7802 w:55; Gen:84 Trial:8483 w:54; pErr:0.2935, weight 54 CW found:1354, wDict:54:168,55:143,56:113,57:114,58:105,59:52,60:45,61:46,62:39,63:25,64:33,65:18,66:14,67:12,68:9,69:4,70:8,71:6,72:3,73:1,74:3,75:4,76:7,77:5,78:12,79:8,80:4,81:3,82:7,83:15,84:14,85:18,86:12,87:23,88:24,89:33,90:47,91:43,92:45,93:56,94:69,95:75,96:114,97:106,98:144,99:152,100:190,101:197,102:263,103:284,104:336,105:402,106:438,107:489,108:472,109:482,110:566,111:522,112:527,113:489,114:430,115:427,116:365,117:352,118:200,119:191,120:147,121:81,122:62,123:35,124:28,125:17,126:4,127:1,128:2</t>
  </si>
  <si>
    <t>Gen:0 Trial:0 w:128; Trial:1 w:115; Trial:2 w:110; Trial:3 w:106; Trial:52 w:100; Trial:96 w:93; Gen:3 Trial:352 w:91; Gen:6 Trial:668 w:90; Gen:9 Trial:938 w:83; Gen:10 Trial:1005 w:78; Gen:14 Trial:1415 w:75; Gen:32 Trial:3257 w:62; Gen:35 Trial:3510 w:61; Gen:36 Trial:3654 w:60; Trial:3659 w:58; Gen:38 Trial:3806 w:57; Trial:3854 w:55; Gen:39 Trial:3901 w:52; Gen:40 Trial:4002 w:51; Gen:41 Trial:4125 w:49; Gen:42 Trial:4256 w:48; Trial:4278 w:47; Gen:50 Trial:5011 w:45; Gen:54 Trial:5475 w:44; Gen:55 Trial:5525 w:42; Gen:60 Trial:6001 w:41; Gen:65 Trial:6520 w:40; pErr:0.2499, weight 40 CW found:2720, wDict:40:799,41:167,42:154,43:72,44:39,45:75,46:104,47:125,48:61,49:88,50:39,51:34,52:54,53:39,54:30,55:23,56:20,57:18,58:36,59:10,60:18,61:13,62:18,63:21,64:16,65:12,66:5,67:7,68:9,69:10,70:4,71:5,72:1,73:2,74:7,75:8,76:2,77:2,78:4,79:3,80:14,81:5,82:5,83:10,84:6,85:10,86:14,87:11,88:18,89:22,90:22,91:45,92:47,93:60,94:64,95:106,96:120,97:111,98:151,99:169,100:226,101:209,102:258,103:288,104:341,105:378,106:400,107:459,108:445,109:438,110:445,111:413,112:445,113:397,114:352,115:312,116:262,117:220,118:156,119:130,120:87,121:68,122:34,123:33,124:16,125:8,126:8,127:2,128:5,130:1</t>
  </si>
  <si>
    <t>Gen:0 Trial:0 w:122; Trial:1 w:113; Trial:5 w:108; Trial:44 w:102; Gen:1 Trial:123 w:97; Trial:124 w:93; Gen:5 Trial:504 w:92; Gen:7 Trial:758 w:88; Gen:14 Trial:1412 w:86; Gen:17 Trial:1760 w:83; Gen:18 Trial:1884 w:81; Gen:25 Trial:2503 w:80; Gen:26 Trial:2619 w:78; Gen:30 Trial:3024 w:59; Gen:33 Trial:3325 w:53; Gen:35 Trial:3517 w:51; Gen:39 Trial:3959 w:50; Gen:43 Trial:4319 w:48; Gen:44 Trial:4429 w:47; Gen:46 Trial:4642 w:46; Gen:47 Trial:4737 w:45; Gen:56 Trial:5628 w:44; Gen:76 Trial:7650 w:43; pErr:0.2501, weight 43 CW found:1842, wDict:43:470,44:550,45:231,46:146,47:202,48:100,49:64,50:109,51:119,52:48,53:72,54:104,55:41,56:22,57:22,58:16,59:37,60:16,61:18,62:9,63:6,64:9,65:14,66:5,67:6,68:6,69:7,70:2,71:5,72:5,73:12,74:2,75:2,76:3,77:2,78:8,79:4,80:2,81:4,82:4,83:15,84:7,85:21,86:11,87:17,88:22,89:31,90:26,91:29,92:53,93:54,94:90,95:99,96:100,97:117,98:125,99:144,100:221,101:233,102:247,103:295,104:325,105:369,106:373,107:392,108:423,109:407,110:443,111:400,112:426,113:378,114:333,115:278,116:282,117:194,118:138,119:119,120:95,121:52,122:44,123:25,124:21,125:9,126:6,127:4,128:1,129:1,131:1</t>
  </si>
  <si>
    <t>Gen:0 Trial:0 w:105; Trial:8 w:104; Trial:36 w:86; Gen:11 Trial:1155 w:79; Gen:13 Trial:1307 w:76; Gen:14 Trial:1406 w:75; Gen:16 Trial:1608 w:68; Gen:26 Trial:2604 w:64; Gen:27 Trial:2701 w:62; Trial:2703 w:58; Gen:29 Trial:2924 w:57; Gen:31 Trial:3159 w:53; Gen:37 Trial:3736 w:52; Gen:38 Trial:3803 w:51; Gen:39 Trial:3939 w:50; Gen:40 Trial:4019 w:49; Trial:4049 w:48; Gen:47 Trial:4729 w:47; Trial:4752 w:45; Gen:51 Trial:5115 w:44; Gen:53 Trial:5376 w:43; Gen:72 Trial:7276 w:42; pErr:0.2640, weight 42 CW found:2217, wDict:42:512,43:460,44:137,45:159,46:55,47:70,48:128,49:130,50:72,51:71,52:47,53:68,54:27,55:39,56:32,57:45,58:28,59:13,60:18,61:21,62:33,63:22,64:14,65:22,66:21,67:13,68:18,69:9,70:10,71:9,72:7,73:8,74:8,75:8,76:14,77:7,78:6,79:6,80:8,81:7,82:8,83:10,84:8,85:9,86:14,87:17,88:10,89:18,90:21,91:24,92:19,93:36,94:52,95:50,96:83,97:82,98:106,99:114,100:145,101:179,102:223,103:242,104:305,105:360,106:358,107:403,108:481,109:447,110:475,111:449,112:487,113:438,114:408,115:364,116:295,117:236,118:211,119:138,120:109,121:71,122:51,123:30,124:14,125:12,126:5,127:1</t>
  </si>
  <si>
    <t>Gen:0 Trial:0 w:118; Trial:2 w:112; Trial:5 w:108; Trial:9 w:100; Gen:1 Trial:108 w:99; Gen:2 Trial:209 w:96; Trial:271 w:92; Gen:4 Trial:442 w:86; Gen:14 Trial:1460 w:84; Gen:18 Trial:1890 w:72; Gen:59 Trial:5915 w:68; Gen:60 Trial:6000 w:67; Gen:61 Trial:6113 w:66; Trial:6114 w:63; Gen:63 Trial:6311 w:59; Gen:64 Trial:6401 w:56; Gen:65 Trial:6503 w:52; Gen:68 Trial:6843 w:51; Trial:6845 w:49; Gen:69 Trial:6986 w:48; Gen:71 Trial:7109 w:45; Gen:72 Trial:7200 w:44; Gen:76 Trial:7623 w:43; Trial:7675 w:42; Gen:90 Trial:9085 w:41; pErr:0.2131, weight 41 CW found:639, wDict:41:63,42:303,43:140,44:160,45:53,46:35,47:61,48:51,49:37,50:32,51:39,52:33,53:20,54:24,55:38,56:24,57:18,58:10,59:25,60:12,61:12,62:13,63:15,64:9,65:6,66:7,67:12,68:6,69:13,70:7,71:4,72:19,73:14,74:16,75:11,76:16,77:12,78:7,79:9,80:16,81:12,82:18,83:28,84:27,85:17,86:32,87:38,88:33,89:43,90:52,91:59,92:53,93:80,94:74,95:88,96:112,97:130,98:167,99:194,100:219,101:264,102:271,103:313,104:345,105:401,106:445,107:483,108:445,109:504,110:471,111:469,112:459,113:431,114:388,115:381,116:278,117:219,118:181,119:119,120:96,121:53,122:49,123:23,124:17,125:6,126:7,127:2,129:1,130:1</t>
  </si>
  <si>
    <t>Gen:0 Trial:0 w:112; Trial:3 w:104; Trial:32 w:98; Trial:76 w:97; Gen:1 Trial:114 w:89; Trial:145 w:87; Gen:3 Trial:321 w:85; Gen:5 Trial:574 w:80; Gen:21 Trial:2104 w:78; Trial:2116 w:77; Gen:22 Trial:2204 w:67; Gen:24 Trial:2405 w:63; Trial:2413 w:62; Gen:25 Trial:2511 w:60; Gen:26 Trial:2607 w:59; Gen:51 Trial:5140 w:58; Gen:57 Trial:5750 w:55; Gen:83 Trial:8313 w:52; pErr:0.3020, weight 52 CW found:1557, wDict:52:210,53:12,54:21,55:51,56:123,57:17,58:42,59:500,60:129,61:68,62:47,63:51,64:22,65:15,66:24,67:17,68:11,69:8,70:10,71:4,72:4,73:7,74:8,75:7,76:2,77:2,78:10,79:4,80:5,81:5,82:11,83:11,84:5,85:11,86:10,87:8,88:10,89:9,90:12,91:13,92:21,93:20,94:24,95:31,96:56,97:60,98:63,99:98,100:115,101:134,102:163,103:215,104:214,105:262,106:301,107:372,108:430,109:459,110:525,111:542,112:572,113:607,114:545,115:547,116:481,117:419,118:349,119:265,120:211,121:153,122:98,123:54,124:25,125:14,126:9,127:5,128:2,129:2,131:1</t>
  </si>
  <si>
    <t>Gen:0 Trial:0 w:113; Trial:3 w:107; Trial:42 w:100; Trial:98 w:96; Gen:1 Trial:173 w:91; Gen:2 Trial:211 w:88; Gen:4 Trial:479 w:86; Gen:8 Trial:866 w:77; Gen:18 Trial:1864 w:70; pErr:0.3624, weight 70 CW found:8964, wDict:70:3,73:1,74:1,76:1,77:3,78:1,79:4,80:8,81:4,82:11,83:14,84:13,85:19,86:29,87:31,88:25,89:31,90:72,91:66,92:83,93:95,94:101,95:147,96:135,97:183,98:238,99:245,100:276,101:305,102:352,103:416,104:437,105:497,106:492,107:526,108:554,109:572,110:563,111:515,112:501,113:458,114:415,115:328,116:332,117:239,118:214,119:151,120:115,121:58,122:46,123:37,124:18,125:6,126:9,127:3,131:1</t>
  </si>
  <si>
    <t>Gen:0 Trial:0 w:125; Trial:1 w:104; Trial:77 w:100; Trial:81 w:98; Gen:1 Trial:187 w:95; Gen:3 Trial:396 w:89; Gen:5 Trial:549 w:88; Gen:10 Trial:1008 w:85; Gen:11 Trial:1197 w:80; Gen:14 Trial:1445 w:79; Gen:42 Trial:4290 w:72; Trial:4297 w:69; Gen:59 Trial:5912 w:58; Gen:69 Trial:6900 w:56; Gen:71 Trial:7144 w:55; Gen:74 Trial:7436 w:52; Gen:81 Trial:8153 w:51; Trial:8178 w:46; Gen:84 Trial:8406 w:43; Gen:85 Trial:8505 w:42; pErr:0.2645, weight 42 CW found:1227, wDict:42:266,43:48,44:4,45:17,46:62,47:22,48:48,49:41,50:6,51:14,52:75,53:17,54:7,55:77,56:24,57:26,58:7,59:7,60:20,61:4,62:18,63:21,64:16,65:21,66:4,67:2,68:3,69:6,70:6,71:7,72:3,73:4,74:2,75:2,76:1,77:1,78:3,79:1,80:4,81:4,82:1,83:4,84:13,85:12,86:14,87:16,88:16,89:31,90:31,91:46,92:35,93:48,94:89,95:75,96:92,97:111,98:141,99:149,100:203,101:216,102:254,103:291,104:353,105:388,106:457,107:454,108:522,109:538,110:518,111:524,112:486,113:489,114:449,115:420,116:354,117:304,118:294,119:200,120:148,121:111,122:72,123:48,124:41,125:14,126:5,127:2</t>
  </si>
  <si>
    <t>Gen:0 Trial:0 w:108; Trial:29 w:107; Trial:51 w:104; Gen:1 Trial:102 w:96; Trial:158 w:95; Gen:4 Trial:475 w:90; Gen:8 Trial:809 w:89; Gen:15 Trial:1503 w:83; Gen:16 Trial:1690 w:77; Gen:17 Trial:1700 w:76; Gen:84 Trial:8424 w:75; pErr:0.3576, weight 75 CW found:1729, wDict:75:2,76:11,77:2,78:5,79:11,80:6,81:14,82:7,83:8,84:16,85:12,86:17,87:22,88:28,89:32,90:38,91:50,92:54,93:75,94:101,95:109,96:118,97:171,98:173,99:209,100:248,101:299,102:323,103:370,104:413,105:483,106:508,107:536,108:599,109:569,110:623,111:543,112:553,113:462,114:455,115:394,116:341,117:260,118:239,119:163,120:132,121:72,122:54,123:30,124:22,125:12,126:5,127:1</t>
  </si>
  <si>
    <t>Gen:0 Trial:0 w:119; Trial:1 w:92; Gen:6 Trial:621 w:91; Gen:8 Trial:834 w:79; Gen:58 Trial:5839 w:78; Gen:62 Trial:6286 w:76; Gen:65 Trial:6583 w:73; Gen:72 Trial:7216 w:69; pErr:0.3514, weight 69 CW found:2965, wDict:69:24,70:21,71:36,72:14,73:10,74:24,75:24,76:18,77:16,78:11,79:5,80:13,81:8,82:7,83:13,84:15,85:16,86:17,87:18,88:35,89:19,90:37,91:46,92:56,93:65,94:64,95:76,96:106,97:127,98:146,99:148,100:195,101:233,102:289,103:306,104:375,105:424,106:486,107:462,108:560,109:516,110:573,111:565,112:575,113:554,114:504,115:455,116:382,117:321,118:263,119:230,120:177,121:124,122:90,123:43,124:33,125:16,126:6,127:3,128:4,129:1</t>
  </si>
  <si>
    <t>Gen:0 Trial:0 w:111; Trial:3 w:103; Gen:1 Trial:112 w:91; Gen:4 Trial:429 w:83; Gen:9 Trial:991 w:78; Gen:14 Trial:1483 w:74; Gen:44 Trial:4405 w:73; Gen:48 Trial:4806 w:71; Gen:95 Trial:9565 w:69; pErr:0.3609, weight 69 CW found:472, wDict:69:1,71:3,72:3,73:8,74:16,75:21,76:28,77:17,78:23,79:23,80:30,81:24,82:30,83:42,84:15,85:28,86:38,87:39,88:61,89:84,90:78,91:77,92:104,93:113,94:125,95:146,96:176,97:204,98:247,99:273,100:307,101:365,102:361,103:425,104:459,105:490,106:531,107:530,108:526,109:582,110:508,111:488,112:463,113:413,114:340,115:314,116:222,117:175,118:134,119:95,120:66,121:37,122:38,123:24,124:15,125:7,126:3,127:4,129:1</t>
  </si>
  <si>
    <t>Gen:0 Trial:0 w:120; Trial:1 w:114; Trial:6 w:112; Trial:11 w:104; Gen:1 Trial:137 w:98; Gen:3 Trial:341 w:94; Gen:5 Trial:501 w:84; Gen:11 Trial:1125 w:83; Gen:24 Trial:2450 w:75; Gen:35 Trial:3568 w:73; Gen:36 Trial:3603 w:72; pErr:0.3602, weight 72 CW found:6997, wDict:72:2,73:1,74:4,75:11,77:2,78:19,79:1,80:1,81:11,82:3,83:26,84:25,85:18,86:19,87:45,88:39,89:43,90:48,91:56,92:90,93:82,94:107,95:101,96:141,97:171,98:169,99:210,100:246,101:313,102:311,103:369,104:438,105:494,106:512,107:533,108:567,109:623,110:581,111:547,112:552,113:487,114:438,115:390,116:307,117:255,118:189,119:128,120:108,121:59,122:45,123:37,124:8,125:9,126:5,127:2,128:1,130:1</t>
  </si>
  <si>
    <t>Gen:0 Trial:0 w:116; Trial:1 w:114; Trial:4 w:105; Trial:69 w:103; Trial:96 w:102; Gen:1 Trial:118 w:99; Trial:149 w:96; Trial:167 w:95; Trial:188 w:93; Gen:2 Trial:202 w:87; Gen:6 Trial:630 w:83; Gen:8 Trial:878 w:80; Gen:23 Trial:2392 w:66; pErr:0.3564, weight 66 CW found:8268, wDict:66:1,71:1,73:4,74:2,75:4,77:14,78:20,79:39,80:47,81:38,82:44,83:41,84:46,85:36,86:29,87:37,88:26,89:40,90:50,91:43,92:49,93:71,94:61,95:111,96:130,97:115,98:182,99:186,100:211,101:237,102:292,103:320,104:361,105:401,106:513,107:526,108:522,109:582,110:609,111:510,112:522,113:495,114:489,115:420,116:395,117:318,118:241,119:197,120:132,121:67,122:72,123:48,124:26,125:17,126:5,127:2,128:3</t>
  </si>
  <si>
    <t>Gen:0 Trial:0 w:104; Trial:47 w:96; Trial:90 w:89; Gen:3 Trial:301 w:87; Trial:309 w:84; Gen:5 Trial:592 w:74; Gen:14 Trial:1422 w:72; Gen:15 Trial:1508 w:71; Gen:87 Trial:8734 w:69; pErr:0.3482, weight 69 CW found:1326, wDict:69:2,71:3,72:3,73:11,74:26,75:43,76:13,77:20,78:13,79:22,80:7,81:11,82:16,83:8,84:17,85:10,86:18,87:31,88:31,89:27,90:49,91:62,92:66,93:80,94:99,95:116,96:145,97:168,98:169,99:223,100:237,101:312,102:336,103:411,104:447,105:477,106:554,107:548,108:639,109:621,110:624,111:568,112:510,113:523,114:418,115:305,116:249,117:234,118:161,119:106,120:83,121:57,122:28,123:26,124:10,125:3,126:2,127:2</t>
  </si>
  <si>
    <t>Gen:0 Trial:0 w:106; Trial:3 w:105; Trial:28 w:103; Trial:84 w:99; Gen:2 Trial:229 w:96; Gen:3 Trial:365 w:93; Gen:4 Trial:480 w:82; Gen:11 Trial:1156 w:77; Gen:25 Trial:2519 w:69; Gen:39 Trial:3901 w:67; Gen:40 Trial:4013 w:65; Gen:43 Trial:4317 w:55; Gen:51 Trial:5183 w:54; Gen:54 Trial:5410 w:52; Gen:82 Trial:8288 w:51; pErr:0.3031, weight 51 CW found:1576, wDict:51:59,52:450,53:54,54:80,55:118,56:54,57:34,58:29,59:36,60:29,61:27,62:15,63:20,64:12,65:13,66:11,67:20,68:5,69:11,70:4,71:9,72:8,73:6,74:5,75:7,76:9,77:5,78:2,79:14,80:3,81:15,82:13,83:22,84:15,85:12,86:21,87:19,88:35,89:41,90:29,91:39,92:43,93:80,94:70,95:99,96:93,97:113,98:126,99:169,100:188,101:211,102:215,103:268,104:330,105:358,106:388,107:448,108:458,109:449,110:487,111:506,112:502,113:483,114:431,115:427,116:338,117:334,118:246,119:236,120:166,121:120,122:93,123:51,124:31,125:17,126:10,127:4,128:1,129:1</t>
  </si>
  <si>
    <t>Gen:0 Trial:0 w:112; Trial:14 w:111; Trial:23 w:110; Trial:41 w:107; Trial:85 w:102; Gen:1 Trial:140 w:99; Gen:2 Trial:268 w:96; Gen:6 Trial:629 w:91; Gen:7 Trial:706 w:74; Gen:41 Trial:4102 w:73; Gen:42 Trial:4207 w:69; Trial:4209 w:68; Gen:43 Trial:4318 w:66; Gen:45 Trial:4512 w:65; Gen:46 Trial:4605 w:64; Gen:47 Trial:4779 w:53; Gen:48 Trial:4809 w:52; Gen:52 Trial:5206 w:49; Gen:53 Trial:5325 w:48; Gen:54 Trial:5402 w:47; Gen:64 Trial:6461 w:46; pErr:0.2942, weight 46 CW found:3148, wDict:46:431,47:259,48:155,49:90,50:53,51:50,52:55,53:32,54:53,55:23,56:21,57:20,58:15,59:18,60:17,61:9,62:15,63:15,64:17,65:21,66:25,67:18,68:33,69:21,70:8,71:17,72:12,73:13,74:11,75:4,76:3,77:4,78:3,79:7,80:7,81:6,82:6,83:3,84:4,85:15,86:6,87:11,88:20,89:23,90:14,91:30,92:49,93:40,94:39,95:62,96:63,97:95,98:103,99:113,100:152,101:175,102:226,103:242,104:270,105:305,106:390,107:420,108:480,109:457,110:532,111:504,112:517,113:523,114:496,115:403,116:403,117:335,118:257,119:211,120:169,121:119,122:67,123:40,124:28,125:15,126:4,128:3</t>
  </si>
  <si>
    <t>Gen:0 Trial:0 w:117; Trial:1 w:116; Trial:4 w:114; Trial:6 w:111; Trial:10 w:100; Gen:1 Trial:124 w:94; Trial:197 w:92; Gen:3 Trial:339 w:90; Gen:8 Trial:855 w:85; Gen:11 Trial:1135 w:60; Gen:12 Trial:1201 w:57; Trial:1204 w:52; Gen:16 Trial:1637 w:51; Gen:18 Trial:1836 w:49; Gen:25 Trial:2572 w:48; Gen:27 Trial:2762 w:46; Gen:30 Trial:3080 w:42; Gen:51 Trial:5121 w:41; pErr:0.2518, weight 41 CW found:3839, wDict:41:1160,42:588,43:28,44:55,45:70,46:123,47:48,48:81,49:63,50:58,51:64,52:88,53:79,54:22,55:35,56:21,57:35,58:14,59:17,60:13,61:12,62:18,63:10,64:6,65:8,66:6,67:3,68:8,69:3,70:5,71:5,72:3,73:5,74:3,75:2,76:1,77:2,78:2,79:2,80:2,81:4,82:4,83:3,84:3,85:7,86:12,87:17,88:13,89:14,90:30,91:26,92:32,93:34,94:66,95:75,96:83,97:116,98:150,99:175,100:209,101:239,102:244,103:284,104:312,105:352,106:424,107:407,108:436,109:455,110:426,111:409,112:370,113:343,114:313,115:264,116:243,117:166,118:126,119:119,120:75,121:54,122:41,123:27,124:14,125:10,126:4,127:1,129:1</t>
  </si>
  <si>
    <t>Gen:0 Trial:0 w:112; Trial:3 w:100; Gen:1 Trial:123 w:97; Trial:126 w:96; Gen:2 Trial:214 w:93; Trial:227 w:92; Gen:5 Trial:577 w:91; Gen:7 Trial:713 w:88; Gen:9 Trial:931 w:86; Gen:10 Trial:1060 w:85; Gen:14 Trial:1463 w:81; Gen:15 Trial:1517 w:79; Trial:1531 w:70; Gen:25 Trial:2541 w:68; Gen:51 Trial:5100 w:66; Gen:52 Trial:5213 w:65; Gen:54 Trial:5415 w:61; Trial:5433 w:59; Gen:61 Trial:6155 w:57; Gen:62 Trial:6207 w:56; Gen:70 Trial:7021 w:54; pErr:0.3088, weight 54 CW found:2816, wDict:54:27,55:1,56:466,57:50,58:5,59:65,60:49,61:30,62:29,63:22,64:23,65:41,66:23,67:8,68:24,69:12,70:13,71:11,72:10,73:28,74:24,75:5,76:6,77:8,78:5,79:9,80:6,81:9,82:8,83:4,84:11,85:16,86:13,87:11,88:21,89:22,90:44,91:31,92:61,93:69,94:66,95:97,96:84,97:109,98:150,99:170,100:189,101:209,102:244,103:314,104:345,105:435,106:463,107:468,108:533,109:536,110:523,111:487,112:507,113:523,114:461,115:435,116:314,117:293,118:209,119:185,120:122,121:87,122:67,123:25,124:16,125:5,126:5,127:1,128:3</t>
  </si>
  <si>
    <t>Gen:0 Trial:0 w:121; Trial:1 w:112; Trial:7 w:107; Trial:17 w:106; Trial:18 w:104; Trial:39 w:102; Trial:54 w:101; Gen:1 Trial:106 w:100; Trial:133 w:98; Trial:192 w:95; Gen:2 Trial:290 w:92; Gen:3 Trial:301 w:86; Gen:12 Trial:1279 w:85; Gen:14 Trial:1479 w:73; Gen:17 Trial:1715 w:70; Gen:61 Trial:6194 w:64; Gen:63 Trial:6313 w:60; Gen:64 Trial:6405 w:59; Gen:65 Trial:6525 w:58; Gen:66 Trial:6674 w:53; Gen:69 Trial:6907 w:50; Gen:71 Trial:7104 w:48; Gen:73 Trial:7333 w:47; Gen:75 Trial:7501 w:46; Gen:79 Trial:7917 w:44; Gen:81 Trial:8120 w:43; pErr:0.2610, weight 43 CW found:1521, wDict:43:354,44:75,45:36,46:81,47:106,48:56,49:34,50:94,51:32,52:17,53:52,54:18,55:26,56:24,57:27,58:23,59:38,60:28,61:11,62:15,63:12,64:11,65:5,66:6,67:14,68:4,69:5,70:5,71:3,72:14,73:13,74:3,75:1,76:3,77:6,78:11,79:4,80:37,81:14,82:11,83:16,84:5,85:22,86:13,87:13,88:28,89:18,90:18,91:24,92:37,93:37,94:66,95:74,96:83,97:93,98:109,99:133,100:152,101:191,102:210,103:273,104:304,105:346,106:409,107:433,108:492,109:510,110:575,111:514,112:517,113:528,114:490,115:440,116:364,117:305,118:260,119:189,120:131,121:99,122:55,123:45,124:23,125:13,126:10,127:3,128:1</t>
  </si>
  <si>
    <t>Gen:0 Trial:0 w:119; Trial:2 w:118; Trial:4 w:113; Trial:5 w:109; Trial:29 w:107; Trial:33 w:105; Trial:54 w:97; Gen:1 Trial:185 w:96; Gen:2 Trial:225 w:95; Gen:4 Trial:410 w:91; Gen:5 Trial:546 w:89; Gen:6 Trial:658 w:82; Gen:13 Trial:1332 w:78; Gen:27 Trial:2799 w:76; Gen:29 Trial:2918 w:74; pErr:0.3586, weight 74 CW found:7789, wDict:74:3,75:2,76:2,77:1,78:4,79:9,80:34,81:7,82:13,83:12,84:33,85:20,86:40,87:33,88:61,89:42,90:72,91:100,92:88,93:100,94:101,95:118,96:164,97:183,98:202,99:243,100:276,101:288,102:320,103:444,104:475,105:454,106:505,107:558,108:595,109:584,110:524,111:578,112:549,113:469,114:361,115:368,116:257,117:214,118:161,119:107,120:72,121:61,122:41,123:26,124:12,125:6,126:5,127:1,128:2</t>
  </si>
  <si>
    <t>Gen:0 Trial:0 w:116; Trial:3 w:106; Trial:36 w:101; Trial:98 w:98; Gen:1 Trial:189 w:93; Gen:3 Trial:327 w:86; Gen:5 Trial:563 w:77; Gen:11 Trial:1109 w:70; Gen:41 Trial:4107 w:66; Gen:44 Trial:4408 w:63; Trial:4420 w:61; Gen:49 Trial:4948 w:53; Gen:56 Trial:5683 w:52; Gen:62 Trial:6224 w:51; Gen:65 Trial:6546 w:50; Gen:68 Trial:6805 w:49; Gen:72 Trial:7202 w:48; Gen:75 Trial:7552 w:47; Gen:81 Trial:8133 w:46; pErr:0.2730, weight 46 CW found:1549, wDict:46:345,47:160,48:117,49:77,50:61,51:40,52:121,53:129,54:26,55:25,56:62,57:39,58:31,59:29,60:14,61:21,62:29,63:28,64:22,65:16,66:37,67:12,68:11,69:22,70:30,71:19,72:15,73:11,74:29,75:17,76:16,77:13,78:7,79:7,80:11,81:4,82:6,83:13,84:5,85:18,86:18,87:16,88:21,89:30,90:42,91:35,92:31,93:58,94:50,95:68,96:95,97:113,98:123,99:148,100:183,101:201,102:245,103:285,104:341,105:393,106:391,107:455,108:490,109:539,110:501,111:506,112:478,113:451,114:424,115:355,116:313,117:250,118:229,119:148,120:120,121:72,122:45,123:17,124:11,125:8,126:5,127:1</t>
  </si>
  <si>
    <t>Gen:0 Trial:0 w:105; Gen:1 Trial:118 w:103; Trial:143 w:102; Trial:177 w:100; Gen:2 Trial:291 w:99; Gen:3 Trial:349 w:95; Gen:4 Trial:451 w:90; Gen:7 Trial:777 w:86; Gen:13 Trial:1312 w:81; Gen:35 Trial:3521 w:80; Gen:43 Trial:4371 w:79; Gen:45 Trial:4517 w:78; Gen:49 Trial:4905 w:77; Trial:4978 w:72; Gen:50 Trial:5033 w:71; Gen:80 Trial:8083 w:70; Gen:87 Trial:8705 w:68; pErr:0.3526, weight 68 CW found:1395, wDict:68:1,70:2,71:3,72:5,73:5,74:6,75:11,76:2,77:18,78:31,79:28,80:23,81:18,82:20,83:16,84:23,85:16,86:16,87:19,88:30,89:35,90:43,91:73,92:64,93:78,94:117,95:98,96:118,97:169,98:196,99:211,100:258,101:290,102:350,103:416,104:410,105:487,106:515,107:552,108:523,109:548,110:587,111:536,112:519,113:513,114:413,115:348,116:310,117:255,118:194,119:147,120:118,121:90,122:55,123:26,124:27,125:13,126:5</t>
  </si>
  <si>
    <t>Gen:0 Trial:0 w:114; Trial:5 w:104; Trial:73 w:95; Gen:2 Trial:205 w:94; Trial:252 w:93; Gen:3 Trial:329 w:90; Trial:331 w:87; Gen:4 Trial:401 w:86; Gen:9 Trial:972 w:85; Gen:18 Trial:1851 w:75; Gen:29 Trial:2965 w:74; Gen:35 Trial:3518 w:73; Gen:36 Trial:3615 w:72; Gen:53 Trial:5362 w:70; Gen:54 Trial:5483 w:67; Gen:55 Trial:5555 w:60; Gen:57 Trial:5700 w:53; Gen:61 Trial:6104 w:51; Trial:6115 w:47; Gen:63 Trial:6390 w:46; Gen:65 Trial:6585 w:44; Gen:66 Trial:6606 w:43; Trial:6693 w:42; Gen:68 Trial:6806 w:41; pErr:0.2675, weight 41 CW found:2639, wDict:41:604,42:112,43:25,44:20,45:10,46:100,47:67,48:59,49:42,50:30,51:30,52:39,53:36,54:27,55:31,56:16,57:21,58:18,59:11,60:14,61:8,62:15,63:12,64:7,65:6,66:8,67:9,68:11,69:10,70:12,71:5,72:4,73:6,74:10,75:9,76:8,77:9,78:8,79:12,80:6,81:3,82:8,83:8,84:15,85:41,86:19,87:38,88:23,89:26,90:54,91:57,92:48,93:63,94:87,95:97,96:119,97:138,98:166,99:187,100:220,101:268,102:300,103:359,104:366,105:421,106:440,107:509,108:482,109:549,110:509,111:453,112:432,113:415,114:341,115:308,116:256,117:178,118:168,119:117,120:78,121:65,122:30,123:30,124:8,125:5,126:6,127:1,128:1,129:1</t>
  </si>
  <si>
    <t>Gen:0 Trial:0 w:110; Trial:3 w:106; Trial:22 w:92; Gen:1 Trial:111 w:87; Gen:7 Trial:789 w:83; Gen:14 Trial:1440 w:79; Gen:19 Trial:1938 w:75; Gen:20 Trial:2019 w:74; Gen:22 Trial:2238 w:61; Gen:23 Trial:2308 w:55; Trial:2382 w:53; Gen:24 Trial:2416 w:52; Gen:26 Trial:2630 w:49; Gen:27 Trial:2708 w:46; Gen:30 Trial:3050 w:43; Gen:34 Trial:3422 w:42; Gen:40 Trial:4031 w:41; pErr:0.2464, weight 41 CW found:4625, wDict:41:1353,42:252,43:117,44:97,45:48,46:149,47:100,48:82,49:144,50:37,51:70,52:71,53:76,54:49,55:33,56:37,57:29,58:23,59:21,60:15,61:17,62:16,63:10,64:6,65:15,66:12,67:9,68:10,69:6,70:9,71:6,72:7,73:4,74:11,75:12,76:4,77:7,78:9,79:6,80:9,81:10,82:5,83:15,84:6,85:7,86:24,87:27,88:34,89:39,90:39,91:40,92:74,93:58,94:82,95:103,96:122,97:146,98:142,99:215,100:183,101:211,102:271,103:264,104:314,105:333,106:340,107:365,108:416,109:355,110:394,111:376,112:348,113:318,114:305,115:252,116:215,117:182,118:130,119:93,120:63,121:39,122:29,123:14,124:6,125:6,127:2</t>
  </si>
  <si>
    <t>Gen:0 Trial:0 w:114; Trial:2 w:109; Trial:24 w:98; Gen:2 Trial:220 w:90; Gen:5 Trial:568 w:84; Gen:21 Trial:2190 w:83; Gen:27 Trial:2707 w:81; Gen:38 Trial:3811 w:80; Gen:47 Trial:4727 w:77; Gen:64 Trial:6403 w:76; Gen:82 Trial:8224 w:71; pErr:0.3633, weight 71 CW found:1983, wDict:71:1,73:1,76:4,77:8,78:1,79:4,80:6,81:9,82:10,83:37,84:19,85:15,86:17,87:32,88:21,89:39,90:36,91:70,92:36,93:70,94:80,95:106,96:114,97:132,98:161,99:196,100:231,101:263,102:280,103:371,104:380,105:440,106:461,107:482,108:514,109:594,110:588,111:567,112:594,113:526,114:519,115:447,116:370,117:326,118:256,119:203,120:133,121:78,122:73,123:31,124:23,125:8,126:5,127:7,128:4,129:1</t>
  </si>
  <si>
    <t>Gen:0 Trial:0 w:116; Trial:3 w:112; Trial:6 w:109; Trial:8 w:108; Trial:26 w:107; Trial:33 w:105; Trial:43 w:103; Gen:1 Trial:108 w:99; Trial:130 w:94; Trial:156 w:92; Gen:9 Trial:920 w:91; Gen:15 Trial:1514 w:87; Gen:26 Trial:2608 w:85; Gen:29 Trial:2918 w:84; Gen:31 Trial:3165 w:81; Gen:37 Trial:3710 w:68; Gen:39 Trial:3904 w:61; Trial:3912 w:58; Gen:40 Trial:4001 w:55; Gen:41 Trial:4181 w:54; Gen:43 Trial:4372 w:53; Gen:55 Trial:5599 w:50; Gen:57 Trial:5711 w:48; Gen:61 Trial:6160 w:44; pErr:0.2724, weight 44 CW found:3236, wDict:44:648,45:90,46:18,47:42,48:103,49:121,50:40,51:38,52:32,53:115,54:32,55:28,56:84,57:13,58:29,59:20,60:13,61:27,62:13,63:12,64:2,65:4,66:9,67:3,68:10,69:2,71:1,72:1,73:2,75:1,76:1,77:1,78:1,79:2,80:3,81:2,82:6,84:7,85:7,86:6,87:15,88:11,89:8,90:10,91:16,92:20,93:20,94:33,95:26,96:53,97:65,98:78,99:104,100:103,101:142,102:185,103:214,104:218,105:258,106:314,107:370,108:433,109:457,110:503,111:499,112:566,113:506,114:530,115:515,116:491,117:414,118:366,119:273,120:204,121:139,122:100,123:62,124:54,125:19,126:8,127:7,128:1,129:1</t>
  </si>
  <si>
    <t>Gen:0 Trial:0 w:110; Trial:10 w:105; Trial:20 w:99; Trial:28 w:93; Gen:3 Trial:323 w:92; Trial:342 w:91; Gen:12 Trial:1206 w:88; Gen:18 Trial:1807 w:87; Gen:23 Trial:2376 w:81; Gen:29 Trial:2949 w:80; Gen:42 Trial:4277 w:78; Gen:47 Trial:4708 w:76; Gen:48 Trial:4832 w:70; Gen:88 Trial:8844 w:67; Trial:8848 w:63; Gen:89 Trial:8900 w:60; Gen:90 Trial:9000 w:57; Gen:93 Trial:9379 w:53; Gen:97 Trial:9719 w:49; pErr:0.3224, weight 49 CW found:273, wDict:49:6,53:5,54:23,55:5,56:11,57:43,58:22,59:5,60:16,61:11,62:9,63:10,64:6,65:4,66:5,67:16,68:4,69:4,70:7,71:2,72:4,73:1,74:3,75:2,76:3,77:1,78:5,79:9,80:6,81:6,82:12,83:15,84:10,85:22,86:12,87:21,88:27,89:29,90:50,91:60,92:56,93:67,94:91,95:100,96:119,97:123,98:163,99:199,100:217,101:252,102:317,103:348,104:373,105:429,106:499,107:540,108:562,109:564,110:561,111:552,112:553,113:534,114:496,115:419,116:353,117:302,118:211,119:145,120:130,121:95,122:48,123:30,124:22,125:13,126:4,127:1</t>
  </si>
  <si>
    <t>Gen:0 Trial:0 w:121; Trial:1 w:114; Trial:10 w:110; Trial:14 w:108; Trial:17 w:104; Trial:46 w:103; Gen:1 Trial:133 w:95; Gen:6 Trial:641 w:94; Gen:7 Trial:717 w:92; Gen:8 Trial:800 w:90; Trial:807 w:89; Gen:11 Trial:1148 w:87; Gen:12 Trial:1206 w:86; Gen:13 Trial:1302 w:83; Gen:14 Trial:1416 w:82; Trial:1476 w:80; Gen:16 Trial:1616 w:75; Gen:34 Trial:3428 w:67; Gen:46 Trial:4649 w:53; Gen:50 Trial:5001 w:52; Gen:51 Trial:5178 w:50; Gen:54 Trial:5415 w:47; Gen:60 Trial:6023 w:46; Gen:66 Trial:6670 w:45; Gen:67 Trial:6707 w:44; Gen:73 Trial:7330 w:42; Gen:94 Trial:9418 w:41; pErr:0.3056, weight 41 CW found:534, wDict:41:3,42:69,43:294,44:235,45:37,46:105,47:120,48:30,49:58,50:74,51:48,52:83,53:68,54:48,55:19,56:27,57:26,58:24,59:16,60:14,61:13,62:7,63:5,64:7,65:5,66:4,67:4,68:1,69:5,70:1,71:1,72:5,73:4,74:3,75:6,77:1,78:2,79:1,80:11,81:5,82:12,83:9,84:17,85:15,86:22,87:12,88:20,89:25,90:28,91:41,92:43,93:44,94:83,95:80,96:104,97:101,98:112,99:112,100:176,101:208,102:247,103:259,104:356,105:336,106:412,107:452,108:452,109:485,110:529,111:502,112:525,113:479,114:420,115:402,116:309,117:260,118:218,119:182,120:135,121:111,122:70,123:51,124:23,125:19,126:5,127:4,128:2,129:1,130:1</t>
  </si>
  <si>
    <t>Gen:0 Trial:0 w:109; Trial:5 w:108; Trial:10 w:102; Trial:21 w:97; Gen:2 Trial:292 w:94; Gen:5 Trial:545 w:81; Gen:16 Trial:1634 w:79; Gen:17 Trial:1709 w:78; Gen:26 Trial:2606 w:75; Gen:32 Trial:3244 w:74; Gen:39 Trial:3961 w:71; Gen:45 Trial:4503 w:70; Gen:46 Trial:4682 w:69; Gen:48 Trial:4804 w:68; Gen:51 Trial:5113 w:65; Gen:57 Trial:5705 w:64; Gen:59 Trial:5947 w:63; Gen:60 Trial:6005 w:62; Gen:83 Trial:8307 w:59; pErr:0.3512, weight 59 CW found:1827, wDict:59:16,60:3,61:2,62:12,63:175,64:86,65:19,66:10,67:39,68:58,69:33,70:35,71:33,72:20,73:32,74:25,75:20,76:18,77:15,78:21,79:17,80:7,81:18,82:11,83:21,84:17,85:10,86:11,87:12,88:22,89:9,90:20,91:20,92:30,93:37,94:47,95:49,96:63,97:101,98:98,99:116,100:175,101:180,102:241,103:237,104:274,105:323,106:341,107:422,108:476,109:469,110:502,111:563,112:594,113:562,114:531,115:500,116:480,117:368,118:355,119:317,120:215,121:177,122:102,123:76,124:43,125:34,126:19,127:9,128:3,129:2,130:2</t>
  </si>
  <si>
    <t>Gen:0 Trial:0 w:121; Trial:1 w:113; Trial:5 w:108; Trial:20 w:102; Trial:63 w:100; Gen:1 Trial:100 w:93; Gen:6 Trial:628 w:89; Gen:13 Trial:1311 w:88; Gen:15 Trial:1518 w:83; Gen:16 Trial:1649 w:80; Gen:17 Trial:1701 w:79; Gen:19 Trial:1957 w:75; Gen:20 Trial:2001 w:70; Gen:47 Trial:4702 w:65; Gen:50 Trial:5005 w:56; Gen:51 Trial:5106 w:53; Gen:54 Trial:5415 w:49; Gen:56 Trial:5605 w:48; Gen:58 Trial:5802 w:47; Gen:60 Trial:6038 w:46; Gen:72 Trial:7220 w:45; Gen:76 Trial:7617 w:44; Trial:7640 w:42; pErr:0.2612, weight 42 CW found:1935, wDict:42:468,43:38,44:26,45:114,46:220,47:111,48:43,49:115,50:114,51:37,52:37,53:28,54:20,55:27,56:25,57:20,58:17,59:11,60:25,61:18,62:7,63:7,64:8,65:14,66:7,67:10,68:3,69:9,70:30,71:4,72:3,73:4,74:4,75:7,76:8,77:7,78:6,79:7,80:5,81:5,82:4,83:8,84:11,85:15,86:9,87:15,88:19,89:44,90:31,91:28,92:36,93:49,94:69,95:83,96:98,97:113,98:122,99:162,100:185,101:207,102:235,103:295,104:326,105:392,106:438,107:429,108:513,109:484,110:469,111:461,112:551,113:456,114:382,115:346,116:306,117:267,118:217,119:145,120:94,121:85,122:54,123:41,124:21,125:8,126:3,127:3,128:2</t>
  </si>
  <si>
    <t>Gen:0 Trial:0 w:116; Trial:1 w:113; Trial:3 w:79; Gen:11 Trial:1119 w:77; Gen:37 Trial:3733 w:73; pErr:0.3607, weight 73 CW found:6911, wDict:73:1,76:2,77:2,78:1,79:11,80:7,81:7,82:13,83:11,84:9,85:17,86:16,87:36,88:33,89:36,90:52,91:52,92:92,93:95,94:119,95:133,96:164,97:196,98:233,99:251,100:293,101:316,102:385,103:449,104:459,105:466,106:531,107:605,108:560,109:593,110:555,111:527,112:509,113:470,114:384,115:318,116:274,117:200,118:171,119:131,120:84,121:58,122:28,123:21,124:11,125:7,126:3,127:2,128:1</t>
  </si>
  <si>
    <t>Gen:0 Trial:0 w:118; Trial:3 w:111; Trial:9 w:109; Trial:13 w:104; Trial:42 w:100; Gen:1 Trial:144 w:95; Trial:191 w:88; Gen:8 Trial:886 w:85; Gen:16 Trial:1616 w:82; Gen:19 Trial:1914 w:81; Gen:23 Trial:2334 w:70; Gen:25 Trial:2509 w:67; Gen:32 Trial:3271 w:62; Gen:38 Trial:3800 w:61; Trial:3801 w:59; Gen:44 Trial:4443 w:58; Gen:52 Trial:5202 w:57; Gen:89 Trial:8901 w:56; Gen:96 Trial:9615 w:55; pErr:0.3244, weight 55 CW found:374, wDict:55:1,56:103,57:518,58:105,59:57,60:94,61:67,62:83,63:21,64:21,65:19,66:28,67:38,68:12,69:15,70:29,71:10,72:20,73:17,74:5,75:12,76:8,77:9,78:8,79:3,80:7,81:7,82:13,83:5,84:6,85:13,86:22,87:14,88:13,89:21,90:32,91:43,92:59,93:68,94:64,95:87,96:107,97:126,98:152,99:200,100:206,101:223,102:274,103:330,104:366,105:387,106:440,107:479,108:531,109:533,110:492,111:494,112:485,113:443,114:422,115:350,116:309,117:253,118:193,119:148,120:98,121:71,122:37,123:33,124:22,125:10,126:4,127:1,128:2,129:1,130:1</t>
  </si>
  <si>
    <t>Gen:0 Trial:0 w:121; Trial:3 w:105; Trial:27 w:99; Trial:34 w:94; Gen:1 Trial:116 w:90; Gen:4 Trial:417 w:83; Gen:7 Trial:709 w:80; Gen:11 Trial:1153 w:79; Gen:14 Trial:1447 w:69; Gen:83 Trial:8321 w:64; Gen:84 Trial:8405 w:61; Gen:90 Trial:9055 w:59; Gen:93 Trial:9372 w:56; Gen:98 Trial:9808 w:55; pErr:0.3153, weight 55 CW found:188, wDict:55:4,56:67,57:7,59:17,60:16,61:49,62:32,63:6,64:16,65:13,66:14,67:12,68:11,69:7,70:14,71:3,72:6,73:6,74:5,75:3,76:3,77:4,78:1,79:4,80:6,81:1,82:5,83:19,84:14,85:13,86:16,87:28,88:18,89:53,90:51,91:48,92:50,93:86,94:87,95:95,96:112,97:154,98:163,99:202,100:216,101:310,102:343,103:374,104:398,105:469,106:484,107:512,108:564,109:601,110:541,111:585,112:508,113:474,114:433,115:402,116:291,117:245,118:182,119:146,120:135,121:79,122:64,123:51,124:29,125:12,126:6,127:1,128:2,129:1,132:1</t>
  </si>
  <si>
    <t>Gen:0 Trial:0 w:118; Trial:3 w:110; Trial:4 w:107; Trial:12 w:104; Trial:31 w:103; Trial:60 w:101; Gen:1 Trial:112 w:94; Gen:2 Trial:213 w:85; Gen:5 Trial:524 w:78; Gen:22 Trial:2213 w:73; Gen:29 Trial:2904 w:72; Gen:44 Trial:4427 w:69; Gen:45 Trial:4504 w:68; Trial:4524 w:62; Gen:46 Trial:4663 w:61; Gen:50 Trial:5041 w:59; Gen:52 Trial:5230 w:55; Trial:5287 w:54; Gen:54 Trial:5490 w:53; Gen:61 Trial:6149 w:51; Gen:63 Trial:6312 w:48; Gen:64 Trial:6406 w:47; Gen:66 Trial:6637 w:45; Gen:68 Trial:6800 w:44; Gen:74 Trial:7495 w:43; Gen:84 Trial:8437 w:42; pErr:0.2858, weight 42 CW found:1386, wDict:42:231,43:223,44:140,45:9,46:11,47:89,48:41,49:15,50:27,51:41,52:24,53:54,54:71,55:36,56:15,57:14,58:11,59:57,60:13,61:7,62:27,63:4,64:25,65:9,66:7,67:13,68:9,69:10,70:5,71:5,72:6,73:3,74:5,75:5,76:3,77:6,78:4,79:10,80:1,81:6,82:8,83:4,84:5,85:10,86:11,87:11,88:10,89:23,90:22,91:37,92:23,93:37,94:56,95:67,96:85,97:103,98:102,99:158,100:154,101:158,102:212,103:246,104:277,105:311,106:385,107:441,108:477,109:492,110:543,111:555,112:537,113:553,114:459,115:465,116:374,117:366,118:273,119:205,120:162,121:112,122:75,123:47,124:26,125:18,126:11,127:1,130:1</t>
  </si>
  <si>
    <t>Gen:0 Trial:0 w:119; Trial:1 w:118; Trial:3 w:116; Trial:4 w:105; Trial:13 w:101; Trial:91 w:100; Gen:1 Trial:152 w:97; Trial:178 w:92; Gen:2 Trial:287 w:84; Gen:5 Trial:570 w:77; Gen:16 Trial:1647 w:74; Gen:48 Trial:4873 w:73; Gen:66 Trial:6656 w:68; Gen:70 Trial:7004 w:66; Gen:77 Trial:7700 w:64; Trial:7725 w:62; Trial:7735 w:53; Gen:80 Trial:8002 w:52; Gen:82 Trial:8234 w:47; Gen:87 Trial:8702 w:46; Gen:93 Trial:9303 w:45; Gen:95 Trial:9513 w:42; pErr:0.2218, weight 42 CW found:344, wDict:42:49,43:16,44:1,45:63,46:168,47:146,48:17,49:15,50:15,51:17,52:37,53:72,54:19,55:16,56:3,57:4,58:12,59:3,60:6,61:6,62:3,63:5,64:7,65:4,66:6,67:2,68:8,69:12,70:19,71:13,72:12,73:9,74:6,75:14,76:4,77:18,78:5,79:20,80:26,81:9,82:12,83:10,84:11,85:17,86:26,87:25,88:23,89:23,90:34,91:30,92:47,93:60,94:67,95:79,96:81,97:104,98:113,99:149,100:181,101:199,102:276,103:286,104:323,105:377,106:414,107:484,108:516,109:525,110:549,111:559,112:553,113:521,114:478,115:444,116:397,117:311,118:236,119:195,120:124,121:101,122:66,123:36,124:28,125:15,126:6,127:2</t>
  </si>
  <si>
    <t>Gen:0 Trial:0 w:118; Trial:2 w:107; Trial:19 w:102; Trial:95 w:86; Gen:10 Trial:1076 w:85; Gen:24 Trial:2436 w:83; Trial:2438 w:82; Gen:25 Trial:2501 w:79; Gen:29 Trial:2909 w:78; Gen:40 Trial:4040 w:77; Gen:52 Trial:5227 w:76; pErr:0.3592, weight 76 CW found:5258, wDict:76:1,77:6,78:1,79:7,80:3,81:8,82:6,83:18,84:40,85:15,86:18,87:15,88:21,89:20,90:44,91:55,92:71,93:113,94:74,95:105,96:128,97:146,98:177,99:215,100:247,101:283,102:317,103:367,104:436,105:482,106:504,107:570,108:602,109:567,110:539,111:559,112:529,113:516,114:480,115:377,116:352,117:244,118:232,119:157,120:116,121:81,122:55,123:36,124:23,125:13,126:3,127:5,129:1</t>
  </si>
  <si>
    <t>Gen:0 Trial:0 w:116; Trial:1 w:105; Trial:41 w:102; Trial:51 w:95; Gen:1 Trial:112 w:94; Gen:2 Trial:204 w:93; Gen:4 Trial:424 w:91; Gen:8 Trial:805 w:87; Gen:14 Trial:1493 w:86; Gen:22 Trial:2298 w:75; Gen:57 Trial:5771 w:74; Gen:58 Trial:5805 w:73; Gen:63 Trial:6312 w:72; Gen:65 Trial:6547 w:71; Gen:70 Trial:7007 w:70; Trial:7037 w:67; Gen:76 Trial:7619 w:66; Gen:77 Trial:7730 w:64; pErr:0.3390, weight 64 CW found:2308, wDict:64:39,65:85,66:7,67:31,68:5,69:17,70:49,71:15,72:13,73:47,74:24,75:18,76:24,77:6,78:4,79:7,80:16,81:2,82:9,83:10,84:9,85:14,86:19,87:23,88:33,89:25,90:36,91:46,92:33,93:66,94:54,95:72,96:113,97:109,98:110,99:140,100:168,101:209,102:240,103:261,104:293,105:401,106:410,107:448,108:518,109:509,110:522,111:524,112:549,113:558,114:486,115:532,116:472,117:385,118:334,119:238,120:195,121:146,122:94,123:74,124:51,125:32,126:15,127:2,129:3,131:1</t>
  </si>
  <si>
    <t>Gen:0 Trial:0 w:122; Trial:2 w:119; Trial:3 w:104; Trial:85 w:96; Gen:1 Trial:119 w:94; Gen:4 Trial:474 w:92; Gen:6 Trial:660 w:86; Gen:17 Trial:1763 w:80; Gen:33 Trial:3333 w:69; Gen:36 Trial:3600 w:66; Trial:3609 w:64; Gen:41 Trial:4100 w:63; Gen:42 Trial:4261 w:59; Gen:47 Trial:4753 w:58; Gen:48 Trial:4865 w:56; Gen:49 Trial:4941 w:55; Gen:57 Trial:5739 w:54; Gen:61 Trial:6160 w:53; Gen:67 Trial:6728 w:52; pErr:0.3074, weight 52 CW found:3091, wDict:52:468,53:122,54:10,55:97,56:59,57:46,58:100,59:57,60:25,61:27,62:27,63:29,64:50,65:18,66:29,67:25,68:20,69:19,70:8,71:8,72:11,73:5,74:13,75:7,76:10,77:2,78:2,79:6,80:11,81:2,82:5,83:8,84:8,85:13,86:22,87:12,88:15,89:10,90:24,91:21,92:20,93:31,94:48,95:51,96:77,97:57,98:89,99:106,100:125,101:152,102:178,103:254,104:284,105:319,106:336,107:405,108:418,109:543,110:560,111:530,112:579,113:600,114:505,115:479,116:433,117:373,118:300,119:233,120:155,121:113,122:74,123:64,124:29,125:12,126:10,127:5,128:2</t>
  </si>
  <si>
    <t>Gen:0 Trial:0 w:127; Trial:1 w:117; Trial:4 w:108; Trial:19 w:106; Trial:23 w:103; Trial:26 w:101; Trial:74 w:99; Gen:2 Trial:212 w:95; Gen:4 Trial:463 w:87; Gen:6 Trial:619 w:79; Gen:8 Trial:840 w:74; Gen:9 Trial:900 w:72; Gen:71 Trial:7108 w:70; Gen:75 Trial:7504 w:63; Gen:76 Trial:7605 w:62; Gen:79 Trial:7986 w:61; pErr:0.3176, weight 61 CW found:1947, wDict:61:1,62:87,63:146,64:41,65:14,66:39,67:17,68:19,69:18,70:10,71:23,72:8,73:9,74:13,75:6,76:7,77:1,78:1,79:6,80:4,81:6,82:5,83:10,84:15,85:13,86:14,87:14,88:25,89:45,90:41,91:68,92:84,93:85,94:91,95:123,96:125,97:173,98:198,99:217,100:264,101:333,102:347,103:381,104:429,105:457,106:518,107:537,108:579,109:556,110:540,111:547,112:489,113:420,114:379,115:342,116:274,117:225,118:180,119:133,120:97,121:67,122:48,123:12,124:10,125:6,126:3,127:4,128:1</t>
  </si>
  <si>
    <t>Gen:0 Trial:0 w:120; Trial:1 w:110; Trial:12 w:104; Trial:26 w:91; Gen:7 Trial:733 w:89; Gen:8 Trial:808 w:88; Gen:9 Trial:913 w:84; Gen:11 Trial:1152 w:83; Gen:12 Trial:1237 w:78; Gen:44 Trial:4407 w:73; Gen:48 Trial:4804 w:70; pErr:0.3609, weight 70 CW found:5701, wDict:70:3,73:19,74:3,75:2,76:3,77:6,78:8,79:10,80:5,81:14,82:26,83:24,84:16,85:24,86:34,87:42,88:31,89:53,90:60,91:59,92:66,93:105,94:103,95:141,96:136,97:182,98:194,99:229,100:277,101:335,102:348,103:371,104:443,105:471,106:547,107:563,108:562,109:512,110:588,111:573,112:546,113:437,114:404,115:311,116:294,117:236,118:168,119:139,120:86,121:66,122:47,123:39,124:15,125:13,126:6,127:3,128:1,129:1</t>
  </si>
  <si>
    <t>Gen:0 Trial:0 w:118; Trial:1 w:110; Trial:9 w:106; Trial:28 w:105; Trial:36 w:103; Trial:50 w:92; Gen:4 Trial:405 w:90; Gen:7 Trial:719 w:88; Gen:8 Trial:804 w:85; Gen:9 Trial:922 w:79; Gen:10 Trial:1005 w:76; Gen:12 Trial:1238 w:74; Gen:15 Trial:1510 w:73; Trial:1512 w:72; Trial:1542 w:71; Gen:16 Trial:1626 w:69; Gen:20 Trial:2016 w:67; pErr:0.3553, weight 67 CW found:8731, wDict:67:48,68:45,69:64,70:8,71:18,72:21,73:30,74:19,75:7,76:18,77:9,78:13,79:17,80:25,81:10,82:21,83:14,84:21,85:12,86:17,87:23,88:22,89:24,90:44,91:38,92:67,93:84,94:82,95:107,96:126,97:127,98:178,99:209,100:262,101:269,102:321,103:362,104:457,105:472,106:521,107:519,108:543,109:557,110:565,111:528,112:498,113:501,114:440,115:360,116:326,117:283,118:204,119:160,120:104,121:80,122:39,123:27,124:15,125:15,126:2,127:1,129:1</t>
  </si>
  <si>
    <t>Gen:0 Trial:0 w:120; Trial:1 w:110; Trial:13 w:109; Trial:24 w:107; Trial:27 w:102; Trial:54 w:98; Trial:93 w:97; Gen:1 Trial:135 w:93; Gen:6 Trial:604 w:92; Gen:9 Trial:946 w:91; Trial:954 w:85; Gen:10 Trial:1001 w:82; Trial:1007 w:80; Gen:13 Trial:1301 w:78; Gen:14 Trial:1404 w:75; Gen:58 Trial:5817 w:74; pErr:0.3570, weight 74 CW found:4560, wDict:74:3,75:1,76:1,77:10,78:9,79:7,80:20,81:16,82:13,83:60,84:61,85:19,86:19,87:22,88:34,89:35,90:26,91:59,92:51,93:79,94:82,95:96,96:109,97:148,98:164,99:184,100:234,101:233,102:327,103:380,104:429,105:442,106:545,107:557,108:624,109:531,110:608,111:623,112:551,113:510,114:420,115:373,116:350,117:240,118:211,119:145,120:116,121:82,122:56,123:38,124:24,125:14,126:6,127:2,129:1</t>
  </si>
  <si>
    <t>Gen:0 Trial:0 w:110; Trial:2 w:102; Trial:79 w:93; Gen:6 Trial:692 w:89; Gen:9 Trial:956 w:81; Gen:23 Trial:2366 w:77; Gen:34 Trial:3463 w:74; Gen:60 Trial:6004 w:72; Gen:75 Trial:7533 w:71; Gen:93 Trial:9314 w:70; Gen:94 Trial:9478 w:68; pErr:0.3570, weight 68 CW found:567, wDict:68:3,69:2,70:2,71:4,72:2,73:12,74:13,75:9,76:14,77:48,78:17,79:27,80:41,81:43,82:29,83:32,84:35,85:36,86:34,87:40,88:50,89:51,90:67,91:85,92:82,93:81,94:123,95:123,96:189,97:190,98:234,99:251,100:267,101:337,102:369,103:394,104:494,105:465,106:541,107:522,108:532,109:531,110:475,111:496,112:439,113:431,114:342,115:360,116:266,117:243,118:165,119:130,120:88,121:53,122:37,123:28,124:12,125:11,126:1,127:1,128:1</t>
  </si>
  <si>
    <t>Gen:0 Trial:0 w:111; Trial:1 w:110; Trial:2 w:108; Trial:24 w:100; Gen:2 Trial:226 w:95; Gen:5 Trial:562 w:91; Gen:7 Trial:711 w:88; Gen:8 Trial:812 w:83; Gen:17 Trial:1784 w:78; Gen:21 Trial:2151 w:76; Gen:37 Trial:3701 w:75; Gen:41 Trial:4115 w:71; Gen:46 Trial:4607 w:70; Gen:49 Trial:4954 w:69; pErr:0.3557, weight 69 CW found:5480, wDict:69:6,70:8,71:4,72:48,73:15,74:13,75:5,76:21,77:9,78:29,79:13,80:35,81:27,82:11,83:17,84:23,85:28,86:27,87:24,88:25,89:41,90:32,91:56,92:67,93:81,94:99,95:121,96:135,97:150,98:170,99:198,100:239,101:309,102:317,103:345,104:430,105:480,106:510,107:502,108:499,109:510,110:525,111:504,112:518,113:473,114:441,115:365,116:343,117:314,118:255,119:180,120:137,121:92,122:75,123:44,124:32,125:12,126:7,127:2,128:1,130:1</t>
  </si>
  <si>
    <t>Gen:0 Trial:0 w:108; Trial:9 w:103; Trial:91 w:101; Gen:1 Trial:100 w:100; Gen:2 Trial:236 w:98; Gen:3 Trial:310 w:94; Gen:4 Trial:484 w:91; Gen:9 Trial:939 w:87; Gen:10 Trial:1089 w:83; Gen:21 Trial:2103 w:80; Gen:25 Trial:2500 w:75; Gen:26 Trial:2625 w:74; pErr:0.3590, weight 74 CW found:8044, wDict:74:2,75:22,77:4,78:13,79:13,80:18,81:8,82:13,83:22,84:20,85:21,86:32,87:26,88:28,89:29,90:37,91:68,92:50,93:73,94:91,95:97,96:116,97:119,98:155,99:186,100:224,101:242,102:270,103:325,104:378,105:418,106:459,107:532,108:557,109:573,110:596,111:569,112:550,113:548,114:476,115:459,116:359,117:333,118:257,119:199,120:127,121:105,122:90,123:46,124:27,125:11,126:2,127:4,129:1</t>
  </si>
  <si>
    <t>Gen:0 Trial:0 w:119; Trial:3 w:109; Trial:13 w:102; Trial:25 w:96; Trial:77 w:93; Gen:4 Trial:463 w:88; Gen:11 Trial:1110 w:84; Gen:16 Trial:1670 w:81; Gen:17 Trial:1731 w:79; Gen:20 Trial:2007 w:69; Gen:22 Trial:2200 w:68; Gen:32 Trial:3219 w:67; Gen:34 Trial:3406 w:59; Gen:39 Trial:3914 w:58; Trial:3931 w:57; Gen:40 Trial:4004 w:55; Trial:4046 w:52; Gen:42 Trial:4208 w:48; Gen:44 Trial:4497 w:47; Gen:56 Trial:5695 w:46; Gen:63 Trial:6332 w:43; Gen:64 Trial:6425 w:42; Gen:96 Trial:9667 w:41; pErr:0.2675, weight 41 CW found:270, wDict:41:23,42:695,43:160,44:26,45:30,46:128,47:199,48:149,49:69,50:68,51:82,52:84,53:54,54:90,55:50,56:38,57:39,58:29,59:42,60:40,61:27,62:47,63:14,64:19,65:14,66:14,67:17,68:52,69:124,70:40,71:11,72:18,73:17,74:17,75:9,76:8,77:12,78:7,79:15,80:3,81:4,82:6,83:7,84:12,85:8,86:13,87:16,88:25,89:28,90:24,91:25,92:36,93:50,94:63,95:68,96:87,97:113,98:131,99:183,100:194,101:225,102:263,103:280,104:315,105:396,106:387,107:420,108:427,109:447,110:449,111:390,112:394,113:344,114:304,115:301,116:217,117:199,118:149,119:124,120:97,121:66,122:48,123:30,124:29,125:13,126:5,127:4,128:1,129:1,130:1,131:1</t>
  </si>
  <si>
    <t>Gen:0 Trial:0 w:119; Trial:1 w:113; Trial:4 w:105; Trial:21 w:97; Gen:1 Trial:138 w:94; Gen:2 Trial:241 w:91; Trial:263 w:69; Gen:3 Trial:306 w:68; Gen:6 Trial:622 w:67; Gen:8 Trial:839 w:64; Gen:16 Trial:1661 w:63; pErr:0.3506, weight 63 CW found:8872, wDict:63:11,64:59,65:34,66:64,67:78,68:36,69:32,70:44,71:51,72:24,73:42,74:51,75:29,76:31,77:48,78:42,79:15,80:32,81:36,82:24,83:16,84:22,85:15,86:25,87:23,88:28,89:27,90:28,91:38,92:55,93:68,94:62,95:77,96:88,97:105,98:120,99:154,100:176,101:200,102:233,103:277,104:285,105:311,106:333,107:431,108:467,109:512,110:519,111:558,112:557,113:518,114:538,115:460,116:417,117:424,118:274,119:246,120:181,121:130,122:99,123:49,124:30,125:22,126:9,127:6,128:3,129:1</t>
  </si>
  <si>
    <t>Gen:0 Trial:0 w:121; Trial:1 w:113; Trial:3 w:112; Trial:4 w:108; Trial:17 w:105; Trial:60 w:103; Trial:84 w:94; Gen:3 Trial:303 w:93; Gen:4 Trial:400 w:86; Trial:423 w:74; Gen:21 Trial:2154 w:71; Trial:2185 w:68; Gen:25 Trial:2505 w:64; Gen:28 Trial:2814 w:62; Gen:29 Trial:2903 w:61; Trial:2904 w:55; Gen:30 Trial:3009 w:54; Gen:31 Trial:3107 w:53; Gen:32 Trial:3236 w:52; Gen:34 Trial:3466 w:46; Gen:35 Trial:3508 w:45; Gen:36 Trial:3615 w:44; Gen:41 Trial:4176 w:41; Gen:67 Trial:6720 w:40; pErr:0.2303, weight 40 CW found:2446, wDict:40:639,41:877,42:118,43:44,44:155,45:128,46:107,47:65,48:68,49:51,50:32,51:38,52:47,53:57,54:42,55:39,56:23,57:37,58:21,59:24,60:14,61:14,62:16,63:12,64:9,65:26,66:5,67:20,68:9,69:19,70:14,71:17,72:10,73:12,74:10,75:15,76:7,77:6,78:14,79:15,80:12,81:16,82:14,83:36,84:26,85:28,86:23,87:39,88:48,89:55,90:58,91:91,92:105,93:104,94:134,95:126,96:181,97:180,98:268,99:255,100:274,101:297,102:350,103:391,104:348,105:395,106:406,107:352,108:390,109:320,110:289,111:286,112:269,113:234,114:157,115:151,116:99,117:95,118:64,119:45,120:34,121:23,122:19,123:20,124:7,125:4,126:3,127:1,128:2</t>
  </si>
  <si>
    <t>Gen:0 Trial:0 w:115; Trial:3 w:114; Trial:12 w:113; Trial:20 w:110; Trial:25 w:107; Trial:37 w:103; Gen:1 Trial:145 w:99; Trial:194 w:96; Gen:2 Trial:280 w:88; Gen:5 Trial:529 w:87; Gen:9 Trial:948 w:85; Gen:11 Trial:1120 w:71; Gen:12 Trial:1203 w:68; pErr:0.3609, weight 68 CW found:9684, wDict:68:1,71:1,73:1,74:1,75:6,76:8,77:2,78:2,79:4,80:7,81:7,82:7,83:12,84:22,85:25,86:31,87:39,88:59,89:41,90:51,91:72,92:84,93:93,94:112,95:150,96:166,97:191,98:205,99:270,100:307,101:346,102:377,103:404,104:456,105:480,106:538,107:543,108:552,109:601,110:530,111:478,112:507,113:442,114:383,115:350,116:286,117:204,118:179,119:115,120:87,121:69,122:42,123:25,124:13,125:11,126:4,127:1</t>
  </si>
  <si>
    <t>Gen:0 Trial:0 w:120; Trial:1 w:117; Trial:2 w:116; Trial:4 w:114; Trial:5 w:108; Trial:15 w:105; Trial:94 w:104; Gen:1 Trial:133 w:103; Trial:136 w:102; Gen:2 Trial:217 w:101; Trial:219 w:87; Gen:9 Trial:945 w:84; Gen:10 Trial:1025 w:83; Gen:11 Trial:1118 w:80; Gen:17 Trial:1724 w:77; Gen:24 Trial:2458 w:75; Trial:2461 w:74; Gen:25 Trial:2528 w:69; Gen:37 Trial:3708 w:68; Gen:40 Trial:4000 w:66; Gen:41 Trial:4103 w:65; Gen:64 Trial:6409 w:64; Gen:70 Trial:7047 w:61; pErr:0.3259, weight 61 CW found:2914, wDict:61:1,62:18,63:15,64:183,65:154,66:60,67:81,68:45,69:96,70:30,71:54,72:37,73:52,74:55,75:25,76:22,77:18,78:37,79:14,80:9,81:22,82:19,83:19,84:12,85:14,86:18,87:19,88:17,89:24,90:28,91:44,92:47,93:37,94:62,95:70,96:102,97:100,98:126,99:136,100:160,101:246,102:253,103:293,104:317,105:368,106:392,107:399,108:450,109:458,110:480,111:458,112:478,113:473,114:476,115:446,116:386,117:355,118:308,119:250,120:212,121:144,122:99,123:68,124:50,125:30,126:18,127:7,128:2,129:1,130:1</t>
  </si>
  <si>
    <t>Gen:0 Trial:0 w:116; Trial:1 w:102; Trial:83 w:100; Gen:1 Trial:108 w:94; Gen:2 Trial:204 w:87; Trial:206 w:86; Gen:9 Trial:942 w:80; Gen:27 Trial:2728 w:77; Gen:29 Trial:2921 w:74; Gen:32 Trial:3206 w:66; Gen:40 Trial:4000 w:60; Gen:41 Trial:4102 w:52; Gen:45 Trial:4555 w:49; Gen:48 Trial:4804 w:47; Gen:56 Trial:5663 w:46; Gen:69 Trial:6933 w:45; Gen:72 Trial:7204 w:44; Gen:74 Trial:7414 w:43; Gen:92 Trial:9253 w:42; pErr:0.2645, weight 42 CW found:606, wDict:42:131,43:431,44:65,45:101,46:264,47:227,48:95,49:87,50:56,51:82,52:104,53:46,54:23,55:37,56:46,57:34,58:19,59:22,60:30,61:18,62:5,63:11,64:11,65:9,66:8,67:10,68:8,69:8,70:8,71:8,72:5,73:4,74:7,75:4,76:4,77:12,78:8,79:7,80:11,81:4,82:17,83:19,84:7,85:16,86:20,87:13,88:17,89:35,90:29,91:57,92:40,93:62,94:68,95:87,96:106,97:134,98:159,99:156,100:236,101:246,102:264,103:313,104:351,105:363,106:392,107:466,108:512,109:498,110:498,111:489,112:433,113:366,114:356,115:295,116:230,117:190,118:118,119:96,120:68,121:42,122:24,123:26,124:7,125:6,126:2,127:1</t>
  </si>
  <si>
    <t>Gen:0 Trial:0 w:118; Trial:1 w:114; Trial:9 w:103; Trial:32 w:99; Gen:1 Trial:111 w:98; Trial:114 w:85; Gen:7 Trial:718 w:84; Gen:11 Trial:1111 w:79; Gen:31 Trial:3108 w:76; Gen:33 Trial:3304 w:71; Gen:45 Trial:4515 w:70; Gen:46 Trial:4627 w:68; Gen:57 Trial:5732 w:57; Gen:58 Trial:5856 w:53; Gen:60 Trial:6020 w:50; Gen:65 Trial:6524 w:49; Gen:70 Trial:7003 w:46; Gen:75 Trial:7505 w:43; Gen:78 Trial:7853 w:42; Gen:82 Trial:8254 w:41; Gen:85 Trial:8556 w:40; pErr:0.2596, weight 40 CW found:1159, wDict:40:295,41:118,42:100,43:82,44:27,45:33,46:64,47:49,48:14,49:127,50:64,51:8,52:30,53:66,54:29,55:10,56:20,57:59,58:4,59:8,60:10,61:10,62:7,63:9,64:1,65:3,66:1,67:3,68:3,70:6,71:5,72:6,73:5,74:1,75:8,76:6,77:6,78:8,79:14,80:3,81:15,82:4,83:3,84:26,85:15,86:13,87:26,88:23,89:22,90:33,91:45,92:64,93:55,94:75,95:90,96:121,97:119,98:163,99:210,100:222,101:237,102:285,103:303,104:382,105:430,106:465,107:508,108:500,109:480,110:479,111:469,112:441,113:403,114:379,115:358,116:307,117:245,118:216,119:152,120:99,121:69,122:53,123:44,124:19,125:7,126:3,127:1</t>
  </si>
  <si>
    <t>Gen:0 Trial:0 w:121; Trial:1 w:118; Trial:3 w:110; Trial:5 w:103; Trial:19 w:101; Trial:59 w:85; Gen:6 Trial:650 w:82; Gen:19 Trial:1914 w:66; Gen:20 Trial:2009 w:62; Gen:21 Trial:2108 w:59; Gen:51 Trial:5110 w:58; Gen:52 Trial:5293 w:56; Gen:55 Trial:5519 w:55; Gen:57 Trial:5726 w:54; Trial:5750 w:53; Gen:59 Trial:5946 w:49; Gen:84 Trial:8445 w:48; Trial:8465 w:47; Gen:86 Trial:8632 w:44; Gen:95 Trial:9574 w:42; pErr:0.2678, weight 42 CW found:359, wDict:42:45,43:9,44:196,45:9,46:4,47:37,48:83,49:377,50:47,51:33,52:52,53:54,54:53,55:37,56:75,57:29,58:16,59:44,60:16,61:19,62:21,63:16,64:18,65:15,66:10,67:8,68:13,69:20,70:7,71:5,72:1,73:7,74:3,75:10,76:14,77:18,78:21,79:12,80:18,81:9,82:20,83:6,84:13,85:14,86:16,87:12,88:12,89:17,90:27,91:26,92:27,93:38,94:46,95:53,96:63,97:81,98:94,99:93,100:136,101:174,102:198,103:241,104:271,105:321,106:354,107:419,108:461,109:483,110:491,111:490,112:507,113:534,114:489,115:450,116:427,117:376,118:287,119:241,120:170,121:117,122:71,123:66,124:45,125:22,126:12,127:5,128:2,129:1</t>
  </si>
  <si>
    <t>Gen:0 Trial:0 w:110; Trial:22 w:109; Trial:62 w:101; Gen:1 Trial:113 w:100; Trial:136 w:95; Gen:4 Trial:453 w:94; Gen:5 Trial:553 w:93; Gen:6 Trial:607 w:92; Gen:9 Trial:936 w:83; Gen:27 Trial:2768 w:82; Gen:42 Trial:4204 w:65; Gen:75 Trial:7500 w:64; Gen:93 Trial:9371 w:63; Gen:94 Trial:9419 w:61; pErr:0.3537, weight 61 CW found:610, wDict:61:3,63:2,64:26,65:4,66:4,67:13,68:10,69:16,70:36,71:28,72:18,73:23,74:19,75:18,76:24,77:25,78:24,79:22,80:17,81:28,82:22,83:23,84:27,85:23,86:24,87:23,88:38,89:39,90:41,91:55,92:49,93:70,94:83,95:98,96:100,97:141,98:161,99:188,100:221,101:286,102:318,103:370,104:409,105:464,106:502,107:529,108:550,109:609,110:544,111:534,112:572,113:470,114:431,115:383,116:319,117:276,118:223,119:130,120:107,121:74,122:38,123:30,124:23,125:12,126:6,127:2,128:2,131:1</t>
  </si>
  <si>
    <t>Gen:0 Trial:0 w:118; Trial:2 w:114; Trial:7 w:106; Trial:10 w:101; Trial:68 w:100; Gen:1 Trial:109 w:96; Trial:185 w:90; Gen:11 Trial:1141 w:89; Trial:1144 w:80; Gen:20 Trial:2001 w:77; Gen:44 Trial:4497 w:75; Gen:54 Trial:5417 w:73; Gen:55 Trial:5565 w:69; Gen:57 Trial:5728 w:68; Gen:58 Trial:5803 w:67; Gen:60 Trial:6005 w:66; pErr:0.3526, weight 66 CW found:4269, wDict:66:12,67:49,68:35,69:13,70:21,71:42,72:9,73:12,74:5,75:4,76:7,77:7,78:4,79:9,80:5,81:11,82:17,83:7,84:19,85:17,86:14,87:24,88:28,89:39,90:30,91:62,92:75,93:72,94:90,95:114,96:132,97:125,98:169,99:187,100:238,101:264,102:300,103:326,104:363,105:354,106:438,107:498,108:517,109:550,110:547,111:576,112:537,113:543,114:486,115:420,116:375,117:309,118:278,119:188,120:125,121:105,122:76,123:47,124:37,125:20,126:9,127:3,128:2,129:2,130:1</t>
  </si>
  <si>
    <t>Gen:0 Trial:0 w:118; Trial:1 w:112; Trial:5 w:106; Trial:24 w:105; Trial:56 w:99; Gen:1 Trial:163 w:97; Gen:5 Trial:556 w:96; Gen:6 Trial:627 w:95; Trial:690 w:93; Gen:7 Trial:778 w:88; Gen:8 Trial:826 w:87; Gen:11 Trial:1107 w:86; Gen:13 Trial:1326 w:76; Gen:39 Trial:3974 w:53; pErr:0.3586, weight 53 CW found:6604, wDict:53:2,61:1,63:1,64:5,65:5,66:17,68:4,69:6,70:18,71:13,72:19,73:11,74:11,75:15,76:17,77:17,78:12,79:18,80:28,81:26,82:15,83:22,84:25,85:18,86:40,87:43,88:41,89:50,90:57,91:61,92:70,93:112,94:101,95:128,96:161,97:176,98:209,99:222,100:282,101:328,102:356,103:429,104:429,105:493,106:509,107:540,108:526,109:532,110:550,111:505,112:491,113:425,114:413,115:362,116:305,117:216,118:177,119:127,120:85,121:44,122:37,123:14,124:12,125:8,126:2,127:4,128:2</t>
  </si>
  <si>
    <t>Gen:0 Trial:0 w:123; Trial:1 w:122; Trial:2 w:107; Trial:6 w:104; Trial:15 w:100; Gen:4 Trial:407 w:83; Gen:16 Trial:1606 w:82; Gen:21 Trial:2174 w:80; Gen:23 Trial:2305 w:78; Gen:25 Trial:2544 w:72; Gen:57 Trial:5714 w:60; Gen:59 Trial:5933 w:54; Gen:60 Trial:6001 w:52; Gen:61 Trial:6192 w:51; Gen:64 Trial:6408 w:48; Gen:65 Trial:6562 w:46; Gen:66 Trial:6681 w:44; Gen:68 Trial:6827 w:43; pErr:0.2561, weight 43 CW found:2505, wDict:43:637,44:119,45:18,46:81,47:46,48:39,49:44,50:55,51:53,52:47,53:19,54:14,55:22,56:10,57:13,58:13,59:10,60:6,61:8,62:3,63:1,64:3,65:10,66:4,67:5,68:5,69:4,70:13,71:3,72:3,73:3,74:1,75:3,76:1,77:2,78:4,79:3,80:6,81:3,82:5,83:17,84:4,85:20,86:14,87:16,88:17,89:25,90:31,91:29,92:43,93:47,94:32,95:85,96:72,97:81,98:109,99:130,100:166,101:216,102:221,103:294,104:340,105:360,106:380,107:432,108:535,109:553,110:543,111:548,112:514,113:496,114:481,115:423,116:358,117:304,118:210,119:152,120:124,121:109,122:50,123:38,124:23,125:12,126:3,127:3,128:1</t>
  </si>
  <si>
    <t>Gen:0 Trial:0 w:122; Trial:1 w:112; Trial:2 w:110; Trial:20 w:109; Trial:23 w:104; Trial:26 w:101; Trial:37 w:99; Trial:94 w:94; Gen:3 Trial:310 w:89; Gen:4 Trial:483 w:84; Gen:15 Trial:1500 w:79; Gen:22 Trial:2200 w:72; Gen:61 Trial:6109 w:71; Gen:66 Trial:6618 w:70; Gen:67 Trial:6705 w:64; Gen:68 Trial:6809 w:61; Gen:69 Trial:6906 w:60; Gen:77 Trial:7770 w:59; Gen:80 Trial:8031 w:58; Gen:94 Trial:9401 w:57; pErr:0.3118, weight 57 CW found:562, wDict:57:2,58:233,59:76,60:58,61:48,62:34,63:29,64:24,65:17,66:26,67:13,68:12,69:10,70:20,71:3,72:9,73:6,74:3,75:5,76:4,77:5,78:6,79:5,80:3,81:4,82:2,83:4,84:7,85:11,86:11,87:24,88:39,89:29,90:54,91:42,92:54,93:91,94:95,95:129,96:156,97:150,98:167,99:213,100:238,101:280,102:379,103:351,104:414,105:449,106:490,107:532,108:548,109:539,110:563,111:494,112:498,113:425,114:407,115:370,116:315,117:231,118:175,119:147,120:75,121:55,122:38,123:24,124:14,125:9,126:4,127:3</t>
  </si>
  <si>
    <t>Gen:0 Trial:0 w:112; Trial:3 w:111; Trial:5 w:110; Trial:12 w:104; Trial:47 w:97; Trial:72 w:88; Gen:9 Trial:963 w:85; Gen:24 Trial:2412 w:84; Gen:37 Trial:3702 w:79; Gen:38 Trial:3805 w:73; Gen:44 Trial:4402 w:69; Trial:4466 w:60; Gen:45 Trial:4507 w:54; Gen:52 Trial:5212 w:51; Gen:53 Trial:5306 w:50; Gen:61 Trial:6132 w:47; pErr:0.2894, weight 47 CW found:3444, wDict:47:2,48:403,49:20,50:290,51:152,52:24,53:33,54:33,55:40,56:25,57:14,58:20,59:11,60:22,61:8,62:8,63:10,64:46,65:4,66:9,67:15,68:24,69:10,70:6,71:6,72:11,73:10,74:3,75:3,76:6,77:6,78:4,79:2,80:1,81:4,82:4,83:2,84:6,85:8,86:7,87:12,88:22,89:27,90:12,91:16,92:30,93:33,94:50,95:48,96:77,97:94,98:109,99:142,100:137,101:175,102:215,103:250,104:266,105:356,106:377,107:434,108:495,109:534,110:557,111:593,112:547,113:516,114:502,115:449,116:382,117:331,118:268,119:197,120:146,121:121,122:73,123:48,124:22,125:13,126:5,127:5,128:2</t>
  </si>
  <si>
    <t>Gen:0 Trial:0 w:121; Trial:1 w:114; Trial:3 w:101; Trial:19 w:98; Gen:2 Trial:216 w:96; Trial:239 w:95; Trial:281 w:94; Gen:3 Trial:316 w:85; Gen:7 Trial:700 w:82; Gen:14 Trial:1412 w:77; Gen:16 Trial:1602 w:72; Gen:18 Trial:1842 w:71; Gen:22 Trial:2259 w:70; Gen:38 Trial:3800 w:69; Gen:41 Trial:4109 w:68; Gen:45 Trial:4560 w:66; Gen:47 Trial:4703 w:65; Gen:48 Trial:4824 w:64; Gen:56 Trial:5608 w:61; Gen:58 Trial:5845 w:60; Gen:63 Trial:6348 w:59; Gen:70 Trial:7084 w:57; Gen:77 Trial:7714 w:56; pErr:0.3247, weight 56 CW found:2235, wDict:56:20,57:163,58:110,59:126,60:55,61:32,62:30,63:29,64:68,65:46,66:40,67:25,68:20,69:22,70:26,71:24,72:15,73:29,74:16,75:29,76:16,77:14,78:21,79:13,80:10,81:5,82:6,83:10,84:9,85:10,86:15,87:12,88:4,89:25,90:36,91:24,92:25,93:44,94:51,95:72,96:89,97:90,98:100,99:137,100:132,101:160,102:204,103:205,104:283,105:275,106:328,107:351,108:402,109:448,110:460,111:488,112:518,113:512,114:535,115:515,116:488,117:430,118:400,119:299,120:257,121:188,122:155,123:91,124:54,125:33,126:6,127:12,128:7,130:1</t>
  </si>
  <si>
    <t>Gen:0 Trial:0 w:116; Trial:1 w:115; Trial:2 w:111; Trial:5 w:109; Trial:15 w:104; Trial:26 w:99; Trial:99 w:88; Gen:9 Trial:994 w:80; Gen:20 Trial:2063 w:78; Gen:21 Trial:2107 w:77; Gen:22 Trial:2225 w:74; Gen:23 Trial:2335 w:69; Gen:26 Trial:2610 w:68; Gen:28 Trial:2822 w:61; Gen:44 Trial:4402 w:60; Gen:48 Trial:4803 w:57; Gen:64 Trial:6403 w:56; Gen:70 Trial:7080 w:55; pErr:0.3138, weight 55 CW found:2780, wDict:55:18,56:162,57:329,58:60,59:28,60:100,61:79,62:74,63:51,64:24,65:48,66:19,67:22,68:22,69:30,70:58,71:24,72:14,73:21,74:20,75:10,76:14,77:22,78:14,79:6,80:9,81:9,82:7,83:10,84:6,85:7,86:6,87:7,88:7,89:10,90:8,91:15,92:18,93:18,94:25,95:38,96:47,97:56,98:73,99:75,100:100,101:119,102:141,103:190,104:238,105:253,106:340,107:351,108:374,109:468,110:525,111:540,112:534,113:543,114:581,115:558,116:528,117:409,118:404,119:326,120:261,121:183,122:117,123:79,124:50,125:39,126:9,127:15,128:3,129:1,131:1</t>
  </si>
  <si>
    <t>Gen:0 Trial:0 w:119; Trial:1 w:115; Trial:4 w:114; Trial:5 w:111; Trial:6 w:110; Trial:7 w:109; Trial:11 w:107; Trial:13 w:103; Trial:79 w:96; Gen:1 Trial:121 w:95; Trial:125 w:92; Trial:191 w:91; Gen:2 Trial:218 w:90; Gen:4 Trial:415 w:85; Gen:8 Trial:807 w:84; Gen:10 Trial:1036 w:83; Gen:13 Trial:1346 w:69; Gen:21 Trial:2130 w:68; Gen:85 Trial:8505 w:64; pErr:0.3500, weight 64 CW found:1589, wDict:64:1,65:2,66:8,67:2,68:2,69:1,70:7,72:3,73:12,74:38,75:14,76:8,77:6,78:5,79:20,80:31,81:24,82:34,83:42,84:46,85:40,86:48,87:49,88:83,89:50,90:72,91:101,92:87,93:87,94:125,95:120,96:148,97:181,98:214,99:243,100:276,101:304,102:339,103:356,104:474,105:511,106:551,107:482,108:565,109:521,110:487,111:489,112:482,113:401,114:402,115:307,116:286,117:226,118:192,119:140,120:83,121:64,122:44,123:27,124:16,125:11,126:5,127:4,128:1</t>
  </si>
  <si>
    <t>Gen:0 Trial:0 w:117; Trial:2 w:115; Trial:3 w:99; Trial:29 w:95; Gen:2 Trial:258 w:89; Gen:4 Trial:469 w:87; Gen:5 Trial:509 w:86; Gen:11 Trial:1143 w:80; Gen:18 Trial:1844 w:74; Gen:52 Trial:5225 w:67; Gen:59 Trial:5902 w:66; Gen:60 Trial:6003 w:65; Gen:77 Trial:7781 w:64; Gen:99 Trial:9930 w:63; pErr:0.3059, weight 63 CW found:65, wDict:63:1,64:40,65:115,66:85,67:40,68:74,69:45,70:56,71:29,72:46,73:23,74:15,75:12,76:4,77:10,78:13,79:24,80:9,81:16,82:27,83:17,84:27,85:10,86:20,87:16,88:16,89:39,90:42,91:41,92:43,93:63,94:83,95:86,96:98,97:134,98:148,99:158,100:170,101:238,102:274,103:311,104:360,105:429,106:427,107:450,108:499,109:555,110:552,111:580,112:542,113:529,114:488,115:402,116:365,117:294,118:247,119:171,120:141,121:94,122:69,123:42,124:26,125:14,126:4,127:2</t>
  </si>
  <si>
    <t>Gen:0 Trial:0 w:116; Trial:3 w:105; Trial:59 w:104; Gen:1 Trial:152 w:103; Trial:153 w:90; Gen:2 Trial:200 w:87; Gen:4 Trial:421 w:86; Trial:428 w:85; Gen:19 Trial:1923 w:77; Gen:41 Trial:4107 w:59; Gen:44 Trial:4406 w:58; Trial:4422 w:57; Gen:45 Trial:4528 w:54; Gen:46 Trial:4617 w:51; Gen:48 Trial:4840 w:50; Gen:53 Trial:5356 w:49; Gen:56 Trial:5666 w:47; Gen:60 Trial:6095 w:46; Gen:73 Trial:7343 w:45; Gen:80 Trial:8030 w:44; Gen:86 Trial:8603 w:43; Gen:94 Trial:9460 w:40; pErr:0.2441, weight 40 CW found:417, wDict:40:100,41:4,43:154,44:211,45:181,46:174,47:178,48:27,49:64,50:194,51:35,52:23,53:38,54:30,55:77,56:32,57:41,58:22,59:45,60:22,61:9,62:27,63:18,64:10,65:13,66:4,67:10,68:5,69:6,70:3,71:3,72:6,73:3,74:3,75:2,76:1,77:5,78:3,80:5,81:2,82:5,83:4,84:13,85:10,86:10,87:25,88:18,89:24,90:26,91:42,92:66,93:65,94:69,95:108,96:98,97:113,98:161,99:169,100:195,101:252,102:294,103:328,104:388,105:438,106:414,107:468,108:488,109:543,110:462,111:475,112:468,113:378,114:369,115:316,116:245,117:201,118:158,119:107,120:77,121:44,122:30,123:19,124:13,125:6,126:5,127:1,128:1,129:1</t>
  </si>
  <si>
    <t>Gen:0 Trial:0 w:118; Trial:1 w:108; Trial:8 w:103; Trial:28 w:100; Trial:40 w:95; Gen:3 Trial:316 w:84; Gen:8 Trial:885 w:79; Gen:27 Trial:2710 w:65; pErr:0.3596, weight 65 CW found:7994, wDict:65:1,66:2,67:2,71:16,73:2,74:1,75:7,76:1,77:4,78:7,79:19,80:13,81:5,82:11,83:15,84:21,85:29,86:27,87:33,88:42,89:36,90:54,91:61,92:76,93:76,94:98,95:119,96:138,97:156,98:193,99:221,100:255,101:279,102:373,103:399,104:391,105:466,106:504,107:532,108:581,109:588,110:572,111:534,112:530,113:489,114:419,115:350,116:332,117:252,118:191,119:166,120:108,121:72,122:53,123:33,124:19,125:12,126:9,127:2,128:1,129:1,130:1</t>
  </si>
  <si>
    <t>Gen:0 Trial:0 w:119; Trial:1 w:104; Trial:6 w:100; Trial:69 w:98; Gen:2 Trial:240 w:95; Trial:294 w:89; Gen:4 Trial:475 w:86; Gen:18 Trial:1812 w:83; Gen:24 Trial:2405 w:79; Gen:41 Trial:4145 w:72; Gen:45 Trial:4511 w:70; Trial:4518 w:67; Gen:52 Trial:5205 w:63; Gen:58 Trial:5805 w:62; Gen:59 Trial:5942 w:61; Gen:62 Trial:6208 w:60; Gen:69 Trial:6941 w:59; Gen:70 Trial:7008 w:58; Gen:76 Trial:7623 w:57; Gen:80 Trial:8070 w:55; pErr:0.3337, weight 55 CW found:1930, wDict:55:4,57:12,58:21,59:108,60:99,61:108,62:53,63:26,64:38,65:16,66:41,67:33,68:37,69:6,70:10,71:13,72:12,73:4,74:10,75:8,76:4,77:8,78:12,79:6,80:7,81:10,82:9,83:9,84:10,85:10,86:24,87:21,88:21,89:14,90:25,91:44,92:55,93:60,94:59,95:87,96:96,97:102,98:131,99:146,100:198,101:215,102:233,103:283,104:329,105:411,106:451,107:424,108:494,109:511,110:492,111:519,112:510,113:539,114:515,115:453,116:399,117:340,118:301,119:253,120:173,121:124,122:86,123:54,124:31,125:14,126:9,127:6,128:2,129:1,130:1</t>
  </si>
  <si>
    <t>Gen:0 Trial:0 w:111; Trial:1 w:99; Trial:20 w:88; Gen:2 Trial:209 w:87; Gen:11 Trial:1154 w:81; Gen:31 Trial:3136 w:78; Gen:36 Trial:3601 w:71; Gen:59 Trial:5913 w:68; Gen:75 Trial:7595 w:66; Gen:82 Trial:8233 w:64; Gen:84 Trial:8416 w:58; Gen:88 Trial:8817 w:57; Gen:90 Trial:9034 w:52; Gen:98 Trial:9806 w:51; Gen:99 Trial:9962 w:49; pErr:0.3311, weight 49 CW found:38, wDict:49:1,51:1,52:1,53:15,54:3,55:6,56:9,57:13,58:12,59:18,60:20,61:9,62:31,63:17,64:6,65:5,66:27,67:33,68:50,69:11,70:7,71:7,72:12,73:22,74:23,75:22,76:17,77:11,78:13,79:12,80:10,81:19,82:16,83:15,84:22,85:24,86:28,87:26,88:24,89:46,90:51,91:44,92:43,93:56,94:84,95:74,96:121,97:155,98:161,99:190,100:205,101:266,102:285,103:353,104:369,105:419,106:475,107:489,108:506,109:552,110:537,111:541,112:511,113:500,114:496,115:393,116:356,117:268,118:263,119:170,120:135,121:106,122:62,123:38,124:25,125:18,126:10,127:4,128:2,129:1,130:1,131:1</t>
  </si>
  <si>
    <t>Gen:0 Trial:0 w:110; Trial:13 w:109; Trial:15 w:106; Trial:18 w:102; Gen:1 Trial:107 w:101; Trial:162 w:100; Trial:164 w:98; Gen:2 Trial:237 w:92; Gen:3 Trial:370 w:88; Gen:6 Trial:604 w:83; Gen:23 Trial:2322 w:78; Gen:34 Trial:3400 w:75; Gen:37 Trial:3747 w:71; Gen:46 Trial:4659 w:70; Gen:51 Trial:5115 w:69; Trial:5130 w:68; Gen:62 Trial:6200 w:66; Gen:63 Trial:6306 w:63; Trial:6309 w:61; Gen:65 Trial:6511 w:58; Gen:66 Trial:6611 w:56; Gen:67 Trial:6700 w:55; Gen:68 Trial:6805 w:54; Gen:69 Trial:6923 w:53; Trial:6940 w:49; Gen:71 Trial:7110 w:48; Gen:73 Trial:7300 w:47; Gen:74 Trial:7406 w:46; Gen:78 Trial:7800 w:44; Gen:81 Trial:8109 w:43; Gen:99 Trial:9904 w:42; pErr:0.2670, weight 42 CW found:78, wDict:42:3,43:374,44:98,45:16,46:129,47:96,48:74,49:68,50:38,51:20,52:38,53:29,54:53,55:40,56:26,57:23,58:37,59:15,60:14,61:20,62:8,63:19,64:6,65:10,66:10,67:5,68:8,69:12,70:7,71:3,72:16,73:17,74:6,75:8,76:20,77:17,78:33,79:15,80:7,81:9,82:14,83:28,84:15,85:18,86:9,87:24,88:22,89:33,90:38,91:43,92:53,93:61,94:81,95:98,96:107,97:142,98:145,99:210,100:221,101:240,102:300,103:315,104:359,105:406,106:411,107:461,108:463,109:461,110:508,111:461,112:478,113:422,114:380,115:340,116:305,117:249,118:176,119:153,120:115,121:69,122:59,123:23,124:23,125:6,126:4,127:1,128:1,129:2</t>
  </si>
  <si>
    <t>Gen:0 Trial:0 w:110; Trial:4 w:109; Trial:5 w:108; Trial:18 w:102; Trial:41 w:101; Gen:1 Trial:154 w:96; Gen:4 Trial:451 w:93; Gen:6 Trial:688 w:87; Gen:11 Trial:1158 w:85; Gen:14 Trial:1437 w:81; Gen:15 Trial:1518 w:78; Gen:42 Trial:4248 w:73; Gen:44 Trial:4407 w:72; Trial:4418 w:71; Trial:4420 w:69; Gen:49 Trial:4931 w:67; Gen:50 Trial:5007 w:60; Gen:51 Trial:5108 w:57; Gen:58 Trial:5819 w:56; Gen:64 Trial:6402 w:55; Gen:80 Trial:8025 w:54; pErr:0.3372, weight 54 CW found:2012, wDict:54:3,55:101,56:6,57:43,58:63,59:21,60:75,61:46,62:38,63:17,64:39,65:16,66:14,67:15,68:21,69:18,70:5,71:15,72:6,73:8,74:13,75:10,76:1,77:5,78:16,79:3,80:9,81:2,82:4,83:2,84:6,85:8,86:12,87:8,88:25,89:15,90:16,91:37,92:32,93:42,94:52,95:63,96:50,97:87,98:90,99:116,100:142,101:170,102:191,103:255,104:256,105:327,106:395,107:441,108:424,109:531,110:499,111:519,112:567,113:605,114:550,115:508,116:492,117:466,118:335,119:317,120:250,121:169,122:119,123:77,124:48,125:32,126:11,127:8,128:2</t>
  </si>
  <si>
    <t>Gen:0 Trial:0 w:116; Trial:6 w:113; Trial:7 w:104; Trial:10 w:93; Gen:3 Trial:335 w:89; Gen:6 Trial:696 w:74; pErr:0.3627, weight 74 CW found:10294, wDict:74:3,75:1,76:1,77:4,78:6,79:3,80:9,81:8,82:4,83:10,84:17,85:18,86:29,87:44,88:25,89:49,90:58,91:56,92:72,93:70,94:96,95:132,96:145,97:158,98:173,99:246,100:254,101:309,102:315,103:374,104:478,105:470,106:545,107:551,108:635,109:616,110:618,111:578,112:579,113:443,114:408,115:343,116:322,117:220,118:178,119:121,120:83,121:56,122:32,123:18,124:8,125:4,126:3,127:1,129:1</t>
  </si>
  <si>
    <t>Gen:0 Trial:0 w:108; Trial:2 w:105; Trial:24 w:104; Trial:53 w:102; Gen:1 Trial:136 w:101; Trial:148 w:96; Gen:2 Trial:203 w:94; Gen:6 Trial:634 w:91; Gen:7 Trial:747 w:77; Gen:10 Trial:1086 w:69; pErr:0.3608, weight 69 CW found:9785, wDict:69:1,72:3,73:2,74:1,76:4,77:7,78:12,79:28,80:11,81:7,82:9,83:14,84:19,85:30,86:32,87:27,88:51,89:57,90:67,91:83,92:73,93:76,94:124,95:135,96:158,97:204,98:222,99:237,100:262,101:349,102:365,103:402,104:462,105:471,106:483,107:494,108:584,109:542,110:561,111:516,112:501,113:466,114:407,115:345,116:278,117:237,118:177,119:128,120:111,121:66,122:38,123:31,124:11,125:13,126:1,127:4,128:1</t>
  </si>
  <si>
    <t>Gen:0 Trial:0 w:117; Trial:1 w:112; Trial:3 w:107; Trial:5 w:101; Trial:50 w:100; Gen:2 Trial:211 w:99; Trial:220 w:97; Trial:241 w:94; Trial:250 w:90; Gen:3 Trial:318 w:86; Gen:8 Trial:839 w:79; Gen:12 Trial:1237 w:77; Gen:15 Trial:1543 w:75; Gen:27 Trial:2704 w:74; Gen:81 Trial:8108 w:69; Gen:84 Trial:8414 w:67; Gen:85 Trial:8559 w:66; Gen:86 Trial:8609 w:62; Gen:88 Trial:8833 w:61; Gen:89 Trial:8973 w:57; Trial:8976 w:55; Gen:91 Trial:9140 w:47; Gen:92 Trial:9205 w:46; Gen:95 Trial:9551 w:43; pErr:0.2655, weight 43 CW found:368, wDict:43:2,45:41,46:104,47:10,48:1,49:3,50:7,51:14,52:7,53:9,54:8,55:13,56:14,57:15,58:6,59:14,60:13,61:13,62:30,63:11,64:21,65:8,66:13,67:7,68:17,69:7,70:8,71:8,72:18,73:3,74:6,75:6,76:6,77:1,78:8,79:16,80:7,81:9,82:4,83:18,84:7,85:23,86:29,87:29,88:26,89:37,90:46,91:42,92:85,93:95,94:101,95:124,96:145,97:178,98:209,99:245,100:248,101:274,102:321,103:366,104:417,105:459,106:489,107:538,108:518,109:509,110:553,111:514,112:504,113:448,114:422,115:353,116:279,117:204,118:191,119:140,120:112,121:69,122:49,123:35,124:20,125:8,126:7,127:3,128:1,129:2</t>
  </si>
  <si>
    <t>Gen:0 Trial:0 w:117; Trial:3 w:114; Trial:4 w:109; Trial:8 w:104; Trial:47 w:99; Gen:3 Trial:319 w:89; Gen:4 Trial:467 w:79; Gen:6 Trial:617 w:76; Gen:47 Trial:4708 w:75; Gen:63 Trial:6330 w:73; Gen:85 Trial:8536 w:69; Gen:86 Trial:8602 w:67; Gen:88 Trial:8800 w:61; Trial:8806 w:58; Gen:89 Trial:8916 w:55; Gen:92 Trial:9244 w:48; Gen:97 Trial:9739 w:46; pErr:0.3191, weight 46 CW found:253, wDict:46:6,47:1,48:80,49:6,50:3,51:2,52:2,53:6,54:2,55:35,56:2,57:6,58:15,60:10,61:9,62:8,63:4,64:9,65:7,66:3,67:20,68:14,69:1,70:3,71:1,73:5,74:6,75:17,76:4,77:16,78:13,79:9,80:19,81:15,82:16,83:15,84:26,85:23,86:34,87:34,88:51,89:69,90:78,91:68,92:74,93:85,94:103,95:136,96:164,97:198,98:217,99:276,100:279,101:339,102:339,103:355,104:411,105:446,106:445,107:539,108:570,109:530,110:512,111:498,112:469,113:415,114:388,115:373,116:253,117:235,118:188,119:139,120:85,121:67,122:44,123:26,124:14,125:9,126:3,127:2,128:1</t>
  </si>
  <si>
    <t>Gen:0 Trial:0 w:120; Trial:1 w:107; Trial:2 w:102; Trial:12 w:95; Gen:3 Trial:300 w:94; Trial:328 w:85; Gen:7 Trial:791 w:76; Gen:9 Trial:904 w:69; Gen:10 Trial:1005 w:67; pErr:0.3593, weight 67 CW found:9786, wDict:67:2,69:1,70:1,72:1,73:3,74:2,75:12,76:15,77:4,78:18,79:22,80:16,81:23,82:17,83:36,84:18,85:25,86:37,87:40,88:34,89:49,90:83,91:62,92:58,93:85,94:107,95:143,96:141,97:161,98:208,99:223,100:242,101:296,102:349,103:338,104:425,105:475,106:429,107:501,108:511,109:558,110:556,111:503,112:527,113:456,114:408,115:380,116:346,117:301,118:219,119:171,120:124,121:85,122:60,123:40,124:27,125:12,126:9,127:2,128:1,129:1,131:1</t>
  </si>
  <si>
    <t>Gen:0 Trial:0 w:120; Trial:1 w:109; Trial:2 w:94; Gen:1 Trial:170 w:93; Gen:4 Trial:411 w:91; Gen:11 Trial:1154 w:73; Gen:43 Trial:4359 w:68; Gen:49 Trial:4909 w:67; Gen:50 Trial:5007 w:65; Trial:5044 w:64; Gen:87 Trial:8755 w:57; pErr:0.3602, weight 57 CW found:1369, wDict:57:1,64:2,65:4,66:1,67:21,68:15,69:3,70:3,71:5,72:6,73:36,74:7,75:13,76:6,77:8,78:14,79:17,80:19,81:35,82:34,83:11,84:15,85:20,86:19,87:36,88:20,89:41,90:39,91:55,92:59,93:84,94:106,95:149,96:129,97:156,98:181,99:204,100:231,101:262,102:318,103:336,104:397,105:436,106:502,107:548,108:555,109:539,110:575,111:496,112:507,113:484,114:439,115:393,116:352,117:278,118:228,119:175,120:116,121:84,122:65,123:51,124:26,125:15,126:12,127:1,128:2,129:3</t>
  </si>
  <si>
    <t>Gen:0 Trial:0 w:96; Trial:53 w:95; Gen:1 Trial:113 w:91; Gen:3 Trial:359 w:88; Gen:9 Trial:948 w:80; Gen:25 Trial:2572 w:76; Gen:30 Trial:3020 w:74; Gen:33 Trial:3362 w:72; Gen:37 Trial:3727 w:70; Gen:38 Trial:3809 w:65; Gen:82 Trial:8260 w:62; Gen:83 Trial:8373 w:59; Gen:90 Trial:9056 w:58; Gen:91 Trial:9106 w:53; Gen:93 Trial:9306 w:52; Gen:95 Trial:9502 w:49; Gen:96 Trial:9620 w:48; Trial:9650 w:46; Gen:98 Trial:9896 w:44; Gen:99 Trial:9915 w:43; pErr:0.3050, weight 43 CW found:80, wDict:43:1,44:3,45:1,46:15,47:11,48:15,49:30,50:3,51:5,52:19,53:15,54:7,55:16,56:7,57:17,58:8,59:11,60:19,61:8,62:18,63:18,64:1,65:14,66:8,67:10,68:11,69:9,70:41,71:20,72:16,73:18,74:20,75:11,76:22,77:13,78:16,79:9,80:13,81:32,82:22,83:27,84:11,85:27,86:24,87:26,88:53,89:36,90:64,91:46,92:63,93:91,94:112,95:110,96:158,97:170,98:174,99:183,100:243,101:290,102:321,103:386,104:431,105:474,106:498,107:491,108:529,109:516,110:537,111:455,112:478,113:480,114:395,115:324,116:260,117:251,118:190,119:172,120:123,121:92,122:57,123:39,124:20,125:9,126:7,127:4</t>
  </si>
  <si>
    <t>Gen:0 Trial:0 w:123; Trial:2 w:111; Trial:16 w:110; Trial:19 w:104; Trial:38 w:98; Gen:1 Trial:153 w:95; Gen:2 Trial:264 w:94; Gen:4 Trial:462 w:90; Gen:12 Trial:1255 w:89; Gen:13 Trial:1306 w:88; Gen:16 Trial:1624 w:81; Gen:58 Trial:5851 w:61; pErr:0.3600, weight 61 CW found:4555, wDict:61:1,73:1,77:1,79:2,80:4,81:5,82:5,83:11,84:14,85:8,86:11,87:9,88:32,89:39,90:44,91:47,92:50,93:82,94:105,95:104,96:127,97:122,98:149,99:181,100:229,101:240,102:285,103:363,104:408,105:426,106:491,107:547,108:576,109:602,110:580,111:659,112:565,113:556,114:492,115:430,116:340,117:313,118:214,119:201,120:127,121:77,122:54,123:30,124:20,125:12,126:9</t>
  </si>
  <si>
    <t>Gen:0 Trial:0 w:117; Trial:2 w:114; Trial:4 w:111; Trial:7 w:107; Trial:30 w:99; Trial:86 w:96; Gen:1 Trial:194 w:93; Gen:2 Trial:253 w:92; Trial:275 w:81; Gen:11 Trial:1183 w:76; Gen:34 Trial:3451 w:74; Gen:35 Trial:3587 w:63; Gen:36 Trial:3609 w:62; Gen:37 Trial:3713 w:55; Gen:41 Trial:4118 w:50; Gen:44 Trial:4417 w:47; Gen:49 Trial:4907 w:46; Gen:55 Trial:5582 w:45; Gen:81 Trial:8154 w:44; pErr:0.2726, weight 44 CW found:1544, wDict:44:304,45:564,46:180,47:89,48:50,49:33,50:48,51:39,52:33,53:20,54:30,55:41,56:25,57:24,58:20,59:37,60:25,61:17,62:28,63:20,64:15,65:9,66:10,67:15,68:5,69:5,70:5,71:2,72:7,73:4,74:4,75:9,76:8,77:10,78:4,79:10,80:7,81:4,82:4,83:7,84:6,85:14,86:14,87:15,88:21,89:15,90:39,91:34,92:49,93:52,94:53,95:71,96:80,97:125,98:116,99:169,100:171,101:199,102:235,103:276,104:300,105:376,106:412,107:444,108:452,109:464,110:491,111:505,112:473,113:457,114:437,115:384,116:349,117:262,118:207,119:158,120:96,121:87,122:54,123:27,124:17,125:10,126:7,127:3,128:3</t>
  </si>
  <si>
    <t>Gen:0 Trial:0 w:111; Trial:5 w:110; Trial:12 w:105; Trial:17 w:100; Trial:43 w:95; Trial:82 w:89; Gen:1 Trial:161 w:86; Gen:5 Trial:595 w:85; Gen:10 Trial:1074 w:84; Gen:12 Trial:1248 w:78; Gen:15 Trial:1500 w:76; Gen:20 Trial:2017 w:73; Gen:35 Trial:3599 w:55; Gen:39 Trial:3944 w:54; Gen:42 Trial:4220 w:52; Gen:46 Trial:4605 w:46; Gen:48 Trial:4863 w:45; Gen:60 Trial:6039 w:44; Gen:74 Trial:7400 w:43; pErr:0.2591, weight 43 CW found:2063, wDict:43:475,44:443,45:226,46:150,47:21,48:51,49:40,50:53,51:34,52:56,53:32,54:78,55:92,56:33,57:31,58:32,59:22,60:15,61:7,62:8,63:8,64:5,65:7,66:4,67:5,68:5,69:2,70:5,71:6,72:1,73:4,74:4,75:3,76:18,77:13,78:15,79:8,80:18,81:10,82:11,83:23,84:18,85:15,86:25,87:25,88:22,89:34,90:31,91:34,92:49,93:64,94:70,95:75,96:105,97:118,98:130,99:171,100:201,101:246,102:263,103:327,104:362,105:358,106:387,107:429,108:395,109:423,110:463,111:456,112:430,113:388,114:375,115:337,116:282,117:224,118:198,119:127,120:100,121:61,122:47,123:28,124:9,125:10,126:7,127:5,128:2</t>
  </si>
  <si>
    <t>Gen:0 Trial:0 w:117; Trial:2 w:110; Trial:9 w:103; Trial:39 w:101; Gen:1 Trial:169 w:94; Gen:4 Trial:448 w:93; Trial:477 w:88; Gen:9 Trial:907 w:86; Gen:24 Trial:2473 w:85; Gen:26 Trial:2619 w:81; Gen:27 Trial:2728 w:76; Gen:77 Trial:7751 w:75; Gen:92 Trial:9208 w:74; pErr:0.3590, weight 74 CW found:862, wDict:74:3,75:8,76:7,77:8,78:8,79:3,80:22,81:16,82:31,83:13,84:28,85:45,86:49,87:55,88:60,89:83,90:78,91:92,92:124,93:123,94:146,95:150,96:194,97:201,98:230,99:277,100:294,101:332,102:394,103:447,104:494,105:495,106:522,107:514,108:552,109:504,110:520,111:480,112:443,113:470,114:314,115:284,116:227,117:179,118:149,119:109,120:88,121:57,122:31,123:23,124:11,125:4,126:4,127:3,128:1,129:1</t>
  </si>
  <si>
    <t>Gen:0 Trial:0 w:111; Trial:10 w:108; Trial:31 w:103; Trial:62 w:96; Gen:1 Trial:152 w:91; Gen:2 Trial:262 w:88; Gen:13 Trial:1377 w:82; Gen:14 Trial:1402 w:81; Trial:1467 w:79; Gen:18 Trial:1895 w:73; Gen:34 Trial:3440 w:71; pErr:0.3607, weight 71 CW found:7199, wDict:71:1,73:1,76:1,77:1,78:12,79:5,80:3,81:7,82:9,83:18,84:8,85:22,86:37,87:34,88:43,89:42,90:59,91:86,92:100,93:116,94:122,95:112,96:156,97:197,98:211,99:250,100:299,101:328,102:394,103:426,104:434,105:459,106:568,107:576,108:573,109:592,110:587,111:533,112:494,113:399,114:387,115:293,116:275,117:198,118:148,119:135,120:83,121:73,122:44,123:16,124:17,125:11,126:2,128:2,131:1</t>
  </si>
  <si>
    <t>Gen:0 Trial:0 w:117; Trial:2 w:116; Trial:4 w:114; Trial:5 w:113; Trial:8 w:111; Trial:15 w:104; Trial:20 w:103; Trial:24 w:98; Gen:1 Trial:117 w:96; Gen:2 Trial:233 w:86; Gen:6 Trial:676 w:84; Gen:8 Trial:807 w:81; Gen:43 Trial:4350 w:79; Gen:49 Trial:4930 w:77; Gen:52 Trial:5205 w:74; Gen:57 Trial:5724 w:70; Gen:66 Trial:6600 w:65; Trial:6616 w:57; Gen:69 Trial:6988 w:54; Gen:74 Trial:7436 w:50; Gen:78 Trial:7823 w:49; Gen:82 Trial:8218 w:48; Gen:83 Trial:8309 w:47; Gen:86 Trial:8610 w:46; Trial:8628 w:42; pErr:0.2727, weight 42 CW found:1146, wDict:42:269,43:27,44:1,45:6,46:11,47:57,48:42,49:43,50:103,51:44,52:21,53:11,54:52,55:32,56:11,57:17,58:16,59:8,60:13,61:42,62:7,63:25,64:6,65:5,66:9,67:10,68:13,69:2,70:19,71:4,72:5,73:13,74:19,75:5,76:8,77:8,78:17,79:14,80:9,81:15,82:18,83:6,84:16,85:22,86:12,87:23,88:25,89:34,90:61,91:54,92:56,93:84,94:74,95:106,96:122,97:143,98:165,99:196,100:231,101:264,102:284,103:332,104:367,105:402,106:414,107:464,108:450,109:514,110:517,111:476,112:465,113:452,114:422,115:395,116:325,117:257,118:228,119:152,120:139,121:83,122:49,123:33,124:8,125:14,126:4,127:3</t>
  </si>
  <si>
    <t>Gen:0 Trial:0 w:111; Trial:6 w:102; Trial:24 w:101; Gen:1 Trial:107 w:92; Gen:3 Trial:301 w:88; Gen:14 Trial:1405 w:82; Gen:17 Trial:1707 w:81; Gen:27 Trial:2773 w:80; Gen:31 Trial:3106 w:78; Trial:3152 w:73; Gen:60 Trial:6015 w:61; Gen:63 Trial:6309 w:58; Gen:78 Trial:7814 w:57; Gen:87 Trial:8778 w:56; pErr:0.2951, weight 56 CW found:1084, wDict:56:130,57:153,58:130,59:56,60:20,61:79,62:68,63:23,64:25,65:16,66:7,67:22,68:8,69:5,70:7,71:7,72:5,73:2,74:4,75:1,78:3,79:3,80:4,81:4,82:10,83:7,84:7,85:10,86:24,87:36,88:50,89:39,90:35,91:44,92:62,93:63,94:79,95:85,96:124,97:128,98:147,99:197,100:197,101:255,102:280,103:293,104:322,105:380,106:435,107:486,108:485,109:507,110:532,111:525,112:509,113:518,114:453,115:419,116:378,117:300,118:244,119:194,120:137,121:89,122:47,123:36,124:26,125:12,126:8,128:3,129:1</t>
  </si>
  <si>
    <t>Gen:0 Trial:0 w:112; Trial:4 w:111; Trial:5 w:107; Trial:9 w:100; Trial:66 w:99; Gen:1 Trial:183 w:97; Gen:4 Trial:407 w:78; Gen:6 Trial:614 w:73; Gen:40 Trial:4062 w:68; Gen:44 Trial:4440 w:65; Gen:45 Trial:4515 w:57; Gen:48 Trial:4814 w:49; Gen:51 Trial:5136 w:46; Gen:60 Trial:6069 w:45; Gen:67 Trial:6720 w:41; pErr:0.2246, weight 41 CW found:2367, wDict:41:793,42:47,43:93,44:46,45:166,46:230,47:39,48:96,49:96,50:42,51:57,52:63,53:43,54:41,55:34,56:27,57:35,58:26,59:14,60:18,61:16,62:15,63:9,64:18,65:16,66:15,67:13,68:14,69:14,70:13,71:6,72:15,73:16,74:12,75:8,76:22,77:10,78:13,79:17,80:24,81:19,82:16,83:28,84:18,85:39,86:33,87:44,88:42,89:60,90:63,91:71,92:69,93:99,94:104,95:131,96:159,97:190,98:205,99:228,100:261,101:284,102:310,103:354,104:367,105:369,106:368,107:374,108:391,109:359,110:355,111:337,112:297,113:306,114:278,115:216,116:215,117:172,118:140,119:102,120:84,121:50,122:23,123:37,124:22,125:9,126:6,127:3,128:1</t>
  </si>
  <si>
    <t>Gen:0 Trial:0 w:120; Trial:1 w:110; Trial:6 w:109; Trial:27 w:107; Trial:28 w:99; Gen:1 Trial:180 w:97; Trial:183 w:95; Gen:2 Trial:285 w:86; Gen:10 Trial:1040 w:79; Gen:18 Trial:1872 w:74; Gen:45 Trial:4505 w:72; Gen:52 Trial:5252 w:69; Gen:53 Trial:5393 w:68; pErr:0.3610, weight 68 CW found:5058, wDict:68:1,69:1,70:1,71:1,72:30,73:26,74:21,75:8,76:16,77:11,78:12,79:9,80:13,81:12,82:12,83:6,84:15,85:31,86:31,87:31,88:25,89:45,90:62,91:44,92:61,93:66,94:81,95:95,96:137,97:138,98:171,99:222,100:281,101:278,102:320,103:366,104:427,105:459,106:493,107:559,108:592,109:625,110:627,111:588,112:550,113:465,114:398,115:360,116:324,117:260,118:203,119:120,120:94,121:74,122:50,123:18,124:17,125:9,126:6,127:2</t>
  </si>
  <si>
    <t>Gen:0 Trial:0 w:111; Trial:9 w:108; Trial:15 w:107; Trial:21 w:106; Trial:36 w:103; Trial:38 w:99; Trial:91 w:93; Gen:3 Trial:305 w:91; Gen:8 Trial:873 w:90; Gen:10 Trial:1001 w:89; Trial:1008 w:79; Gen:18 Trial:1868 w:78; Gen:37 Trial:3722 w:75; Trial:3760 w:71; pErr:0.3595, weight 71 CW found:6790, wDict:71:2,72:1,75:2,78:3,79:6,80:2,81:1,82:5,83:9,84:7,85:7,86:25,87:33,88:25,89:39,90:62,91:63,92:67,93:90,94:94,95:88,96:127,97:150,98:192,99:222,100:234,101:338,102:340,103:346,104:423,105:462,106:476,107:566,108:628,109:628,110:582,111:573,112:539,113:543,114:421,115:372,116:302,117:264,118:198,119:135,120:125,121:61,122:61,123:23,124:16,125:9,126:8,127:2,128:2,129:1</t>
  </si>
  <si>
    <t>Gen:0 Trial:0 w:111; Trial:10 w:106; Trial:28 w:101; Gen:1 Trial:142 w:95; Gen:3 Trial:378 w:94; Trial:386 w:92; Gen:4 Trial:407 w:86; Gen:7 Trial:731 w:82; Gen:17 Trial:1738 w:80; Gen:24 Trial:2478 w:75; Gen:32 Trial:3256 w:68; Gen:59 Trial:5915 w:67; Gen:60 Trial:6000 w:64; Gen:61 Trial:6100 w:61; Trial:6105 w:60; Trial:6162 w:54; Trial:6176 w:53; Gen:62 Trial:6215 w:51; Gen:66 Trial:6633 w:50; Gen:67 Trial:6743 w:47; Gen:70 Trial:7019 w:46; Gen:72 Trial:7245 w:43; Gen:73 Trial:7306 w:42; pErr:0.2613, weight 42 CW found:2193, wDict:42:529,43:115,44:1,45:32,46:29,47:95,48:25,49:27,50:46,51:29,52:31,53:43,54:39,55:14,56:15,57:16,58:7,59:4,60:21,61:9,62:4,63:2,64:7,65:3,66:5,67:12,68:4,69:6,70:7,71:7,72:8,73:4,74:9,75:10,76:5,77:19,78:13,79:10,80:11,81:20,82:15,83:17,84:23,85:23,86:29,87:37,88:34,89:25,90:37,91:47,92:60,93:71,94:78,95:91,96:91,97:109,98:117,99:151,100:157,101:213,102:254,103:278,104:306,105:349,106:404,107:431,108:475,109:475,110:486,111:504,112:512,113:487,114:461,115:401,116:342,117:275,118:222,119:187,120:150,121:104,122:81,123:48,124:18,125:19,126:5,127:4,128:4</t>
  </si>
  <si>
    <t>Gen:0 Trial:0 w:122; Trial:1 w:115; Trial:2 w:111; Trial:5 w:101; Gen:1 Trial:156 w:99; Gen:2 Trial:201 w:93; Gen:4 Trial:403 w:92; Gen:6 Trial:641 w:90; Trial:685 w:89; Gen:7 Trial:704 w:84; Trial:713 w:83; Gen:23 Trial:2372 w:71; Gen:37 Trial:3706 w:70; Gen:38 Trial:3806 w:69; Gen:41 Trial:4101 w:67; Gen:42 Trial:4208 w:64; Gen:43 Trial:4305 w:61; Gen:47 Trial:4712 w:59; Gen:51 Trial:5150 w:57; Gen:55 Trial:5501 w:54; Gen:56 Trial:5600 w:53; pErr:0.3041, weight 53 CW found:4054, wDict:53:153,54:476,55:7,56:5,57:80,58:20,59:75,60:30,61:49,62:65,63:15,64:31,65:26,66:14,67:15,68:13,69:11,70:12,71:11,72:10,73:10,74:12,75:8,76:6,77:8,78:13,79:10,80:4,81:1,82:2,83:3,84:12,85:5,86:12,87:17,88:39,89:26,90:39,91:48,92:72,93:67,94:71,95:88,96:95,97:130,98:151,99:193,100:249,101:252,102:292,103:319,104:364,105:422,106:440,107:465,108:548,109:532,110:564,111:494,112:495,113:471,114:409,115:356,116:305,117:227,118:174,119:127,120:75,121:64,122:36,123:28,124:13,125:11,126:5,127:1,128:2</t>
  </si>
  <si>
    <t>Gen:0 Trial:0 w:120; Trial:1 w:117; Trial:3 w:108; Trial:10 w:101; Trial:53 w:99; Trial:61 w:97; Gen:1 Trial:119 w:90; Gen:3 Trial:366 w:88; Gen:6 Trial:674 w:86; Gen:11 Trial:1101 w:84; Trial:1188 w:81; Gen:13 Trial:1356 w:79; Gen:17 Trial:1707 w:78; Gen:26 Trial:2608 w:77; Gen:29 Trial:2902 w:70; Gen:51 Trial:5104 w:68; Gen:57 Trial:5709 w:66; Gen:58 Trial:5817 w:65; Trial:5833 w:63; Gen:59 Trial:5917 w:61; Gen:60 Trial:6000 w:60; Gen:65 Trial:6582 w:56; Gen:75 Trial:7509 w:55; Gen:83 Trial:8356 w:54; pErr:0.3108, weight 54 CW found:1548, wDict:54:192,55:115,56:66,57:13,58:21,59:137,60:87,61:43,62:22,63:33,64:25,65:22,66:24,67:13,68:63,69:17,70:14,71:11,72:5,73:6,74:7,75:5,76:4,77:16,78:13,79:4,80:17,81:9,82:17,83:6,84:16,85:17,86:17,87:19,88:26,89:20,90:31,91:35,92:34,93:45,94:54,95:46,96:83,97:89,98:98,99:145,100:143,101:179,102:248,103:262,104:320,105:347,106:413,107:460,108:474,109:500,110:544,111:577,112:575,113:533,114:485,115:474,116:381,117:370,118:267,119:207,120:150,121:115,122:71,123:46,124:28,125:18,126:2,127:4,128:2,129:3</t>
  </si>
  <si>
    <t>Gen:0 Trial:0 w:114; Trial:3 w:107; Trial:6 w:106; Trial:13 w:105; Trial:17 w:102; Trial:18 w:98; Gen:3 Trial:371 w:80; Gen:18 Trial:1806 w:78; Gen:26 Trial:2675 w:74; Gen:29 Trial:2900 w:67; Gen:36 Trial:3603 w:66; Gen:39 Trial:3947 w:64; pErr:0.3428, weight 64 CW found:6351, wDict:64:9,65:176,66:55,67:29,68:48,69:57,70:65,71:56,72:44,73:23,74:37,75:16,76:27,77:41,78:23,79:6,80:18,81:10,82:25,83:13,84:15,85:14,86:32,87:14,88:11,89:19,90:32,91:45,92:41,93:49,94:58,95:66,96:81,97:96,98:105,99:132,100:154,101:210,102:209,103:232,104:275,105:312,106:348,107:370,108:376,109:421,110:464,111:440,112:488,113:445,114:453,115:432,116:495,117:443,118:387,119:327,120:323,121:254,122:172,123:132,124:99,125:74,126:33,127:19,128:15,129:5,130:4,131:1</t>
  </si>
  <si>
    <t>Gen:0 Trial:0 w:117; Trial:1 w:116; Trial:5 w:112; Trial:7 w:108; Trial:26 w:103; Gen:1 Trial:126 w:102; Trial:129 w:94; Trial:186 w:90; Gen:2 Trial:252 w:89; Gen:3 Trial:309 w:85; Gen:8 Trial:891 w:84; Gen:15 Trial:1508 w:81; Gen:32 Trial:3225 w:79; Gen:36 Trial:3653 w:78; Gen:41 Trial:4117 w:75; Gen:86 Trial:8672 w:73; Gen:88 Trial:8805 w:70; pErr:0.3607, weight 70 CW found:1317, wDict:70:3,72:1,73:2,75:2,76:1,77:3,78:4,79:11,80:35,81:23,82:15,83:16,84:10,85:13,86:23,87:23,88:38,89:51,90:39,91:50,92:84,93:83,94:116,95:101,96:122,97:137,98:197,99:191,100:241,101:253,102:336,103:333,104:441,105:449,106:494,107:555,108:566,109:589,110:593,111:587,112:573,113:507,114:457,115:398,116:335,117:243,118:210,119:155,120:107,121:66,122:44,123:37,124:16,125:11,126:9,127:1</t>
  </si>
  <si>
    <t>Gen:0 Trial:0 w:113; Trial:1 w:109; Trial:2 w:106; Trial:11 w:105; Trial:34 w:100; Trial:49 w:99; Gen:1 Trial:167 w:96; Gen:2 Trial:240 w:94; Gen:6 Trial:615 w:90; Gen:16 Trial:1602 w:89; Gen:20 Trial:2071 w:88; Gen:23 Trial:2391 w:73; pErr:0.3601, weight 73 CW found:8355, wDict:73:4,74:2,75:2,77:6,78:4,79:2,80:5,81:10,82:10,83:13,84:19,85:14,86:24,87:29,88:49,89:30,90:43,91:58,92:56,93:81,94:102,95:117,96:126,97:145,98:160,99:207,100:256,101:260,102:319,103:351,104:385,105:427,106:462,107:527,108:544,109:578,110:590,111:589,112:551,113:561,114:484,115:430,116:359,117:272,118:235,119:177,120:118,121:89,122:51,123:24,124:20,125:11,126:6,127:2,128:2,130:1,131:1</t>
  </si>
  <si>
    <t>Gen:0 Trial:0 w:118; Trial:1 w:115; Trial:3 w:111; Trial:7 w:104; Trial:52 w:102; Gen:1 Trial:100 w:99; Trial:112 w:82; Gen:24 Trial:2400 w:80; Trial:2473 w:74; Gen:39 Trial:3907 w:63; Gen:42 Trial:4203 w:62; Gen:45 Trial:4536 w:60; Gen:73 Trial:7343 w:59; Gen:97 Trial:9731 w:58; Trial:9750 w:57; pErr:0.3240, weight 57 CW found:244, wDict:57:10,58:5,59:272,60:98,61:127,62:80,63:30,64:57,65:132,66:51,67:48,68:31,69:24,70:9,71:17,72:9,73:13,74:10,75:3,76:8,77:3,78:3,79:7,80:6,81:3,82:12,83:6,84:21,85:8,86:13,87:16,88:20,89:28,90:34,91:39,92:47,93:44,94:52,95:69,96:83,97:89,98:104,99:139,100:168,101:172,102:234,103:276,104:320,105:364,106:407,107:452,108:477,109:515,110:539,111:521,112:532,113:545,114:487,115:450,116:430,117:346,118:281,119:192,120:158,121:108,122:59,123:32,124:34,125:14,126:5,127:1,128:1</t>
  </si>
  <si>
    <t>Gen:0 Trial:0 w:119; Trial:1 w:114; Trial:3 w:112; Trial:18 w:111; Trial:20 w:102; Trial:24 w:93; Gen:3 Trial:314 w:92; Trial:355 w:86; Gen:4 Trial:402 w:85; Gen:10 Trial:1002 w:84; Gen:11 Trial:1105 w:83; Gen:12 Trial:1209 w:81; Gen:13 Trial:1301 w:77; Gen:14 Trial:1447 w:74; Gen:54 Trial:5409 w:69; Gen:59 Trial:5973 w:60; Gen:60 Trial:6005 w:57; Gen:68 Trial:6853 w:56; Gen:70 Trial:7016 w:55; Gen:72 Trial:7262 w:54; Gen:73 Trial:7372 w:52; Gen:75 Trial:7521 w:48; Gen:78 Trial:7859 w:47; Gen:79 Trial:7997 w:44; Gen:86 Trial:8622 w:43; Gen:88 Trial:8823 w:42; pErr:0.2612, weight 42 CW found:955, wDict:42:215,43:81,44:120,45:19,46:10,47:59,48:82,49:47,50:16,51:15,52:28,53:14,54:23,55:47,56:29,57:21,58:48,59:39,60:29,61:17,62:15,63:20,64:15,65:7,66:5,67:8,68:12,69:14,70:7,71:7,72:1,73:9,74:3,75:2,76:4,77:7,78:11,79:4,80:2,81:21,82:7,83:15,84:18,85:20,86:23,87:21,88:21,89:23,90:37,91:48,92:37,93:50,94:71,95:85,96:72,97:117,98:117,99:144,100:197,101:215,102:254,103:258,104:309,105:384,106:387,107:429,108:458,109:492,110:538,111:511,112:513,113:480,114:484,115:398,116:361,117:317,118:264,119:217,120:178,121:126,122:69,123:48,124:28,125:10,126:9,127:4,128:1,129:1,130:1</t>
  </si>
  <si>
    <t>Gen:0 Trial:0 w:123; Trial:1 w:104; Trial:27 w:99; Trial:78 w:96; Gen:2 Trial:206 w:86; Gen:19 Trial:1919 w:85; Gen:20 Trial:2017 w:82; Trial:2074 w:81; Gen:21 Trial:2182 w:80; Gen:33 Trial:3324 w:70; Gen:39 Trial:3952 w:66; Gen:41 Trial:4102 w:65; Gen:43 Trial:4321 w:63; Trial:4348 w:55; Gen:48 Trial:4818 w:54; Gen:49 Trial:4913 w:50; Gen:53 Trial:5312 w:48; Gen:55 Trial:5538 w:46; Gen:56 Trial:5652 w:45; Gen:62 Trial:6200 w:44; Gen:65 Trial:6549 w:43; Gen:79 Trial:7910 w:42; Gen:85 Trial:8540 w:41; pErr:0.2603, weight 41 CW found:1174, wDict:41:304,42:36,43:213,44:270,45:99,46:59,47:29,48:77,49:34,50:87,51:40,52:26,53:20,54:48,55:32,56:20,57:26,58:19,59:26,60:19,61:8,62:8,63:16,64:7,65:17,66:26,67:10,68:3,69:9,70:9,71:8,72:6,73:10,74:6,75:6,76:3,77:3,78:2,79:3,80:6,81:7,82:14,83:3,84:3,85:15,86:21,87:12,88:23,89:26,90:19,91:39,92:38,93:60,94:56,95:75,96:74,97:74,98:95,99:126,100:147,101:214,102:185,103:270,104:268,105:350,106:320,107:403,108:412,109:502,110:489,111:529,112:512,113:480,114:446,115:425,116:375,117:331,118:266,119:197,120:162,121:97,122:80,123:50,124:27,125:13,126:8,127:8,128:3,129:1</t>
  </si>
  <si>
    <t>Gen:0 Trial:0 w:110; Trial:7 w:109; Trial:17 w:105; Trial:26 w:92; Gen:3 Trial:336 w:87; Gen:7 Trial:742 w:80; Gen:14 Trial:1451 w:72; Trial:1477 w:68; Gen:15 Trial:1509 w:65; Gen:17 Trial:1715 w:61; Trial:1756 w:54; pErr:0.3223, weight 54 CW found:8069, wDict:54:2,57:4,58:11,59:426,60:24,61:420,62:102,63:37,64:79,65:52,66:50,67:21,68:41,69:23,70:12,71:21,72:6,73:9,74:2,75:12,76:2,77:5,78:1,79:4,80:4,81:8,82:4,83:2,84:2,85:10,86:8,87:3,88:6,89:9,90:15,91:22,92:18,93:18,94:29,95:38,96:42,97:63,98:64,99:71,100:94,101:151,102:149,103:208,104:208,105:258,106:302,107:345,108:429,109:450,110:504,111:518,112:558,113:594,114:552,115:519,116:491,117:434,118:391,119:299,120:243,121:210,122:128,123:69,124:47,125:26,126:14,127:4,128:2,129:1</t>
  </si>
  <si>
    <t>Gen:0 Trial:0 w:117; Trial:2 w:114; Trial:12 w:108; Trial:26 w:100; Gen:1 Trial:165 w:98; Trial:177 w:96; Trial:192 w:94; Gen:2 Trial:290 w:83; Gen:6 Trial:635 w:56; Gen:13 Trial:1355 w:55; Gen:15 Trial:1571 w:54; Trial:1592 w:48; Gen:18 Trial:1839 w:47; Gen:22 Trial:2263 w:44; Gen:23 Trial:2309 w:43; Gen:32 Trial:3235 w:42; Gen:39 Trial:3912 w:41; Gen:46 Trial:4620 w:40; pErr:0.2267, weight 40 CW found:3890, wDict:40:1340,41:458,42:158,43:199,44:155,45:71,46:62,47:117,48:82,49:91,50:45,51:57,52:66,53:31,54:32,55:72,56:111,57:34,58:22,59:25,60:22,61:16,62:12,63:5,64:20,65:9,66:8,67:4,68:6,69:7,71:4,72:5,73:4,74:6,75:1,76:9,77:4,78:4,79:5,80:5,81:10,82:5,83:7,84:12,85:15,86:14,87:15,88:26,89:29,90:38,91:40,92:33,93:59,94:60,95:80,96:92,97:109,98:126,99:134,100:137,101:178,102:239,103:235,104:266,105:302,106:324,107:343,108:339,109:362,110:384,111:372,112:376,113:343,114:324,115:269,116:231,117:183,118:135,119:123,120:84,121:64,122:38,123:29,124:16,125:6,126:7,128:2,129:1</t>
  </si>
  <si>
    <t>Gen:0 Trial:0 w:117; Trial:2 w:108; Trial:4 w:107; Gen:1 Trial:105 w:99; Trial:182 w:97; Gen:3 Trial:378 w:90; Gen:10 Trial:1086 w:88; Gen:11 Trial:1106 w:81; Trial:1141 w:78; Gen:12 Trial:1206 w:71; Gen:38 Trial:3802 w:54; Gen:42 Trial:4209 w:46; Gen:47 Trial:4734 w:45; Gen:52 Trial:5245 w:44; Gen:53 Trial:5367 w:43; Gen:54 Trial:5401 w:41; pErr:0.2451, weight 41 CW found:3546, wDict:41:1061,42:83,43:37,44:123,45:143,46:172,47:138,48:55,49:43,50:34,51:55,52:47,53:26,54:36,55:30,56:19,57:22,58:13,59:18,60:24,61:15,62:16,63:16,64:13,65:10,66:14,67:6,68:5,69:9,70:11,71:8,72:6,73:5,74:8,75:5,76:9,77:5,78:7,79:6,80:5,81:6,82:12,83:10,84:8,85:14,86:12,87:37,88:37,89:40,90:60,91:78,92:76,93:78,94:105,95:129,96:141,97:168,98:197,99:227,100:266,101:330,102:316,103:363,104:355,105:401,106:387,107:425,108:392,109:382,110:386,111:360,112:336,113:305,114:222,115:229,116:168,117:161,118:127,119:95,120:61,121:53,122:39,123:25,124:12,125:3,126:4,127:1,128:2,129:1</t>
  </si>
  <si>
    <t>Gen:0 Trial:0 w:112; Trial:20 w:102; Trial:33 w:94; Gen:1 Trial:119 w:93; Gen:6 Trial:611 w:90; Gen:7 Trial:741 w:89; Gen:8 Trial:818 w:88; Gen:9 Trial:982 w:79; Gen:19 Trial:1991 w:77; Gen:61 Trial:6167 w:65; pErr:0.3612, weight 65 CW found:4230, wDict:65:1,69:1,77:1,78:1,79:13,80:3,81:8,82:3,83:27,84:21,85:18,86:35,87:27,88:30,89:34,90:42,91:60,92:70,93:80,94:103,95:109,96:134,97:164,98:192,99:223,100:249,101:272,102:343,103:395,104:460,105:508,106:549,107:525,108:613,109:607,110:608,111:584,112:525,113:516,114:431,115:343,116:291,117:243,118:179,119:130,120:74,121:70,122:38,123:17,124:14,125:12,126:2,127:2</t>
  </si>
  <si>
    <t>Gen:0 Trial:0 w:114; Trial:10 w:108; Trial:28 w:104; Trial:95 w:99; Gen:2 Trial:281 w:98; Gen:4 Trial:408 w:90; Gen:9 Trial:980 w:79; Gen:27 Trial:2718 w:67; Gen:29 Trial:2907 w:66; Gen:67 Trial:6714 w:61; Gen:79 Trial:7949 w:59; Gen:87 Trial:8707 w:58; Gen:95 Trial:9516 w:57; pErr:0.3331, weight 57 CW found:484, wDict:57:2,58:36,59:1,60:21,61:110,62:26,63:41,64:28,65:35,66:44,67:36,68:19,69:21,70:22,71:19,72:26,73:6,74:10,75:23,76:19,77:9,78:9,79:8,80:20,81:13,82:10,83:28,84:20,85:27,86:38,87:33,88:59,89:64,90:61,91:72,92:90,93:94,94:114,95:129,96:165,97:179,98:210,99:242,100:263,101:318,102:361,103:394,104:372,105:432,106:485,107:449,108:480,109:520,110:504,111:474,112:402,113:418,114:399,115:352,116:307,117:250,118:171,119:133,120:100,121:61,122:38,123:36,124:20,125:12,126:3,127:5,128:1,129:1</t>
  </si>
  <si>
    <t>Gen:0 Trial:0 w:107; Trial:32 w:105; Gen:1 Trial:110 w:104; Trial:124 w:98; Gen:2 Trial:207 w:95; Gen:3 Trial:312 w:88; Gen:7 Trial:704 w:87; Gen:10 Trial:1063 w:70; Gen:12 Trial:1200 w:57; Gen:14 Trial:1406 w:53; Gen:23 Trial:2394 w:51; pErr:0.2834, weight 51 CW found:6596, wDict:51:1390,52:61,53:162,54:89,55:22,56:90,57:121,58:61,59:34,60:30,61:48,62:47,63:23,64:25,65:18,66:17,67:12,68:8,69:12,70:10,71:5,72:14,73:5,74:3,75:1,76:4,77:2,78:3,79:6,80:7,81:4,82:8,83:6,84:14,85:8,86:18,87:21,88:32,89:30,90:39,91:45,92:57,93:81,94:87,95:121,96:150,97:164,98:206,99:216,100:258,101:289,102:311,103:410,104:368,105:451,106:492,107:471,108:485,109:461,110:429,111:384,112:319,113:288,114:243,115:198,116:164,117:116,118:83,119:50,120:33,121:33,122:10,123:4,124:8,125:2,126:2,127:1</t>
  </si>
  <si>
    <t>Gen:0 Trial:0 w:121; Trial:1 w:113; Trial:2 w:112; Trial:7 w:105; Trial:21 w:91; Gen:7 Trial:707 w:82; Gen:12 Trial:1213 w:81; Gen:15 Trial:1598 w:79; Gen:16 Trial:1613 w:76; Trial:1691 w:74; Gen:46 Trial:4625 w:71; Gen:48 Trial:4887 w:67; Gen:49 Trial:4900 w:63; pErr:0.3453, weight 63 CW found:5326, wDict:63:1,64:1,65:1,67:4,68:3,69:33,70:19,71:31,72:54,73:68,74:57,75:48,76:66,77:35,78:24,79:36,80:26,81:18,82:23,83:11,84:23,85:26,86:35,87:15,88:25,89:25,90:24,91:50,92:44,93:45,94:65,95:77,96:86,97:106,98:112,99:131,100:161,101:189,102:205,103:228,104:245,105:290,106:346,107:413,108:390,109:494,110:497,111:551,112:564,113:577,114:520,115:539,116:461,117:416,118:413,119:306,120:247,121:171,122:125,123:87,124:49,125:37,126:17,127:6,128:6,129:2</t>
  </si>
  <si>
    <t>Gen:0 Trial:0 w:116; Trial:1 w:114; Trial:5 w:100; Gen:1 Trial:176 w:96; Gen:3 Trial:373 w:94; Trial:378 w:85; Gen:9 Trial:927 w:83; Gen:10 Trial:1004 w:82; Gen:36 Trial:3602 w:74; Gen:99 Trial:9941 w:72; pErr:0.3679, weight 72 CW found:67, wDict:72:1,74:7,75:3,77:1,78:3,79:1,80:7,81:10,82:9,83:6,84:8,85:19,86:43,87:30,88:29,89:43,90:55,91:66,92:91,93:94,94:111,95:135,96:169,97:177,98:199,99:206,100:273,101:292,102:322,103:376,104:449,105:476,106:539,107:542,108:544,109:621,110:570,111:537,112:541,113:437,114:470,115:377,116:287,117:243,118:192,119:140,120:94,121:55,122:46,123:30,124:11,125:7,126:2,127:3,129:1</t>
  </si>
  <si>
    <t>Gen:0 Trial:0 w:116; Trial:3 w:112; Trial:6 w:107; Trial:23 w:106; Trial:45 w:101; Trial:83 w:100; Trial:88 w:99; Trial:96 w:89; Gen:4 Trial:409 w:88; Gen:5 Trial:500 w:87; Gen:10 Trial:1090 w:85; Gen:13 Trial:1308 w:84; Gen:15 Trial:1510 w:79; Gen:19 Trial:1937 w:74; Gen:23 Trial:2353 w:57; Gen:27 Trial:2717 w:56; Gen:28 Trial:2847 w:54; Gen:31 Trial:3145 w:53; Gen:33 Trial:3318 w:51; Gen:35 Trial:3533 w:50; Trial:3537 w:48; Gen:37 Trial:3700 w:47; Gen:39 Trial:3970 w:45; Gen:47 Trial:4710 w:43; Gen:67 Trial:6730 w:42; pErr:0.2353, weight 42 CW found:2448, wDict:42:617,43:436,44:185,45:175,46:144,47:144,48:123,49:90,50:66,51:83,52:40,53:64,54:35,55:52,56:83,57:83,58:26,59:14,60:23,61:18,62:26,63:24,64:16,65:7,66:7,67:10,68:11,69:7,70:7,71:4,72:6,73:5,74:4,75:1,76:2,77:3,78:1,79:5,80:7,81:3,82:5,83:10,84:3,85:7,86:11,87:16,88:21,89:19,90:22,91:32,92:49,93:55,94:63,95:64,96:99,97:91,98:124,99:150,100:162,101:216,102:206,103:277,104:295,105:332,106:332,107:389,108:378,109:447,110:422,111:426,112:383,113:370,114:315,115:310,116:277,117:236,118:199,119:158,120:115,121:91,122:70,123:43,124:28,125:8,126:10,127:5,129:2</t>
  </si>
  <si>
    <t>Gen:0 Trial:0 w:117; Trial:1 w:112; Trial:2 w:111; Trial:3 w:105; Trial:25 w:102; Trial:51 w:101; Gen:1 Trial:125 w:99; Trial:157 w:98; Gen:2 Trial:236 w:95; Gen:3 Trial:315 w:92; Gen:4 Trial:427 w:87; Gen:6 Trial:623 w:86; Gen:8 Trial:846 w:82; Gen:24 Trial:2434 w:79; Gen:25 Trial:2531 w:77; Gen:27 Trial:2722 w:74; Gen:29 Trial:2901 w:71; Gen:56 Trial:5626 w:69; Gen:65 Trial:6513 w:68; Trial:6515 w:67; Gen:72 Trial:7214 w:66; Gen:76 Trial:7636 w:65; pErr:0.3611, weight 65 CW found:2571, wDict:65:5,66:1,67:5,68:77,69:20,70:16,71:12,72:40,73:3,74:12,75:10,76:9,77:12,78:4,79:2,80:9,81:5,82:3,83:13,84:13,85:17,86:17,87:34,88:34,89:38,90:52,91:26,92:52,93:71,94:81,95:73,96:105,97:132,98:161,99:203,100:231,101:247,102:291,103:350,104:436,105:431,106:482,107:517,108:551,109:539,110:575,111:567,112:534,113:518,114:474,115:421,116:329,117:317,118:258,119:198,120:152,121:70,122:64,123:43,124:20,125:5,126:4,127:5,128:2,129:2</t>
  </si>
  <si>
    <t>Gen:0 Trial:0 w:117; Trial:3 w:108; Trial:12 w:92; Trial:76 w:88; Gen:8 Trial:823 w:86; Gen:11 Trial:1195 w:80; Gen:19 Trial:1921 w:76; Gen:28 Trial:2822 w:64; Gen:41 Trial:4157 w:61; Gen:76 Trial:7607 w:60; Gen:87 Trial:8739 w:59; Gen:90 Trial:9085 w:58; Gen:99 Trial:9919 w:57; pErr:0.3316, weight 57 CW found:77, wDict:57:2,58:24,59:65,60:97,61:45,62:3,63:8,64:331,65:47,66:39,67:26,68:26,69:39,70:21,71:30,72:25,73:7,74:4,75:14,76:7,77:13,78:7,79:12,80:5,81:11,82:13,83:13,84:16,85:15,86:8,87:9,88:12,89:24,90:22,91:35,92:29,93:52,94:58,95:70,96:76,97:91,98:107,99:123,100:172,101:196,102:205,103:256,104:308,105:360,106:367,107:415,108:501,109:529,110:517,111:530,112:539,113:468,114:508,115:469,116:459,117:390,118:312,119:248,120:196,121:133,122:106,123:64,124:32,125:20,126:14,127:4,130:1</t>
  </si>
  <si>
    <t>Gen:0 Trial:0 w:112; Trial:2 w:111; Trial:4 w:99; Trial:38 w:98; Trial:92 w:97; Gen:3 Trial:351 w:93; Gen:4 Trial:440 w:92; Gen:5 Trial:517 w:88; Gen:9 Trial:938 w:64; Gen:17 Trial:1711 w:63; Trial:1771 w:62; Gen:23 Trial:2322 w:61; Gen:26 Trial:2605 w:60; Gen:89 Trial:8902 w:59; Gen:93 Trial:9331 w:58; pErr:0.3228, weight 58 CW found:658, wDict:58:4,59:89,60:26,61:558,62:135,63:53,64:91,65:111,66:84,67:35,68:41,69:39,70:24,71:20,72:20,73:10,74:15,75:8,76:8,77:5,78:3,79:4,80:2,81:7,82:3,83:2,84:7,85:3,86:7,87:10,88:10,89:8,90:16,91:14,92:28,93:32,94:47,95:49,96:57,97:65,98:82,99:127,100:149,101:192,102:211,103:261,104:315,105:335,106:393,107:431,108:500,109:540,110:518,111:584,112:538,113:519,114:481,115:455,116:420,117:336,118:285,119:210,120:127,121:105,122:63,123:32,124:23,125:9,126:6,127:1,128:1,129:1</t>
  </si>
  <si>
    <t>Gen:0 Trial:0 w:105; Trial:12 w:104; Trial:15 w:100; Trial:22 w:84; Gen:15 Trial:1505 w:82; Gen:16 Trial:1643 w:80; Gen:17 Trial:1714 w:78; Gen:23 Trial:2309 w:76; Gen:24 Trial:2461 w:66; Gen:29 Trial:2911 w:64; Gen:31 Trial:3114 w:61; Trial:3125 w:60; Gen:39 Trial:3940 w:59; Gen:44 Trial:4423 w:58; Gen:52 Trial:5269 w:57; pErr:0.3108, weight 57 CW found:4493, wDict:57:4,58:683,59:136,60:162,61:76,62:27,63:55,64:61,65:31,66:34,67:26,68:9,69:11,70:10,71:4,72:3,73:3,74:7,75:13,76:5,77:3,78:14,79:16,80:6,81:7,82:8,83:19,84:6,85:7,86:9,87:18,88:9,89:16,90:33,91:21,92:30,93:49,94:39,95:72,96:62,97:86,98:101,99:138,100:141,101:189,102:221,103:288,104:310,105:343,106:419,107:435,108:433,109:501,110:481,111:527,112:498,113:479,114:438,115:467,116:402,117:358,118:309,119:205,120:162,121:110,122:66,123:37,124:26,125:12,126:9,127:3,128:1,129:1</t>
  </si>
  <si>
    <t>Gen:0 Trial:0 w:118; Trial:2 w:117; Trial:3 w:113; Trial:13 w:110; Trial:16 w:104; Gen:1 Trial:114 w:97; Trial:159 w:95; Trial:161 w:94; Trial:164 w:88; Gen:8 Trial:850 w:82; Gen:9 Trial:988 w:81; Gen:11 Trial:1115 w:80; Gen:14 Trial:1454 w:73; Gen:32 Trial:3255 w:65; Gen:34 Trial:3403 w:61; Gen:35 Trial:3502 w:60; Gen:37 Trial:3710 w:59; Gen:40 Trial:4005 w:54; Gen:41 Trial:4100 w:53; Trial:4103 w:50; Gen:42 Trial:4204 w:49; Trial:4233 w:47; Gen:43 Trial:4308 w:41; Gen:65 Trial:6519 w:40; pErr:0.2467, weight 40 CW found:2688, wDict:40:759,41:612,42:53,43:74,44:30,45:74,46:82,47:67,48:48,49:47,50:52,51:19,52:27,53:42,54:34,55:19,56:25,57:22,58:14,59:21,60:26,61:26,62:24,63:13,64:22,65:18,66:12,67:18,68:11,69:11,70:6,71:4,72:4,73:10,74:5,75:6,76:3,77:1,78:4,79:7,80:14,81:11,82:12,83:19,84:17,85:28,86:32,87:43,88:39,89:62,90:69,91:75,92:86,93:93,94:151,95:143,96:165,97:215,98:228,99:286,100:292,101:340,102:365,103:427,104:405,105:425,106:442,107:398,108:411,109:380,110:347,111:309,112:279,113:223,114:187,115:160,116:135,117:97,118:74,119:49,120:42,121:29,122:20,123:10,124:6,125:4,126:3,127:1</t>
  </si>
  <si>
    <t>Gen:0 Trial:0 w:124; Trial:1 w:120; Trial:2 w:105; Trial:29 w:104; Trial:37 w:101; Trial:49 w:95; Gen:5 Trial:513 w:91; Trial:555 w:87; Gen:6 Trial:661 w:84; Gen:7 Trial:753 w:83; Gen:14 Trial:1434 w:80; Gen:17 Trial:1772 w:76; Gen:33 Trial:3300 w:75; Gen:39 Trial:3957 w:66; Gen:40 Trial:4074 w:59; Gen:44 Trial:4406 w:57; Gen:46 Trial:4603 w:54; Gen:51 Trial:5100 w:53; Trial:5160 w:51; Gen:53 Trial:5357 w:48; Gen:55 Trial:5505 w:47; Trial:5521 w:46; Trial:5589 w:45; Gen:56 Trial:5611 w:42; Gen:66 Trial:6629 w:41; pErr:0.2501, weight 41 CW found:2602, wDict:41:738,42:192,43:32,44:42,45:66,46:59,47:41,48:107,49:37,50:28,51:79,52:29,53:31,54:71,55:47,56:21,57:37,58:18,59:31,60:25,61:14,62:22,63:18,64:13,65:27,66:11,67:6,68:8,69:5,70:12,71:16,72:4,73:10,74:3,75:18,76:7,77:5,78:2,79:4,80:31,81:6,82:5,83:17,84:25,85:32,86:27,87:32,88:29,89:29,90:48,91:65,92:65,93:82,94:80,95:103,96:120,97:155,98:190,99:217,100:237,101:277,102:317,103:347,104:367,105:389,106:401,107:424,108:426,109:429,110:422,111:399,112:397,113:351,114:302,115:281,116:239,117:185,118:164,119:109,120:81,121:61,122:36,123:21,124:21,125:11,126:6,127:3,128:2,129:1</t>
  </si>
  <si>
    <t>Gen:0 Trial:0 w:116; Trial:1 w:111; Trial:2 w:84; Gen:9 Trial:911 w:82; Gen:21 Trial:2140 w:80; Gen:24 Trial:2499 w:77; Gen:38 Trial:3852 w:69; Gen:44 Trial:4485 w:68; Gen:46 Trial:4616 w:66; Gen:48 Trial:4815 w:65; Gen:55 Trial:5501 w:64; Gen:56 Trial:5605 w:63; Gen:66 Trial:6600 w:62; pErr:0.3289, weight 62 CW found:3395, wDict:62:1,63:28,64:87,65:187,66:160,67:73,68:62,69:52,70:46,71:48,72:30,73:16,74:16,75:13,76:17,77:11,78:3,79:7,80:13,81:5,82:12,83:15,84:10,85:12,86:22,87:26,88:19,89:21,90:21,91:45,92:50,93:59,94:63,95:97,96:109,97:120,98:164,99:166,100:189,101:223,102:267,103:312,104:350,105:393,106:412,107:452,108:496,109:497,110:515,111:519,112:525,113:492,114:481,115:405,116:361,117:314,118:244,119:192,120:159,121:117,122:64,123:54,124:39,125:9,126:7,127:4,128:1,130:1</t>
  </si>
  <si>
    <t>Gen:0 Trial:0 w:122; Trial:1 w:120; Trial:3 w:116; Trial:4 w:105; Trial:16 w:100; Trial:60 w:98; Gen:1 Trial:158 w:94; Gen:4 Trial:403 w:79; Gen:15 Trial:1572 w:74; Gen:23 Trial:2308 w:72; Gen:55 Trial:5501 w:70; pErr:0.3636, weight 70 CW found:4977, wDict:70:2,72:2,73:5,74:8,76:4,77:12,78:15,79:17,80:18,81:17,82:15,83:48,84:33,85:28,86:32,87:38,88:35,89:56,90:65,91:61,92:96,93:74,94:100,95:117,96:147,97:168,98:176,99:224,100:236,101:327,102:311,103:359,104:414,105:469,106:479,107:510,108:546,109:626,110:566,111:565,112:514,113:527,114:380,115:359,116:318,117:257,118:187,119:145,120:90,121:60,122:63,123:28,124:29,125:14,126:6,127:1,129:1</t>
  </si>
  <si>
    <t>Gen:0 Trial:0 w:121; Trial:1 w:119; Trial:3 w:109; Trial:46 w:104; Trial:94 w:103; Gen:1 Trial:101 w:102; Trial:105 w:99; Gen:2 Trial:206 w:89; Gen:11 Trial:1145 w:87; Gen:13 Trial:1329 w:83; Trial:1387 w:81; Gen:43 Trial:4305 w:77; Gen:49 Trial:4909 w:74; Gen:95 Trial:9533 w:73; pErr:0.3593, weight 73 CW found:511, wDict:73:2,74:1,75:5,76:20,77:36,78:17,79:15,80:5,81:24,82:24,83:32,84:16,85:17,86:27,87:34,88:28,89:31,90:38,91:47,92:45,93:65,94:114,95:112,96:113,97:158,98:164,99:195,100:244,101:258,102:286,103:374,104:376,105:440,106:493,107:560,108:573,109:587,110:600,111:548,112:552,113:530,114:445,115:426,116:340,117:279,118:249,119:165,120:111,121:69,122:44,123:35,124:14,125:5,126:6,127:3,128:2,131:1</t>
  </si>
  <si>
    <t>Gen:0 Trial:0 w:122; Trial:2 w:117; Trial:5 w:116; Trial:6 w:113; Trial:10 w:112; Trial:34 w:111; Trial:40 w:109; Trial:53 w:96; Trial:93 w:95; Gen:2 Trial:246 w:84; Gen:27 Trial:2762 w:80; Gen:38 Trial:3801 w:72; Gen:78 Trial:7801 w:71; pErr:0.3567, weight 71 CW found:2356, wDict:71:4,72:3,73:133,74:16,75:19,76:9,77:10,78:12,79:9,80:19,81:13,82:39,83:13,84:25,85:18,86:22,87:17,88:29,89:25,90:26,91:54,92:56,93:53,94:64,95:103,96:109,97:133,98:153,99:172,100:237,101:243,102:260,103:306,104:403,105:420,106:460,107:472,108:548,109:580,110:557,111:579,112:570,113:520,114:484,115:446,116:400,117:330,118:240,119:211,120:146,121:90,122:62,123:32,124:23,125:7,126:10,127:4,128:2</t>
  </si>
  <si>
    <t>Gen:0 Trial:0 w:114; Trial:19 w:110; Trial:24 w:98; Trial:93 w:93; Gen:2 Trial:287 w:88; Gen:4 Trial:440 w:87; Gen:10 Trial:1000 w:84; Gen:13 Trial:1314 w:81; Gen:14 Trial:1444 w:79; Trial:1477 w:74; pErr:0.3621, weight 74 CW found:9400, wDict:74:3,75:1,76:1,77:2,78:2,79:2,80:1,81:3,82:10,83:9,84:19,85:19,86:39,87:27,88:35,89:33,90:34,91:68,92:64,93:80,94:69,95:109,96:132,97:158,98:180,99:215,100:233,101:265,102:329,103:392,104:413,105:477,106:465,107:545,108:549,109:617,110:605,111:594,112:513,113:491,114:460,115:430,116:359,117:284,118:210,119:170,120:95,121:79,122:44,123:32,124:15,125:9,126:5,127:4,128:1</t>
  </si>
  <si>
    <t>Gen:0 Trial:0 w:120; Trial:1 w:112; Trial:3 w:111; Trial:5 w:106; Trial:21 w:100; Trial:75 w:93; Gen:1 Trial:108 w:88; Gen:3 Trial:373 w:87; Gen:7 Trial:744 w:84; Gen:12 Trial:1201 w:80; Gen:18 Trial:1842 w:79; Gen:19 Trial:1909 w:76; Gen:48 Trial:4815 w:74; Gen:62 Trial:6204 w:67; Gen:63 Trial:6302 w:65; Gen:77 Trial:7732 w:62; Gen:79 Trial:7901 w:58; Gen:80 Trial:8027 w:57; Gen:81 Trial:8100 w:49; Gen:83 Trial:8318 w:48; Gen:88 Trial:8834 w:47; Trial:8837 w:45; pErr:0.2949, weight 45 CW found:1036, wDict:45:143,46:5,47:29,48:69,49:82,50:23,51:18,52:12,53:5,54:5,55:8,56:7,57:8,58:8,59:9,60:3,61:14,62:5,63:3,64:10,65:20,66:17,67:3,68:47,69:46,70:14,71:19,72:11,73:10,74:11,75:3,76:14,77:14,78:9,79:13,80:6,81:9,82:21,83:20,84:16,85:16,86:18,87:23,88:23,89:30,90:29,91:52,92:38,93:56,94:89,95:90,96:90,97:139,98:134,99:152,100:192,101:194,102:257,103:316,104:301,105:356,106:423,107:437,108:505,109:503,110:530,111:555,112:558,113:499,114:516,115:416,116:391,117:314,118:262,119:214,120:166,121:118,122:90,123:54,124:31,125:21,126:6,127:4,128:1,129:1,130:1</t>
  </si>
  <si>
    <t>Gen:0 Trial:0 w:112; Trial:2 w:99; Trial:44 w:94; Gen:2 Trial:288 w:88; Gen:7 Trial:767 w:82; Gen:10 Trial:1065 w:77; Gen:43 Trial:4319 w:75; Gen:47 Trial:4709 w:74; Gen:48 Trial:4802 w:72; pErr:0.3615, weight 72 CW found:5718, wDict:72:2,74:1,75:7,76:2,77:4,78:6,79:5,80:6,81:8,82:11,83:22,84:17,85:21,86:20,87:33,88:43,89:36,90:42,91:85,92:71,93:87,94:117,95:131,96:160,97:200,98:198,99:225,100:272,101:314,102:353,103:417,104:443,105:496,106:478,107:570,108:584,109:531,110:606,111:512,112:521,113:463,114:423,115:366,116:324,117:229,118:156,119:128,120:86,121:69,122:47,123:27,124:9,125:10,126:2,127:2,128:2</t>
  </si>
  <si>
    <t>Gen:0 Trial:0 w:118; Trial:1 w:110; Trial:17 w:105; Trial:28 w:101; Trial:62 w:99; Trial:83 w:92; Gen:2 Trial:263 w:89; Gen:3 Trial:317 w:86; Trial:319 w:83; Gen:12 Trial:1254 w:82; Gen:13 Trial:1370 w:81; Gen:16 Trial:1693 w:77; Gen:29 Trial:2970 w:70; Gen:46 Trial:4602 w:58; Gen:47 Trial:4704 w:53; Gen:48 Trial:4800 w:50; Trial:4830 w:48; Gen:49 Trial:4993 w:44; Gen:57 Trial:5735 w:43; Gen:62 Trial:6270 w:42; Gen:73 Trial:7301 w:41; pErr:0.2441, weight 41 CW found:2091, wDict:41:617,42:87,43:245,44:219,45:50,46:97,47:42,48:79,49:75,50:65,51:51,52:36,53:45,54:28,55:24,56:18,57:15,58:21,59:16,60:14,61:6,62:8,63:13,64:8,65:10,66:7,67:8,68:6,69:8,70:5,71:3,72:6,74:5,75:7,76:7,77:16,78:5,79:7,80:4,81:11,82:6,83:26,84:23,85:25,86:26,87:34,88:41,89:49,90:64,91:74,92:79,93:99,94:121,95:151,96:171,97:185,98:207,99:238,100:263,101:301,102:308,103:330,104:346,105:356,106:408,107:416,108:399,109:446,110:426,111:405,112:356,113:325,114:310,115:233,116:216,117:158,118:111,119:101,120:71,121:38,122:28,123:15,124:12,125:3,126:2,127:2,128:2</t>
  </si>
  <si>
    <t>Gen:0 Trial:0 w:122; Trial:2 w:120; Trial:3 w:115; Trial:6 w:107; Trial:17 w:102; Trial:23 w:100; Gen:4 Trial:411 w:89; Gen:6 Trial:659 w:86; Gen:11 Trial:1172 w:74; Gen:23 Trial:2302 w:72; Gen:75 Trial:7597 w:70; pErr:0.3589, weight 70 CW found:2618, wDict:70:1,72:6,73:5,74:16,75:3,77:5,78:12,79:2,80:7,81:15,82:10,83:8,84:12,85:15,86:14,87:12,88:33,89:37,90:44,91:59,92:70,93:85,94:78,95:116,96:122,97:165,98:163,99:206,100:240,101:311,102:332,103:369,104:462,105:478,106:568,107:588,108:585,109:643,110:634,111:602,112:579,113:512,114:391,115:359,116:290,117:240,118:167,119:132,120:78,121:50,122:28,123:11,124:12,125:10,126:3,127:2,128:1,129:1,130:1</t>
  </si>
  <si>
    <t>Gen:0 Trial:0 w:112; Trial:3 w:103; Trial:25 w:102; Trial:67 w:98; Gen:2 Trial:224 w:91; Gen:6 Trial:608 w:90; Gen:7 Trial:701 w:89; Gen:8 Trial:806 w:85; Gen:9 Trial:931 w:83; Gen:11 Trial:1111 w:82; Gen:15 Trial:1512 w:81; Gen:17 Trial:1727 w:80; Gen:19 Trial:1934 w:78; Gen:21 Trial:2110 w:76; Gen:38 Trial:3824 w:75; Gen:44 Trial:4459 w:72; Gen:50 Trial:5002 w:68; Gen:53 Trial:5337 w:66; Gen:65 Trial:6512 w:65; Gen:67 Trial:6717 w:63; Trial:6742 w:62; Gen:68 Trial:6814 w:60; Gen:83 Trial:8301 w:59; pErr:0.3180, weight 59 CW found:1642, wDict:59:7,60:301,61:11,62:14,63:30,64:10,65:37,66:30,67:27,68:10,69:20,70:30,71:9,72:21,73:29,74:37,75:15,76:32,77:12,78:22,79:42,80:27,81:27,82:39,83:32,84:33,85:37,86:30,87:23,88:32,89:22,90:28,91:24,92:38,93:38,94:40,95:45,96:66,97:52,98:75,99:90,100:122,101:145,102:180,103:207,104:211,105:277,106:330,107:345,108:425,109:458,110:500,111:581,112:546,113:562,114:562,115:548,116:539,117:434,118:392,119:308,120:270,121:181,122:130,123:93,124:51,125:26,126:15,127:12,128:5,130:1</t>
  </si>
  <si>
    <t>Gen:0 Trial:0 w:107; Trial:16 w:79; Gen:8 Trial:879 w:77; Gen:48 Trial:4867 w:75; Gen:69 Trial:6941 w:65; Gen:86 Trial:8605 w:64; pErr:0.3456, weight 64 CW found:1473, wDict:64:1,65:28,66:38,67:19,68:20,69:24,70:10,71:12,72:9,73:29,74:15,75:7,76:14,77:5,78:8,79:2,80:5,81:2,82:3,83:3,84:4,85:12,86:11,87:11,88:12,89:22,90:34,91:38,92:39,93:54,94:55,95:103,96:136,97:152,98:137,99:179,100:217,101:235,102:317,103:344,104:379,105:453,106:482,107:494,108:543,109:612,110:610,111:587,112:595,113:546,114:468,115:453,116:348,117:301,118:211,119:172,120:139,121:94,122:53,123:38,124:28,125:17,126:9,127:2</t>
  </si>
  <si>
    <t>Gen:0 Trial:0 w:112; Trial:1 w:110; Trial:9 w:107; Trial:39 w:101; Trial:59 w:97; Gen:1 Trial:192 w:96; Trial:195 w:92; Gen:4 Trial:489 w:83; Gen:5 Trial:509 w:77; Gen:37 Trial:3724 w:75; Gen:82 Trial:8210 w:59; Gen:84 Trial:8414 w:57; Gen:85 Trial:8555 w:51; Gen:89 Trial:8924 w:50; Gen:92 Trial:9257 w:48; Gen:93 Trial:9314 w:45; pErr:0.2696, weight 45 CW found:573, wDict:45:75,46:4,48:68,49:34,50:12,51:14,52:12,53:33,54:22,55:20,56:12,57:7,58:10,59:30,60:12,61:23,62:4,63:2,64:6,65:12,66:2,67:6,68:3,69:6,70:3,72:3,73:5,74:1,75:1,76:1,77:2,78:2,79:4,80:9,81:4,82:9,83:12,84:8,85:11,86:39,87:35,88:31,89:56,90:32,91:50,92:60,93:81,94:82,95:111,96:139,97:140,98:172,99:197,100:253,101:274,102:310,103:346,104:383,105:430,106:458,107:463,108:558,109:579,110:537,111:536,112:516,113:460,114:448,115:367,116:336,117:256,118:220,119:184,120:121,121:84,122:65,123:39,124:18,125:15,126:10,127:3,128:1,129:1</t>
  </si>
  <si>
    <t>Gen:0 Trial:0 w:121; Trial:2 w:112; Trial:5 w:103; Trial:92 w:99; Gen:1 Trial:173 w:94; Gen:7 Trial:715 w:88; Trial:751 w:86; Gen:9 Trial:919 w:83; Gen:27 Trial:2774 w:81; Gen:55 Trial:5532 w:77; Gen:67 Trial:6701 w:76; Gen:69 Trial:6906 w:73; Gen:71 Trial:7110 w:70; Trial:7112 w:69; Gen:74 Trial:7409 w:66; Gen:77 Trial:7799 w:63; Gen:81 Trial:8176 w:60; Gen:83 Trial:8312 w:59; Gen:91 Trial:9161 w:58; Gen:97 Trial:9747 w:57; pErr:0.3049, weight 57 CW found:229, wDict:57:3,58:69,59:135,60:27,61:10,62:22,63:13,64:18,65:10,66:31,67:21,68:18,69:13,70:15,71:5,72:13,73:22,74:6,75:12,76:10,77:5,78:16,79:5,80:5,81:14,82:6,83:17,84:16,85:17,86:21,87:25,88:33,89:43,90:53,91:57,92:48,93:88,94:93,95:105,96:135,97:147,98:181,99:216,100:259,101:288,102:323,103:366,104:404,105:477,106:462,107:522,108:556,109:588,110:508,111:547,112:522,113:464,114:411,115:349,116:263,117:243,118:193,119:125,120:117,121:80,122:45,123:30,124:22,125:10,126:3,127:4</t>
  </si>
  <si>
    <t>Gen:0 Trial:0 w:116; Trial:3 w:101; Trial:13 w:97; Gen:1 Trial:165 w:92; Gen:2 Trial:209 w:88; Gen:6 Trial:624 w:86; Gen:13 Trial:1399 w:84; Gen:15 Trial:1543 w:76; Gen:26 Trial:2624 w:74; Gen:68 Trial:6826 w:73; Gen:69 Trial:6915 w:71; Gen:78 Trial:7846 w:68; Gen:91 Trial:9104 w:64; Gen:96 Trial:9659 w:63; Gen:99 Trial:9900 w:62; pErr:0.3255, weight 62 CW found:98, wDict:62:1,63:3,64:48,66:2,67:1,68:36,69:83,70:6,71:18,72:21,73:78,74:41,75:23,76:21,77:33,78:20,79:16,80:8,81:17,82:33,83:16,84:13,85:35,86:28,87:45,88:28,89:46,90:43,91:49,92:69,93:62,94:79,95:97,96:125,97:134,98:171,99:212,100:236,101:244,102:275,103:339,104:380,105:421,106:471,107:489,108:469,109:495,110:524,111:525,112:522,113:476,114:422,115:420,116:369,117:316,118:251,119:172,120:156,121:101,122:81,123:43,124:20,125:11,126:6,127:1,128:2,129:2</t>
  </si>
  <si>
    <t>Gen:0 Trial:0 w:120; Trial:1 w:110; Trial:2 w:108; Trial:4 w:102; Trial:23 w:100; Trial:40 w:99; Gen:1 Trial:189 w:98; Trial:194 w:95; Gen:3 Trial:310 w:92; Gen:4 Trial:420 w:89; Gen:13 Trial:1337 w:88; Gen:15 Trial:1509 w:85; Gen:20 Trial:2002 w:83; Gen:23 Trial:2305 w:82; Gen:29 Trial:2900 w:81; Gen:31 Trial:3194 w:80; Gen:45 Trial:4530 w:79; Gen:57 Trial:5747 w:70; Gen:65 Trial:6519 w:69; Gen:72 Trial:7295 w:67; Gen:75 Trial:7510 w:65; Trial:7534 w:64; Gen:76 Trial:7617 w:62; Gen:80 Trial:8029 w:59; Gen:82 Trial:8206 w:56; pErr:0.2922, weight 56 CW found:1602, wDict:56:136,57:129,58:16,59:74,60:18,61:11,62:31,63:10,64:28,65:23,66:7,67:26,68:6,69:17,70:16,71:9,72:23,73:13,74:8,75:23,76:13,77:15,78:11,79:31,80:18,81:16,82:19,83:11,84:10,85:19,86:16,87:17,88:28,89:39,90:32,91:50,92:51,93:65,94:68,95:97,96:95,97:134,98:163,99:171,100:193,101:220,102:297,103:361,104:383,105:425,106:452,107:515,108:528,109:534,110:539,111:578,112:533,113:552,114:484,115:395,116:343,117:262,118:198,119:138,120:112,121:70,122:37,123:21,124:6,125:5,126:3,127:3</t>
  </si>
  <si>
    <t>Gen:0 Trial:0 w:115; Trial:10 w:107; Trial:18 w:103; Trial:65 w:101; Trial:67 w:97; Gen:1 Trial:107 w:96; Trial:120 w:95; Trial:137 w:89; Gen:3 Trial:390 w:80; Gen:21 Trial:2192 w:77; Gen:24 Trial:2474 w:76; Gen:25 Trial:2513 w:70; Gen:28 Trial:2827 w:69; Gen:29 Trial:2927 w:68; Gen:30 Trial:3000 w:67; Gen:35 Trial:3511 w:66; Gen:39 Trial:3904 w:63; Gen:44 Trial:4433 w:62; Gen:48 Trial:4815 w:61; Gen:52 Trial:5211 w:60; Gen:81 Trial:8150 w:59; pErr:0.3237, weight 59 CW found:1814, wDict:59:84,60:297,61:288,62:39,63:46,64:32,65:58,66:89,67:81,68:38,69:22,70:27,71:35,72:22,73:32,74:13,75:5,76:9,77:24,78:13,79:4,80:8,81:3,82:6,83:2,84:7,85:5,86:7,87:9,88:17,89:14,90:21,91:24,92:20,93:49,94:50,95:38,96:63,97:67,98:95,99:111,100:136,101:162,102:185,103:240,104:242,105:265,106:332,107:369,108:428,109:481,110:511,111:522,112:571,113:551,114:510,115:505,116:489,117:381,118:332,119:260,120:190,121:161,122:122,123:84,124:43,125:27,126:17,127:9,129:1</t>
  </si>
  <si>
    <t>Gen:0 Trial:0 w:120; Trial:1 w:106; Trial:21 w:101; Trial:85 w:90; Gen:2 Trial:242 w:74; Gen:67 Trial:6772 w:73; Gen:82 Trial:8234 w:69; pErr:0.3613, weight 69 CW found:1934, wDict:69:1,73:2,74:1,76:1,77:3,78:5,79:9,80:10,81:15,82:13,83:20,84:34,85:29,86:36,87:55,88:51,89:53,90:82,91:86,92:111,93:126,94:112,95:163,96:199,97:236,98:238,99:268,100:353,101:377,102:416,103:465,104:511,105:531,106:568,107:596,108:581,109:566,110:504,111:484,112:420,113:347,114:301,115:258,116:222,117:150,118:123,119:83,120:75,121:53,122:25,123:16,124:6,125:7,127:1,128:2</t>
  </si>
  <si>
    <t>Gen:0 Trial:0 w:118; Trial:1 w:104; Trial:6 w:99; Trial:10 w:92; Gen:5 Trial:542 w:90; Gen:8 Trial:844 w:83; Gen:24 Trial:2400 w:81; Gen:31 Trial:3105 w:77; Gen:33 Trial:3302 w:70; Gen:40 Trial:4044 w:69; Gen:42 Trial:4243 w:68; Gen:55 Trial:5546 w:64; Gen:59 Trial:5903 w:63; pErr:0.3458, weight 63 CW found:4303, wDict:63:16,64:57,65:77,66:40,67:28,68:21,69:44,70:30,71:11,72:29,73:22,74:8,75:18,76:8,77:6,78:61,79:25,80:8,81:27,82:12,83:12,84:20,85:12,86:14,87:20,88:20,89:21,90:14,91:25,92:30,93:41,94:44,95:57,96:63,97:89,98:93,99:128,100:162,101:175,102:223,103:230,104:320,105:363,106:389,107:468,108:554,109:559,110:622,111:595,112:660,113:582,114:580,115:486,116:435,117:329,118:306,119:244,120:178,121:106,122:69,123:55,124:30,125:15,126:8,127:3,128:3</t>
  </si>
  <si>
    <t>Gen:0 Trial:0 w:117; Trial:2 w:106; Trial:25 w:97; Gen:1 Trial:106 w:95; Gen:5 Trial:527 w:93; Gen:7 Trial:707 w:91; Gen:9 Trial:922 w:90; Gen:10 Trial:1024 w:87; Gen:11 Trial:1107 w:84; Gen:24 Trial:2488 w:83; Gen:25 Trial:2501 w:77; Gen:56 Trial:5609 w:73; Gen:63 Trial:6302 w:71; Gen:66 Trial:6675 w:70; Gen:70 Trial:7032 w:68; Gen:71 Trial:7104 w:67; Gen:72 Trial:7213 w:66; Gen:93 Trial:9320 w:63; Gen:94 Trial:9404 w:58; Gen:95 Trial:9526 w:57; Gen:96 Trial:9635 w:56; pErr:0.3162, weight 56 CW found:357, wDict:56:2,57:11,58:49,59:4,61:9,62:3,63:10,64:3,65:6,66:5,67:37,68:22,69:3,70:29,71:41,72:31,73:16,74:2,75:17,76:21,77:7,78:12,79:5,80:5,81:11,82:15,83:17,84:23,85:22,86:20,87:22,88:30,89:32,90:23,91:27,92:42,93:51,94:55,95:70,96:111,97:108,98:126,99:175,100:177,101:201,102:274,103:304,104:346,105:398,106:415,107:443,108:537,109:579,110:573,111:586,112:541,113:558,114:506,115:448,116:421,117:333,118:276,119:229,120:180,121:120,122:78,123:62,124:35,125:31,126:9,127:6,128:3,129:1</t>
  </si>
  <si>
    <t>Gen:0 Trial:0 w:116; Trial:3 w:115; Trial:7 w:113; Trial:11 w:97; Gen:2 Trial:223 w:95; Gen:3 Trial:311 w:92; Gen:4 Trial:425 w:86; Gen:7 Trial:702 w:83; Gen:12 Trial:1280 w:76; Gen:15 Trial:1589 w:73; Gen:18 Trial:1802 w:72; Gen:20 Trial:2007 w:66; Trial:2033 w:60; Gen:22 Trial:2245 w:57; Trial:2283 w:54; Gen:28 Trial:2862 w:48; Gen:34 Trial:3419 w:45; Gen:42 Trial:4267 w:44; Gen:45 Trial:4524 w:43; Gen:46 Trial:4606 w:42; pErr:0.2402, weight 42 CW found:4093, wDict:42:1238,43:91,44:119,45:282,46:95,47:98,48:175,49:186,50:123,51:60,52:65,53:61,54:63,55:42,56:40,57:38,58:56,59:53,60:58,61:40,62:28,63:34,64:28,65:19,66:21,67:19,68:16,69:6,70:10,71:10,72:18,73:10,74:12,75:9,76:9,77:8,78:9,79:13,80:5,81:12,82:11,83:8,84:4,85:10,86:22,87:11,88:23,89:23,90:35,91:30,92:53,93:56,94:74,95:98,96:118,97:144,98:161,99:175,100:206,101:220,102:250,103:295,104:336,105:307,106:319,107:391,108:397,109:375,110:394,111:352,112:343,113:293,114:271,115:230,116:182,117:140,118:114,119:81,120:55,121:34,122:28,123:28,124:12,125:2,126:7,127:3</t>
  </si>
  <si>
    <t>Gen:0 Trial:0 w:125; Trial:1 w:110; Trial:6 w:107; Trial:9 w:103; Gen:1 Trial:112 w:98; Trial:133 w:97; Trial:168 w:94; Gen:3 Trial:341 w:89; Gen:10 Trial:1086 w:84; Gen:12 Trial:1282 w:78; Gen:24 Trial:2488 w:76; Gen:25 Trial:2508 w:73; Gen:27 Trial:2760 w:71; Gen:30 Trial:3003 w:70; Gen:32 Trial:3212 w:68; Gen:33 Trial:3302 w:67; Gen:46 Trial:4621 w:62; Gen:53 Trial:5331 w:61; Gen:58 Trial:5866 w:59; Gen:64 Trial:6409 w:58; pErr:0.3282, weight 58 CW found:3550, wDict:58:7,59:11,61:244,62:224,63:37,64:59,65:29,66:32,67:81,68:81,69:39,70:16,71:13,72:32,73:37,74:24,75:6,76:17,77:6,78:8,79:11,80:7,81:23,82:9,83:2,84:8,85:7,86:7,87:6,88:9,89:13,90:7,91:15,92:22,93:29,94:36,95:48,96:48,97:77,98:76,99:105,100:116,101:173,102:188,103:210,104:254,105:344,106:358,107:405,108:412,109:504,110:502,111:554,112:562,113:560,114:584,115:511,116:490,117:399,118:359,119:288,120:200,121:180,122:114,123:76,124:48,125:28,126:8,127:2,128:1,130:2</t>
  </si>
  <si>
    <t>Gen:0 Trial:0 w:122; Trial:1 w:114; Trial:3 w:108; Trial:40 w:107; Trial:47 w:106; Trial:52 w:91; Gen:9 Trial:908 w:90; Gen:11 Trial:1119 w:89; Trial:1174 w:83; Gen:15 Trial:1552 w:82; Gen:16 Trial:1685 w:70; pErr:0.3619, weight 70 CW found:9243, wDict:70:1,72:3,75:2,76:9,77:2,78:2,79:1,80:3,81:6,82:7,83:6,84:9,85:17,86:13,87:20,88:32,89:41,90:26,91:53,92:58,93:86,94:101,95:107,96:121,97:170,98:198,99:211,100:242,101:312,102:361,103:400,104:469,105:474,106:518,107:547,108:609,109:645,110:572,111:558,112:567,113:461,114:467,115:334,116:291,117:254,118:200,119:131,120:92,121:79,122:48,123:28,124:19,125:9,126:5,127:2,129:1</t>
  </si>
  <si>
    <t>Gen:0 Trial:0 w:110; Trial:10 w:108; Trial:21 w:106; Trial:23 w:105; Trial:28 w:104; Trial:42 w:103; Trial:68 w:102; Trial:93 w:101; Gen:1 Trial:104 w:100; Trial:164 w:96; Gen:2 Trial:234 w:95; Gen:3 Trial:352 w:91; Gen:5 Trial:545 w:86; Gen:10 Trial:1006 w:78; Gen:12 Trial:1267 w:71; Gen:20 Trial:2073 w:65; Gen:23 Trial:2385 w:64; Gen:24 Trial:2416 w:63; Gen:25 Trial:2502 w:58; Gen:27 Trial:2707 w:53; Gen:30 Trial:3012 w:50; Gen:34 Trial:3403 w:46; Gen:37 Trial:3754 w:45; Gen:39 Trial:3947 w:44; Gen:42 Trial:4253 w:43; Gen:46 Trial:4641 w:42; Gen:94 Trial:9490 w:41; pErr:0.2253, weight 41 CW found:367, wDict:41:72,42:1083,43:266,44:114,45:293,46:134,47:146,48:68,49:88,50:91,51:45,52:40,53:127,54:45,55:36,56:28,57:30,58:41,59:23,60:13,61:20,62:14,63:22,64:17,65:11,66:16,67:7,68:8,69:7,70:5,71:11,72:8,73:5,74:4,75:4,76:6,77:2,78:6,79:5,80:7,81:8,82:9,83:12,84:11,85:8,86:18,87:17,88:24,89:20,90:36,91:53,92:49,93:53,94:66,95:105,96:112,97:121,98:145,99:174,100:224,101:216,102:255,103:294,104:341,105:343,106:399,107:385,108:394,109:384,110:379,111:349,112:344,113:310,114:263,115:253,116:211,117:159,118:139,119:108,120:70,121:74,122:49,123:28,124:10,125:6,126:1,127:2,129:1</t>
  </si>
  <si>
    <t>Gen:0 Trial:0 w:124; Trial:1 w:122; Trial:4 w:108; Trial:19 w:107; Trial:24 w:100; Gen:1 Trial:100 w:98; Trial:138 w:94; Gen:3 Trial:307 w:92; Gen:5 Trial:560 w:91; Gen:6 Trial:627 w:90; Gen:7 Trial:706 w:88; Gen:10 Trial:1095 w:87; Gen:12 Trial:1267 w:84; Trial:1291 w:76; Gen:16 Trial:1677 w:70; Gen:21 Trial:2116 w:60; Gen:55 Trial:5519 w:59; pErr:0.3275, weight 59 CW found:4457, wDict:59:243,60:141,61:146,62:48,63:47,64:63,65:76,66:68,67:41,68:27,69:44,70:25,71:31,72:14,73:26,74:35,75:20,76:13,77:16,78:13,79:17,80:19,81:14,82:17,83:6,84:14,85:14,86:14,87:13,88:11,89:12,90:21,91:16,92:31,93:32,94:40,95:50,96:46,97:67,98:95,99:99,100:129,101:134,102:170,103:195,104:248,105:277,106:277,107:348,108:373,109:376,110:414,111:468,112:483,113:519,114:525,115:505,116:452,117:444,118:444,119:342,120:306,121:229,122:190,123:143,124:95,125:45,126:52,127:17,128:10,129:1,130:4</t>
  </si>
  <si>
    <t>Gen:0 Trial:0 w:105; Trial:4 w:101; Trial:85 w:100; Gen:1 Trial:134 w:89; Gen:4 Trial:403 w:85; Gen:5 Trial:564 w:82; Gen:14 Trial:1454 w:80; Trial:1484 w:78; Gen:19 Trial:1902 w:60; Gen:21 Trial:2109 w:53; Gen:43 Trial:4328 w:51; Gen:44 Trial:4407 w:50; Gen:52 Trial:5230 w:49; Gen:80 Trial:8006 w:48; pErr:0.2738, weight 48 CW found:1689, wDict:48:375,49:525,50:77,51:163,52:108,53:341,54:81,55:38,56:58,57:49,58:35,59:36,60:67,61:32,62:22,63:16,64:16,65:17,66:8,67:13,68:4,69:5,70:8,71:4,72:1,73:3,74:6,75:5,76:2,77:4,78:2,79:4,80:4,81:3,82:2,83:8,84:2,85:17,86:8,87:13,88:11,89:11,90:31,91:30,92:35,93:30,94:51,95:67,96:88,97:102,98:120,99:131,100:204,101:208,102:260,103:310,104:324,105:361,106:407,107:421,108:497,109:466,110:463,111:473,112:441,113:450,114:367,115:326,116:289,117:216,118:169,119:153,120:103,121:80,122:51,123:43,124:12,125:13,126:2,127:1,129:1</t>
  </si>
  <si>
    <t>Gen:0 Trial:0 w:116; Trial:2 w:109; Trial:12 w:102; Trial:18 w:101; Trial:38 w:100; Trial:56 w:97; Gen:3 Trial:340 w:69; Gen:21 Trial:2163 w:48; Gen:22 Trial:2207 w:47; Gen:23 Trial:2372 w:46; Gen:24 Trial:2445 w:44; Gen:30 Trial:3057 w:43; Gen:37 Trial:3701 w:42; Gen:44 Trial:4428 w:41; Gen:84 Trial:8426 w:40; pErr:0.2248, weight 40 CW found:1123, wDict:40:326,41:904,42:247,43:168,44:97,45:116,46:139,47:101,48:74,49:91,50:58,51:55,52:57,53:29,54:38,55:41,56:22,57:24,58:20,59:18,60:16,61:15,62:11,63:14,64:6,65:7,66:11,67:8,68:10,69:7,70:3,71:4,72:1,73:6,74:4,75:1,76:3,77:6,78:8,79:1,80:5,81:3,82:8,83:9,84:5,85:5,86:16,87:23,88:14,89:26,90:26,91:45,92:51,93:57,94:48,95:92,96:93,97:124,98:127,99:162,100:188,101:221,102:241,103:274,104:360,105:353,106:384,107:393,108:453,109:451,110:412,111:403,112:375,113:374,114:313,115:242,116:236,117:163,118:144,119:112,120:70,121:58,122:31,123:17,124:12,125:8,126:2,127:2,128:2</t>
  </si>
  <si>
    <t>Gen:0 Trial:0 w:107; Trial:9 w:99; Trial:95 w:98; Gen:1 Trial:133 w:84; Gen:15 Trial:1595 w:80; Gen:24 Trial:2450 w:73; pErr:0.3596, weight 73 CW found:8273, wDict:73:3,74:4,76:8,77:3,78:4,79:6,80:9,81:19,82:8,83:10,84:18,85:22,86:28,87:34,88:41,89:48,90:48,91:57,92:59,93:77,94:78,95:81,96:134,97:147,98:180,99:202,100:234,101:280,102:303,103:371,104:428,105:426,106:465,107:499,108:549,109:596,110:610,111:548,112:541,113:526,114:467,115:407,116:383,117:303,118:244,119:163,120:144,121:78,122:43,123:25,124:23,125:9,126:5,127:1,128:1</t>
  </si>
  <si>
    <t>Gen:0 Trial:0 w:113; Trial:3 w:112; Trial:7 w:108; Trial:8 w:103; Trial:31 w:99; Trial:36 w:96; Gen:1 Trial:179 w:89; Gen:10 Trial:1023 w:87; Trial:1077 w:84; Gen:11 Trial:1101 w:81; Gen:13 Trial:1317 w:77; Gen:19 Trial:1974 w:70; pErr:0.3516, weight 70 CW found:8571, wDict:70:2,71:1,72:16,73:70,74:65,75:48,76:22,77:17,78:27,79:22,80:21,81:22,82:28,83:31,84:32,85:25,86:31,87:43,88:49,89:48,90:74,91:54,92:66,93:66,94:101,95:124,96:149,97:149,98:178,99:213,100:254,101:275,102:339,103:366,104:426,105:430,106:476,107:525,108:542,109:581,110:536,111:522,112:498,113:467,114:412,115:364,116:325,117:241,118:208,119:148,120:100,121:72,122:38,123:29,124:14,125:9,126:4,127:3,128:2</t>
  </si>
  <si>
    <t>Gen:0 Trial:0 w:104; Trial:2 w:95; Gen:2 Trial:230 w:94; Trial:273 w:93; Gen:3 Trial:342 w:91; Gen:6 Trial:654 w:90; Gen:10 Trial:1073 w:87; Gen:11 Trial:1112 w:85; Trial:1184 w:83; Gen:12 Trial:1212 w:82; Trial:1218 w:80; Gen:18 Trial:1803 w:78; Gen:30 Trial:3082 w:75; Gen:41 Trial:4123 w:52; Gen:43 Trial:4302 w:48; Gen:46 Trial:4642 w:45; Gen:56 Trial:5619 w:44; Gen:59 Trial:5923 w:43; Gen:65 Trial:6501 w:42; Gen:75 Trial:7582 w:41; Gen:79 Trial:7942 w:40; pErr:0.2491, weight 40 CW found:1615, wDict:40:394,41:138,42:87,43:179,44:86,45:399,46:67,47:32,48:113,49:41,50:60,51:22,52:52,53:29,54:15,55:15,56:16,57:8,58:6,59:9,60:11,61:8,62:5,63:6,64:8,65:4,66:5,67:3,68:3,69:4,70:1,71:1,72:2,75:3,78:6,79:1,80:13,81:10,82:10,83:20,84:12,85:25,86:17,87:22,88:17,89:24,90:29,91:52,92:28,93:65,94:77,95:85,96:116,97:114,98:173,99:167,100:189,101:224,102:261,103:311,104:323,105:346,106:398,107:446,108:440,109:446,110:510,111:457,112:489,113:397,114:398,115:337,116:280,117:226,118:183,119:143,120:109,121:63,122:43,123:22,124:23,125:7,126:8,127:2,128:4</t>
  </si>
  <si>
    <t>Gen:0 Trial:0 w:116; Trial:2 w:113; Trial:5 w:107; Trial:11 w:102; Trial:69 w:96; Gen:1 Trial:174 w:90; Gen:8 Trial:831 w:89; Trial:845 w:62; Gen:15 Trial:1508 w:55; Gen:21 Trial:2135 w:53; Gen:28 Trial:2859 w:52; Gen:30 Trial:3038 w:51; Gen:32 Trial:3243 w:50; Gen:37 Trial:3732 w:47; Gen:94 Trial:9451 w:46; pErr:0.2775, weight 46 CW found:472, wDict:46:71,47:1144,48:39,49:9,50:178,51:95,52:83,53:61,54:93,55:179,56:41,57:30,58:25,59:38,60:17,61:19,62:26,63:12,64:10,65:13,66:7,67:4,68:10,69:7,70:3,71:4,72:1,73:5,74:1,75:4,76:4,77:4,78:3,79:2,80:3,81:3,82:10,83:3,84:6,85:10,86:9,87:15,88:16,89:17,90:25,91:26,92:40,93:46,94:61,95:73,96:98,97:98,98:144,99:184,100:196,101:207,102:275,103:278,104:359,105:405,106:420,107:420,108:486,109:452,110:479,111:414,112:441,113:382,114:343,115:325,116:239,117:220,118:159,119:108,120:99,121:57,122:49,123:28,124:15,125:5,126:5,127:5</t>
  </si>
  <si>
    <t>Gen:0 Trial:0 w:111; Trial:1 w:97; Gen:1 Trial:100 w:92; Gen:4 Trial:476 w:91; Gen:6 Trial:619 w:86; Gen:22 Trial:2283 w:81; Gen:42 Trial:4211 w:80; Trial:4271 w:65; Gen:44 Trial:4402 w:64; Gen:45 Trial:4515 w:59; Trial:4517 w:52; Gen:46 Trial:4642 w:51; Gen:50 Trial:5046 w:48; Gen:52 Trial:5210 w:47; Gen:54 Trial:5490 w:46; Gen:56 Trial:5625 w:45; Gen:57 Trial:5722 w:43; Gen:61 Trial:6156 w:42; Gen:69 Trial:6948 w:41; Gen:82 Trial:8257 w:40; pErr:0.2556, weight 40 CW found:1393, wDict:40:326,41:328,42:185,43:116,44:17,45:60,46:54,47:80,48:105,49:65,50:23,51:56,52:36,53:17,54:27,55:7,56:13,57:23,58:17,59:16,60:12,61:28,62:9,63:9,64:14,65:9,66:5,67:4,68:4,69:4,70:3,71:2,72:2,73:7,75:1,76:3,77:4,78:1,79:2,80:4,81:14,82:7,83:3,84:9,85:4,86:5,87:13,88:8,89:15,90:22,91:30,92:26,93:40,94:67,95:62,96:68,97:96,98:119,99:125,100:135,101:183,102:237,103:285,104:289,105:305,106:355,107:419,108:487,109:523,110:519,111:440,112:526,113:486,114:466,115:408,116:384,117:298,118:261,119:171,120:140,121:110,122:57,123:43,124:19,125:12,126:8,127:2,128:1</t>
  </si>
  <si>
    <t>Gen:0 Trial:0 w:114; Trial:1 w:111; Trial:5 w:108; Trial:10 w:107; Trial:24 w:103; Trial:90 w:89; Gen:6 Trial:626 w:85; Gen:7 Trial:796 w:83; Gen:12 Trial:1220 w:82; Gen:15 Trial:1570 w:79; Gen:18 Trial:1851 w:71; Gen:20 Trial:2002 w:69; Gen:21 Trial:2104 w:68; Gen:22 Trial:2201 w:65; Gen:24 Trial:2406 w:64; Gen:28 Trial:2825 w:63; Trial:2857 w:58; Gen:29 Trial:2917 w:56; Gen:32 Trial:3228 w:54; Trial:3282 w:53; Gen:35 Trial:3553 w:52; Gen:36 Trial:3618 w:51; Gen:37 Trial:3727 w:49; Gen:41 Trial:4131 w:48; Trial:4175 w:46; Gen:44 Trial:4407 w:45; Gen:48 Trial:4836 w:44; Gen:50 Trial:5035 w:43; Gen:55 Trial:5575 w:42; Gen:61 Trial:6154 w:41; Gen:66 Trial:6637 w:40; pErr:0.2702, weight 40 CW found:2800, wDict:40:559,41:264,42:158,43:229,44:103,45:104,46:67,47:40,48:55,49:111,50:71,51:52,52:42,53:32,54:43,55:22,56:73,57:37,58:25,59:18,60:18,61:20,62:6,63:23,64:38,65:24,66:16,67:16,68:16,69:31,70:6,71:4,72:2,73:5,74:5,75:3,76:5,77:5,78:4,79:4,80:6,81:5,82:3,83:4,84:5,85:10,86:10,87:13,88:14,89:13,90:24,91:21,92:38,93:38,94:55,95:74,96:76,97:90,98:113,99:149,100:164,101:204,102:221,103:268,104:315,105:364,106:391,107:402,108:426,109:481,110:475,111:455,112:426,113:425,114:409,115:309,116:293,117:257,118:191,119:143,120:101,121:69,122:39,123:24,124:13,125:8,126:6,127:1,128:3</t>
  </si>
  <si>
    <t>Gen:0 Trial:0 w:122; Trial:1 w:115; Trial:3 w:109; Trial:6 w:101; Trial:31 w:99; Gen:1 Trial:104 w:95; Gen:2 Trial:216 w:88; Gen:4 Trial:404 w:86; Gen:12 Trial:1222 w:85; Gen:19 Trial:1907 w:84; Gen:25 Trial:2557 w:73; pErr:0.3621, weight 73 CW found:8246, wDict:73:1,75:1,76:1,79:4,80:5,81:4,82:12,83:6,84:9,85:32,86:17,87:15,88:20,89:38,90:34,91:54,92:54,93:76,94:88,95:98,96:134,97:173,98:161,99:226,100:276,101:273,102:329,103:379,104:444,105:479,106:548,107:604,108:647,109:642,110:622,111:551,112:587,113:449,114:449,115:348,116:290,117:267,118:184,119:148,120:75,121:53,122:32,123:21,124:21,125:14,126:3,127:1,130:1</t>
  </si>
  <si>
    <t>Gen:0 Trial:0 w:117; Trial:1 w:112; Trial:9 w:107; Trial:14 w:106; Trial:42 w:97; Gen:1 Trial:100 w:96; Trial:103 w:93; Gen:3 Trial:341 w:81; Gen:8 Trial:845 w:79; Gen:9 Trial:900 w:75; Gen:12 Trial:1201 w:67; Gen:28 Trial:2814 w:66; pErr:0.3558, weight 66 CW found:7821, wDict:66:1,67:1,69:1,70:5,71:14,72:18,73:59,74:42,75:55,76:56,77:37,78:48,79:57,80:22,81:21,82:20,83:35,84:38,85:33,86:26,87:32,88:31,89:29,90:26,91:51,92:60,93:65,94:65,95:92,96:107,97:129,98:147,99:181,100:197,101:263,102:279,103:346,104:378,105:384,106:461,107:440,108:524,109:563,110:556,111:593,112:577,113:524,114:449,115:426,116:355,117:292,118:236,119:196,120:129,121:85,122:59,123:45,124:22,125:10,126:5,128:2</t>
  </si>
  <si>
    <t>Gen:0 Trial:0 w:112; Trial:8 w:107; Trial:21 w:106; Trial:31 w:103; Trial:63 w:89; Gen:2 Trial:201 w:87; Gen:7 Trial:773 w:84; Gen:29 Trial:2916 w:83; Gen:30 Trial:3003 w:81; Trial:3008 w:80; Gen:32 Trial:3208 w:78; Gen:34 Trial:3480 w:71; Gen:71 Trial:7105 w:69; Gen:74 Trial:7407 w:68; Gen:75 Trial:7514 w:66; Gen:77 Trial:7775 w:63; Gen:99 Trial:9905 w:61; pErr:0.3575, weight 61 CW found:105, wDict:61:2,63:10,64:62,65:12,66:8,67:16,68:44,69:48,70:7,71:14,72:19,73:22,74:26,75:8,76:14,77:17,78:12,79:8,80:20,81:12,82:12,83:13,84:36,85:22,86:18,87:24,88:23,89:41,90:40,91:38,92:52,93:47,94:70,95:92,96:93,97:119,98:139,99:174,100:207,101:247,102:309,103:307,104:370,105:401,106:471,107:505,108:543,109:520,110:588,111:565,112:523,113:520,114:468,115:414,116:372,117:352,118:254,119:215,120:142,121:102,122:58,123:62,124:26,125:13,126:8,127:1,128:3</t>
  </si>
  <si>
    <t>Gen:0 Trial:0 w:105; Trial:31 w:104; Trial:61 w:100; Gen:1 Trial:145 w:98; Gen:2 Trial:255 w:96; Gen:3 Trial:375 w:93; Gen:4 Trial:476 w:92; Gen:5 Trial:504 w:89; Gen:6 Trial:661 w:86; Gen:9 Trial:951 w:83; Trial:955 w:82; Gen:11 Trial:1102 w:81; Gen:17 Trial:1784 w:75; Gen:18 Trial:1801 w:74; Gen:19 Trial:1903 w:68; Gen:99 Trial:9917 w:65; pErr:0.3679, weight 65 CW found:91, wDict:65:1,68:4,71:3,74:6,75:5,76:6,77:2,78:12,79:13,80:9,81:15,82:13,83:52,84:21,85:23,86:19,87:33,88:40,89:39,90:53,91:70,92:95,93:60,94:94,95:121,96:144,97:164,98:167,99:219,100:286,101:296,102:334,103:397,104:445,105:477,106:532,107:640,108:555,109:565,110:603,111:558,112:520,113:497,114:385,115:348,116:316,117:221,118:173,119:121,120:76,121:63,122:37,123:24,124:14,125:5,126:5,127:2,128:1,131:1</t>
  </si>
  <si>
    <t>Gen:0 Trial:0 w:116; Trial:1 w:112; Trial:3 w:110; Trial:6 w:108; Trial:12 w:100; Trial:26 w:99; Gen:2 Trial:232 w:96; Gen:3 Trial:355 w:94; Gen:4 Trial:466 w:93; Gen:5 Trial:586 w:88; Gen:18 Trial:1821 w:83; Gen:26 Trial:2659 w:82; Gen:35 Trial:3506 w:80; Gen:36 Trial:3607 w:76; Gen:87 Trial:8726 w:74; Gen:91 Trial:9101 w:73; Gen:94 Trial:9426 w:69; Gen:99 Trial:9904 w:68; pErr:0.3646, weight 68 CW found:111, wDict:68:1,69:3,71:4,72:3,73:14,74:2,75:10,76:23,77:3,78:5,79:13,80:7,81:23,82:29,83:14,84:36,85:32,86:39,87:46,88:42,89:49,90:48,91:39,92:29,93:46,94:53,95:78,96:115,97:107,98:123,99:173,100:172,101:217,102:248,103:270,104:335,105:386,106:420,107:508,108:508,109:568,110:606,111:593,112:584,113:543,114:514,115:466,116:435,117:379,118:307,119:249,120:179,121:111,122:74,123:47,124:38,125:18,126:10,127:5,130:1</t>
  </si>
  <si>
    <t>Gen:0 Trial:0 w:118; Trial:2 w:93; Gen:5 Trial:522 w:92; Gen:6 Trial:605 w:91; Gen:7 Trial:712 w:87; Gen:16 Trial:1666 w:84; Gen:27 Trial:2769 w:83; Gen:39 Trial:3900 w:78; Gen:41 Trial:4105 w:75; Gen:74 Trial:7423 w:74; Gen:76 Trial:7608 w:72; Gen:96 Trial:9628 w:71; pErr:0.3529, weight 71 CW found:409, wDict:71:1,72:5,73:13,74:3,75:5,76:10,77:9,78:4,79:7,80:25,81:21,82:20,83:21,84:32,85:24,86:17,87:38,88:46,89:29,90:53,91:58,92:60,93:62,94:85,95:97,96:124,97:139,98:179,99:205,100:228,101:247,102:262,103:339,104:414,105:424,106:469,107:498,108:516,109:574,110:567,111:627,112:576,113:553,114:475,115:420,116:365,117:297,118:240,119:170,120:114,121:92,122:68,123:30,124:22,125:9,126:7,127:1,128:4</t>
  </si>
  <si>
    <t>Gen:0 Trial:0 w:111; Trial:9 w:102; Trial:77 w:93; Gen:1 Trial:160 w:90; Gen:2 Trial:226 w:84; Gen:5 Trial:513 w:82; Gen:9 Trial:949 w:79; Gen:29 Trial:2929 w:78; Gen:30 Trial:3097 w:77; Gen:63 Trial:6313 w:76; Gen:93 Trial:9341 w:75; pErr:0.3536, weight 75 CW found:708, wDict:75:1,76:2,77:6,78:1,79:2,80:3,81:5,82:18,83:17,84:21,85:39,86:32,87:39,88:52,89:52,90:54,91:63,92:84,93:89,94:129,95:152,96:168,97:191,98:210,99:231,100:295,101:321,102:366,103:426,104:473,105:527,106:573,107:575,108:630,109:593,110:538,111:523,112:490,113:458,114:353,115:307,116:239,117:206,118:133,119:113,120:65,121:57,122:36,123:15,124:13,125:6,126:4,127:3,128:1</t>
  </si>
  <si>
    <t>Gen:0 Trial:0 w:117; Trial:2 w:113; Trial:6 w:106; Trial:24 w:105; Trial:34 w:103; Trial:79 w:97; Gen:2 Trial:275 w:94; Gen:5 Trial:556 w:85; Gen:8 Trial:849 w:79; Gen:38 Trial:3827 w:76; Gen:43 Trial:4308 w:73; Gen:85 Trial:8504 w:55; Gen:87 Trial:8707 w:53; Gen:88 Trial:8879 w:52; Gen:90 Trial:9084 w:49; Gen:91 Trial:9102 w:47; Gen:97 Trial:9749 w:42; pErr:0.2930, weight 42 CW found:224, wDict:42:1,46:3,47:99,48:4,49:14,50:8,51:4,52:28,53:22,54:6,55:57,56:15,57:8,58:9,59:4,60:4,61:5,62:7,63:2,64:4,65:2,66:1,67:3,68:2,69:1,71:3,73:1,75:2,76:2,77:2,78:3,79:6,80:20,81:7,82:12,83:8,84:6,85:17,86:11,87:22,88:22,89:25,90:39,91:35,92:48,93:64,94:74,95:97,96:113,97:142,98:147,99:201,100:228,101:287,102:303,103:322,104:376,105:484,106:495,107:564,108:583,109:562,110:609,111:564,112:541,113:492,114:448,115:433,116:339,117:276,118:217,119:151,120:116,121:69,122:41,123:30,124:9,125:12,126:3,127:1,128:2,129:1</t>
  </si>
  <si>
    <t>Gen:0 Trial:0 w:116; Trial:1 w:114; Trial:4 w:108; Trial:12 w:103; Trial:24 w:100; Trial:46 w:97; Gen:2 Trial:242 w:91; Gen:3 Trial:305 w:87; Gen:9 Trial:917 w:86; Gen:12 Trial:1256 w:76; Gen:58 Trial:5827 w:71; Gen:65 Trial:6505 w:66; Gen:77 Trial:7718 w:65; Gen:82 Trial:8212 w:64; Gen:89 Trial:8922 w:63; Gen:98 Trial:9811 w:62; pErr:0.3376, weight 62 CW found:198, wDict:62:1,63:20,64:5,65:40,66:77,67:55,68:16,69:40,70:68,71:36,72:2,73:8,74:15,75:3,76:3,77:5,78:10,79:6,80:6,81:23,82:15,83:31,84:26,85:29,86:30,87:32,88:27,89:47,90:47,91:40,92:58,93:62,94:78,95:72,96:93,97:124,98:142,99:184,100:218,101:228,102:270,103:334,104:315,105:370,106:401,107:427,108:496,109:509,110:488,111:527,112:538,113:522,114:455,115:457,116:388,117:341,118:305,119:267,120:178,121:139,122:91,123:73,124:37,125:21,126:13,127:8,128:7,129:1</t>
  </si>
  <si>
    <t>Gen:0 Trial:0 w:120; Trial:4 w:101; Gen:1 Trial:146 w:93; Gen:2 Trial:276 w:78; Gen:27 Trial:2705 w:72; Gen:31 Trial:3101 w:70; Gen:32 Trial:3208 w:68; Trial:3227 w:67; Gen:40 Trial:4007 w:64; Gen:50 Trial:5072 w:63; Gen:51 Trial:5177 w:62; Gen:59 Trial:5947 w:61; Gen:62 Trial:6248 w:60; Gen:65 Trial:6515 w:58; Gen:69 Trial:6921 w:57; pErr:0.3045, weight 57 CW found:2850, wDict:57:407,58:118,59:9,60:28,61:67,62:46,63:33,64:134,65:31,66:18,67:123,68:17,69:12,70:38,71:24,72:28,73:22,74:11,75:26,76:39,77:18,78:9,79:13,80:15,81:5,82:5,83:1,84:5,85:5,86:12,87:11,88:9,89:18,90:20,91:18,92:19,93:24,94:40,95:45,96:72,97:85,98:86,99:119,100:124,101:178,102:206,103:206,104:279,105:296,106:327,107:388,108:433,109:459,110:532,111:532,112:530,113:563,114:543,115:456,116:456,117:400,118:330,119:241,120:218,121:149,122:107,123:73,124:40,125:30,126:11,127:5,128:1,130:1,133:1</t>
  </si>
  <si>
    <t>Gen:0 Trial:0 w:115; Trial:9 w:114; Trial:15 w:108; Trial:24 w:104; Trial:31 w:103; Trial:91 w:100; Gen:1 Trial:108 w:94; Gen:2 Trial:256 w:92; Gen:5 Trial:509 w:90; Trial:569 w:85; Gen:7 Trial:748 w:84; Gen:15 Trial:1534 w:78; Gen:41 Trial:4101 w:77; Gen:42 Trial:4203 w:75; Gen:81 Trial:8132 w:71; pErr:0.3607, weight 71 CW found:2043, wDict:71:1,72:1,73:2,74:2,75:6,76:4,77:2,78:9,79:9,80:21,81:10,82:3,83:9,84:19,85:22,86:23,87:43,88:20,89:37,90:56,91:29,92:58,93:59,94:60,95:103,96:115,97:115,98:154,99:190,100:234,101:221,102:298,103:333,104:393,105:444,106:510,107:517,108:567,109:591,110:633,111:591,112:555,113:524,114:504,115:392,116:392,117:324,118:238,119:174,120:147,121:90,122:54,123:46,124:24,125:8,126:8,127:4,128:1,130:1</t>
  </si>
  <si>
    <t>Gen:0 Trial:0 w:115; Trial:3 w:109; Trial:10 w:105; Trial:42 w:102; Trial:83 w:98; Gen:1 Trial:161 w:94; Trial:169 w:93; Gen:8 Trial:814 w:90; Gen:10 Trial:1035 w:89; Gen:12 Trial:1266 w:76; Gen:15 Trial:1583 w:75; Gen:23 Trial:2330 w:74; Gen:31 Trial:3164 w:63; Gen:33 Trial:3303 w:54; Gen:34 Trial:3406 w:51; Gen:40 Trial:4023 w:48; Gen:49 Trial:4939 w:47; pErr:0.2846, weight 47 CW found:4431, wDict:47:803,48:243,49:44,50:77,51:91,52:68,53:52,54:77,55:49,56:42,57:48,58:25,59:52,60:21,61:18,62:24,63:11,64:11,65:16,66:19,67:13,68:8,69:11,70:9,71:6,72:9,73:8,74:13,75:17,76:17,77:15,78:18,79:6,80:12,81:9,82:8,83:9,84:14,85:8,86:7,87:14,88:10,89:22,90:35,91:36,92:44,93:45,94:70,95:72,96:119,97:138,98:152,99:195,100:212,101:239,102:318,103:304,104:399,105:398,106:437,107:468,108:504,109:510,110:548,111:459,112:467,113:376,114:343,115:297,116:193,117:163,118:141,119:93,120:61,121:34,122:37,123:20,124:8,125:8,126:2,127:1</t>
  </si>
  <si>
    <t>Gen:0 Trial:0 w:116; Trial:1 w:112; Trial:4 w:110; Trial:12 w:105; Trial:17 w:95; Gen:4 Trial:428 w:88; Gen:7 Trial:721 w:85; Gen:15 Trial:1518 w:78; Gen:32 Trial:3208 w:77; Trial:3212 w:74; Gen:33 Trial:3316 w:71; Gen:34 Trial:3403 w:69; Gen:38 Trial:3805 w:68; Trial:3870 w:63; Gen:39 Trial:3927 w:60; Gen:40 Trial:4050 w:56; Gen:41 Trial:4164 w:53; Gen:44 Trial:4465 w:52; Trial:4488 w:47; Gen:47 Trial:4716 w:46; Gen:49 Trial:4986 w:45; Gen:97 Trial:9771 w:44; pErr:0.3259, weight 44 CW found:223, wDict:44:3,45:485,46:425,47:100,48:54,49:75,50:54,51:52,52:74,53:80,54:34,55:47,56:30,57:26,58:39,59:37,60:41,61:15,62:21,63:22,64:13,65:14,66:17,67:13,68:16,69:18,70:6,71:9,72:10,73:6,74:27,75:11,76:5,77:15,78:8,79:9,80:7,81:14,82:6,83:13,84:23,85:23,86:17,87:24,88:22,89:26,90:45,91:44,92:76,93:67,94:78,95:102,96:91,97:146,98:148,99:176,100:182,101:236,102:262,103:290,104:320,105:393,106:368,107:435,108:448,109:451,110:483,111:468,112:411,113:439,114:354,115:331,116:273,117:210,118:178,119:128,120:114,121:61,122:53,123:21,124:18,125:7,126:5,127:1,129:1</t>
  </si>
  <si>
    <t>Gen:0 Trial:0 w:125; Trial:1 w:117; Trial:3 w:103; Trial:61 w:102; Gen:2 Trial:228 w:93; Trial:263 w:83; Gen:4 Trial:411 w:82; Gen:5 Trial:528 w:81; Gen:12 Trial:1218 w:74; Gen:50 Trial:5049 w:70; Gen:51 Trial:5103 w:65; Gen:66 Trial:6614 w:62; Gen:71 Trial:7134 w:61; Gen:75 Trial:7514 w:60; Gen:83 Trial:8328 w:59; pErr:0.3239, weight 59 CW found:1672, wDict:59:3,60:185,61:66,62:109,63:22,64:11,65:86,66:28,67:15,68:26,69:17,70:33,71:48,72:11,73:18,74:14,75:8,76:10,77:7,78:6,79:7,80:7,81:4,82:16,83:12,84:18,85:15,86:26,87:29,88:24,89:30,90:34,91:52,92:34,93:74,94:74,95:100,96:109,97:125,98:161,99:179,100:209,101:236,102:249,103:333,104:339,105:365,106:404,107:417,108:458,109:499,110:540,111:489,112:498,113:470,114:390,115:410,116:362,117:316,118:268,119:264,120:211,121:158,122:96,123:69,124:38,125:38,126:15,127:2,128:2,129:2</t>
  </si>
  <si>
    <t>Gen:0 Trial:0 w:111; Trial:1 w:109; Trial:18 w:108; Trial:20 w:103; Trial:93 w:98; Gen:2 Trial:279 w:93; Gen:4 Trial:410 w:92; Gen:12 Trial:1201 w:88; Gen:14 Trial:1490 w:84; Gen:17 Trial:1799 w:77; Gen:36 Trial:3613 w:76; Gen:37 Trial:3744 w:74; Gen:39 Trial:3911 w:73; Gen:43 Trial:4348 w:72; Gen:47 Trial:4751 w:70; Gen:51 Trial:5151 w:68; pErr:0.3606, weight 68 CW found:5340, wDict:68:3,69:4,70:4,71:15,72:25,73:30,74:24,75:21,76:13,77:13,78:13,79:22,80:10,81:37,82:19,83:25,84:22,85:22,86:19,87:22,88:42,89:24,90:51,91:46,92:58,93:80,94:66,95:80,96:109,97:136,98:155,99:182,100:267,101:254,102:297,103:309,104:419,105:443,106:404,107:497,108:523,109:581,110:542,111:541,112:550,113:536,114:477,115:424,116:373,117:320,118:252,119:207,120:154,121:82,122:62,123:37,124:31,125:9,126:11,127:4,128:1,129:1</t>
  </si>
  <si>
    <t>Gen:0 Trial:0 w:113; Trial:2 w:105; Trial:29 w:99; Gen:1 Trial:150 w:98; Gen:2 Trial:205 w:97; Gen:3 Trial:380 w:94; Gen:4 Trial:473 w:93; Gen:6 Trial:608 w:82; Gen:22 Trial:2283 w:71; Gen:80 Trial:8004 w:70; pErr:0.3585, weight 70 CW found:2203, wDict:70:4,71:6,72:4,73:5,74:9,75:25,76:2,77:7,78:9,79:17,80:8,81:11,82:10,83:9,84:25,85:11,86:25,87:27,88:22,89:30,90:61,91:54,92:50,93:64,94:81,95:104,96:113,97:147,98:158,99:175,100:220,101:243,102:318,103:344,104:399,105:443,106:423,107:534,108:552,109:577,110:590,111:535,112:567,113:553,114:503,115:441,116:352,117:332,118:239,119:194,120:127,121:79,122:61,123:46,124:29,125:15,126:4,127:4,128:3</t>
  </si>
  <si>
    <t>Gen:0 Trial:0 w:122; Trial:1 w:108; Trial:22 w:106; Trial:69 w:103; Gen:1 Trial:106 w:102; Trial:163 w:86; Gen:5 Trial:578 w:85; Gen:15 Trial:1587 w:83; Gen:16 Trial:1606 w:78; Gen:58 Trial:5832 w:77; Gen:73 Trial:7343 w:57; pErr:0.3609, weight 57 CW found:2913, wDict:57:1,64:1,65:4,68:1,71:1,72:1,73:1,74:1,77:7,78:6,79:8,80:7,81:5,82:6,83:13,84:21,85:17,86:32,87:39,88:60,89:58,90:71,91:68,92:76,93:87,94:102,95:139,96:143,97:170,98:172,99:194,100:288,101:307,102:349,103:421,104:450,105:503,106:526,107:584,108:550,109:566,110:572,111:563,112:529,113:490,114:368,115:351,116:321,117:227,118:161,119:133,120:94,121:42,122:35,123:26,124:16,125:13,126:2,127:1</t>
  </si>
  <si>
    <t>Gen:0 Trial:0 w:121; Trial:1 w:113; Trial:4 w:101; Trial:36 w:95; Trial:92 w:93; Trial:93 w:92; Gen:2 Trial:234 w:83; Trial:285 w:80; Gen:23 Trial:2380 w:75; Gen:24 Trial:2407 w:74; pErr:0.3608, weight 74 CW found:8385, wDict:74:2,75:2,76:2,77:1,78:3,79:9,80:5,81:4,82:22,83:26,84:19,85:16,86:14,87:30,88:34,89:16,90:30,91:21,92:58,93:67,94:99,95:111,96:130,97:120,98:166,99:210,100:215,101:268,102:298,103:382,104:393,105:476,106:478,107:563,108:591,109:647,110:565,111:584,112:574,113:521,114:520,115:417,116:337,117:253,118:226,119:144,120:124,121:66,122:47,123:47,124:19,125:15,126:8,127:3,129:2</t>
  </si>
  <si>
    <t>Gen:0 Trial:0 w:119; Trial:3 w:117; Trial:4 w:109; Trial:9 w:101; Trial:18 w:98; Trial:90 w:93; Gen:3 Trial:369 w:86; Gen:12 Trial:1278 w:77; Gen:31 Trial:3124 w:76; Gen:32 Trial:3208 w:71; Gen:36 Trial:3605 w:70; Gen:39 Trial:3943 w:69; Gen:44 Trial:4421 w:67; Gen:62 Trial:6227 w:66; Gen:64 Trial:6421 w:65; Gen:69 Trial:6923 w:61; pErr:0.3196, weight 61 CW found:3007, wDict:61:1,62:108,63:179,64:71,65:41,66:37,67:50,68:55,69:85,70:60,71:76,72:58,73:20,74:43,75:15,76:23,77:24,78:21,79:10,80:17,81:9,82:17,83:12,84:10,85:16,86:21,87:22,88:32,89:26,90:32,91:40,92:55,93:52,94:47,95:72,96:101,97:106,98:116,99:156,100:139,101:181,102:235,103:263,104:280,105:311,106:341,107:388,108:441,109:488,110:537,111:527,112:544,113:473,114:515,115:461,116:444,117:369,118:321,119:238,120:205,121:134,122:103,123:59,124:28,125:18,126:9,127:7,128:3,130:1,131:1</t>
  </si>
  <si>
    <t>Gen:0 Trial:0 w:111; Trial:10 w:108; Trial:24 w:105; Trial:37 w:102; Trial:43 w:96; Gen:1 Trial:189 w:95; Gen:2 Trial:255 w:93; Gen:3 Trial:388 w:89; Gen:9 Trial:997 w:82; Gen:10 Trial:1074 w:78; Gen:12 Trial:1241 w:73; Gen:26 Trial:2655 w:52; Gen:27 Trial:2707 w:46; Gen:28 Trial:2800 w:45; Gen:34 Trial:3481 w:42; Gen:73 Trial:7332 w:41; pErr:0.2522, weight 41 CW found:2117, wDict:41:619,42:1032,43:68,44:40,45:167,46:102,47:71,48:54,49:69,50:61,51:39,52:47,53:44,54:31,55:23,56:21,57:26,58:28,59:9,60:6,61:13,62:5,63:10,64:8,65:10,66:3,67:2,68:7,69:2,70:1,71:3,72:3,73:7,74:5,75:4,76:7,77:2,78:5,79:9,80:8,81:4,82:5,83:8,84:8,85:16,86:16,87:17,88:18,89:23,90:45,91:43,92:56,93:76,94:95,95:106,96:139,97:142,98:198,99:209,100:274,101:277,102:301,103:363,104:387,105:390,106:449,107:445,108:427,109:422,110:433,111:323,112:318,113:284,114:230,115:197,116:163,117:125,118:85,119:76,120:44,121:29,122:26,123:17,124:2,125:12,126:2,127:3,128:1</t>
  </si>
  <si>
    <t>Gen:0 Trial:0 w:108; Trial:4 w:101; Trial:33 w:99; Gen:1 Trial:104 w:96; Gen:2 Trial:232 w:91; Gen:4 Trial:467 w:90; Gen:6 Trial:607 w:86; Trial:656 w:81; Gen:18 Trial:1889 w:67; Gen:55 Trial:5553 w:64; pErr:0.3306, weight 64 CW found:4488, wDict:64:2,65:19,66:207,67:101,68:31,69:68,70:65,71:54,72:27,73:62,74:32,75:33,76:21,77:23,78:20,79:21,80:16,81:46,82:12,83:17,84:16,85:23,86:25,87:20,88:19,89:23,90:32,91:29,92:51,93:46,94:53,95:67,96:75,97:104,98:141,99:147,100:167,101:194,102:203,103:265,104:299,105:319,106:419,107:420,108:513,109:507,110:531,111:560,112:591,113:514,114:479,115:474,116:369,117:360,118:305,119:216,120:171,121:124,122:112,123:68,124:33,125:23,126:9,127:5,128:2</t>
  </si>
  <si>
    <t>Gen:0 Trial:0 w:110; Trial:20 w:109; Trial:23 w:96; Gen:1 Trial:117 w:85; Gen:10 Trial:1066 w:83; Gen:15 Trial:1500 w:80; Gen:23 Trial:2379 w:77; Gen:83 Trial:8306 w:75; Gen:90 Trial:9001 w:74; Gen:96 Trial:9646 w:72; Gen:97 Trial:9708 w:69; pErr:0.3590, weight 69 CW found:328, wDict:69:5,72:4,74:1,75:3,76:4,77:4,78:8,79:2,80:14,81:6,82:13,83:37,84:32,85:20,86:29,87:21,88:26,89:38,90:54,91:51,92:54,93:65,94:92,95:103,96:129,97:153,98:177,99:170,100:239,101:240,102:313,103:372,104:407,105:441,106:499,107:522,108:583,109:561,110:597,111:632,112:611,113:569,114:443,115:375,116:358,117:258,118:225,119:160,120:100,121:72,122:37,123:32,124:14,125:13,126:5,127:4,128:2,131:1</t>
  </si>
  <si>
    <t>Gen:0 Trial:0 w:114; Trial:1 w:110; Trial:4 w:106; Trial:34 w:99; Trial:92 w:98; Gen:2 Trial:200 w:89; Gen:6 Trial:667 w:87; Gen:7 Trial:760 w:77; Gen:10 Trial:1005 w:76; Trial:1052 w:71; Gen:13 Trial:1308 w:70; Gen:23 Trial:2347 w:68; Gen:26 Trial:2609 w:59; Trial:2652 w:55; Gen:33 Trial:3300 w:54; Gen:34 Trial:3405 w:53; Gen:37 Trial:3737 w:52; Gen:38 Trial:3801 w:49; Gen:40 Trial:4057 w:47; Gen:41 Trial:4106 w:46; Gen:52 Trial:5203 w:45; Gen:57 Trial:5707 w:44; pErr:0.2817, weight 44 CW found:3710, wDict:44:732,45:168,46:198,47:46,48:57,49:161,50:53,51:64,52:44,53:61,54:54,55:42,56:39,57:16,58:13,59:26,60:10,61:8,62:15,63:6,64:6,65:4,66:6,67:9,68:9,69:7,70:27,71:14,72:3,73:13,74:19,75:15,76:18,77:20,78:14,79:16,80:11,81:8,82:5,83:10,84:3,85:8,86:10,87:8,88:11,89:17,90:17,91:16,92:23,93:25,94:44,95:56,96:56,97:63,98:108,99:123,100:142,101:178,102:203,103:239,104:330,105:334,106:416,107:454,108:485,109:478,110:537,111:494,112:506,113:500,114:433,115:347,116:354,117:265,118:214,119:154,120:125,121:75,122:38,123:30,124:16,125:10,126:5,127:1,128:1,129:1</t>
  </si>
  <si>
    <t>Gen:0 Trial:0 w:122; Trial:1 w:111; Trial:10 w:110; Trial:27 w:105; Trial:38 w:84; Gen:22 Trial:2224 w:73; Gen:47 Trial:4757 w:68; Gen:50 Trial:5001 w:63; Gen:51 Trial:5100 w:59; Trial:5102 w:57; Trial:5140 w:48; Gen:53 Trial:5315 w:47; Gen:57 Trial:5775 w:44; Gen:59 Trial:5901 w:43; Gen:64 Trial:6432 w:42; pErr:0.1946, weight 42 CW found:2352, wDict:42:814,43:398,44:114,45:92,46:127,47:134,48:68,49:38,50:47,51:54,52:74,53:37,54:46,55:40,56:39,57:35,58:27,59:25,60:27,61:25,62:11,63:14,64:9,65:7,66:7,67:10,68:13,69:5,70:7,71:6,72:6,73:8,74:5,75:9,76:3,77:20,78:20,79:13,80:12,81:7,82:7,83:10,84:19,85:17,86:22,87:18,88:30,89:33,90:40,91:46,92:52,93:71,94:76,95:101,96:105,97:132,98:172,99:164,100:194,101:234,102:296,103:294,104:355,105:354,106:367,107:424,108:404,109:397,110:410,111:370,112:384,113:383,114:305,115:292,116:221,117:180,118:161,119:116,120:78,121:69,122:54,123:41,124:14,125:17,126:11,127:5,128:2</t>
  </si>
  <si>
    <t>Gen:0 Trial:0 w:118; Trial:3 w:95; Gen:1 Trial:145 w:92; Gen:3 Trial:357 w:78; Gen:28 Trial:2844 w:71; Gen:77 Trial:7716 w:69; Gen:85 Trial:8549 w:68; Gen:87 Trial:8714 w:67; pErr:0.3400, weight 67 CW found:1344, wDict:67:7,68:6,69:7,70:12,71:54,72:17,73:17,74:71,75:24,76:22,77:17,78:19,79:21,80:16,81:19,82:10,83:18,84:14,85:3,86:20,87:25,88:24,89:34,90:50,91:46,92:79,93:63,94:72,95:96,96:82,97:108,98:158,99:183,100:194,101:239,102:241,103:357,104:383,105:446,106:482,107:534,108:534,109:562,110:602,111:556,112:582,113:537,114:460,115:420,116:357,117:322,118:239,119:158,120:136,121:95,122:57,123:34,124:22,125:17,126:11,127:5,128:2,129:1,130:1</t>
  </si>
  <si>
    <t>Gen:0 Trial:0 w:111; Trial:3 w:108; Trial:17 w:107; Trial:20 w:104; Trial:42 w:102; Trial:95 w:95; Gen:2 Trial:292 w:93; Gen:3 Trial:326 w:87; Gen:10 Trial:1021 w:84; Gen:12 Trial:1263 w:82; Gen:23 Trial:2391 w:78; Gen:24 Trial:2439 w:77; Gen:29 Trial:2925 w:76; Gen:38 Trial:3802 w:74; Gen:41 Trial:4126 w:71; Gen:43 Trial:4305 w:68; Gen:44 Trial:4402 w:66; Gen:52 Trial:5276 w:64; Gen:58 Trial:5816 w:63; Gen:59 Trial:5928 w:57; Gen:65 Trial:6506 w:55; Gen:68 Trial:6833 w:54; Gen:74 Trial:7422 w:52; Trial:7489 w:51; Gen:76 Trial:7633 w:49; Gen:83 Trial:8313 w:46; Gen:86 Trial:8602 w:45; Gen:91 Trial:9188 w:44; Gen:97 Trial:9737 w:42; pErr:0.2409, weight 42 CW found:196, wDict:42:12,44:147,45:146,46:120,47:17,48:21,49:29,50:47,51:123,52:43,53:13,54:40,55:88,56:28,57:39,58:42,59:26,60:33,61:27,62:26,63:21,64:25,65:11,66:14,67:22,68:16,69:17,70:14,71:27,72:27,73:35,74:18,75:20,76:22,77:10,78:24,79:25,80:22,81:14,82:11,83:17,84:20,85:23,86:13,87:13,88:21,89:37,90:35,91:36,92:45,93:57,94:70,95:86,96:90,97:109,98:127,99:146,100:166,101:204,102:261,103:248,104:344,105:345,106:401,107:408,108:462,109:450,110:470,111:511,112:451,113:483,114:442,115:408,116:364,117:304,118:266,119:191,120:136,121:100,122:74,123:39,124:24,125:24,126:12,127:1,128:2,130:2</t>
  </si>
  <si>
    <t>Gen:0 Trial:0 w:107; Trial:29 w:106; Trial:42 w:83; Gen:9 Trial:944 w:80; Trial:979 w:79; Gen:10 Trial:1003 w:77; Gen:13 Trial:1318 w:72; Gen:27 Trial:2725 w:71; Gen:31 Trial:3119 w:70; Gen:35 Trial:3522 w:69; Gen:55 Trial:5511 w:67; Gen:58 Trial:5870 w:59; Trial:5879 w:56; Gen:60 Trial:6008 w:50; Gen:63 Trial:6388 w:46; Gen:69 Trial:6913 w:41; pErr:0.2662, weight 41 CW found:2536, wDict:41:628,42:10,43:1,44:22,45:34,46:152,47:28,48:65,49:37,50:40,51:36,52:22,53:37,54:16,55:21,56:25,57:26,58:16,59:18,60:12,61:9,62:14,63:7,64:6,65:6,66:9,67:3,68:12,69:10,70:14,71:26,72:25,73:27,74:28,75:28,76:24,77:18,78:32,79:22,80:12,81:16,82:18,83:15,84:27,85:21,86:32,87:39,88:36,89:40,90:52,91:53,92:70,93:72,94:93,95:114,96:120,97:154,98:156,99:212,100:213,101:239,102:321,103:296,104:362,105:406,106:420,107:384,108:459,109:470,110:469,111:446,112:418,113:398,114:367,115:329,116:255,117:236,118:161,119:145,120:100,121:76,122:49,123:31,124:19,125:6,126:5,127:2</t>
  </si>
  <si>
    <t>Gen:0 Trial:0 w:122; Trial:1 w:118; Trial:2 w:108; Trial:6 w:105; Trial:16 w:104; Trial:84 w:88; Gen:8 Trial:844 w:83; Gen:9 Trial:903 w:78; Gen:44 Trial:4498 w:67; Gen:45 Trial:4503 w:62; pErr:0.3570, weight 62 CW found:5983, wDict:62:6,64:2,65:23,66:15,67:8,68:18,69:3,70:4,71:2,72:33,73:4,74:1,75:17,76:1,77:3,78:10,79:8,80:14,81:10,82:11,83:19,84:5,85:10,86:27,87:26,88:31,89:48,90:43,91:68,92:84,93:112,94:113,95:124,96:147,97:156,98:198,99:249,100:299,101:350,102:354,103:412,104:441,105:511,106:489,107:568,108:517,109:563,110:532,111:498,112:473,113:443,114:422,115:359,116:270,117:255,118:174,119:146,120:96,121:71,122:46,123:24,124:16,125:11,126:5,127:1,128:1</t>
  </si>
  <si>
    <t>Gen:0 Trial:0 w:117; Trial:2 w:116; Trial:3 w:115; Trial:4 w:114; Trial:6 w:112; Trial:9 w:109; Trial:14 w:108; Trial:17 w:103; Trial:23 w:101; Gen:1 Trial:108 w:96; Gen:2 Trial:200 w:88; Trial:253 w:86; Gen:5 Trial:539 w:85; Gen:20 Trial:2028 w:77; Gen:39 Trial:3933 w:75; Gen:44 Trial:4461 w:74; Gen:75 Trial:7510 w:70; pErr:0.3514, weight 70 CW found:2679, wDict:70:22,71:2,72:6,73:14,74:9,75:36,76:18,77:8,78:48,79:4,80:14,81:25,82:16,83:24,84:26,85:43,86:40,87:33,88:40,89:44,90:66,91:59,92:60,93:101,94:111,95:119,96:126,97:170,98:176,99:220,100:262,101:295,102:315,103:385,104:384,105:476,106:478,107:503,108:529,109:470,110:540,111:507,112:470,113:465,114:452,115:399,116:335,117:295,118:236,119:168,120:121,121:85,122:64,123:37,124:31,125:8,126:4,127:4,128:1,130:1</t>
  </si>
  <si>
    <t>Gen:0 Trial:0 w:124; Trial:1 w:114; Trial:4 w:109; Trial:6 w:106; Trial:24 w:104; Trial:65 w:99; Gen:1 Trial:183 w:95; Gen:3 Trial:347 w:86; Gen:6 Trial:608 w:84; Gen:12 Trial:1260 w:75; Gen:29 Trial:2906 w:68; Gen:68 Trial:6842 w:67; Gen:71 Trial:7109 w:64; Gen:85 Trial:8577 w:61; Gen:91 Trial:9129 w:60; pErr:0.3370, weight 60 CW found:891, wDict:60:4,61:17,64:17,65:33,66:56,67:69,68:44,69:8,70:37,71:22,72:12,73:29,74:15,75:17,76:20,77:4,78:11,79:13,80:15,81:7,82:9,83:13,84:21,85:16,86:17,87:16,88:31,89:40,90:35,91:51,92:101,93:78,94:82,95:124,96:159,97:169,98:201,99:221,100:235,101:297,102:365,103:394,104:404,105:472,106:481,107:508,108:537,109:538,110:525,111:530,112:481,113:422,114:373,115:337,116:311,117:252,118:197,119:165,120:114,121:82,122:62,123:37,124:26,125:15,126:2,127:2,128:2</t>
  </si>
  <si>
    <t>Gen:0 Trial:0 w:117; Trial:1 w:110; Trial:7 w:107; Trial:16 w:105; Trial:37 w:103; Gen:1 Trial:114 w:101; Trial:161 w:98; Trial:182 w:94; Gen:2 Trial:287 w:91; Gen:3 Trial:341 w:89; Gen:4 Trial:413 w:88; Gen:7 Trial:728 w:86; Gen:8 Trial:808 w:83; Gen:20 Trial:2054 w:78; Gen:22 Trial:2288 w:76; Gen:41 Trial:4185 w:69; Gen:44 Trial:4412 w:68; Gen:45 Trial:4508 w:63; Gen:48 Trial:4801 w:62; Gen:49 Trial:4902 w:58; Trial:4908 w:55; Gen:51 Trial:5119 w:48; Gen:55 Trial:5587 w:44; Gen:67 Trial:6731 w:43; Gen:73 Trial:7349 w:42; Gen:77 Trial:7744 w:41; pErr:0.2503, weight 41 CW found:1765, wDict:41:448,42:103,43:246,44:328,45:48,46:36,47:30,48:100,49:28,50:25,51:17,52:22,53:11,54:11,55:14,56:10,57:8,58:15,59:5,60:5,61:3,62:7,63:5,64:1,65:1,66:3,67:2,68:5,69:3,70:2,71:1,72:6,73:2,76:4,77:2,78:1,79:10,80:4,81:3,82:5,83:15,84:8,85:22,86:19,87:15,88:28,89:32,90:36,91:54,92:62,93:85,94:73,95:85,96:104,97:151,98:150,99:170,100:225,101:230,102:246,103:320,104:376,105:396,106:425,107:451,108:439,109:449,110:489,111:504,112:446,113:356,114:400,115:330,116:288,117:252,118:182,119:172,120:109,121:93,122:56,123:34,124:20,125:14,126:8,127:1</t>
  </si>
  <si>
    <t>Gen:0 Trial:0 w:116; Trial:3 w:107; Trial:21 w:106; Trial:34 w:102; Trial:37 w:101; Gen:1 Trial:112 w:99; Trial:114 w:95; Trial:140 w:91; Gen:7 Trial:796 w:90; Gen:10 Trial:1009 w:89; Trial:1015 w:88; Trial:1046 w:86; Gen:14 Trial:1489 w:76; Gen:16 Trial:1680 w:74; Gen:38 Trial:3834 w:73; Gen:39 Trial:3908 w:66; Gen:41 Trial:4109 w:62; Gen:43 Trial:4361 w:61; Gen:51 Trial:5162 w:60; Gen:54 Trial:5416 w:59; Gen:76 Trial:7604 w:58; Trial:7657 w:57; pErr:0.3214, weight 57 CW found:2302, wDict:57:1,58:5,59:433,60:50,61:101,62:54,63:56,64:59,65:43,66:71,67:27,68:33,69:24,70:19,71:14,72:7,73:4,74:22,75:13,76:14,77:9,78:11,79:15,80:12,81:15,82:16,83:9,84:15,85:9,86:15,87:15,88:25,89:27,90:23,91:45,92:44,93:51,94:72,95:77,96:108,97:121,98:152,99:173,100:208,101:229,102:282,103:312,104:400,105:388,106:485,107:494,108:525,109:519,110:550,111:494,112:546,113:480,114:395,115:371,116:327,117:241,118:196,119:155,120:113,121:76,122:49,123:29,124:17,125:4,126:3,127:2,128:1</t>
  </si>
  <si>
    <t>Gen:0 Trial:0 w:114; Trial:4 w:113; Trial:6 w:112; Trial:10 w:99; Trial:74 w:93; Gen:2 Trial:278 w:92; Gen:5 Trial:506 w:86; Trial:591 w:85; Gen:12 Trial:1291 w:83; Gen:16 Trial:1651 w:78; Gen:33 Trial:3348 w:61; Gen:35 Trial:3518 w:60; Gen:44 Trial:4484 w:59; Gen:66 Trial:6630 w:58; Gen:69 Trial:6916 w:57; Gen:75 Trial:7518 w:55; pErr:0.3038, weight 55 CW found:2310, wDict:55:124,56:105,57:161,58:94,59:280,60:135,61:152,62:59,63:33,64:58,65:44,66:15,67:20,68:24,69:18,70:6,71:8,72:6,73:8,75:5,76:2,77:7,78:10,79:5,80:1,81:4,82:3,83:3,84:4,85:8,86:15,87:11,88:12,89:20,90:18,91:14,92:45,93:37,94:54,95:51,96:62,97:97,98:90,99:128,100:151,101:169,102:213,103:230,104:283,105:344,106:362,107:445,108:445,109:523,110:570,111:523,112:554,113:535,114:494,115:486,116:387,117:326,118:271,119:202,120:145,121:101,122:69,123:52,124:34,125:17,126:10,127:2,128:1</t>
  </si>
  <si>
    <t>Gen:0 Trial:0 w:120; Trial:1 w:114; Trial:5 w:112; Trial:6 w:109; Trial:20 w:107; Trial:22 w:103; Trial:58 w:92; Gen:3 Trial:300 w:91; Gen:9 Trial:918 w:88; Gen:10 Trial:1066 w:84; Gen:12 Trial:1284 w:83; Gen:17 Trial:1709 w:81; Gen:18 Trial:1803 w:77; Gen:21 Trial:2174 w:76; Gen:63 Trial:6383 w:72; Gen:65 Trial:6530 w:70; Gen:66 Trial:6608 w:67; Gen:69 Trial:6913 w:64; Gen:70 Trial:7006 w:59; Gen:72 Trial:7232 w:46; Gen:73 Trial:7309 w:41; pErr:0.2321, weight 41 CW found:2011, wDict:41:706,42:32,43:1,44:66,45:15,46:61,47:11,48:28,49:9,50:9,51:18,52:8,53:15,54:5,55:12,56:10,57:10,58:5,59:9,60:10,61:14,62:2,63:8,64:11,65:5,66:4,67:3,68:4,69:10,70:6,71:1,72:7,73:2,74:6,75:8,76:3,77:6,78:17,79:16,80:9,81:20,82:8,83:21,84:11,85:25,86:13,87:28,88:33,89:31,90:51,91:56,92:62,93:80,94:79,95:98,96:125,97:132,98:199,99:200,100:239,101:246,102:300,103:334,104:411,105:434,106:449,107:512,108:525,109:517,110:491,111:538,112:453,113:447,114:381,115:309,116:246,117:248,118:151,119:111,120:76,121:51,122:33,123:16,124:11,125:13,126:4</t>
  </si>
  <si>
    <t>Gen:0 Trial:0 w:110; Trial:8 w:95; Gen:5 Trial:502 w:92; Trial:597 w:88; Gen:6 Trial:605 w:85; Gen:7 Trial:724 w:83; Gen:16 Trial:1625 w:79; Gen:18 Trial:1817 w:74; Gen:24 Trial:2454 w:71; Gen:28 Trial:2826 w:70; Gen:29 Trial:2900 w:69; Gen:30 Trial:3009 w:63; pErr:0.3460, weight 63 CW found:7310, wDict:63:2,64:75,65:126,66:34,67:33,68:16,69:23,70:20,71:76,72:43,73:25,74:26,75:11,76:25,77:29,78:16,79:23,80:14,81:12,82:19,83:29,84:24,85:28,86:31,87:29,88:40,89:24,90:51,91:66,92:65,93:78,94:88,95:104,96:110,97:120,98:169,99:189,100:240,101:265,102:316,103:333,104:412,105:426,106:485,107:488,108:513,109:545,110:519,111:502,112:435,113:475,114:421,115:349,116:337,117:242,118:215,119:184,120:145,121:89,122:65,123:38,124:28,125:19,126:12,127:6,128:1,129:2</t>
  </si>
  <si>
    <t>Gen:0 Trial:0 w:115; Trial:1 w:105; Trial:6 w:97; Trial:41 w:92; Gen:4 Trial:422 w:79; Gen:14 Trial:1474 w:68; Gen:20 Trial:2002 w:66; Gen:66 Trial:6617 w:65; pErr:0.3492, weight 65 CW found:3618, wDict:65:1,66:3,67:20,68:106,69:108,70:132,71:90,72:81,73:48,74:27,75:33,76:39,77:36,78:39,79:15,80:12,81:16,82:17,83:17,84:12,85:16,86:9,87:8,88:12,89:16,90:18,91:21,92:28,93:38,94:43,95:56,96:74,97:74,98:103,99:125,100:147,101:174,102:220,103:245,104:267,105:282,106:385,107:389,108:414,109:494,110:510,111:522,112:588,113:588,114:536,115:569,116:469,117:387,118:340,119:300,120:222,121:165,122:117,123:70,124:50,125:28,126:16,127:7,128:4,129:1,130:1</t>
  </si>
  <si>
    <t>Gen:0 Trial:0 w:119; Trial:2 w:114; Trial:7 w:112; Trial:15 w:106; Trial:43 w:104; Trial:56 w:101; Trial:58 w:94; Gen:3 Trial:316 w:87; Gen:9 Trial:955 w:82; Gen:29 Trial:2929 w:75; Gen:31 Trial:3175 w:74; Gen:39 Trial:3970 w:68; Gen:47 Trial:4709 w:64; Gen:71 Trial:7104 w:63; Gen:72 Trial:7201 w:62; Trial:7241 w:59; pErr:0.3004, weight 59 CW found:2496, wDict:59:343,60:51,61:13,62:51,63:22,64:69,65:117,66:47,67:37,68:16,69:27,70:57,71:20,72:8,73:22,74:7,75:12,76:8,77:13,78:12,79:13,80:7,81:8,82:7,83:13,84:7,85:10,86:15,87:19,88:24,89:37,90:28,91:47,92:47,93:45,94:62,95:65,96:93,97:94,98:113,99:133,100:147,101:178,102:197,103:239,104:262,105:351,106:382,107:396,108:431,109:482,110:501,111:498,112:561,113:527,114:489,115:491,116:428,117:401,118:334,119:263,120:198,121:155,122:100,123:66,124:42,125:19,126:12,127:9,129:2</t>
  </si>
  <si>
    <t>Gen:0 Trial:0 w:120; Trial:1 w:115; Trial:3 w:111; Trial:11 w:109; Trial:16 w:99; Trial:81 w:98; Gen:1 Trial:106 w:96; Trial:180 w:95; Gen:3 Trial:337 w:87; Gen:9 Trial:932 w:86; Gen:12 Trial:1227 w:85; Gen:13 Trial:1398 w:83; Gen:14 Trial:1403 w:80; Trial:1439 w:72; Gen:18 Trial:1816 w:67; Gen:56 Trial:5694 w:60; Gen:58 Trial:5815 w:56; Gen:62 Trial:6270 w:53; Gen:64 Trial:6410 w:52; Gen:65 Trial:6570 w:51; Gen:66 Trial:6606 w:50; Gen:70 Trial:7010 w:49; Gen:71 Trial:7111 w:47; Gen:72 Trial:7205 w:46; Gen:82 Trial:8239 w:45; Gen:89 Trial:8997 w:44; Gen:96 Trial:9650 w:43; pErr:0.2889, weight 43 CW found:298, wDict:43:9,44:157,45:130,46:316,47:51,48:18,49:85,50:67,51:117,52:45,53:66,54:45,55:19,56:48,57:21,58:14,59:6,60:35,61:11,62:6,63:9,64:6,65:8,66:2,67:5,68:4,69:6,70:5,71:3,72:3,73:1,74:4,75:7,76:3,77:9,78:16,79:35,80:38,81:31,82:34,83:17,84:11,85:27,86:31,87:26,88:28,89:28,90:25,91:45,92:49,93:62,94:68,95:87,96:101,97:137,98:138,99:156,100:161,101:254,102:268,103:306,104:313,105:374,106:384,107:401,108:464,109:442,110:453,111:476,112:446,113:436,114:414,115:399,116:323,117:281,118:251,119:206,120:128,121:103,122:73,123:43,124:28,125:22,126:11,127:5,128:2,129:1,130:1</t>
  </si>
  <si>
    <t>Gen:0 Trial:0 w:115; Trial:3 w:112; Trial:5 w:101; Gen:1 Trial:171 w:93; Gen:2 Trial:270 w:89; Gen:3 Trial:307 w:84; Gen:12 Trial:1235 w:82; Gen:38 Trial:3886 w:78; Gen:40 Trial:4009 w:75; Gen:44 Trial:4421 w:74; Gen:50 Trial:5005 w:71; Trial:5007 w:67; Gen:53 Trial:5325 w:66; Gen:54 Trial:5403 w:63; Gen:57 Trial:5723 w:62; Gen:60 Trial:6021 w:60; Gen:64 Trial:6457 w:58; Gen:65 Trial:6519 w:57; Gen:67 Trial:6731 w:56; Gen:78 Trial:7864 w:55; Gen:81 Trial:8100 w:54; Gen:88 Trial:8816 w:52; pErr:0.3124, weight 52 CW found:1120, wDict:52:81,53:36,54:96,55:72,56:86,57:22,58:58,59:67,60:79,61:17,62:34,63:59,64:20,65:25,66:34,67:31,68:14,69:13,70:13,71:11,72:6,73:2,74:7,75:17,77:6,78:7,79:9,80:2,81:3,82:6,83:12,84:6,85:4,86:4,87:17,88:16,89:29,90:35,91:34,92:44,93:35,94:48,95:80,96:100,97:108,98:110,99:135,100:186,101:182,102:246,103:263,104:354,105:343,106:395,107:430,108:496,109:502,110:538,111:539,112:545,113:530,114:450,115:430,116:431,117:353,118:289,119:227,120:159,121:140,122:98,123:52,124:38,125:20,126:7,127:6,128:1</t>
  </si>
  <si>
    <t>Gen:0 Trial:0 w:117; Trial:1 w:107; Trial:8 w:105; Trial:35 w:100; Trial:43 w:94; Gen:3 Trial:382 w:93; Gen:5 Trial:547 w:92; Gen:6 Trial:645 w:90; Gen:9 Trial:914 w:87; Gen:23 Trial:2345 w:79; Gen:44 Trial:4400 w:77; Trial:4406 w:72; pErr:0.3616, weight 72 CW found:6168, wDict:72:1,74:1,76:1,77:2,78:3,79:4,80:5,81:5,82:7,83:12,84:11,85:7,86:22,87:22,88:28,89:35,90:51,91:71,92:70,93:81,94:90,95:106,96:161,97:160,98:206,99:242,100:267,101:305,102:363,103:385,104:451,105:492,106:542,107:570,108:624,109:608,110:541,111:554,112:507,113:475,114:418,115:387,116:295,117:263,118:191,119:127,120:78,121:71,122:34,123:19,124:12,125:5,126:8,127:1,128:3</t>
  </si>
  <si>
    <t>Gen:0 Trial:0 w:118; Trial:1 w:115; Trial:2 w:114; Trial:5 w:109; Trial:9 w:104; Gen:1 Trial:101 w:98; Trial:103 w:96; Trial:109 w:87; Gen:8 Trial:837 w:78; Gen:9 Trial:904 w:77; Gen:12 Trial:1280 w:68; Gen:76 Trial:7671 w:67; Gen:77 Trial:7765 w:65; Trial:7793 w:62; Gen:87 Trial:8714 w:61; pErr:0.3133, weight 61 CW found:1240, wDict:61:123,62:41,64:15,65:19,66:77,67:6,68:13,69:21,70:5,71:16,72:52,73:36,74:26,75:27,76:28,77:19,78:17,79:15,80:17,81:20,82:15,83:13,84:11,85:30,86:20,87:15,88:39,89:34,90:37,91:47,92:59,93:62,94:67,95:83,96:104,97:125,98:129,99:177,100:176,101:239,102:263,103:270,104:312,105:340,106:414,107:457,108:435,109:545,110:552,111:528,112:554,113:560,114:460,115:475,116:404,117:365,118:263,119:216,120:166,121:128,122:97,123:53,124:27,125:21,126:7,127:6,128:3,129:3,130:1</t>
  </si>
  <si>
    <t>Gen:0 Trial:0 w:115; Trial:1 w:114; Trial:4 w:85; Gen:8 Trial:812 w:83; Gen:10 Trial:1055 w:79; Gen:26 Trial:2643 w:77; Gen:35 Trial:3598 w:76; Gen:38 Trial:3882 w:69; Gen:41 Trial:4102 w:67; Trial:4118 w:64; Gen:42 Trial:4237 w:62; Gen:45 Trial:4509 w:61; Gen:59 Trial:5905 w:60; Gen:75 Trial:7585 w:58; Gen:83 Trial:8323 w:57; Gen:99 Trial:9994 w:56; pErr:0.3679, weight 56 CW found:6, wDict:56:1,57:214,58:84,59:5,60:241,61:70,62:157,63:62,64:30,65:57,66:17,67:38,68:31,69:24,70:17,71:14,72:16,73:15,74:16,75:5,76:13,77:4,78:7,79:4,80:8,81:8,82:9,83:12,84:9,85:19,86:14,87:20,88:18,89:33,90:32,91:34,92:38,93:41,94:69,95:76,96:94,97:87,98:139,99:134,100:190,101:240,102:257,103:285,104:319,105:359,106:374,107:454,108:461,109:495,110:528,111:538,112:542,113:541,114:452,115:452,116:342,117:310,118:237,119:202,120:149,121:85,122:70,123:34,124:27,125:13,126:6,127:2</t>
  </si>
  <si>
    <t>Gen:0 Trial:0 w:115; Trial:2 w:108; Trial:11 w:99; Trial:77 w:98; Gen:3 Trial:309 w:95; Gen:5 Trial:551 w:89; Gen:6 Trial:619 w:84; Gen:7 Trial:758 w:83; Gen:15 Trial:1535 w:81; Gen:20 Trial:2095 w:71; pErr:0.3594, weight 71 CW found:8697, wDict:71:56,72:7,74:4,75:16,76:4,77:3,78:5,79:3,80:4,81:10,82:14,83:10,84:17,85:8,86:18,87:25,88:43,89:49,90:44,91:84,92:74,93:79,94:108,95:120,96:119,97:184,98:204,99:241,100:295,101:345,102:406,103:406,104:476,105:470,106:509,107:551,108:609,109:566,110:550,111:547,112:547,113:467,114:394,115:331,116:249,117:217,118:162,119:95,120:84,121:63,122:39,123:31,124:26,125:5,126:6,127:1</t>
  </si>
  <si>
    <t>Gen:0 Trial:0 w:122; Trial:1 w:116; Trial:2 w:106; Trial:14 w:99; Trial:24 w:97; Gen:2 Trial:240 w:94; Gen:3 Trial:341 w:90; Gen:8 Trial:826 w:75; Gen:62 Trial:6213 w:69; Gen:73 Trial:7300 w:67; Gen:79 Trial:7904 w:66; Gen:80 Trial:8024 w:64; Trial:8053 w:63; Trial:8098 w:61; Gen:81 Trial:8193 w:60; Gen:82 Trial:8214 w:52; Gen:85 Trial:8546 w:49; Gen:86 Trial:8601 w:44; Gen:93 Trial:9357 w:43; pErr:0.2549, weight 43 CW found:504, wDict:43:53,44:201,45:4,46:10,47:15,48:33,49:49,50:13,51:33,52:44,53:7,54:14,55:14,56:20,57:14,58:11,59:11,60:17,61:9,62:8,63:17,64:8,65:4,66:16,67:18,68:21,69:8,70:9,71:8,72:5,73:5,74:14,75:15,76:12,77:12,78:9,79:7,80:16,81:13,82:26,83:16,84:29,85:32,86:24,87:33,88:49,89:42,90:50,91:47,92:67,93:81,94:108,95:101,96:105,97:132,98:148,99:168,100:201,101:223,102:264,103:311,104:377,105:355,106:427,107:454,108:496,109:475,110:518,111:529,112:502,113:485,114:414,115:435,116:347,117:292,118:248,119:194,120:131,121:104,122:75,123:35,124:23,125:11,126:9,127:5,128:5</t>
  </si>
  <si>
    <t>Gen:0 Trial:0 w:97; Trial:77 w:90; Gen:2 Trial:240 w:89; Gen:9 Trial:901 w:87; Gen:13 Trial:1350 w:85; Trial:1352 w:77; Gen:22 Trial:2206 w:70; Gen:24 Trial:2417 w:66; Gen:25 Trial:2548 w:64; Trial:2553 w:56; Gen:29 Trial:2927 w:51; Gen:32 Trial:3234 w:50; Gen:36 Trial:3676 w:49; Gen:38 Trial:3837 w:48; Gen:39 Trial:3923 w:47; Gen:40 Trial:4025 w:45; Gen:48 Trial:4835 w:44; Gen:54 Trial:5446 w:43; Gen:66 Trial:6632 w:42; Gen:68 Trial:6827 w:41; pErr:0.2392, weight 41 CW found:2431, wDict:41:682,42:125,43:335,44:267,45:183,46:76,47:143,48:57,49:102,50:124,51:74,52:41,53:54,54:35,55:35,56:58,57:19,58:26,59:26,60:8,61:22,62:17,63:15,64:9,65:5,66:24,67:7,68:5,69:6,70:9,71:11,72:7,73:4,74:4,75:3,76:4,77:7,78:4,79:10,80:9,81:2,82:6,83:8,84:8,85:14,86:7,87:13,88:11,89:22,90:19,91:36,92:44,93:34,94:57,95:76,96:80,97:80,98:122,99:155,100:170,101:187,102:195,103:254,104:335,105:386,106:386,107:376,108:419,109:431,110:457,111:449,112:444,113:435,114:321,115:312,116:278,117:217,118:153,119:100,120:100,121:70,122:29,123:22,124:15,125:7,126:1,127:2,129:1,130:2</t>
  </si>
  <si>
    <t>Gen:0 Trial:0 w:118; Trial:1 w:110; Trial:4 w:109; Trial:22 w:108; Trial:30 w:105; Trial:34 w:103; Gen:1 Trial:107 w:100; Trial:121 w:99; Trial:123 w:98; Trial:144 w:96; Gen:3 Trial:301 w:95; Trial:315 w:91; Gen:6 Trial:656 w:82; Gen:31 Trial:3129 w:72; Gen:35 Trial:3504 w:68; Gen:37 Trial:3741 w:60; pErr:0.3608, weight 60 CW found:6830, wDict:60:2,68:1,70:1,72:7,74:5,75:16,76:2,77:10,78:4,79:6,80:8,81:8,82:9,83:4,84:11,85:14,86:23,87:28,88:44,89:56,90:79,91:83,92:86,93:105,94:141,95:157,96:185,97:178,98:215,99:247,100:311,101:322,102:376,103:416,104:439,105:473,106:511,107:506,108:547,109:551,110:532,111:528,112:468,113:429,114:423,115:297,116:302,117:230,118:177,119:154,120:77,121:77,122:47,123:40,124:20,125:7,126:4,127:1</t>
  </si>
  <si>
    <t>Gen:0 Trial:0 w:112; Trial:3 w:106; Trial:20 w:105; Trial:48 w:100; Trial:67 w:98; Gen:1 Trial:125 w:94; Gen:3 Trial:350 w:93; Gen:4 Trial:439 w:92; Gen:5 Trial:590 w:90; Gen:7 Trial:706 w:83; Gen:22 Trial:2279 w:82; Gen:23 Trial:2305 w:77; Gen:38 Trial:3885 w:65; Gen:40 Trial:4008 w:60; Gen:42 Trial:4233 w:57; Gen:55 Trial:5585 w:56; Gen:62 Trial:6215 w:55; Gen:68 Trial:6827 w:54; Gen:89 Trial:8998 w:53; pErr:0.3075, weight 53 CW found:943, wDict:53:1,54:450,55:128,56:104,57:174,58:15,59:47,60:116,61:21,62:40,63:19,64:14,65:31,66:6,67:16,68:7,69:10,70:15,71:9,72:1,73:6,74:4,75:7,76:9,77:6,78:5,79:2,80:2,81:4,82:5,83:7,84:9,85:4,86:14,87:7,88:17,89:13,90:17,91:21,92:35,93:51,94:76,95:79,96:83,97:94,98:128,99:156,100:196,101:207,102:231,103:296,104:346,105:388,106:395,107:501,108:540,109:573,110:574,111:543,112:519,113:486,114:453,115:403,116:347,117:270,118:209,119:151,120:115,121:70,122:43,123:29,124:17,125:8,126:2,127:3</t>
  </si>
  <si>
    <t>Gen:0 Trial:0 w:115; Trial:1 w:111; Trial:12 w:108; Trial:16 w:107; Trial:38 w:100; Gen:1 Trial:103 w:95; Gen:2 Trial:207 w:93; Gen:4 Trial:466 w:90; Gen:5 Trial:573 w:83; Gen:11 Trial:1142 w:81; Gen:15 Trial:1509 w:79; Gen:38 Trial:3815 w:77; Gen:45 Trial:4578 w:76; Gen:56 Trial:5616 w:67; Gen:81 Trial:8100 w:65; Gen:83 Trial:8318 w:64; pErr:0.3574, weight 64 CW found:1808, wDict:64:12,65:15,66:3,67:9,68:1,69:9,70:10,71:5,72:20,73:23,74:13,75:14,76:20,77:19,78:8,79:10,80:13,81:8,82:10,83:10,84:13,85:15,86:11,87:24,88:40,89:27,90:31,91:55,92:45,93:67,94:96,95:106,96:120,97:143,98:155,99:207,100:256,101:269,102:361,103:378,104:404,105:463,106:500,107:564,108:566,109:534,110:556,111:516,112:551,113:472,114:461,115:391,116:339,117:262,118:233,119:176,120:132,121:93,122:65,123:37,124:9,125:13,126:5,127:4,128:2,129:1</t>
  </si>
  <si>
    <t>Gen:0 Trial:0 w:122; Trial:1 w:114; Trial:2 w:107; Trial:37 w:104; Trial:41 w:98; Gen:1 Trial:141 w:95; Gen:2 Trial:226 w:90; Trial:295 w:84; Gen:6 Trial:638 w:83; Gen:11 Trial:1170 w:80; Gen:12 Trial:1207 w:75; Gen:22 Trial:2226 w:70; Gen:43 Trial:4354 w:69; pErr:0.3586, weight 69 CW found:6125, wDict:69:5,70:5,71:2,72:5,73:3,74:8,75:6,76:6,77:6,78:2,79:11,80:38,81:38,82:21,83:20,84:23,85:31,86:34,87:33,88:55,89:45,90:46,91:51,92:80,93:108,94:100,95:129,96:158,97:182,98:171,99:240,100:271,101:319,102:371,103:427,104:476,105:495,106:543,107:612,108:587,109:579,110:586,111:527,112:487,113:402,114:400,115:295,116:261,117:187,118:153,119:108,120:105,121:62,122:32,123:24,124:17,125:10,126:2</t>
  </si>
  <si>
    <t>Gen:0 Trial:0 w:117; Trial:2 w:113; Trial:6 w:105; Trial:17 w:104; Trial:18 w:103; Trial:73 w:102; Trial:80 w:101; Trial:86 w:93; Gen:1 Trial:105 w:87; Gen:7 Trial:719 w:83; Gen:11 Trial:1165 w:81; Gen:24 Trial:2436 w:80; Gen:43 Trial:4329 w:78; Gen:58 Trial:5801 w:74; Gen:60 Trial:6019 w:61; Gen:62 Trial:6230 w:60; Gen:65 Trial:6535 w:57; Gen:80 Trial:8063 w:56; pErr:0.3164, weight 56 CW found:1859, wDict:56:45,57:376,58:14,59:6,60:60,61:37,62:39,63:11,64:9,65:32,66:11,67:10,68:11,69:8,70:4,71:4,72:5,73:1,74:1,75:4,76:2,78:4,79:1,80:7,81:4,82:2,83:6,84:13,85:14,86:14,87:15,88:29,89:25,90:45,91:53,92:66,93:83,94:71,95:103,96:112,97:144,98:173,99:199,100:205,101:301,102:302,103:357,104:416,105:423,106:501,107:549,108:544,109:525,110:539,111:516,112:525,113:471,114:435,115:376,116:259,117:261,118:194,119:143,120:109,121:69,122:41,123:36,124:15,125:7,126:6,128:1,130:1</t>
  </si>
  <si>
    <t>Gen:0 Trial:0 w:118; Trial:1 w:117; Trial:5 w:108; Trial:12 w:105; Trial:18 w:101; Trial:27 w:99; Trial:80 w:93; Gen:2 Trial:209 w:90; Trial:291 w:88; Gen:9 Trial:944 w:82; Gen:17 Trial:1726 w:69; Gen:23 Trial:2321 w:68; Gen:24 Trial:2450 w:64; Gen:30 Trial:3014 w:63; Gen:35 Trial:3515 w:62; Gen:68 Trial:6833 w:61; Gen:78 Trial:7892 w:60; pErr:0.3267, weight 60 CW found:2096, wDict:60:110,61:116,62:41,63:391,64:157,65:65,66:49,67:27,68:29,69:41,70:39,71:19,72:9,73:9,74:9,75:10,76:3,77:12,78:6,79:8,80:8,81:10,82:8,83:10,84:11,85:2,86:8,87:11,88:4,89:15,90:14,91:10,92:17,93:18,94:28,95:42,96:47,97:53,98:47,99:64,100:82,101:100,102:119,103:164,104:222,105:258,106:289,107:352,108:375,109:434,110:458,111:524,112:548,113:577,114:584,115:530,116:522,117:506,118:440,119:362,120:263,121:233,122:178,123:136,124:59,125:53,126:22,127:18,128:11,129:2,130:2</t>
  </si>
  <si>
    <t>Gen:0 Trial:0 w:120; Trial:1 w:110; Trial:18 w:109; Trial:20 w:105; Trial:29 w:99; Gen:1 Trial:173 w:98; Gen:2 Trial:207 w:92; Gen:5 Trial:588 w:82; Gen:26 Trial:2650 w:78; Gen:33 Trial:3303 w:64; Gen:35 Trial:3500 w:62; Trial:3503 w:60; Trial:3506 w:53; Gen:39 Trial:3937 w:52; Gen:41 Trial:4132 w:49; Gen:43 Trial:4327 w:46; Gen:47 Trial:4738 w:45; Gen:48 Trial:4808 w:42; Gen:49 Trial:4909 w:41; Gen:61 Trial:6110 w:40; pErr:0.2515, weight 40 CW found:3070, wDict:40:188,41:1024,42:86,43:36,44:44,45:52,46:112,47:40,48:58,49:51,50:44,51:38,52:50,53:24,54:43,55:36,56:30,57:21,58:26,59:13,60:25,61:27,62:20,63:14,64:9,65:7,66:11,67:7,68:10,69:11,70:3,71:8,72:3,73:1,74:2,75:5,76:2,77:6,78:13,79:6,80:7,81:5,82:6,83:5,84:7,85:11,86:9,87:20,88:14,89:12,90:32,91:26,92:42,93:60,94:88,95:74,96:101,97:125,98:170,99:159,100:208,101:247,102:250,103:315,104:333,105:354,106:394,107:398,108:449,109:400,110:417,111:410,112:429,113:376,114:355,115:312,116:265,117:230,118:189,119:140,120:110,121:88,122:65,123:39,124:21,125:15,126:7,127:4,128:1</t>
  </si>
  <si>
    <t>Gen:0 Trial:0 w:121; Trial:1 w:106; Trial:8 w:102; Trial:86 w:96; Gen:2 Trial:268 w:94; Gen:3 Trial:318 w:93; Gen:4 Trial:455 w:91; Gen:5 Trial:546 w:90; Trial:598 w:86; Gen:6 Trial:669 w:81; Gen:11 Trial:1179 w:61; Gen:59 Trial:5905 w:59; pErr:0.3463, weight 59 CW found:4294, wDict:59:1,61:1,67:1,68:15,69:42,70:29,71:31,72:36,73:52,74:40,75:38,76:41,77:16,78:14,79:22,80:13,81:24,82:23,83:19,84:20,85:26,86:21,87:20,88:33,89:30,90:37,91:50,92:55,93:80,94:69,95:68,96:94,97:111,98:131,99:186,100:206,101:234,102:288,103:299,104:370,105:397,106:449,107:506,108:515,109:528,110:600,111:511,112:507,113:520,114:504,115:479,116:413,117:319,118:274,119:189,120:154,121:103,122:47,123:44,124:30,125:14,126:7,127:1,128:2,129:1</t>
  </si>
  <si>
    <t>Gen:0 Trial:0 w:117; Trial:1 w:109; Trial:3 w:107; Trial:18 w:106; Trial:22 w:102; Trial:70 w:95; Trial:80 w:93; Gen:8 Trial:831 w:89; Gen:9 Trial:930 w:84; Gen:12 Trial:1233 w:77; Gen:14 Trial:1407 w:76; Gen:85 Trial:8598 w:75; pErr:0.3618, weight 75 CW found:1553, wDict:75:1,76:15,77:21,78:10,79:1,80:6,81:14,82:19,83:18,84:19,85:20,86:41,87:41,88:25,89:57,90:55,91:54,92:58,93:82,94:86,95:122,96:150,97:186,98:185,99:218,100:254,101:307,102:336,103:394,104:455,105:522,106:522,107:549,108:546,109:559,110:577,111:559,112:510,113:467,114:426,115:359,116:333,117:228,118:209,119:126,120:105,121:50,122:39,123:31,124:22,125:7,127:4</t>
  </si>
  <si>
    <t>Gen:0 Trial:0 w:112; Trial:2 w:105; Trial:31 w:103; Trial:49 w:101; Trial:50 w:88; Gen:1 Trial:131 w:80; Gen:18 Trial:1881 w:78; Gen:31 Trial:3185 w:75; Gen:43 Trial:4309 w:73; Gen:45 Trial:4574 w:71; pErr:0.3559, weight 71 CW found:5921, wDict:71:5,72:18,73:55,74:21,75:20,76:35,77:17,78:18,79:10,80:17,81:16,82:18,83:19,84:27,85:26,86:10,87:24,88:16,89:35,90:39,91:39,92:55,93:47,94:77,95:104,96:121,97:102,98:172,99:162,100:199,101:250,102:310,103:343,104:375,105:446,106:442,107:499,108:537,109:576,110:627,111:592,112:550,113:553,114:496,115:450,116:361,117:327,118:240,119:173,120:117,121:83,122:55,123:37,124:19,125:9,126:4,127:4,128:1</t>
  </si>
  <si>
    <t>Gen:0 Trial:0 w:115; Trial:3 w:96; Trial:12 w:90; Gen:2 Trial:225 w:87; Gen:14 Trial:1444 w:85; Gen:18 Trial:1841 w:75; Gen:58 Trial:5800 w:70; Gen:68 Trial:6807 w:67; Gen:69 Trial:6907 w:63; Gen:77 Trial:7782 w:62; Trial:7790 w:57; Gen:79 Trial:7902 w:53; Gen:83 Trial:8336 w:52; Gen:84 Trial:8415 w:51; Gen:87 Trial:8718 w:50; Gen:90 Trial:9026 w:49; Trial:9029 w:48; Gen:91 Trial:9137 w:46; Gen:94 Trial:9410 w:44; pErr:0.2547, weight 44 CW found:473, wDict:44:65,46:98,47:8,48:18,49:43,50:38,51:85,52:30,53:33,54:32,55:4,56:15,57:9,58:7,59:11,60:10,61:12,62:13,63:7,64:5,65:41,66:6,67:8,68:20,69:8,70:5,71:5,72:9,73:3,74:3,75:17,76:16,77:3,78:6,79:5,80:13,81:7,82:11,83:12,84:11,85:17,86:27,87:25,88:32,89:30,90:31,91:37,92:46,93:50,94:75,95:94,96:105,97:108,98:137,99:142,100:210,101:242,102:248,103:330,104:355,105:398,106:409,107:467,108:487,109:559,110:559,111:566,112:524,113:480,114:472,115:426,116:373,117:291,118:247,119:211,120:140,121:122,122:57,123:50,124:26,125:21,126:9,127:9,128:1,129:1,130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</si>
</sst>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GenCount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analysis!$E$32:$N$32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  <c:pt idx="9">
                  <c:v>1000</c:v>
                </c:pt>
              </c:numCache>
            </c:numRef>
          </c:xVal>
          <c:yVal>
            <c:numRef>
              <c:f>analysis!$E$41:$N$41</c:f>
              <c:numCache>
                <c:formatCode>0.0</c:formatCode>
                <c:ptCount val="10"/>
                <c:pt idx="0">
                  <c:v>79.468000000000004</c:v>
                </c:pt>
                <c:pt idx="1">
                  <c:v>79.147999999999996</c:v>
                </c:pt>
                <c:pt idx="2">
                  <c:v>76.888000000000005</c:v>
                </c:pt>
                <c:pt idx="3">
                  <c:v>73.963999999999999</c:v>
                </c:pt>
                <c:pt idx="4">
                  <c:v>71.004000000000005</c:v>
                </c:pt>
                <c:pt idx="5">
                  <c:v>64.427999999999997</c:v>
                </c:pt>
                <c:pt idx="6">
                  <c:v>60.335999999999999</c:v>
                </c:pt>
                <c:pt idx="7">
                  <c:v>56.38</c:v>
                </c:pt>
                <c:pt idx="8">
                  <c:v>53.728000000000002</c:v>
                </c:pt>
                <c:pt idx="9">
                  <c:v>53.555999999999997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B1-3649-9B05-9FCAA4A2F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4855743"/>
        <c:axId val="615671887"/>
      </c:scatterChart>
      <c:valAx>
        <c:axId val="171485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671887"/>
        <c:crosses val="autoZero"/>
        <c:crossBetween val="midCat"/>
      </c:valAx>
      <c:valAx>
        <c:axId val="615671887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85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Offspring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analysis!$O$33:$U$33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</c:numCache>
            </c:numRef>
          </c:xVal>
          <c:yVal>
            <c:numRef>
              <c:f>analysis!$O$41:$U$41</c:f>
              <c:numCache>
                <c:formatCode>0.0</c:formatCode>
                <c:ptCount val="7"/>
                <c:pt idx="0">
                  <c:v>82.352000000000004</c:v>
                </c:pt>
                <c:pt idx="1">
                  <c:v>67.504000000000005</c:v>
                </c:pt>
                <c:pt idx="2">
                  <c:v>61.816000000000003</c:v>
                </c:pt>
                <c:pt idx="3">
                  <c:v>60.335999999999999</c:v>
                </c:pt>
                <c:pt idx="4">
                  <c:v>59.155999999999999</c:v>
                </c:pt>
                <c:pt idx="5">
                  <c:v>60.503999999999998</c:v>
                </c:pt>
                <c:pt idx="6">
                  <c:v>62.155999999999999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22-394A-9AC5-05289F9A1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390271"/>
        <c:axId val="859929727"/>
      </c:scatterChart>
      <c:valAx>
        <c:axId val="86039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929727"/>
        <c:crosses val="autoZero"/>
        <c:crossBetween val="midCat"/>
      </c:valAx>
      <c:valAx>
        <c:axId val="859929727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39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pMut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analysis!$V$34:$AF$34</c:f>
              <c:numCache>
                <c:formatCode>General</c:formatCode>
                <c:ptCount val="11"/>
                <c:pt idx="0">
                  <c:v>2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xVal>
          <c:yVal>
            <c:numRef>
              <c:f>analysis!$V$41:$AF$41</c:f>
              <c:numCache>
                <c:formatCode>0.0</c:formatCode>
                <c:ptCount val="11"/>
                <c:pt idx="0">
                  <c:v>60.335999999999999</c:v>
                </c:pt>
                <c:pt idx="1">
                  <c:v>56.024000000000001</c:v>
                </c:pt>
                <c:pt idx="2">
                  <c:v>54.432000000000002</c:v>
                </c:pt>
                <c:pt idx="3">
                  <c:v>56.664000000000001</c:v>
                </c:pt>
                <c:pt idx="4">
                  <c:v>58.771999999999998</c:v>
                </c:pt>
                <c:pt idx="5">
                  <c:v>60.828000000000003</c:v>
                </c:pt>
                <c:pt idx="6">
                  <c:v>60.411999999999999</c:v>
                </c:pt>
                <c:pt idx="7">
                  <c:v>63.276000000000003</c:v>
                </c:pt>
                <c:pt idx="8">
                  <c:v>63.624000000000002</c:v>
                </c:pt>
                <c:pt idx="9">
                  <c:v>64.16</c:v>
                </c:pt>
                <c:pt idx="10">
                  <c:v>64.668000000000006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30-8040-B13D-6095F5571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402511"/>
        <c:axId val="830282591"/>
      </c:scatterChart>
      <c:valAx>
        <c:axId val="83040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282591"/>
        <c:crosses val="autoZero"/>
        <c:crossBetween val="midCat"/>
      </c:valAx>
      <c:valAx>
        <c:axId val="83028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02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42</xdr:row>
      <xdr:rowOff>171450</xdr:rowOff>
    </xdr:from>
    <xdr:to>
      <xdr:col>13</xdr:col>
      <xdr:colOff>0</xdr:colOff>
      <xdr:row>60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F710F-FCA0-D083-2AD1-DEF86EDDB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273050</xdr:colOff>
      <xdr:row>42</xdr:row>
      <xdr:rowOff>146050</xdr:rowOff>
    </xdr:from>
    <xdr:to>
      <xdr:col>25</xdr:col>
      <xdr:colOff>273050</xdr:colOff>
      <xdr:row>60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C0981D-96D4-DB4B-00FB-B9CD9E053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311150</xdr:colOff>
      <xdr:row>42</xdr:row>
      <xdr:rowOff>158750</xdr:rowOff>
    </xdr:from>
    <xdr:to>
      <xdr:col>40</xdr:col>
      <xdr:colOff>311150</xdr:colOff>
      <xdr:row>60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68BC6A-5162-3231-2C20-2E02C3497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DD9E0-20D0-B941-90E4-09CA09CD5D35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60</v>
      </c>
    </row>
    <row r="21" spans="1:9" x14ac:dyDescent="0.2">
      <c r="A21" t="s">
        <v>18</v>
      </c>
    </row>
    <row r="22" spans="1:9" x14ac:dyDescent="0.2">
      <c r="A22" t="s">
        <v>19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62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80</v>
      </c>
      <c r="E32">
        <v>28</v>
      </c>
      <c r="F32">
        <v>75.274309355765496</v>
      </c>
      <c r="G32">
        <v>1153</v>
      </c>
      <c r="H32">
        <v>10000</v>
      </c>
      <c r="I32" t="s">
        <v>63</v>
      </c>
    </row>
    <row r="33" spans="1:9" x14ac:dyDescent="0.2">
      <c r="A33" t="s">
        <v>34</v>
      </c>
      <c r="B33">
        <v>612</v>
      </c>
      <c r="C33">
        <v>2</v>
      </c>
      <c r="D33">
        <v>55</v>
      </c>
      <c r="E33">
        <v>3</v>
      </c>
      <c r="F33">
        <v>75.575727855786596</v>
      </c>
      <c r="G33">
        <v>2</v>
      </c>
      <c r="H33">
        <v>10000</v>
      </c>
      <c r="I33" t="s">
        <v>64</v>
      </c>
    </row>
    <row r="34" spans="1:9" x14ac:dyDescent="0.2">
      <c r="A34" t="s">
        <v>34</v>
      </c>
      <c r="B34">
        <v>612</v>
      </c>
      <c r="C34">
        <v>2</v>
      </c>
      <c r="D34">
        <v>77</v>
      </c>
      <c r="E34">
        <v>25</v>
      </c>
      <c r="F34">
        <v>75.856516374275003</v>
      </c>
      <c r="G34">
        <v>3</v>
      </c>
      <c r="H34">
        <v>10000</v>
      </c>
      <c r="I34" t="s">
        <v>65</v>
      </c>
    </row>
    <row r="35" spans="1:9" x14ac:dyDescent="0.2">
      <c r="A35" t="s">
        <v>34</v>
      </c>
      <c r="B35">
        <v>612</v>
      </c>
      <c r="C35">
        <v>2</v>
      </c>
      <c r="D35">
        <v>79</v>
      </c>
      <c r="E35">
        <v>27</v>
      </c>
      <c r="F35">
        <v>74.882545252330601</v>
      </c>
      <c r="G35">
        <v>12</v>
      </c>
      <c r="H35">
        <v>10000</v>
      </c>
      <c r="I35" t="s">
        <v>66</v>
      </c>
    </row>
    <row r="36" spans="1:9" x14ac:dyDescent="0.2">
      <c r="A36" t="s">
        <v>34</v>
      </c>
      <c r="B36">
        <v>612</v>
      </c>
      <c r="C36">
        <v>2</v>
      </c>
      <c r="D36">
        <v>77</v>
      </c>
      <c r="E36">
        <v>25</v>
      </c>
      <c r="F36">
        <v>75.797331054694894</v>
      </c>
      <c r="G36">
        <v>1</v>
      </c>
      <c r="H36">
        <v>10000</v>
      </c>
      <c r="I36" t="s">
        <v>67</v>
      </c>
    </row>
    <row r="37" spans="1:9" x14ac:dyDescent="0.2">
      <c r="A37" t="s">
        <v>34</v>
      </c>
      <c r="B37">
        <v>612</v>
      </c>
      <c r="C37">
        <v>2</v>
      </c>
      <c r="D37">
        <v>70</v>
      </c>
      <c r="E37">
        <v>18</v>
      </c>
      <c r="F37">
        <v>76.092015335336299</v>
      </c>
      <c r="G37">
        <v>1</v>
      </c>
      <c r="H37">
        <v>10000</v>
      </c>
      <c r="I37" t="s">
        <v>68</v>
      </c>
    </row>
    <row r="38" spans="1:9" x14ac:dyDescent="0.2">
      <c r="A38" t="s">
        <v>34</v>
      </c>
      <c r="B38">
        <v>612</v>
      </c>
      <c r="C38">
        <v>2</v>
      </c>
      <c r="D38">
        <v>73</v>
      </c>
      <c r="E38">
        <v>21</v>
      </c>
      <c r="F38">
        <v>77.161201665177899</v>
      </c>
      <c r="G38">
        <v>2</v>
      </c>
      <c r="H38">
        <v>10000</v>
      </c>
      <c r="I38" t="s">
        <v>69</v>
      </c>
    </row>
    <row r="39" spans="1:9" x14ac:dyDescent="0.2">
      <c r="A39" t="s">
        <v>34</v>
      </c>
      <c r="B39">
        <v>612</v>
      </c>
      <c r="C39">
        <v>2</v>
      </c>
      <c r="D39">
        <v>72</v>
      </c>
      <c r="E39">
        <v>20</v>
      </c>
      <c r="F39">
        <v>76.339494867250295</v>
      </c>
      <c r="G39">
        <v>1</v>
      </c>
      <c r="H39">
        <v>10000</v>
      </c>
      <c r="I39" t="s">
        <v>70</v>
      </c>
    </row>
    <row r="40" spans="1:9" x14ac:dyDescent="0.2">
      <c r="A40" t="s">
        <v>34</v>
      </c>
      <c r="B40">
        <v>612</v>
      </c>
      <c r="C40">
        <v>2</v>
      </c>
      <c r="D40">
        <v>74</v>
      </c>
      <c r="E40">
        <v>22</v>
      </c>
      <c r="F40">
        <v>76.087565030902596</v>
      </c>
      <c r="G40">
        <v>1</v>
      </c>
      <c r="H40">
        <v>10000</v>
      </c>
      <c r="I40" t="s">
        <v>71</v>
      </c>
    </row>
    <row r="41" spans="1:9" x14ac:dyDescent="0.2">
      <c r="A41" t="s">
        <v>34</v>
      </c>
      <c r="B41">
        <v>612</v>
      </c>
      <c r="C41">
        <v>2</v>
      </c>
      <c r="D41">
        <v>73</v>
      </c>
      <c r="E41">
        <v>21</v>
      </c>
      <c r="F41">
        <v>75.741465489380005</v>
      </c>
      <c r="G41">
        <v>3</v>
      </c>
      <c r="H41">
        <v>10000</v>
      </c>
      <c r="I41" t="s">
        <v>72</v>
      </c>
    </row>
    <row r="42" spans="1:9" x14ac:dyDescent="0.2">
      <c r="A42" t="s">
        <v>34</v>
      </c>
      <c r="B42">
        <v>612</v>
      </c>
      <c r="C42">
        <v>2</v>
      </c>
      <c r="D42">
        <v>71</v>
      </c>
      <c r="E42">
        <v>19</v>
      </c>
      <c r="F42">
        <v>74.933989799581397</v>
      </c>
      <c r="G42">
        <v>18</v>
      </c>
      <c r="H42">
        <v>10000</v>
      </c>
      <c r="I42" t="s">
        <v>73</v>
      </c>
    </row>
    <row r="43" spans="1:9" x14ac:dyDescent="0.2">
      <c r="A43" t="s">
        <v>34</v>
      </c>
      <c r="B43">
        <v>612</v>
      </c>
      <c r="C43">
        <v>2</v>
      </c>
      <c r="D43">
        <v>68</v>
      </c>
      <c r="E43">
        <v>16</v>
      </c>
      <c r="F43">
        <v>75.372548514045704</v>
      </c>
      <c r="G43">
        <v>1</v>
      </c>
      <c r="H43">
        <v>10000</v>
      </c>
      <c r="I43" t="s">
        <v>74</v>
      </c>
    </row>
    <row r="44" spans="1:9" x14ac:dyDescent="0.2">
      <c r="A44" t="s">
        <v>34</v>
      </c>
      <c r="B44">
        <v>612</v>
      </c>
      <c r="C44">
        <v>2</v>
      </c>
      <c r="D44">
        <v>76</v>
      </c>
      <c r="E44">
        <v>24</v>
      </c>
      <c r="F44">
        <v>75.9156174659729</v>
      </c>
      <c r="G44">
        <v>64</v>
      </c>
      <c r="H44">
        <v>10000</v>
      </c>
      <c r="I44" t="s">
        <v>75</v>
      </c>
    </row>
    <row r="45" spans="1:9" x14ac:dyDescent="0.2">
      <c r="A45" t="s">
        <v>34</v>
      </c>
      <c r="B45">
        <v>612</v>
      </c>
      <c r="C45">
        <v>2</v>
      </c>
      <c r="D45">
        <v>76</v>
      </c>
      <c r="E45">
        <v>24</v>
      </c>
      <c r="F45">
        <v>75.182953090406897</v>
      </c>
      <c r="G45">
        <v>171</v>
      </c>
      <c r="H45">
        <v>10000</v>
      </c>
      <c r="I45" t="s">
        <v>76</v>
      </c>
    </row>
    <row r="46" spans="1:9" x14ac:dyDescent="0.2">
      <c r="A46" t="s">
        <v>34</v>
      </c>
      <c r="B46">
        <v>612</v>
      </c>
      <c r="C46">
        <v>2</v>
      </c>
      <c r="D46">
        <v>75</v>
      </c>
      <c r="E46">
        <v>23</v>
      </c>
      <c r="F46">
        <v>73.966118640266302</v>
      </c>
      <c r="G46">
        <v>1356</v>
      </c>
      <c r="H46">
        <v>10000</v>
      </c>
      <c r="I46" t="s">
        <v>77</v>
      </c>
    </row>
    <row r="47" spans="1:9" x14ac:dyDescent="0.2">
      <c r="A47" t="s">
        <v>34</v>
      </c>
      <c r="B47">
        <v>612</v>
      </c>
      <c r="C47">
        <v>2</v>
      </c>
      <c r="D47">
        <v>78</v>
      </c>
      <c r="E47">
        <v>26</v>
      </c>
      <c r="F47">
        <v>75.464998573064804</v>
      </c>
      <c r="G47">
        <v>17</v>
      </c>
      <c r="H47">
        <v>10000</v>
      </c>
      <c r="I47" t="s">
        <v>78</v>
      </c>
    </row>
    <row r="48" spans="1:9" x14ac:dyDescent="0.2">
      <c r="A48" t="s">
        <v>34</v>
      </c>
      <c r="B48">
        <v>612</v>
      </c>
      <c r="C48">
        <v>2</v>
      </c>
      <c r="D48">
        <v>68</v>
      </c>
      <c r="E48">
        <v>16</v>
      </c>
      <c r="F48">
        <v>74.968665192835005</v>
      </c>
      <c r="G48">
        <v>80</v>
      </c>
      <c r="H48">
        <v>10000</v>
      </c>
      <c r="I48" t="s">
        <v>79</v>
      </c>
    </row>
    <row r="49" spans="1:9" x14ac:dyDescent="0.2">
      <c r="A49" t="s">
        <v>34</v>
      </c>
      <c r="B49">
        <v>612</v>
      </c>
      <c r="C49">
        <v>2</v>
      </c>
      <c r="D49">
        <v>67</v>
      </c>
      <c r="E49">
        <v>15</v>
      </c>
      <c r="F49">
        <v>74.154281009919899</v>
      </c>
      <c r="G49">
        <v>10</v>
      </c>
      <c r="H49">
        <v>10000</v>
      </c>
      <c r="I49" t="s">
        <v>80</v>
      </c>
    </row>
    <row r="50" spans="1:9" x14ac:dyDescent="0.2">
      <c r="A50" t="s">
        <v>34</v>
      </c>
      <c r="B50">
        <v>612</v>
      </c>
      <c r="C50">
        <v>2</v>
      </c>
      <c r="D50">
        <v>81</v>
      </c>
      <c r="E50">
        <v>29</v>
      </c>
      <c r="F50">
        <v>75.534593538381102</v>
      </c>
      <c r="G50">
        <v>5</v>
      </c>
      <c r="H50">
        <v>10000</v>
      </c>
      <c r="I50" t="s">
        <v>81</v>
      </c>
    </row>
    <row r="51" spans="1:9" x14ac:dyDescent="0.2">
      <c r="A51" t="s">
        <v>34</v>
      </c>
      <c r="B51">
        <v>612</v>
      </c>
      <c r="C51">
        <v>2</v>
      </c>
      <c r="D51">
        <v>76</v>
      </c>
      <c r="E51">
        <v>24</v>
      </c>
      <c r="F51">
        <v>75.432039327919398</v>
      </c>
      <c r="G51">
        <v>36</v>
      </c>
      <c r="H51">
        <v>10000</v>
      </c>
      <c r="I51" t="s">
        <v>82</v>
      </c>
    </row>
    <row r="52" spans="1:9" x14ac:dyDescent="0.2">
      <c r="A52" t="s">
        <v>34</v>
      </c>
      <c r="B52">
        <v>612</v>
      </c>
      <c r="C52">
        <v>2</v>
      </c>
      <c r="D52">
        <v>71</v>
      </c>
      <c r="E52">
        <v>19</v>
      </c>
      <c r="F52">
        <v>73.979577201418493</v>
      </c>
      <c r="G52">
        <v>1</v>
      </c>
      <c r="H52">
        <v>10000</v>
      </c>
      <c r="I52" t="s">
        <v>83</v>
      </c>
    </row>
    <row r="53" spans="1:9" x14ac:dyDescent="0.2">
      <c r="A53" t="s">
        <v>34</v>
      </c>
      <c r="B53">
        <v>612</v>
      </c>
      <c r="C53">
        <v>2</v>
      </c>
      <c r="D53">
        <v>81</v>
      </c>
      <c r="E53">
        <v>29</v>
      </c>
      <c r="F53">
        <v>75.291307925246599</v>
      </c>
      <c r="G53">
        <v>1358</v>
      </c>
      <c r="H53">
        <v>10000</v>
      </c>
      <c r="I53" t="s">
        <v>84</v>
      </c>
    </row>
    <row r="54" spans="1:9" x14ac:dyDescent="0.2">
      <c r="A54" t="s">
        <v>34</v>
      </c>
      <c r="B54">
        <v>612</v>
      </c>
      <c r="C54">
        <v>2</v>
      </c>
      <c r="D54">
        <v>76</v>
      </c>
      <c r="E54">
        <v>24</v>
      </c>
      <c r="F54">
        <v>75.435518533922703</v>
      </c>
      <c r="G54">
        <v>1</v>
      </c>
      <c r="H54">
        <v>10000</v>
      </c>
      <c r="I54" t="s">
        <v>85</v>
      </c>
    </row>
    <row r="55" spans="1:9" x14ac:dyDescent="0.2">
      <c r="A55" t="s">
        <v>34</v>
      </c>
      <c r="B55">
        <v>612</v>
      </c>
      <c r="C55">
        <v>2</v>
      </c>
      <c r="D55">
        <v>81</v>
      </c>
      <c r="E55">
        <v>29</v>
      </c>
      <c r="F55">
        <v>74.5709620499983</v>
      </c>
      <c r="G55">
        <v>6</v>
      </c>
      <c r="H55">
        <v>10000</v>
      </c>
      <c r="I55" t="s">
        <v>86</v>
      </c>
    </row>
    <row r="56" spans="1:9" x14ac:dyDescent="0.2">
      <c r="A56" t="s">
        <v>34</v>
      </c>
      <c r="B56">
        <v>612</v>
      </c>
      <c r="C56">
        <v>2</v>
      </c>
      <c r="D56">
        <v>72</v>
      </c>
      <c r="E56">
        <v>20</v>
      </c>
      <c r="F56">
        <v>74.297872580587807</v>
      </c>
      <c r="G56">
        <v>1</v>
      </c>
      <c r="H56">
        <v>10000</v>
      </c>
      <c r="I56" t="s">
        <v>87</v>
      </c>
    </row>
    <row r="57" spans="1:9" x14ac:dyDescent="0.2">
      <c r="A57" t="s">
        <v>34</v>
      </c>
      <c r="B57">
        <v>612</v>
      </c>
      <c r="C57">
        <v>2</v>
      </c>
      <c r="D57">
        <v>74</v>
      </c>
      <c r="E57">
        <v>22</v>
      </c>
      <c r="F57">
        <v>76.600731924176202</v>
      </c>
      <c r="G57">
        <v>1</v>
      </c>
      <c r="H57">
        <v>10000</v>
      </c>
      <c r="I57" t="s">
        <v>88</v>
      </c>
    </row>
    <row r="58" spans="1:9" x14ac:dyDescent="0.2">
      <c r="A58" t="s">
        <v>34</v>
      </c>
      <c r="B58">
        <v>612</v>
      </c>
      <c r="C58">
        <v>2</v>
      </c>
      <c r="D58">
        <v>76</v>
      </c>
      <c r="E58">
        <v>24</v>
      </c>
      <c r="F58">
        <v>76.033044895157204</v>
      </c>
      <c r="G58">
        <v>1</v>
      </c>
      <c r="H58">
        <v>10000</v>
      </c>
      <c r="I58" t="s">
        <v>89</v>
      </c>
    </row>
    <row r="59" spans="1:9" x14ac:dyDescent="0.2">
      <c r="A59" t="s">
        <v>34</v>
      </c>
      <c r="B59">
        <v>612</v>
      </c>
      <c r="C59">
        <v>2</v>
      </c>
      <c r="D59">
        <v>75</v>
      </c>
      <c r="E59">
        <v>23</v>
      </c>
      <c r="F59">
        <v>73.668616143986497</v>
      </c>
      <c r="G59">
        <v>55</v>
      </c>
      <c r="H59">
        <v>10000</v>
      </c>
      <c r="I59" t="s">
        <v>90</v>
      </c>
    </row>
    <row r="60" spans="1:9" x14ac:dyDescent="0.2">
      <c r="A60" t="s">
        <v>34</v>
      </c>
      <c r="B60">
        <v>612</v>
      </c>
      <c r="C60">
        <v>2</v>
      </c>
      <c r="D60">
        <v>65</v>
      </c>
      <c r="E60">
        <v>13</v>
      </c>
      <c r="F60">
        <v>74.881495525129097</v>
      </c>
      <c r="G60">
        <v>1</v>
      </c>
      <c r="H60">
        <v>10000</v>
      </c>
      <c r="I60" t="s">
        <v>91</v>
      </c>
    </row>
    <row r="61" spans="1:9" x14ac:dyDescent="0.2">
      <c r="A61" t="s">
        <v>34</v>
      </c>
      <c r="B61">
        <v>612</v>
      </c>
      <c r="C61">
        <v>2</v>
      </c>
      <c r="D61">
        <v>79</v>
      </c>
      <c r="E61">
        <v>27</v>
      </c>
      <c r="F61">
        <v>74.730277867987695</v>
      </c>
      <c r="G61">
        <v>5</v>
      </c>
      <c r="H61">
        <v>10000</v>
      </c>
      <c r="I61" t="s">
        <v>92</v>
      </c>
    </row>
    <row r="62" spans="1:9" x14ac:dyDescent="0.2">
      <c r="A62" t="s">
        <v>34</v>
      </c>
      <c r="B62">
        <v>612</v>
      </c>
      <c r="C62">
        <v>2</v>
      </c>
      <c r="D62">
        <v>70</v>
      </c>
      <c r="E62">
        <v>18</v>
      </c>
      <c r="F62">
        <v>74.815349005162702</v>
      </c>
      <c r="G62">
        <v>24</v>
      </c>
      <c r="H62">
        <v>10000</v>
      </c>
      <c r="I62" t="s">
        <v>93</v>
      </c>
    </row>
    <row r="63" spans="1:9" x14ac:dyDescent="0.2">
      <c r="A63" t="s">
        <v>34</v>
      </c>
      <c r="B63">
        <v>612</v>
      </c>
      <c r="C63">
        <v>2</v>
      </c>
      <c r="D63">
        <v>56</v>
      </c>
      <c r="E63">
        <v>4</v>
      </c>
      <c r="F63">
        <v>75.4613818926736</v>
      </c>
      <c r="G63">
        <v>18</v>
      </c>
      <c r="H63">
        <v>10000</v>
      </c>
      <c r="I63" t="s">
        <v>94</v>
      </c>
    </row>
    <row r="64" spans="1:9" x14ac:dyDescent="0.2">
      <c r="A64" t="s">
        <v>34</v>
      </c>
      <c r="B64">
        <v>612</v>
      </c>
      <c r="C64">
        <v>2</v>
      </c>
      <c r="D64">
        <v>73</v>
      </c>
      <c r="E64">
        <v>21</v>
      </c>
      <c r="F64">
        <v>77.810556697659194</v>
      </c>
      <c r="G64">
        <v>11</v>
      </c>
      <c r="H64">
        <v>10000</v>
      </c>
      <c r="I64" t="s">
        <v>95</v>
      </c>
    </row>
    <row r="65" spans="1:9" x14ac:dyDescent="0.2">
      <c r="A65" t="s">
        <v>34</v>
      </c>
      <c r="B65">
        <v>612</v>
      </c>
      <c r="C65">
        <v>2</v>
      </c>
      <c r="D65">
        <v>75</v>
      </c>
      <c r="E65">
        <v>23</v>
      </c>
      <c r="F65">
        <v>75.274185567162903</v>
      </c>
      <c r="G65">
        <v>1</v>
      </c>
      <c r="H65">
        <v>10000</v>
      </c>
      <c r="I65" t="s">
        <v>96</v>
      </c>
    </row>
    <row r="66" spans="1:9" x14ac:dyDescent="0.2">
      <c r="A66" t="s">
        <v>34</v>
      </c>
      <c r="B66">
        <v>612</v>
      </c>
      <c r="C66">
        <v>2</v>
      </c>
      <c r="D66">
        <v>79</v>
      </c>
      <c r="E66">
        <v>27</v>
      </c>
      <c r="F66">
        <v>73.548078812658702</v>
      </c>
      <c r="G66">
        <v>1</v>
      </c>
      <c r="H66">
        <v>10000</v>
      </c>
      <c r="I66" t="s">
        <v>97</v>
      </c>
    </row>
    <row r="67" spans="1:9" x14ac:dyDescent="0.2">
      <c r="A67" t="s">
        <v>34</v>
      </c>
      <c r="B67">
        <v>612</v>
      </c>
      <c r="C67">
        <v>2</v>
      </c>
      <c r="D67">
        <v>68</v>
      </c>
      <c r="E67">
        <v>16</v>
      </c>
      <c r="F67">
        <v>75.636244289576993</v>
      </c>
      <c r="G67">
        <v>1</v>
      </c>
      <c r="H67">
        <v>10000</v>
      </c>
      <c r="I67" t="s">
        <v>98</v>
      </c>
    </row>
    <row r="68" spans="1:9" x14ac:dyDescent="0.2">
      <c r="A68" t="s">
        <v>34</v>
      </c>
      <c r="B68">
        <v>612</v>
      </c>
      <c r="C68">
        <v>2</v>
      </c>
      <c r="D68">
        <v>78</v>
      </c>
      <c r="E68">
        <v>26</v>
      </c>
      <c r="F68">
        <v>75.468377550132502</v>
      </c>
      <c r="G68">
        <v>2</v>
      </c>
      <c r="H68">
        <v>10000</v>
      </c>
      <c r="I68" t="s">
        <v>99</v>
      </c>
    </row>
    <row r="69" spans="1:9" x14ac:dyDescent="0.2">
      <c r="A69" t="s">
        <v>34</v>
      </c>
      <c r="B69">
        <v>612</v>
      </c>
      <c r="C69">
        <v>2</v>
      </c>
      <c r="D69">
        <v>73</v>
      </c>
      <c r="E69">
        <v>21</v>
      </c>
      <c r="F69">
        <v>75.352586389519203</v>
      </c>
      <c r="G69">
        <v>252</v>
      </c>
      <c r="H69">
        <v>10000</v>
      </c>
      <c r="I69" t="s">
        <v>100</v>
      </c>
    </row>
    <row r="70" spans="1:9" x14ac:dyDescent="0.2">
      <c r="A70" t="s">
        <v>34</v>
      </c>
      <c r="B70">
        <v>612</v>
      </c>
      <c r="C70">
        <v>2</v>
      </c>
      <c r="D70">
        <v>65</v>
      </c>
      <c r="E70">
        <v>13</v>
      </c>
      <c r="F70">
        <v>75.840683724731207</v>
      </c>
      <c r="G70">
        <v>7</v>
      </c>
      <c r="H70">
        <v>10000</v>
      </c>
      <c r="I70" t="s">
        <v>101</v>
      </c>
    </row>
    <row r="71" spans="1:9" x14ac:dyDescent="0.2">
      <c r="A71" t="s">
        <v>34</v>
      </c>
      <c r="B71">
        <v>612</v>
      </c>
      <c r="C71">
        <v>2</v>
      </c>
      <c r="D71">
        <v>74</v>
      </c>
      <c r="E71">
        <v>22</v>
      </c>
      <c r="F71">
        <v>75.1862161662429</v>
      </c>
      <c r="G71">
        <v>5</v>
      </c>
      <c r="H71">
        <v>10000</v>
      </c>
      <c r="I71" t="s">
        <v>102</v>
      </c>
    </row>
    <row r="72" spans="1:9" x14ac:dyDescent="0.2">
      <c r="A72" t="s">
        <v>34</v>
      </c>
      <c r="B72">
        <v>612</v>
      </c>
      <c r="C72">
        <v>2</v>
      </c>
      <c r="D72">
        <v>62</v>
      </c>
      <c r="E72">
        <v>10</v>
      </c>
      <c r="F72">
        <v>73.680917891673701</v>
      </c>
      <c r="G72">
        <v>9</v>
      </c>
      <c r="H72">
        <v>10000</v>
      </c>
      <c r="I72" t="s">
        <v>103</v>
      </c>
    </row>
    <row r="73" spans="1:9" x14ac:dyDescent="0.2">
      <c r="A73" t="s">
        <v>34</v>
      </c>
      <c r="B73">
        <v>612</v>
      </c>
      <c r="C73">
        <v>2</v>
      </c>
      <c r="D73">
        <v>84</v>
      </c>
      <c r="E73">
        <v>32</v>
      </c>
      <c r="F73">
        <v>74.650544920936198</v>
      </c>
      <c r="G73">
        <v>21</v>
      </c>
      <c r="H73">
        <v>10000</v>
      </c>
      <c r="I73" t="s">
        <v>104</v>
      </c>
    </row>
    <row r="74" spans="1:9" x14ac:dyDescent="0.2">
      <c r="A74" t="s">
        <v>34</v>
      </c>
      <c r="B74">
        <v>612</v>
      </c>
      <c r="C74">
        <v>2</v>
      </c>
      <c r="D74">
        <v>79</v>
      </c>
      <c r="E74">
        <v>27</v>
      </c>
      <c r="F74">
        <v>75.110485531389699</v>
      </c>
      <c r="G74">
        <v>1</v>
      </c>
      <c r="H74">
        <v>10000</v>
      </c>
      <c r="I74" t="s">
        <v>105</v>
      </c>
    </row>
    <row r="75" spans="1:9" x14ac:dyDescent="0.2">
      <c r="A75" t="s">
        <v>34</v>
      </c>
      <c r="B75">
        <v>612</v>
      </c>
      <c r="C75">
        <v>2</v>
      </c>
      <c r="D75">
        <v>75</v>
      </c>
      <c r="E75">
        <v>23</v>
      </c>
      <c r="F75">
        <v>74.060438173823002</v>
      </c>
      <c r="G75">
        <v>21</v>
      </c>
      <c r="H75">
        <v>10000</v>
      </c>
      <c r="I75" t="s">
        <v>106</v>
      </c>
    </row>
    <row r="76" spans="1:9" x14ac:dyDescent="0.2">
      <c r="A76" t="s">
        <v>34</v>
      </c>
      <c r="B76">
        <v>612</v>
      </c>
      <c r="C76">
        <v>2</v>
      </c>
      <c r="D76">
        <v>76</v>
      </c>
      <c r="E76">
        <v>24</v>
      </c>
      <c r="F76">
        <v>74.512354481033896</v>
      </c>
      <c r="G76">
        <v>2</v>
      </c>
      <c r="H76">
        <v>10000</v>
      </c>
      <c r="I76" t="s">
        <v>107</v>
      </c>
    </row>
    <row r="77" spans="1:9" x14ac:dyDescent="0.2">
      <c r="A77" t="s">
        <v>34</v>
      </c>
      <c r="B77">
        <v>612</v>
      </c>
      <c r="C77">
        <v>2</v>
      </c>
      <c r="D77">
        <v>61</v>
      </c>
      <c r="E77">
        <v>9</v>
      </c>
      <c r="F77">
        <v>75.292730211280201</v>
      </c>
      <c r="G77">
        <v>4</v>
      </c>
      <c r="H77">
        <v>10000</v>
      </c>
      <c r="I77" t="s">
        <v>108</v>
      </c>
    </row>
    <row r="78" spans="1:9" x14ac:dyDescent="0.2">
      <c r="A78" t="s">
        <v>34</v>
      </c>
      <c r="B78">
        <v>612</v>
      </c>
      <c r="C78">
        <v>2</v>
      </c>
      <c r="D78">
        <v>76</v>
      </c>
      <c r="E78">
        <v>24</v>
      </c>
      <c r="F78">
        <v>74.995852313004406</v>
      </c>
      <c r="G78">
        <v>3</v>
      </c>
      <c r="H78">
        <v>10000</v>
      </c>
      <c r="I78" t="s">
        <v>109</v>
      </c>
    </row>
    <row r="79" spans="1:9" x14ac:dyDescent="0.2">
      <c r="A79" t="s">
        <v>34</v>
      </c>
      <c r="B79">
        <v>612</v>
      </c>
      <c r="C79">
        <v>2</v>
      </c>
      <c r="D79">
        <v>79</v>
      </c>
      <c r="E79">
        <v>27</v>
      </c>
      <c r="F79">
        <v>74.396275585517202</v>
      </c>
      <c r="G79">
        <v>10</v>
      </c>
      <c r="H79">
        <v>10000</v>
      </c>
      <c r="I79" t="s">
        <v>110</v>
      </c>
    </row>
    <row r="80" spans="1:9" x14ac:dyDescent="0.2">
      <c r="A80" t="s">
        <v>34</v>
      </c>
      <c r="B80">
        <v>612</v>
      </c>
      <c r="C80">
        <v>2</v>
      </c>
      <c r="D80">
        <v>82</v>
      </c>
      <c r="E80">
        <v>30</v>
      </c>
      <c r="F80">
        <v>73.583092423155904</v>
      </c>
      <c r="G80">
        <v>1</v>
      </c>
      <c r="H80">
        <v>10000</v>
      </c>
      <c r="I80" t="s">
        <v>111</v>
      </c>
    </row>
    <row r="81" spans="1:9" x14ac:dyDescent="0.2">
      <c r="A81" t="s">
        <v>34</v>
      </c>
      <c r="B81">
        <v>612</v>
      </c>
      <c r="C81">
        <v>2</v>
      </c>
      <c r="D81">
        <v>79</v>
      </c>
      <c r="E81">
        <v>27</v>
      </c>
      <c r="F81">
        <v>74.766169048845697</v>
      </c>
      <c r="G81">
        <v>25</v>
      </c>
      <c r="H81">
        <v>10000</v>
      </c>
      <c r="I81" t="s">
        <v>112</v>
      </c>
    </row>
    <row r="82" spans="1:9" x14ac:dyDescent="0.2">
      <c r="A82" t="s">
        <v>34</v>
      </c>
      <c r="B82">
        <v>612</v>
      </c>
      <c r="C82">
        <v>2</v>
      </c>
      <c r="D82">
        <v>75</v>
      </c>
      <c r="E82">
        <v>23</v>
      </c>
      <c r="F82">
        <v>73.944380356930196</v>
      </c>
      <c r="G82">
        <v>816</v>
      </c>
      <c r="H82">
        <v>10000</v>
      </c>
      <c r="I82" t="s">
        <v>113</v>
      </c>
    </row>
    <row r="83" spans="1:9" x14ac:dyDescent="0.2">
      <c r="A83" t="s">
        <v>34</v>
      </c>
      <c r="B83">
        <v>612</v>
      </c>
      <c r="C83">
        <v>2</v>
      </c>
      <c r="D83">
        <v>66</v>
      </c>
      <c r="E83">
        <v>14</v>
      </c>
      <c r="F83">
        <v>74.461275858804498</v>
      </c>
      <c r="G83">
        <v>1</v>
      </c>
      <c r="H83">
        <v>10000</v>
      </c>
      <c r="I83" t="s">
        <v>114</v>
      </c>
    </row>
    <row r="84" spans="1:9" x14ac:dyDescent="0.2">
      <c r="A84" t="s">
        <v>34</v>
      </c>
      <c r="B84">
        <v>612</v>
      </c>
      <c r="C84">
        <v>2</v>
      </c>
      <c r="D84">
        <v>69</v>
      </c>
      <c r="E84">
        <v>17</v>
      </c>
      <c r="F84">
        <v>74.413724312558699</v>
      </c>
      <c r="G84">
        <v>1</v>
      </c>
      <c r="H84">
        <v>10000</v>
      </c>
      <c r="I84" t="s">
        <v>115</v>
      </c>
    </row>
    <row r="85" spans="1:9" x14ac:dyDescent="0.2">
      <c r="A85" t="s">
        <v>34</v>
      </c>
      <c r="B85">
        <v>612</v>
      </c>
      <c r="C85">
        <v>2</v>
      </c>
      <c r="D85">
        <v>79</v>
      </c>
      <c r="E85">
        <v>27</v>
      </c>
      <c r="F85">
        <v>75.416373826563301</v>
      </c>
      <c r="G85">
        <v>7</v>
      </c>
      <c r="H85">
        <v>10000</v>
      </c>
      <c r="I85" t="s">
        <v>116</v>
      </c>
    </row>
    <row r="86" spans="1:9" x14ac:dyDescent="0.2">
      <c r="A86" t="s">
        <v>34</v>
      </c>
      <c r="B86">
        <v>612</v>
      </c>
      <c r="C86">
        <v>2</v>
      </c>
      <c r="D86">
        <v>68</v>
      </c>
      <c r="E86">
        <v>16</v>
      </c>
      <c r="F86">
        <v>75.047250528819802</v>
      </c>
      <c r="G86">
        <v>50</v>
      </c>
      <c r="H86">
        <v>10000</v>
      </c>
      <c r="I86" t="s">
        <v>117</v>
      </c>
    </row>
    <row r="87" spans="1:9" x14ac:dyDescent="0.2">
      <c r="A87" t="s">
        <v>34</v>
      </c>
      <c r="B87">
        <v>612</v>
      </c>
      <c r="C87">
        <v>2</v>
      </c>
      <c r="D87">
        <v>67</v>
      </c>
      <c r="E87">
        <v>15</v>
      </c>
      <c r="F87">
        <v>74.289802538231001</v>
      </c>
      <c r="G87">
        <v>1</v>
      </c>
      <c r="H87">
        <v>10000</v>
      </c>
      <c r="I87" t="s">
        <v>118</v>
      </c>
    </row>
    <row r="88" spans="1:9" x14ac:dyDescent="0.2">
      <c r="A88" t="s">
        <v>34</v>
      </c>
      <c r="B88">
        <v>612</v>
      </c>
      <c r="C88">
        <v>2</v>
      </c>
      <c r="D88">
        <v>67</v>
      </c>
      <c r="E88">
        <v>15</v>
      </c>
      <c r="F88">
        <v>75.603500572033198</v>
      </c>
      <c r="G88">
        <v>9</v>
      </c>
      <c r="H88">
        <v>10000</v>
      </c>
      <c r="I88" t="s">
        <v>119</v>
      </c>
    </row>
    <row r="89" spans="1:9" x14ac:dyDescent="0.2">
      <c r="A89" t="s">
        <v>34</v>
      </c>
      <c r="B89">
        <v>612</v>
      </c>
      <c r="C89">
        <v>2</v>
      </c>
      <c r="D89">
        <v>72</v>
      </c>
      <c r="E89">
        <v>20</v>
      </c>
      <c r="F89">
        <v>73.289614965207804</v>
      </c>
      <c r="G89">
        <v>2</v>
      </c>
      <c r="H89">
        <v>10000</v>
      </c>
      <c r="I89" t="s">
        <v>120</v>
      </c>
    </row>
    <row r="90" spans="1:9" x14ac:dyDescent="0.2">
      <c r="A90" t="s">
        <v>34</v>
      </c>
      <c r="B90">
        <v>612</v>
      </c>
      <c r="C90">
        <v>2</v>
      </c>
      <c r="D90">
        <v>80</v>
      </c>
      <c r="E90">
        <v>28</v>
      </c>
      <c r="F90">
        <v>74.668220054358201</v>
      </c>
      <c r="G90">
        <v>30</v>
      </c>
      <c r="H90">
        <v>10000</v>
      </c>
      <c r="I90" t="s">
        <v>121</v>
      </c>
    </row>
    <row r="91" spans="1:9" x14ac:dyDescent="0.2">
      <c r="A91" t="s">
        <v>34</v>
      </c>
      <c r="B91">
        <v>612</v>
      </c>
      <c r="C91">
        <v>2</v>
      </c>
      <c r="D91">
        <v>79</v>
      </c>
      <c r="E91">
        <v>27</v>
      </c>
      <c r="F91">
        <v>73.2692056708037</v>
      </c>
      <c r="G91">
        <v>34</v>
      </c>
      <c r="H91">
        <v>10000</v>
      </c>
      <c r="I91" t="s">
        <v>122</v>
      </c>
    </row>
    <row r="92" spans="1:9" x14ac:dyDescent="0.2">
      <c r="A92" t="s">
        <v>34</v>
      </c>
      <c r="B92">
        <v>612</v>
      </c>
      <c r="C92">
        <v>2</v>
      </c>
      <c r="D92">
        <v>65</v>
      </c>
      <c r="E92">
        <v>13</v>
      </c>
      <c r="F92">
        <v>74.987542815506401</v>
      </c>
      <c r="G92">
        <v>5</v>
      </c>
      <c r="H92">
        <v>10000</v>
      </c>
      <c r="I92" t="s">
        <v>123</v>
      </c>
    </row>
    <row r="93" spans="1:9" x14ac:dyDescent="0.2">
      <c r="A93" t="s">
        <v>34</v>
      </c>
      <c r="B93">
        <v>612</v>
      </c>
      <c r="C93">
        <v>2</v>
      </c>
      <c r="D93">
        <v>78</v>
      </c>
      <c r="E93">
        <v>26</v>
      </c>
      <c r="F93">
        <v>75.971336624585007</v>
      </c>
      <c r="G93">
        <v>20</v>
      </c>
      <c r="H93">
        <v>10000</v>
      </c>
      <c r="I93" t="s">
        <v>124</v>
      </c>
    </row>
    <row r="94" spans="1:9" x14ac:dyDescent="0.2">
      <c r="A94" t="s">
        <v>34</v>
      </c>
      <c r="B94">
        <v>612</v>
      </c>
      <c r="C94">
        <v>2</v>
      </c>
      <c r="D94">
        <v>75</v>
      </c>
      <c r="E94">
        <v>23</v>
      </c>
      <c r="F94">
        <v>74.076289939694107</v>
      </c>
      <c r="G94">
        <v>1</v>
      </c>
      <c r="H94">
        <v>10000</v>
      </c>
      <c r="I94" t="s">
        <v>125</v>
      </c>
    </row>
    <row r="95" spans="1:9" x14ac:dyDescent="0.2">
      <c r="A95" t="s">
        <v>34</v>
      </c>
      <c r="B95">
        <v>612</v>
      </c>
      <c r="C95">
        <v>2</v>
      </c>
      <c r="D95">
        <v>67</v>
      </c>
      <c r="E95">
        <v>15</v>
      </c>
      <c r="F95">
        <v>73.748738612979594</v>
      </c>
      <c r="G95">
        <v>1</v>
      </c>
      <c r="H95">
        <v>10000</v>
      </c>
      <c r="I95" t="s">
        <v>126</v>
      </c>
    </row>
    <row r="96" spans="1:9" x14ac:dyDescent="0.2">
      <c r="A96" t="s">
        <v>34</v>
      </c>
      <c r="B96">
        <v>612</v>
      </c>
      <c r="C96">
        <v>2</v>
      </c>
      <c r="D96">
        <v>75</v>
      </c>
      <c r="E96">
        <v>23</v>
      </c>
      <c r="F96">
        <v>79.149442932568405</v>
      </c>
      <c r="G96">
        <v>144</v>
      </c>
      <c r="H96">
        <v>10000</v>
      </c>
      <c r="I96" t="s">
        <v>127</v>
      </c>
    </row>
    <row r="97" spans="1:9" x14ac:dyDescent="0.2">
      <c r="A97" t="s">
        <v>34</v>
      </c>
      <c r="B97">
        <v>612</v>
      </c>
      <c r="C97">
        <v>2</v>
      </c>
      <c r="D97">
        <v>74</v>
      </c>
      <c r="E97">
        <v>22</v>
      </c>
      <c r="F97">
        <v>72.1030468232929</v>
      </c>
      <c r="G97">
        <v>1</v>
      </c>
      <c r="H97">
        <v>10000</v>
      </c>
      <c r="I97" t="s">
        <v>128</v>
      </c>
    </row>
    <row r="98" spans="1:9" x14ac:dyDescent="0.2">
      <c r="A98" t="s">
        <v>34</v>
      </c>
      <c r="B98">
        <v>612</v>
      </c>
      <c r="C98">
        <v>2</v>
      </c>
      <c r="D98">
        <v>73</v>
      </c>
      <c r="E98">
        <v>21</v>
      </c>
      <c r="F98">
        <v>75.614051484502795</v>
      </c>
      <c r="G98">
        <v>1</v>
      </c>
      <c r="H98">
        <v>10000</v>
      </c>
      <c r="I98" t="s">
        <v>129</v>
      </c>
    </row>
    <row r="99" spans="1:9" x14ac:dyDescent="0.2">
      <c r="A99" t="s">
        <v>34</v>
      </c>
      <c r="B99">
        <v>612</v>
      </c>
      <c r="C99">
        <v>2</v>
      </c>
      <c r="D99">
        <v>78</v>
      </c>
      <c r="E99">
        <v>26</v>
      </c>
      <c r="F99">
        <v>74.581923925317795</v>
      </c>
      <c r="G99">
        <v>695</v>
      </c>
      <c r="H99">
        <v>10000</v>
      </c>
      <c r="I99" t="s">
        <v>130</v>
      </c>
    </row>
    <row r="100" spans="1:9" x14ac:dyDescent="0.2">
      <c r="A100" t="s">
        <v>34</v>
      </c>
      <c r="B100">
        <v>612</v>
      </c>
      <c r="C100">
        <v>2</v>
      </c>
      <c r="D100">
        <v>58</v>
      </c>
      <c r="E100">
        <v>6</v>
      </c>
      <c r="F100">
        <v>74.679353606887105</v>
      </c>
      <c r="G100">
        <v>35</v>
      </c>
      <c r="H100">
        <v>10000</v>
      </c>
      <c r="I100" t="s">
        <v>131</v>
      </c>
    </row>
    <row r="101" spans="1:9" x14ac:dyDescent="0.2">
      <c r="A101" t="s">
        <v>34</v>
      </c>
      <c r="B101">
        <v>612</v>
      </c>
      <c r="C101">
        <v>2</v>
      </c>
      <c r="D101">
        <v>69</v>
      </c>
      <c r="E101">
        <v>17</v>
      </c>
      <c r="F101">
        <v>74.703720386140006</v>
      </c>
      <c r="G101">
        <v>5</v>
      </c>
      <c r="H101">
        <v>10000</v>
      </c>
      <c r="I101" t="s">
        <v>132</v>
      </c>
    </row>
    <row r="102" spans="1:9" x14ac:dyDescent="0.2">
      <c r="A102" t="s">
        <v>34</v>
      </c>
      <c r="B102">
        <v>612</v>
      </c>
      <c r="C102">
        <v>2</v>
      </c>
      <c r="D102">
        <v>73</v>
      </c>
      <c r="E102">
        <v>21</v>
      </c>
      <c r="F102">
        <v>75.761265387758598</v>
      </c>
      <c r="G102">
        <v>1</v>
      </c>
      <c r="H102">
        <v>10000</v>
      </c>
      <c r="I102" t="s">
        <v>133</v>
      </c>
    </row>
    <row r="103" spans="1:9" x14ac:dyDescent="0.2">
      <c r="A103" t="s">
        <v>34</v>
      </c>
      <c r="B103">
        <v>612</v>
      </c>
      <c r="C103">
        <v>2</v>
      </c>
      <c r="D103">
        <v>80</v>
      </c>
      <c r="E103">
        <v>28</v>
      </c>
      <c r="F103">
        <v>75.873731454834299</v>
      </c>
      <c r="G103">
        <v>37</v>
      </c>
      <c r="H103">
        <v>10000</v>
      </c>
      <c r="I103" t="s">
        <v>134</v>
      </c>
    </row>
    <row r="104" spans="1:9" x14ac:dyDescent="0.2">
      <c r="A104" t="s">
        <v>34</v>
      </c>
      <c r="B104">
        <v>612</v>
      </c>
      <c r="C104">
        <v>2</v>
      </c>
      <c r="D104">
        <v>79</v>
      </c>
      <c r="E104">
        <v>27</v>
      </c>
      <c r="F104">
        <v>73.417599737644196</v>
      </c>
      <c r="G104">
        <v>853</v>
      </c>
      <c r="H104">
        <v>10000</v>
      </c>
      <c r="I104" t="s">
        <v>135</v>
      </c>
    </row>
    <row r="105" spans="1:9" x14ac:dyDescent="0.2">
      <c r="A105" t="s">
        <v>34</v>
      </c>
      <c r="B105">
        <v>612</v>
      </c>
      <c r="C105">
        <v>2</v>
      </c>
      <c r="D105">
        <v>82</v>
      </c>
      <c r="E105">
        <v>30</v>
      </c>
      <c r="F105">
        <v>74.178719637915407</v>
      </c>
      <c r="G105">
        <v>62</v>
      </c>
      <c r="H105">
        <v>10000</v>
      </c>
      <c r="I105" t="s">
        <v>136</v>
      </c>
    </row>
    <row r="106" spans="1:9" x14ac:dyDescent="0.2">
      <c r="A106" t="s">
        <v>34</v>
      </c>
      <c r="B106">
        <v>612</v>
      </c>
      <c r="C106">
        <v>2</v>
      </c>
      <c r="D106">
        <v>77</v>
      </c>
      <c r="E106">
        <v>25</v>
      </c>
      <c r="F106">
        <v>74.531184826977494</v>
      </c>
      <c r="G106">
        <v>7</v>
      </c>
      <c r="H106">
        <v>10000</v>
      </c>
      <c r="I106" t="s">
        <v>137</v>
      </c>
    </row>
    <row r="107" spans="1:9" x14ac:dyDescent="0.2">
      <c r="A107" t="s">
        <v>34</v>
      </c>
      <c r="B107">
        <v>612</v>
      </c>
      <c r="C107">
        <v>2</v>
      </c>
      <c r="D107">
        <v>72</v>
      </c>
      <c r="E107">
        <v>20</v>
      </c>
      <c r="F107">
        <v>74.806344015523706</v>
      </c>
      <c r="G107">
        <v>148</v>
      </c>
      <c r="H107">
        <v>10000</v>
      </c>
      <c r="I107" t="s">
        <v>138</v>
      </c>
    </row>
    <row r="108" spans="1:9" x14ac:dyDescent="0.2">
      <c r="A108" t="s">
        <v>34</v>
      </c>
      <c r="B108">
        <v>612</v>
      </c>
      <c r="C108">
        <v>2</v>
      </c>
      <c r="D108">
        <v>72</v>
      </c>
      <c r="E108">
        <v>20</v>
      </c>
      <c r="F108">
        <v>75.292909720912505</v>
      </c>
      <c r="G108">
        <v>1</v>
      </c>
      <c r="H108">
        <v>10000</v>
      </c>
      <c r="I108" t="s">
        <v>139</v>
      </c>
    </row>
    <row r="109" spans="1:9" x14ac:dyDescent="0.2">
      <c r="A109" t="s">
        <v>34</v>
      </c>
      <c r="B109">
        <v>612</v>
      </c>
      <c r="C109">
        <v>2</v>
      </c>
      <c r="D109">
        <v>73</v>
      </c>
      <c r="E109">
        <v>21</v>
      </c>
      <c r="F109">
        <v>73.627957063726996</v>
      </c>
      <c r="G109">
        <v>1</v>
      </c>
      <c r="H109">
        <v>10000</v>
      </c>
      <c r="I109" t="s">
        <v>140</v>
      </c>
    </row>
    <row r="110" spans="1:9" x14ac:dyDescent="0.2">
      <c r="A110" t="s">
        <v>34</v>
      </c>
      <c r="B110">
        <v>612</v>
      </c>
      <c r="C110">
        <v>2</v>
      </c>
      <c r="D110">
        <v>80</v>
      </c>
      <c r="E110">
        <v>28</v>
      </c>
      <c r="F110">
        <v>73.9818922299891</v>
      </c>
      <c r="G110">
        <v>39</v>
      </c>
      <c r="H110">
        <v>10000</v>
      </c>
      <c r="I110" t="s">
        <v>141</v>
      </c>
    </row>
    <row r="111" spans="1:9" x14ac:dyDescent="0.2">
      <c r="A111" t="s">
        <v>34</v>
      </c>
      <c r="B111">
        <v>612</v>
      </c>
      <c r="C111">
        <v>2</v>
      </c>
      <c r="D111">
        <v>76</v>
      </c>
      <c r="E111">
        <v>24</v>
      </c>
      <c r="F111">
        <v>75.242225274443598</v>
      </c>
      <c r="G111">
        <v>4</v>
      </c>
      <c r="H111">
        <v>10000</v>
      </c>
      <c r="I111" t="s">
        <v>142</v>
      </c>
    </row>
    <row r="112" spans="1:9" x14ac:dyDescent="0.2">
      <c r="A112" t="s">
        <v>34</v>
      </c>
      <c r="B112">
        <v>612</v>
      </c>
      <c r="C112">
        <v>2</v>
      </c>
      <c r="D112">
        <v>73</v>
      </c>
      <c r="E112">
        <v>21</v>
      </c>
      <c r="F112">
        <v>75.533434608019803</v>
      </c>
      <c r="G112">
        <v>29</v>
      </c>
      <c r="H112">
        <v>10000</v>
      </c>
      <c r="I112" t="s">
        <v>143</v>
      </c>
    </row>
    <row r="113" spans="1:9" x14ac:dyDescent="0.2">
      <c r="A113" t="s">
        <v>34</v>
      </c>
      <c r="B113">
        <v>612</v>
      </c>
      <c r="C113">
        <v>2</v>
      </c>
      <c r="D113">
        <v>70</v>
      </c>
      <c r="E113">
        <v>18</v>
      </c>
      <c r="F113">
        <v>76.527993712574201</v>
      </c>
      <c r="G113">
        <v>781</v>
      </c>
      <c r="H113">
        <v>10000</v>
      </c>
      <c r="I113" t="s">
        <v>144</v>
      </c>
    </row>
    <row r="114" spans="1:9" x14ac:dyDescent="0.2">
      <c r="A114" t="s">
        <v>34</v>
      </c>
      <c r="B114">
        <v>612</v>
      </c>
      <c r="C114">
        <v>2</v>
      </c>
      <c r="D114">
        <v>73</v>
      </c>
      <c r="E114">
        <v>21</v>
      </c>
      <c r="F114">
        <v>74.449834074825006</v>
      </c>
      <c r="G114">
        <v>797</v>
      </c>
      <c r="H114">
        <v>10000</v>
      </c>
      <c r="I114" t="s">
        <v>145</v>
      </c>
    </row>
    <row r="115" spans="1:9" x14ac:dyDescent="0.2">
      <c r="A115" t="s">
        <v>34</v>
      </c>
      <c r="B115">
        <v>612</v>
      </c>
      <c r="C115">
        <v>2</v>
      </c>
      <c r="D115">
        <v>74</v>
      </c>
      <c r="E115">
        <v>22</v>
      </c>
      <c r="F115">
        <v>74.887668642215402</v>
      </c>
      <c r="G115">
        <v>1</v>
      </c>
      <c r="H115">
        <v>10000</v>
      </c>
      <c r="I115" t="s">
        <v>146</v>
      </c>
    </row>
    <row r="116" spans="1:9" x14ac:dyDescent="0.2">
      <c r="A116" t="s">
        <v>34</v>
      </c>
      <c r="B116">
        <v>612</v>
      </c>
      <c r="C116">
        <v>2</v>
      </c>
      <c r="D116">
        <v>73</v>
      </c>
      <c r="E116">
        <v>21</v>
      </c>
      <c r="F116">
        <v>76.350958714261594</v>
      </c>
      <c r="G116">
        <v>741</v>
      </c>
      <c r="H116">
        <v>10000</v>
      </c>
      <c r="I116" t="s">
        <v>147</v>
      </c>
    </row>
    <row r="117" spans="1:9" x14ac:dyDescent="0.2">
      <c r="A117" t="s">
        <v>34</v>
      </c>
      <c r="B117">
        <v>612</v>
      </c>
      <c r="C117">
        <v>2</v>
      </c>
      <c r="D117">
        <v>80</v>
      </c>
      <c r="E117">
        <v>28</v>
      </c>
      <c r="F117">
        <v>74.682700324803506</v>
      </c>
      <c r="G117">
        <v>8</v>
      </c>
      <c r="H117">
        <v>10000</v>
      </c>
      <c r="I117" t="s">
        <v>148</v>
      </c>
    </row>
    <row r="118" spans="1:9" x14ac:dyDescent="0.2">
      <c r="A118" t="s">
        <v>34</v>
      </c>
      <c r="B118">
        <v>612</v>
      </c>
      <c r="C118">
        <v>2</v>
      </c>
      <c r="D118">
        <v>74</v>
      </c>
      <c r="E118">
        <v>22</v>
      </c>
      <c r="F118">
        <v>74.8212323104962</v>
      </c>
      <c r="G118">
        <v>1</v>
      </c>
      <c r="H118">
        <v>10000</v>
      </c>
      <c r="I118" t="s">
        <v>149</v>
      </c>
    </row>
    <row r="119" spans="1:9" x14ac:dyDescent="0.2">
      <c r="A119" t="s">
        <v>34</v>
      </c>
      <c r="B119">
        <v>612</v>
      </c>
      <c r="C119">
        <v>2</v>
      </c>
      <c r="D119">
        <v>77</v>
      </c>
      <c r="E119">
        <v>25</v>
      </c>
      <c r="F119">
        <v>75.268614662811103</v>
      </c>
      <c r="G119">
        <v>8</v>
      </c>
      <c r="H119">
        <v>10000</v>
      </c>
      <c r="I119" t="s">
        <v>150</v>
      </c>
    </row>
    <row r="120" spans="1:9" x14ac:dyDescent="0.2">
      <c r="A120" t="s">
        <v>34</v>
      </c>
      <c r="B120">
        <v>612</v>
      </c>
      <c r="C120">
        <v>2</v>
      </c>
      <c r="D120">
        <v>75</v>
      </c>
      <c r="E120">
        <v>23</v>
      </c>
      <c r="F120">
        <v>75.457507411949294</v>
      </c>
      <c r="G120">
        <v>2</v>
      </c>
      <c r="H120">
        <v>10000</v>
      </c>
      <c r="I120" t="s">
        <v>151</v>
      </c>
    </row>
    <row r="121" spans="1:9" x14ac:dyDescent="0.2">
      <c r="A121" t="s">
        <v>34</v>
      </c>
      <c r="B121">
        <v>612</v>
      </c>
      <c r="C121">
        <v>2</v>
      </c>
      <c r="D121">
        <v>75</v>
      </c>
      <c r="E121">
        <v>23</v>
      </c>
      <c r="F121">
        <v>75.843682558275702</v>
      </c>
      <c r="G121">
        <v>8</v>
      </c>
      <c r="H121">
        <v>10000</v>
      </c>
      <c r="I121" t="s">
        <v>152</v>
      </c>
    </row>
    <row r="122" spans="1:9" x14ac:dyDescent="0.2">
      <c r="A122" t="s">
        <v>34</v>
      </c>
      <c r="B122">
        <v>612</v>
      </c>
      <c r="C122">
        <v>2</v>
      </c>
      <c r="D122">
        <v>74</v>
      </c>
      <c r="E122">
        <v>22</v>
      </c>
      <c r="F122">
        <v>74.822872679680501</v>
      </c>
      <c r="G122">
        <v>1</v>
      </c>
      <c r="H122">
        <v>10000</v>
      </c>
      <c r="I122" t="s">
        <v>153</v>
      </c>
    </row>
    <row r="123" spans="1:9" x14ac:dyDescent="0.2">
      <c r="A123" t="s">
        <v>34</v>
      </c>
      <c r="B123">
        <v>612</v>
      </c>
      <c r="C123">
        <v>2</v>
      </c>
      <c r="D123">
        <v>75</v>
      </c>
      <c r="E123">
        <v>23</v>
      </c>
      <c r="F123">
        <v>74.189667988568502</v>
      </c>
      <c r="G123">
        <v>1066</v>
      </c>
      <c r="H123">
        <v>10000</v>
      </c>
      <c r="I123" t="s">
        <v>154</v>
      </c>
    </row>
    <row r="124" spans="1:9" x14ac:dyDescent="0.2">
      <c r="A124" t="s">
        <v>34</v>
      </c>
      <c r="B124">
        <v>612</v>
      </c>
      <c r="C124">
        <v>2</v>
      </c>
      <c r="D124">
        <v>74</v>
      </c>
      <c r="E124">
        <v>22</v>
      </c>
      <c r="F124">
        <v>75.154822939075501</v>
      </c>
      <c r="G124">
        <v>5</v>
      </c>
      <c r="H124">
        <v>10000</v>
      </c>
      <c r="I124" t="s">
        <v>155</v>
      </c>
    </row>
    <row r="125" spans="1:9" x14ac:dyDescent="0.2">
      <c r="A125" t="s">
        <v>34</v>
      </c>
      <c r="B125">
        <v>612</v>
      </c>
      <c r="C125">
        <v>2</v>
      </c>
      <c r="D125">
        <v>76</v>
      </c>
      <c r="E125">
        <v>24</v>
      </c>
      <c r="F125">
        <v>75.337717477232204</v>
      </c>
      <c r="G125">
        <v>2</v>
      </c>
      <c r="H125">
        <v>10000</v>
      </c>
      <c r="I125" t="s">
        <v>156</v>
      </c>
    </row>
    <row r="126" spans="1:9" x14ac:dyDescent="0.2">
      <c r="A126" t="s">
        <v>34</v>
      </c>
      <c r="B126">
        <v>612</v>
      </c>
      <c r="C126">
        <v>2</v>
      </c>
      <c r="D126">
        <v>79</v>
      </c>
      <c r="E126">
        <v>27</v>
      </c>
      <c r="F126">
        <v>74.603990691713904</v>
      </c>
      <c r="G126">
        <v>340</v>
      </c>
      <c r="H126">
        <v>10000</v>
      </c>
      <c r="I126" t="s">
        <v>157</v>
      </c>
    </row>
    <row r="127" spans="1:9" x14ac:dyDescent="0.2">
      <c r="A127" t="s">
        <v>34</v>
      </c>
      <c r="B127">
        <v>612</v>
      </c>
      <c r="C127">
        <v>2</v>
      </c>
      <c r="D127">
        <v>69</v>
      </c>
      <c r="E127">
        <v>17</v>
      </c>
      <c r="F127">
        <v>75.589185082353595</v>
      </c>
      <c r="G127">
        <v>90</v>
      </c>
      <c r="H127">
        <v>10000</v>
      </c>
      <c r="I127" t="s">
        <v>158</v>
      </c>
    </row>
    <row r="128" spans="1:9" x14ac:dyDescent="0.2">
      <c r="A128" t="s">
        <v>34</v>
      </c>
      <c r="B128">
        <v>612</v>
      </c>
      <c r="C128">
        <v>2</v>
      </c>
      <c r="D128">
        <v>78</v>
      </c>
      <c r="E128">
        <v>26</v>
      </c>
      <c r="F128">
        <v>75.707692552357898</v>
      </c>
      <c r="G128">
        <v>1232</v>
      </c>
      <c r="H128">
        <v>10000</v>
      </c>
      <c r="I128" t="s">
        <v>159</v>
      </c>
    </row>
    <row r="129" spans="1:9" x14ac:dyDescent="0.2">
      <c r="A129" t="s">
        <v>34</v>
      </c>
      <c r="B129">
        <v>612</v>
      </c>
      <c r="C129">
        <v>2</v>
      </c>
      <c r="D129">
        <v>84</v>
      </c>
      <c r="E129">
        <v>32</v>
      </c>
      <c r="F129">
        <v>81.019657125696497</v>
      </c>
      <c r="G129">
        <v>1185</v>
      </c>
      <c r="H129">
        <v>10000</v>
      </c>
      <c r="I129" t="s">
        <v>160</v>
      </c>
    </row>
    <row r="130" spans="1:9" x14ac:dyDescent="0.2">
      <c r="A130" t="s">
        <v>34</v>
      </c>
      <c r="B130">
        <v>612</v>
      </c>
      <c r="C130">
        <v>2</v>
      </c>
      <c r="D130">
        <v>70</v>
      </c>
      <c r="E130">
        <v>18</v>
      </c>
      <c r="F130">
        <v>75.063707353547201</v>
      </c>
      <c r="G130">
        <v>5</v>
      </c>
      <c r="H130">
        <v>10000</v>
      </c>
      <c r="I130" t="s">
        <v>161</v>
      </c>
    </row>
    <row r="131" spans="1:9" x14ac:dyDescent="0.2">
      <c r="A131" t="s">
        <v>34</v>
      </c>
      <c r="B131">
        <v>612</v>
      </c>
      <c r="C131">
        <v>2</v>
      </c>
      <c r="D131">
        <v>77</v>
      </c>
      <c r="E131">
        <v>25</v>
      </c>
      <c r="F131">
        <v>77.372981411404893</v>
      </c>
      <c r="G131">
        <v>2</v>
      </c>
      <c r="H131">
        <v>10000</v>
      </c>
      <c r="I131" t="s">
        <v>162</v>
      </c>
    </row>
    <row r="132" spans="1:9" x14ac:dyDescent="0.2">
      <c r="A132" t="s">
        <v>34</v>
      </c>
      <c r="B132">
        <v>612</v>
      </c>
      <c r="C132">
        <v>2</v>
      </c>
      <c r="D132">
        <v>76</v>
      </c>
      <c r="E132">
        <v>24</v>
      </c>
      <c r="F132">
        <v>74.918555929325507</v>
      </c>
      <c r="G132">
        <v>1</v>
      </c>
      <c r="H132">
        <v>10000</v>
      </c>
      <c r="I132" t="s">
        <v>163</v>
      </c>
    </row>
    <row r="133" spans="1:9" x14ac:dyDescent="0.2">
      <c r="A133" t="s">
        <v>34</v>
      </c>
      <c r="B133">
        <v>612</v>
      </c>
      <c r="C133">
        <v>2</v>
      </c>
      <c r="D133">
        <v>74</v>
      </c>
      <c r="E133">
        <v>22</v>
      </c>
      <c r="F133">
        <v>72.952336117625194</v>
      </c>
      <c r="G133">
        <v>9</v>
      </c>
      <c r="H133">
        <v>10000</v>
      </c>
      <c r="I133" t="s">
        <v>164</v>
      </c>
    </row>
    <row r="134" spans="1:9" x14ac:dyDescent="0.2">
      <c r="A134" t="s">
        <v>34</v>
      </c>
      <c r="B134">
        <v>612</v>
      </c>
      <c r="C134">
        <v>2</v>
      </c>
      <c r="D134">
        <v>73</v>
      </c>
      <c r="E134">
        <v>21</v>
      </c>
      <c r="F134">
        <v>73.833410341292605</v>
      </c>
      <c r="G134">
        <v>1</v>
      </c>
      <c r="H134">
        <v>10000</v>
      </c>
      <c r="I134" t="s">
        <v>165</v>
      </c>
    </row>
    <row r="135" spans="1:9" x14ac:dyDescent="0.2">
      <c r="A135" t="s">
        <v>34</v>
      </c>
      <c r="B135">
        <v>612</v>
      </c>
      <c r="C135">
        <v>2</v>
      </c>
      <c r="D135">
        <v>79</v>
      </c>
      <c r="E135">
        <v>27</v>
      </c>
      <c r="F135">
        <v>75.565254768356596</v>
      </c>
      <c r="G135">
        <v>5</v>
      </c>
      <c r="H135">
        <v>10000</v>
      </c>
      <c r="I135" t="s">
        <v>166</v>
      </c>
    </row>
    <row r="136" spans="1:9" x14ac:dyDescent="0.2">
      <c r="A136" t="s">
        <v>34</v>
      </c>
      <c r="B136">
        <v>612</v>
      </c>
      <c r="C136">
        <v>2</v>
      </c>
      <c r="D136">
        <v>65</v>
      </c>
      <c r="E136">
        <v>13</v>
      </c>
      <c r="F136">
        <v>73.682250917889107</v>
      </c>
      <c r="G136">
        <v>4</v>
      </c>
      <c r="H136">
        <v>10000</v>
      </c>
      <c r="I136" t="s">
        <v>167</v>
      </c>
    </row>
    <row r="137" spans="1:9" x14ac:dyDescent="0.2">
      <c r="A137" t="s">
        <v>34</v>
      </c>
      <c r="B137">
        <v>612</v>
      </c>
      <c r="C137">
        <v>2</v>
      </c>
      <c r="D137">
        <v>74</v>
      </c>
      <c r="E137">
        <v>22</v>
      </c>
      <c r="F137">
        <v>73.483797990716994</v>
      </c>
      <c r="G137">
        <v>1</v>
      </c>
      <c r="H137">
        <v>10000</v>
      </c>
      <c r="I137" t="s">
        <v>168</v>
      </c>
    </row>
    <row r="138" spans="1:9" x14ac:dyDescent="0.2">
      <c r="A138" t="s">
        <v>34</v>
      </c>
      <c r="B138">
        <v>612</v>
      </c>
      <c r="C138">
        <v>2</v>
      </c>
      <c r="D138">
        <v>79</v>
      </c>
      <c r="E138">
        <v>27</v>
      </c>
      <c r="F138">
        <v>77.485642164014195</v>
      </c>
      <c r="G138">
        <v>6</v>
      </c>
      <c r="H138">
        <v>10000</v>
      </c>
      <c r="I138" t="s">
        <v>169</v>
      </c>
    </row>
    <row r="139" spans="1:9" x14ac:dyDescent="0.2">
      <c r="A139" t="s">
        <v>34</v>
      </c>
      <c r="B139">
        <v>612</v>
      </c>
      <c r="C139">
        <v>2</v>
      </c>
      <c r="D139">
        <v>70</v>
      </c>
      <c r="E139">
        <v>18</v>
      </c>
      <c r="F139">
        <v>74.763655203394507</v>
      </c>
      <c r="G139">
        <v>41</v>
      </c>
      <c r="H139">
        <v>10000</v>
      </c>
      <c r="I139" t="s">
        <v>170</v>
      </c>
    </row>
    <row r="140" spans="1:9" x14ac:dyDescent="0.2">
      <c r="A140" t="s">
        <v>34</v>
      </c>
      <c r="B140">
        <v>612</v>
      </c>
      <c r="C140">
        <v>2</v>
      </c>
      <c r="D140">
        <v>66</v>
      </c>
      <c r="E140">
        <v>14</v>
      </c>
      <c r="F140">
        <v>75.548068950884002</v>
      </c>
      <c r="G140">
        <v>31</v>
      </c>
      <c r="H140">
        <v>10000</v>
      </c>
      <c r="I140" t="s">
        <v>171</v>
      </c>
    </row>
    <row r="141" spans="1:9" x14ac:dyDescent="0.2">
      <c r="A141" t="s">
        <v>34</v>
      </c>
      <c r="B141">
        <v>612</v>
      </c>
      <c r="C141">
        <v>2</v>
      </c>
      <c r="D141">
        <v>77</v>
      </c>
      <c r="E141">
        <v>25</v>
      </c>
      <c r="F141">
        <v>73.6938742641359</v>
      </c>
      <c r="G141">
        <v>1</v>
      </c>
      <c r="H141">
        <v>10000</v>
      </c>
      <c r="I141" t="s">
        <v>172</v>
      </c>
    </row>
    <row r="142" spans="1:9" x14ac:dyDescent="0.2">
      <c r="A142" t="s">
        <v>34</v>
      </c>
      <c r="B142">
        <v>612</v>
      </c>
      <c r="C142">
        <v>2</v>
      </c>
      <c r="D142">
        <v>74</v>
      </c>
      <c r="E142">
        <v>22</v>
      </c>
      <c r="F142">
        <v>73.884583949111402</v>
      </c>
      <c r="G142">
        <v>7</v>
      </c>
      <c r="H142">
        <v>10000</v>
      </c>
      <c r="I142" t="s">
        <v>173</v>
      </c>
    </row>
    <row r="143" spans="1:9" x14ac:dyDescent="0.2">
      <c r="A143" t="s">
        <v>34</v>
      </c>
      <c r="B143">
        <v>612</v>
      </c>
      <c r="C143">
        <v>2</v>
      </c>
      <c r="D143">
        <v>62</v>
      </c>
      <c r="E143">
        <v>10</v>
      </c>
      <c r="F143">
        <v>77.303042101673697</v>
      </c>
      <c r="G143">
        <v>1</v>
      </c>
      <c r="H143">
        <v>10000</v>
      </c>
      <c r="I143" t="s">
        <v>174</v>
      </c>
    </row>
    <row r="144" spans="1:9" x14ac:dyDescent="0.2">
      <c r="A144" t="s">
        <v>34</v>
      </c>
      <c r="B144">
        <v>612</v>
      </c>
      <c r="C144">
        <v>2</v>
      </c>
      <c r="D144">
        <v>75</v>
      </c>
      <c r="E144">
        <v>23</v>
      </c>
      <c r="F144">
        <v>75.119428368285298</v>
      </c>
      <c r="G144">
        <v>33</v>
      </c>
      <c r="H144">
        <v>10000</v>
      </c>
      <c r="I144" t="s">
        <v>175</v>
      </c>
    </row>
    <row r="145" spans="1:9" x14ac:dyDescent="0.2">
      <c r="A145" t="s">
        <v>34</v>
      </c>
      <c r="B145">
        <v>612</v>
      </c>
      <c r="C145">
        <v>2</v>
      </c>
      <c r="D145">
        <v>76</v>
      </c>
      <c r="E145">
        <v>24</v>
      </c>
      <c r="F145">
        <v>75.556407170370207</v>
      </c>
      <c r="G145">
        <v>243</v>
      </c>
      <c r="H145">
        <v>10000</v>
      </c>
      <c r="I145" t="s">
        <v>176</v>
      </c>
    </row>
    <row r="146" spans="1:9" x14ac:dyDescent="0.2">
      <c r="A146" t="s">
        <v>34</v>
      </c>
      <c r="B146">
        <v>612</v>
      </c>
      <c r="C146">
        <v>2</v>
      </c>
      <c r="D146">
        <v>74</v>
      </c>
      <c r="E146">
        <v>22</v>
      </c>
      <c r="F146">
        <v>74.851645834743906</v>
      </c>
      <c r="G146">
        <v>65</v>
      </c>
      <c r="H146">
        <v>10000</v>
      </c>
      <c r="I146" t="s">
        <v>177</v>
      </c>
    </row>
    <row r="147" spans="1:9" x14ac:dyDescent="0.2">
      <c r="A147" t="s">
        <v>34</v>
      </c>
      <c r="B147">
        <v>612</v>
      </c>
      <c r="C147">
        <v>2</v>
      </c>
      <c r="D147">
        <v>65</v>
      </c>
      <c r="E147">
        <v>13</v>
      </c>
      <c r="F147">
        <v>74.874022640287805</v>
      </c>
      <c r="G147">
        <v>6</v>
      </c>
      <c r="H147">
        <v>10000</v>
      </c>
      <c r="I147" t="s">
        <v>178</v>
      </c>
    </row>
    <row r="148" spans="1:9" x14ac:dyDescent="0.2">
      <c r="A148" t="s">
        <v>34</v>
      </c>
      <c r="B148">
        <v>612</v>
      </c>
      <c r="C148">
        <v>2</v>
      </c>
      <c r="D148">
        <v>70</v>
      </c>
      <c r="E148">
        <v>18</v>
      </c>
      <c r="F148">
        <v>74.406185086816507</v>
      </c>
      <c r="G148">
        <v>29</v>
      </c>
      <c r="H148">
        <v>10000</v>
      </c>
      <c r="I148" t="s">
        <v>179</v>
      </c>
    </row>
    <row r="149" spans="1:9" x14ac:dyDescent="0.2">
      <c r="A149" t="s">
        <v>34</v>
      </c>
      <c r="B149">
        <v>612</v>
      </c>
      <c r="C149">
        <v>2</v>
      </c>
      <c r="D149">
        <v>77</v>
      </c>
      <c r="E149">
        <v>25</v>
      </c>
      <c r="F149">
        <v>73.686836905777398</v>
      </c>
      <c r="G149">
        <v>3</v>
      </c>
      <c r="H149">
        <v>10000</v>
      </c>
      <c r="I149" t="s">
        <v>180</v>
      </c>
    </row>
    <row r="150" spans="1:9" x14ac:dyDescent="0.2">
      <c r="A150" t="s">
        <v>34</v>
      </c>
      <c r="B150">
        <v>612</v>
      </c>
      <c r="C150">
        <v>2</v>
      </c>
      <c r="D150">
        <v>77</v>
      </c>
      <c r="E150">
        <v>25</v>
      </c>
      <c r="F150">
        <v>73.973314421251402</v>
      </c>
      <c r="G150">
        <v>6</v>
      </c>
      <c r="H150">
        <v>10000</v>
      </c>
      <c r="I150" t="s">
        <v>181</v>
      </c>
    </row>
    <row r="151" spans="1:9" x14ac:dyDescent="0.2">
      <c r="A151" t="s">
        <v>34</v>
      </c>
      <c r="B151">
        <v>612</v>
      </c>
      <c r="C151">
        <v>2</v>
      </c>
      <c r="D151">
        <v>71</v>
      </c>
      <c r="E151">
        <v>19</v>
      </c>
      <c r="F151">
        <v>74.652347351424396</v>
      </c>
      <c r="G151">
        <v>90</v>
      </c>
      <c r="H151">
        <v>10000</v>
      </c>
      <c r="I151" t="s">
        <v>182</v>
      </c>
    </row>
    <row r="152" spans="1:9" x14ac:dyDescent="0.2">
      <c r="A152" t="s">
        <v>34</v>
      </c>
      <c r="B152">
        <v>612</v>
      </c>
      <c r="C152">
        <v>2</v>
      </c>
      <c r="D152">
        <v>76</v>
      </c>
      <c r="E152">
        <v>24</v>
      </c>
      <c r="F152">
        <v>74.924625246785496</v>
      </c>
      <c r="G152">
        <v>1</v>
      </c>
      <c r="H152">
        <v>10000</v>
      </c>
      <c r="I152" t="s">
        <v>183</v>
      </c>
    </row>
    <row r="153" spans="1:9" x14ac:dyDescent="0.2">
      <c r="A153" t="s">
        <v>34</v>
      </c>
      <c r="B153">
        <v>612</v>
      </c>
      <c r="C153">
        <v>2</v>
      </c>
      <c r="D153">
        <v>76</v>
      </c>
      <c r="E153">
        <v>24</v>
      </c>
      <c r="F153">
        <v>76.843063926324206</v>
      </c>
      <c r="G153">
        <v>1</v>
      </c>
      <c r="H153">
        <v>10000</v>
      </c>
      <c r="I153" t="s">
        <v>184</v>
      </c>
    </row>
    <row r="154" spans="1:9" x14ac:dyDescent="0.2">
      <c r="A154" t="s">
        <v>34</v>
      </c>
      <c r="B154">
        <v>612</v>
      </c>
      <c r="C154">
        <v>2</v>
      </c>
      <c r="D154">
        <v>70</v>
      </c>
      <c r="E154">
        <v>18</v>
      </c>
      <c r="F154">
        <v>75.589652002788995</v>
      </c>
      <c r="G154">
        <v>98</v>
      </c>
      <c r="H154">
        <v>10000</v>
      </c>
      <c r="I154" t="s">
        <v>185</v>
      </c>
    </row>
    <row r="155" spans="1:9" x14ac:dyDescent="0.2">
      <c r="A155" t="s">
        <v>34</v>
      </c>
      <c r="B155">
        <v>612</v>
      </c>
      <c r="C155">
        <v>2</v>
      </c>
      <c r="D155">
        <v>73</v>
      </c>
      <c r="E155">
        <v>21</v>
      </c>
      <c r="F155">
        <v>74.899814328178707</v>
      </c>
      <c r="G155">
        <v>155</v>
      </c>
      <c r="H155">
        <v>10000</v>
      </c>
      <c r="I155" t="s">
        <v>186</v>
      </c>
    </row>
    <row r="156" spans="1:9" x14ac:dyDescent="0.2">
      <c r="A156" t="s">
        <v>34</v>
      </c>
      <c r="B156">
        <v>612</v>
      </c>
      <c r="C156">
        <v>2</v>
      </c>
      <c r="D156">
        <v>81</v>
      </c>
      <c r="E156">
        <v>29</v>
      </c>
      <c r="F156">
        <v>75.428257087245498</v>
      </c>
      <c r="G156">
        <v>73</v>
      </c>
      <c r="H156">
        <v>10000</v>
      </c>
      <c r="I156" t="s">
        <v>187</v>
      </c>
    </row>
    <row r="157" spans="1:9" x14ac:dyDescent="0.2">
      <c r="A157" t="s">
        <v>34</v>
      </c>
      <c r="B157">
        <v>612</v>
      </c>
      <c r="C157">
        <v>2</v>
      </c>
      <c r="D157">
        <v>63</v>
      </c>
      <c r="E157">
        <v>11</v>
      </c>
      <c r="F157">
        <v>75.695984320714999</v>
      </c>
      <c r="G157">
        <v>4</v>
      </c>
      <c r="H157">
        <v>10000</v>
      </c>
      <c r="I157" t="s">
        <v>188</v>
      </c>
    </row>
    <row r="158" spans="1:9" x14ac:dyDescent="0.2">
      <c r="A158" t="s">
        <v>34</v>
      </c>
      <c r="B158">
        <v>612</v>
      </c>
      <c r="C158">
        <v>2</v>
      </c>
      <c r="D158">
        <v>75</v>
      </c>
      <c r="E158">
        <v>23</v>
      </c>
      <c r="F158">
        <v>75.412581295706303</v>
      </c>
      <c r="G158">
        <v>1</v>
      </c>
      <c r="H158">
        <v>10000</v>
      </c>
      <c r="I158" t="s">
        <v>189</v>
      </c>
    </row>
    <row r="159" spans="1:9" x14ac:dyDescent="0.2">
      <c r="A159" t="s">
        <v>34</v>
      </c>
      <c r="B159">
        <v>612</v>
      </c>
      <c r="C159">
        <v>2</v>
      </c>
      <c r="D159">
        <v>66</v>
      </c>
      <c r="E159">
        <v>14</v>
      </c>
      <c r="F159">
        <v>74.719173886813195</v>
      </c>
      <c r="G159">
        <v>16</v>
      </c>
      <c r="H159">
        <v>10000</v>
      </c>
      <c r="I159" t="s">
        <v>190</v>
      </c>
    </row>
    <row r="160" spans="1:9" x14ac:dyDescent="0.2">
      <c r="A160" t="s">
        <v>34</v>
      </c>
      <c r="B160">
        <v>612</v>
      </c>
      <c r="C160">
        <v>2</v>
      </c>
      <c r="D160">
        <v>69</v>
      </c>
      <c r="E160">
        <v>17</v>
      </c>
      <c r="F160">
        <v>75.785484319552694</v>
      </c>
      <c r="G160">
        <v>3</v>
      </c>
      <c r="H160">
        <v>10000</v>
      </c>
      <c r="I160" t="s">
        <v>191</v>
      </c>
    </row>
    <row r="161" spans="1:9" x14ac:dyDescent="0.2">
      <c r="A161" t="s">
        <v>34</v>
      </c>
      <c r="B161">
        <v>612</v>
      </c>
      <c r="C161">
        <v>2</v>
      </c>
      <c r="D161">
        <v>77</v>
      </c>
      <c r="E161">
        <v>25</v>
      </c>
      <c r="F161">
        <v>74.4982765391469</v>
      </c>
      <c r="G161">
        <v>744</v>
      </c>
      <c r="H161">
        <v>10000</v>
      </c>
      <c r="I161" t="s">
        <v>192</v>
      </c>
    </row>
    <row r="162" spans="1:9" x14ac:dyDescent="0.2">
      <c r="A162" t="s">
        <v>34</v>
      </c>
      <c r="B162">
        <v>612</v>
      </c>
      <c r="C162">
        <v>2</v>
      </c>
      <c r="D162">
        <v>69</v>
      </c>
      <c r="E162">
        <v>17</v>
      </c>
      <c r="F162">
        <v>75.815644751302898</v>
      </c>
      <c r="G162">
        <v>12</v>
      </c>
      <c r="H162">
        <v>10000</v>
      </c>
      <c r="I162" t="s">
        <v>193</v>
      </c>
    </row>
    <row r="163" spans="1:9" x14ac:dyDescent="0.2">
      <c r="A163" t="s">
        <v>34</v>
      </c>
      <c r="B163">
        <v>612</v>
      </c>
      <c r="C163">
        <v>2</v>
      </c>
      <c r="D163">
        <v>77</v>
      </c>
      <c r="E163">
        <v>25</v>
      </c>
      <c r="F163">
        <v>75.454721622169004</v>
      </c>
      <c r="G163">
        <v>2</v>
      </c>
      <c r="H163">
        <v>10000</v>
      </c>
      <c r="I163" t="s">
        <v>194</v>
      </c>
    </row>
    <row r="164" spans="1:9" x14ac:dyDescent="0.2">
      <c r="A164" t="s">
        <v>34</v>
      </c>
      <c r="B164">
        <v>612</v>
      </c>
      <c r="C164">
        <v>2</v>
      </c>
      <c r="D164">
        <v>66</v>
      </c>
      <c r="E164">
        <v>14</v>
      </c>
      <c r="F164">
        <v>73.637911011464894</v>
      </c>
      <c r="G164">
        <v>2</v>
      </c>
      <c r="H164">
        <v>10000</v>
      </c>
      <c r="I164" t="s">
        <v>195</v>
      </c>
    </row>
    <row r="165" spans="1:9" x14ac:dyDescent="0.2">
      <c r="A165" t="s">
        <v>34</v>
      </c>
      <c r="B165">
        <v>612</v>
      </c>
      <c r="C165">
        <v>2</v>
      </c>
      <c r="D165">
        <v>79</v>
      </c>
      <c r="E165">
        <v>27</v>
      </c>
      <c r="F165">
        <v>74.970778354443596</v>
      </c>
      <c r="G165">
        <v>33</v>
      </c>
      <c r="H165">
        <v>10000</v>
      </c>
      <c r="I165" t="s">
        <v>196</v>
      </c>
    </row>
    <row r="166" spans="1:9" x14ac:dyDescent="0.2">
      <c r="A166" t="s">
        <v>34</v>
      </c>
      <c r="B166">
        <v>612</v>
      </c>
      <c r="C166">
        <v>2</v>
      </c>
      <c r="D166">
        <v>63</v>
      </c>
      <c r="E166">
        <v>11</v>
      </c>
      <c r="F166">
        <v>75.060550936497705</v>
      </c>
      <c r="G166">
        <v>1</v>
      </c>
      <c r="H166">
        <v>10000</v>
      </c>
      <c r="I166" t="s">
        <v>197</v>
      </c>
    </row>
    <row r="167" spans="1:9" x14ac:dyDescent="0.2">
      <c r="A167" t="s">
        <v>34</v>
      </c>
      <c r="B167">
        <v>612</v>
      </c>
      <c r="C167">
        <v>2</v>
      </c>
      <c r="D167">
        <v>77</v>
      </c>
      <c r="E167">
        <v>25</v>
      </c>
      <c r="F167">
        <v>76.032758211716995</v>
      </c>
      <c r="G167">
        <v>3</v>
      </c>
      <c r="H167">
        <v>10000</v>
      </c>
      <c r="I167" t="s">
        <v>198</v>
      </c>
    </row>
    <row r="168" spans="1:9" x14ac:dyDescent="0.2">
      <c r="A168" t="s">
        <v>34</v>
      </c>
      <c r="B168">
        <v>612</v>
      </c>
      <c r="C168">
        <v>2</v>
      </c>
      <c r="D168">
        <v>78</v>
      </c>
      <c r="E168">
        <v>26</v>
      </c>
      <c r="F168">
        <v>74.304379844106705</v>
      </c>
      <c r="G168">
        <v>1</v>
      </c>
      <c r="H168">
        <v>10000</v>
      </c>
      <c r="I168" t="s">
        <v>199</v>
      </c>
    </row>
    <row r="169" spans="1:9" x14ac:dyDescent="0.2">
      <c r="A169" t="s">
        <v>34</v>
      </c>
      <c r="B169">
        <v>612</v>
      </c>
      <c r="C169">
        <v>2</v>
      </c>
      <c r="D169">
        <v>77</v>
      </c>
      <c r="E169">
        <v>25</v>
      </c>
      <c r="F169">
        <v>74.374372523277998</v>
      </c>
      <c r="G169">
        <v>19</v>
      </c>
      <c r="H169">
        <v>10000</v>
      </c>
      <c r="I169" t="s">
        <v>200</v>
      </c>
    </row>
    <row r="170" spans="1:9" x14ac:dyDescent="0.2">
      <c r="A170" t="s">
        <v>34</v>
      </c>
      <c r="B170">
        <v>612</v>
      </c>
      <c r="C170">
        <v>2</v>
      </c>
      <c r="D170">
        <v>82</v>
      </c>
      <c r="E170">
        <v>30</v>
      </c>
      <c r="F170">
        <v>76.187062083743498</v>
      </c>
      <c r="G170">
        <v>19</v>
      </c>
      <c r="H170">
        <v>10000</v>
      </c>
      <c r="I170" t="s">
        <v>201</v>
      </c>
    </row>
    <row r="171" spans="1:9" x14ac:dyDescent="0.2">
      <c r="A171" t="s">
        <v>34</v>
      </c>
      <c r="B171">
        <v>612</v>
      </c>
      <c r="C171">
        <v>2</v>
      </c>
      <c r="D171">
        <v>78</v>
      </c>
      <c r="E171">
        <v>26</v>
      </c>
      <c r="F171">
        <v>73.531163349747601</v>
      </c>
      <c r="G171">
        <v>1</v>
      </c>
      <c r="H171">
        <v>10000</v>
      </c>
      <c r="I171" t="s">
        <v>202</v>
      </c>
    </row>
    <row r="172" spans="1:9" x14ac:dyDescent="0.2">
      <c r="A172" t="s">
        <v>34</v>
      </c>
      <c r="B172">
        <v>612</v>
      </c>
      <c r="C172">
        <v>2</v>
      </c>
      <c r="D172">
        <v>75</v>
      </c>
      <c r="E172">
        <v>23</v>
      </c>
      <c r="F172">
        <v>74.385411596856997</v>
      </c>
      <c r="G172">
        <v>1</v>
      </c>
      <c r="H172">
        <v>10000</v>
      </c>
      <c r="I172" t="s">
        <v>203</v>
      </c>
    </row>
    <row r="173" spans="1:9" x14ac:dyDescent="0.2">
      <c r="A173" t="s">
        <v>34</v>
      </c>
      <c r="B173">
        <v>612</v>
      </c>
      <c r="C173">
        <v>2</v>
      </c>
      <c r="D173">
        <v>78</v>
      </c>
      <c r="E173">
        <v>26</v>
      </c>
      <c r="F173">
        <v>74.253251082263802</v>
      </c>
      <c r="G173">
        <v>8</v>
      </c>
      <c r="H173">
        <v>10000</v>
      </c>
      <c r="I173" t="s">
        <v>204</v>
      </c>
    </row>
    <row r="174" spans="1:9" x14ac:dyDescent="0.2">
      <c r="A174" t="s">
        <v>34</v>
      </c>
      <c r="B174">
        <v>612</v>
      </c>
      <c r="C174">
        <v>2</v>
      </c>
      <c r="D174">
        <v>79</v>
      </c>
      <c r="E174">
        <v>27</v>
      </c>
      <c r="F174">
        <v>73.721940522082093</v>
      </c>
      <c r="G174">
        <v>579</v>
      </c>
      <c r="H174">
        <v>10000</v>
      </c>
      <c r="I174" t="s">
        <v>205</v>
      </c>
    </row>
    <row r="175" spans="1:9" x14ac:dyDescent="0.2">
      <c r="A175" t="s">
        <v>34</v>
      </c>
      <c r="B175">
        <v>612</v>
      </c>
      <c r="C175">
        <v>2</v>
      </c>
      <c r="D175">
        <v>78</v>
      </c>
      <c r="E175">
        <v>26</v>
      </c>
      <c r="F175">
        <v>76.352109166793497</v>
      </c>
      <c r="G175">
        <v>8</v>
      </c>
      <c r="H175">
        <v>10000</v>
      </c>
      <c r="I175" t="s">
        <v>206</v>
      </c>
    </row>
    <row r="176" spans="1:9" x14ac:dyDescent="0.2">
      <c r="A176" t="s">
        <v>34</v>
      </c>
      <c r="B176">
        <v>612</v>
      </c>
      <c r="C176">
        <v>2</v>
      </c>
      <c r="D176">
        <v>77</v>
      </c>
      <c r="E176">
        <v>25</v>
      </c>
      <c r="F176">
        <v>74.963143304921601</v>
      </c>
      <c r="G176">
        <v>41</v>
      </c>
      <c r="H176">
        <v>10000</v>
      </c>
      <c r="I176" t="s">
        <v>207</v>
      </c>
    </row>
    <row r="177" spans="1:9" x14ac:dyDescent="0.2">
      <c r="A177" t="s">
        <v>34</v>
      </c>
      <c r="B177">
        <v>612</v>
      </c>
      <c r="C177">
        <v>2</v>
      </c>
      <c r="D177">
        <v>76</v>
      </c>
      <c r="E177">
        <v>24</v>
      </c>
      <c r="F177">
        <v>75.890615718439193</v>
      </c>
      <c r="G177">
        <v>1</v>
      </c>
      <c r="H177">
        <v>10000</v>
      </c>
      <c r="I177" t="s">
        <v>208</v>
      </c>
    </row>
    <row r="178" spans="1:9" x14ac:dyDescent="0.2">
      <c r="A178" t="s">
        <v>34</v>
      </c>
      <c r="B178">
        <v>612</v>
      </c>
      <c r="C178">
        <v>2</v>
      </c>
      <c r="D178">
        <v>68</v>
      </c>
      <c r="E178">
        <v>16</v>
      </c>
      <c r="F178">
        <v>75.092716203071106</v>
      </c>
      <c r="G178">
        <v>93</v>
      </c>
      <c r="H178">
        <v>10000</v>
      </c>
      <c r="I178" t="s">
        <v>209</v>
      </c>
    </row>
    <row r="179" spans="1:9" x14ac:dyDescent="0.2">
      <c r="A179" t="s">
        <v>34</v>
      </c>
      <c r="B179">
        <v>612</v>
      </c>
      <c r="C179">
        <v>2</v>
      </c>
      <c r="D179">
        <v>78</v>
      </c>
      <c r="E179">
        <v>26</v>
      </c>
      <c r="F179">
        <v>75.685726877301903</v>
      </c>
      <c r="G179">
        <v>10</v>
      </c>
      <c r="H179">
        <v>10000</v>
      </c>
      <c r="I179" t="s">
        <v>210</v>
      </c>
    </row>
    <row r="180" spans="1:9" x14ac:dyDescent="0.2">
      <c r="A180" t="s">
        <v>34</v>
      </c>
      <c r="B180">
        <v>612</v>
      </c>
      <c r="C180">
        <v>2</v>
      </c>
      <c r="D180">
        <v>75</v>
      </c>
      <c r="E180">
        <v>23</v>
      </c>
      <c r="F180">
        <v>74.566776670515495</v>
      </c>
      <c r="G180">
        <v>331</v>
      </c>
      <c r="H180">
        <v>10000</v>
      </c>
      <c r="I180" t="s">
        <v>211</v>
      </c>
    </row>
    <row r="181" spans="1:9" x14ac:dyDescent="0.2">
      <c r="A181" t="s">
        <v>34</v>
      </c>
      <c r="B181">
        <v>612</v>
      </c>
      <c r="C181">
        <v>2</v>
      </c>
      <c r="D181">
        <v>72</v>
      </c>
      <c r="E181">
        <v>20</v>
      </c>
      <c r="F181">
        <v>76.061279053799794</v>
      </c>
      <c r="G181">
        <v>1</v>
      </c>
      <c r="H181">
        <v>10000</v>
      </c>
      <c r="I181" t="s">
        <v>212</v>
      </c>
    </row>
    <row r="182" spans="1:9" x14ac:dyDescent="0.2">
      <c r="A182" t="s">
        <v>34</v>
      </c>
      <c r="B182">
        <v>612</v>
      </c>
      <c r="C182">
        <v>2</v>
      </c>
      <c r="D182">
        <v>73</v>
      </c>
      <c r="E182">
        <v>21</v>
      </c>
      <c r="F182">
        <v>75.057064887136207</v>
      </c>
      <c r="G182">
        <v>27</v>
      </c>
      <c r="H182">
        <v>10000</v>
      </c>
      <c r="I182" t="s">
        <v>213</v>
      </c>
    </row>
    <row r="183" spans="1:9" x14ac:dyDescent="0.2">
      <c r="A183" t="s">
        <v>34</v>
      </c>
      <c r="B183">
        <v>612</v>
      </c>
      <c r="C183">
        <v>2</v>
      </c>
      <c r="D183">
        <v>73</v>
      </c>
      <c r="E183">
        <v>21</v>
      </c>
      <c r="F183">
        <v>74.089505469426499</v>
      </c>
      <c r="G183">
        <v>1</v>
      </c>
      <c r="H183">
        <v>10000</v>
      </c>
      <c r="I183" t="s">
        <v>214</v>
      </c>
    </row>
    <row r="184" spans="1:9" x14ac:dyDescent="0.2">
      <c r="A184" t="s">
        <v>34</v>
      </c>
      <c r="B184">
        <v>612</v>
      </c>
      <c r="C184">
        <v>2</v>
      </c>
      <c r="D184">
        <v>78</v>
      </c>
      <c r="E184">
        <v>26</v>
      </c>
      <c r="F184">
        <v>74.541779635474001</v>
      </c>
      <c r="G184">
        <v>7</v>
      </c>
      <c r="H184">
        <v>10000</v>
      </c>
      <c r="I184" t="s">
        <v>215</v>
      </c>
    </row>
    <row r="185" spans="1:9" x14ac:dyDescent="0.2">
      <c r="A185" t="s">
        <v>34</v>
      </c>
      <c r="B185">
        <v>612</v>
      </c>
      <c r="C185">
        <v>2</v>
      </c>
      <c r="D185">
        <v>81</v>
      </c>
      <c r="E185">
        <v>29</v>
      </c>
      <c r="F185">
        <v>76.311586649157107</v>
      </c>
      <c r="G185">
        <v>13</v>
      </c>
      <c r="H185">
        <v>10000</v>
      </c>
      <c r="I185" t="s">
        <v>216</v>
      </c>
    </row>
    <row r="186" spans="1:9" x14ac:dyDescent="0.2">
      <c r="A186" t="s">
        <v>34</v>
      </c>
      <c r="B186">
        <v>612</v>
      </c>
      <c r="C186">
        <v>2</v>
      </c>
      <c r="D186">
        <v>77</v>
      </c>
      <c r="E186">
        <v>25</v>
      </c>
      <c r="F186">
        <v>73.936553694307804</v>
      </c>
      <c r="G186">
        <v>4</v>
      </c>
      <c r="H186">
        <v>10000</v>
      </c>
      <c r="I186" t="s">
        <v>217</v>
      </c>
    </row>
    <row r="187" spans="1:9" x14ac:dyDescent="0.2">
      <c r="A187" t="s">
        <v>34</v>
      </c>
      <c r="B187">
        <v>612</v>
      </c>
      <c r="C187">
        <v>2</v>
      </c>
      <c r="D187">
        <v>75</v>
      </c>
      <c r="E187">
        <v>23</v>
      </c>
      <c r="F187">
        <v>74.059397735632899</v>
      </c>
      <c r="G187">
        <v>1</v>
      </c>
      <c r="H187">
        <v>10000</v>
      </c>
      <c r="I187" t="s">
        <v>218</v>
      </c>
    </row>
    <row r="188" spans="1:9" x14ac:dyDescent="0.2">
      <c r="A188" t="s">
        <v>34</v>
      </c>
      <c r="B188">
        <v>612</v>
      </c>
      <c r="C188">
        <v>2</v>
      </c>
      <c r="D188">
        <v>83</v>
      </c>
      <c r="E188">
        <v>31</v>
      </c>
      <c r="F188">
        <v>75.578359291888702</v>
      </c>
      <c r="G188">
        <v>141</v>
      </c>
      <c r="H188">
        <v>10000</v>
      </c>
      <c r="I188" t="s">
        <v>219</v>
      </c>
    </row>
    <row r="189" spans="1:9" x14ac:dyDescent="0.2">
      <c r="A189" t="s">
        <v>34</v>
      </c>
      <c r="B189">
        <v>612</v>
      </c>
      <c r="C189">
        <v>2</v>
      </c>
      <c r="D189">
        <v>72</v>
      </c>
      <c r="E189">
        <v>20</v>
      </c>
      <c r="F189">
        <v>73.463695578277097</v>
      </c>
      <c r="G189">
        <v>3</v>
      </c>
      <c r="H189">
        <v>10000</v>
      </c>
      <c r="I189" t="s">
        <v>220</v>
      </c>
    </row>
    <row r="190" spans="1:9" x14ac:dyDescent="0.2">
      <c r="A190" t="s">
        <v>34</v>
      </c>
      <c r="B190">
        <v>612</v>
      </c>
      <c r="C190">
        <v>2</v>
      </c>
      <c r="D190">
        <v>73</v>
      </c>
      <c r="E190">
        <v>21</v>
      </c>
      <c r="F190">
        <v>73.388995411805794</v>
      </c>
      <c r="G190">
        <v>106</v>
      </c>
      <c r="H190">
        <v>10000</v>
      </c>
      <c r="I190" t="s">
        <v>221</v>
      </c>
    </row>
    <row r="191" spans="1:9" x14ac:dyDescent="0.2">
      <c r="A191" t="s">
        <v>34</v>
      </c>
      <c r="B191">
        <v>612</v>
      </c>
      <c r="C191">
        <v>2</v>
      </c>
      <c r="D191">
        <v>78</v>
      </c>
      <c r="E191">
        <v>26</v>
      </c>
      <c r="F191">
        <v>74.647583569399998</v>
      </c>
      <c r="G191">
        <v>1</v>
      </c>
      <c r="H191">
        <v>10000</v>
      </c>
      <c r="I191" t="s">
        <v>222</v>
      </c>
    </row>
    <row r="192" spans="1:9" x14ac:dyDescent="0.2">
      <c r="A192" t="s">
        <v>34</v>
      </c>
      <c r="B192">
        <v>612</v>
      </c>
      <c r="C192">
        <v>2</v>
      </c>
      <c r="D192">
        <v>71</v>
      </c>
      <c r="E192">
        <v>19</v>
      </c>
      <c r="F192">
        <v>74.1499248826876</v>
      </c>
      <c r="G192">
        <v>4</v>
      </c>
      <c r="H192">
        <v>10000</v>
      </c>
      <c r="I192" t="s">
        <v>223</v>
      </c>
    </row>
    <row r="193" spans="1:9" x14ac:dyDescent="0.2">
      <c r="A193" t="s">
        <v>34</v>
      </c>
      <c r="B193">
        <v>612</v>
      </c>
      <c r="C193">
        <v>2</v>
      </c>
      <c r="D193">
        <v>77</v>
      </c>
      <c r="E193">
        <v>25</v>
      </c>
      <c r="F193">
        <v>74.913445225916803</v>
      </c>
      <c r="G193">
        <v>3</v>
      </c>
      <c r="H193">
        <v>10000</v>
      </c>
      <c r="I193" t="s">
        <v>224</v>
      </c>
    </row>
    <row r="194" spans="1:9" x14ac:dyDescent="0.2">
      <c r="A194" t="s">
        <v>34</v>
      </c>
      <c r="B194">
        <v>612</v>
      </c>
      <c r="C194">
        <v>2</v>
      </c>
      <c r="D194">
        <v>79</v>
      </c>
      <c r="E194">
        <v>27</v>
      </c>
      <c r="F194">
        <v>75.355976433493197</v>
      </c>
      <c r="G194">
        <v>1</v>
      </c>
      <c r="H194">
        <v>10000</v>
      </c>
      <c r="I194" t="s">
        <v>225</v>
      </c>
    </row>
    <row r="195" spans="1:9" x14ac:dyDescent="0.2">
      <c r="A195" t="s">
        <v>34</v>
      </c>
      <c r="B195">
        <v>612</v>
      </c>
      <c r="C195">
        <v>2</v>
      </c>
      <c r="D195">
        <v>66</v>
      </c>
      <c r="E195">
        <v>14</v>
      </c>
      <c r="F195">
        <v>75.568790663033695</v>
      </c>
      <c r="G195">
        <v>27</v>
      </c>
      <c r="H195">
        <v>10000</v>
      </c>
      <c r="I195" t="s">
        <v>226</v>
      </c>
    </row>
    <row r="196" spans="1:9" x14ac:dyDescent="0.2">
      <c r="A196" t="s">
        <v>34</v>
      </c>
      <c r="B196">
        <v>612</v>
      </c>
      <c r="C196">
        <v>2</v>
      </c>
      <c r="D196">
        <v>80</v>
      </c>
      <c r="E196">
        <v>28</v>
      </c>
      <c r="F196">
        <v>73.868668006733003</v>
      </c>
      <c r="G196">
        <v>241</v>
      </c>
      <c r="H196">
        <v>10000</v>
      </c>
      <c r="I196" t="s">
        <v>227</v>
      </c>
    </row>
    <row r="197" spans="1:9" x14ac:dyDescent="0.2">
      <c r="A197" t="s">
        <v>34</v>
      </c>
      <c r="B197">
        <v>612</v>
      </c>
      <c r="C197">
        <v>2</v>
      </c>
      <c r="D197">
        <v>50</v>
      </c>
      <c r="E197">
        <v>-2</v>
      </c>
      <c r="F197">
        <v>74.848069027997497</v>
      </c>
      <c r="G197">
        <v>9</v>
      </c>
      <c r="H197">
        <v>10000</v>
      </c>
      <c r="I197" t="s">
        <v>228</v>
      </c>
    </row>
    <row r="198" spans="1:9" x14ac:dyDescent="0.2">
      <c r="A198" t="s">
        <v>34</v>
      </c>
      <c r="B198">
        <v>612</v>
      </c>
      <c r="C198">
        <v>2</v>
      </c>
      <c r="D198">
        <v>63</v>
      </c>
      <c r="E198">
        <v>11</v>
      </c>
      <c r="F198">
        <v>75.320323781110304</v>
      </c>
      <c r="G198">
        <v>1</v>
      </c>
      <c r="H198">
        <v>10000</v>
      </c>
      <c r="I198" t="s">
        <v>229</v>
      </c>
    </row>
    <row r="199" spans="1:9" x14ac:dyDescent="0.2">
      <c r="A199" t="s">
        <v>34</v>
      </c>
      <c r="B199">
        <v>612</v>
      </c>
      <c r="C199">
        <v>2</v>
      </c>
      <c r="D199">
        <v>76</v>
      </c>
      <c r="E199">
        <v>24</v>
      </c>
      <c r="F199">
        <v>73.992039782926398</v>
      </c>
      <c r="G199">
        <v>7</v>
      </c>
      <c r="H199">
        <v>10000</v>
      </c>
      <c r="I199" t="s">
        <v>230</v>
      </c>
    </row>
    <row r="200" spans="1:9" x14ac:dyDescent="0.2">
      <c r="A200" t="s">
        <v>34</v>
      </c>
      <c r="B200">
        <v>612</v>
      </c>
      <c r="C200">
        <v>2</v>
      </c>
      <c r="D200">
        <v>74</v>
      </c>
      <c r="E200">
        <v>22</v>
      </c>
      <c r="F200">
        <v>75.440989351831305</v>
      </c>
      <c r="G200">
        <v>1</v>
      </c>
      <c r="H200">
        <v>10000</v>
      </c>
      <c r="I200" t="s">
        <v>231</v>
      </c>
    </row>
    <row r="201" spans="1:9" x14ac:dyDescent="0.2">
      <c r="A201" t="s">
        <v>34</v>
      </c>
      <c r="B201">
        <v>612</v>
      </c>
      <c r="C201">
        <v>2</v>
      </c>
      <c r="D201">
        <v>57</v>
      </c>
      <c r="E201">
        <v>5</v>
      </c>
      <c r="F201">
        <v>74.718087630346403</v>
      </c>
      <c r="G201">
        <v>1</v>
      </c>
      <c r="H201">
        <v>10000</v>
      </c>
      <c r="I201" t="s">
        <v>232</v>
      </c>
    </row>
    <row r="202" spans="1:9" x14ac:dyDescent="0.2">
      <c r="A202" t="s">
        <v>34</v>
      </c>
      <c r="B202">
        <v>612</v>
      </c>
      <c r="C202">
        <v>2</v>
      </c>
      <c r="D202">
        <v>73</v>
      </c>
      <c r="E202">
        <v>21</v>
      </c>
      <c r="F202">
        <v>74.097361588850603</v>
      </c>
      <c r="G202">
        <v>8</v>
      </c>
      <c r="H202">
        <v>10000</v>
      </c>
      <c r="I202" t="s">
        <v>233</v>
      </c>
    </row>
    <row r="203" spans="1:9" x14ac:dyDescent="0.2">
      <c r="A203" t="s">
        <v>34</v>
      </c>
      <c r="B203">
        <v>612</v>
      </c>
      <c r="C203">
        <v>2</v>
      </c>
      <c r="D203">
        <v>72</v>
      </c>
      <c r="E203">
        <v>20</v>
      </c>
      <c r="F203">
        <v>76.075733142904895</v>
      </c>
      <c r="G203">
        <v>1</v>
      </c>
      <c r="H203">
        <v>10000</v>
      </c>
      <c r="I203" t="s">
        <v>234</v>
      </c>
    </row>
    <row r="204" spans="1:9" x14ac:dyDescent="0.2">
      <c r="A204" t="s">
        <v>34</v>
      </c>
      <c r="B204">
        <v>612</v>
      </c>
      <c r="C204">
        <v>2</v>
      </c>
      <c r="D204">
        <v>74</v>
      </c>
      <c r="E204">
        <v>22</v>
      </c>
      <c r="F204">
        <v>74.562137695029307</v>
      </c>
      <c r="G204">
        <v>6</v>
      </c>
      <c r="H204">
        <v>10000</v>
      </c>
      <c r="I204" t="s">
        <v>235</v>
      </c>
    </row>
    <row r="205" spans="1:9" x14ac:dyDescent="0.2">
      <c r="A205" t="s">
        <v>34</v>
      </c>
      <c r="B205">
        <v>612</v>
      </c>
      <c r="C205">
        <v>2</v>
      </c>
      <c r="D205">
        <v>69</v>
      </c>
      <c r="E205">
        <v>17</v>
      </c>
      <c r="F205">
        <v>75.161133116111102</v>
      </c>
      <c r="G205">
        <v>1</v>
      </c>
      <c r="H205">
        <v>10000</v>
      </c>
      <c r="I205" t="s">
        <v>236</v>
      </c>
    </row>
    <row r="206" spans="1:9" x14ac:dyDescent="0.2">
      <c r="A206" t="s">
        <v>34</v>
      </c>
      <c r="B206">
        <v>612</v>
      </c>
      <c r="C206">
        <v>2</v>
      </c>
      <c r="D206">
        <v>69</v>
      </c>
      <c r="E206">
        <v>17</v>
      </c>
      <c r="F206">
        <v>74.616624902002499</v>
      </c>
      <c r="G206">
        <v>1</v>
      </c>
      <c r="H206">
        <v>10000</v>
      </c>
      <c r="I206" t="s">
        <v>237</v>
      </c>
    </row>
    <row r="207" spans="1:9" x14ac:dyDescent="0.2">
      <c r="A207" t="s">
        <v>34</v>
      </c>
      <c r="B207">
        <v>612</v>
      </c>
      <c r="C207">
        <v>2</v>
      </c>
      <c r="D207">
        <v>79</v>
      </c>
      <c r="E207">
        <v>27</v>
      </c>
      <c r="F207">
        <v>75.103745639324103</v>
      </c>
      <c r="G207">
        <v>8</v>
      </c>
      <c r="H207">
        <v>10000</v>
      </c>
      <c r="I207" t="s">
        <v>238</v>
      </c>
    </row>
    <row r="208" spans="1:9" x14ac:dyDescent="0.2">
      <c r="A208" t="s">
        <v>34</v>
      </c>
      <c r="B208">
        <v>612</v>
      </c>
      <c r="C208">
        <v>2</v>
      </c>
      <c r="D208">
        <v>71</v>
      </c>
      <c r="E208">
        <v>19</v>
      </c>
      <c r="F208">
        <v>75.480487488210201</v>
      </c>
      <c r="G208">
        <v>6</v>
      </c>
      <c r="H208">
        <v>10000</v>
      </c>
      <c r="I208" t="s">
        <v>239</v>
      </c>
    </row>
    <row r="209" spans="1:9" x14ac:dyDescent="0.2">
      <c r="A209" t="s">
        <v>34</v>
      </c>
      <c r="B209">
        <v>612</v>
      </c>
      <c r="C209">
        <v>2</v>
      </c>
      <c r="D209">
        <v>75</v>
      </c>
      <c r="E209">
        <v>23</v>
      </c>
      <c r="F209">
        <v>74.220753450877893</v>
      </c>
      <c r="G209">
        <v>5</v>
      </c>
      <c r="H209">
        <v>10000</v>
      </c>
      <c r="I209" t="s">
        <v>240</v>
      </c>
    </row>
    <row r="210" spans="1:9" x14ac:dyDescent="0.2">
      <c r="A210" t="s">
        <v>34</v>
      </c>
      <c r="B210">
        <v>612</v>
      </c>
      <c r="C210">
        <v>2</v>
      </c>
      <c r="D210">
        <v>71</v>
      </c>
      <c r="E210">
        <v>19</v>
      </c>
      <c r="F210">
        <v>74.612277546897502</v>
      </c>
      <c r="G210">
        <v>5</v>
      </c>
      <c r="H210">
        <v>10000</v>
      </c>
      <c r="I210" t="s">
        <v>241</v>
      </c>
    </row>
    <row r="211" spans="1:9" x14ac:dyDescent="0.2">
      <c r="A211" t="s">
        <v>34</v>
      </c>
      <c r="B211">
        <v>612</v>
      </c>
      <c r="C211">
        <v>2</v>
      </c>
      <c r="D211">
        <v>81</v>
      </c>
      <c r="E211">
        <v>29</v>
      </c>
      <c r="F211">
        <v>76.236601689830394</v>
      </c>
      <c r="G211">
        <v>7</v>
      </c>
      <c r="H211">
        <v>10000</v>
      </c>
      <c r="I211" t="s">
        <v>242</v>
      </c>
    </row>
    <row r="212" spans="1:9" x14ac:dyDescent="0.2">
      <c r="A212" t="s">
        <v>34</v>
      </c>
      <c r="B212">
        <v>612</v>
      </c>
      <c r="C212">
        <v>2</v>
      </c>
      <c r="D212">
        <v>86</v>
      </c>
      <c r="E212">
        <v>34</v>
      </c>
      <c r="F212">
        <v>75.093641646206294</v>
      </c>
      <c r="G212">
        <v>1</v>
      </c>
      <c r="H212">
        <v>10000</v>
      </c>
      <c r="I212" t="s">
        <v>243</v>
      </c>
    </row>
    <row r="213" spans="1:9" x14ac:dyDescent="0.2">
      <c r="A213" t="s">
        <v>34</v>
      </c>
      <c r="B213">
        <v>612</v>
      </c>
      <c r="C213">
        <v>2</v>
      </c>
      <c r="D213">
        <v>77</v>
      </c>
      <c r="E213">
        <v>25</v>
      </c>
      <c r="F213">
        <v>74.1018423093482</v>
      </c>
      <c r="G213">
        <v>1</v>
      </c>
      <c r="H213">
        <v>10000</v>
      </c>
      <c r="I213" t="s">
        <v>244</v>
      </c>
    </row>
    <row r="214" spans="1:9" x14ac:dyDescent="0.2">
      <c r="A214" t="s">
        <v>34</v>
      </c>
      <c r="B214">
        <v>612</v>
      </c>
      <c r="C214">
        <v>2</v>
      </c>
      <c r="D214">
        <v>78</v>
      </c>
      <c r="E214">
        <v>26</v>
      </c>
      <c r="F214">
        <v>73.179942769929696</v>
      </c>
      <c r="G214">
        <v>4</v>
      </c>
      <c r="H214">
        <v>10000</v>
      </c>
      <c r="I214" t="s">
        <v>245</v>
      </c>
    </row>
    <row r="215" spans="1:9" x14ac:dyDescent="0.2">
      <c r="A215" t="s">
        <v>34</v>
      </c>
      <c r="B215">
        <v>612</v>
      </c>
      <c r="C215">
        <v>2</v>
      </c>
      <c r="D215">
        <v>80</v>
      </c>
      <c r="E215">
        <v>28</v>
      </c>
      <c r="F215">
        <v>74.465226106345597</v>
      </c>
      <c r="G215">
        <v>1</v>
      </c>
      <c r="H215">
        <v>10000</v>
      </c>
      <c r="I215" t="s">
        <v>246</v>
      </c>
    </row>
    <row r="216" spans="1:9" x14ac:dyDescent="0.2">
      <c r="A216" t="s">
        <v>34</v>
      </c>
      <c r="B216">
        <v>612</v>
      </c>
      <c r="C216">
        <v>2</v>
      </c>
      <c r="D216">
        <v>71</v>
      </c>
      <c r="E216">
        <v>19</v>
      </c>
      <c r="F216">
        <v>74.597257493063793</v>
      </c>
      <c r="G216">
        <v>405</v>
      </c>
      <c r="H216">
        <v>10000</v>
      </c>
      <c r="I216" t="s">
        <v>247</v>
      </c>
    </row>
    <row r="217" spans="1:9" x14ac:dyDescent="0.2">
      <c r="A217" t="s">
        <v>34</v>
      </c>
      <c r="B217">
        <v>612</v>
      </c>
      <c r="C217">
        <v>2</v>
      </c>
      <c r="D217">
        <v>76</v>
      </c>
      <c r="E217">
        <v>24</v>
      </c>
      <c r="F217">
        <v>74.835820391774106</v>
      </c>
      <c r="G217">
        <v>9</v>
      </c>
      <c r="H217">
        <v>10000</v>
      </c>
      <c r="I217" t="s">
        <v>248</v>
      </c>
    </row>
    <row r="218" spans="1:9" x14ac:dyDescent="0.2">
      <c r="A218" t="s">
        <v>34</v>
      </c>
      <c r="B218">
        <v>612</v>
      </c>
      <c r="C218">
        <v>2</v>
      </c>
      <c r="D218">
        <v>70</v>
      </c>
      <c r="E218">
        <v>18</v>
      </c>
      <c r="F218">
        <v>74.380334357731002</v>
      </c>
      <c r="G218">
        <v>1</v>
      </c>
      <c r="H218">
        <v>10000</v>
      </c>
      <c r="I218" t="s">
        <v>249</v>
      </c>
    </row>
    <row r="219" spans="1:9" x14ac:dyDescent="0.2">
      <c r="A219" t="s">
        <v>34</v>
      </c>
      <c r="B219">
        <v>612</v>
      </c>
      <c r="C219">
        <v>2</v>
      </c>
      <c r="D219">
        <v>77</v>
      </c>
      <c r="E219">
        <v>25</v>
      </c>
      <c r="F219">
        <v>75.101883766241301</v>
      </c>
      <c r="G219">
        <v>2</v>
      </c>
      <c r="H219">
        <v>10000</v>
      </c>
      <c r="I219" t="s">
        <v>250</v>
      </c>
    </row>
    <row r="220" spans="1:9" x14ac:dyDescent="0.2">
      <c r="A220" t="s">
        <v>34</v>
      </c>
      <c r="B220">
        <v>612</v>
      </c>
      <c r="C220">
        <v>2</v>
      </c>
      <c r="D220">
        <v>71</v>
      </c>
      <c r="E220">
        <v>19</v>
      </c>
      <c r="F220">
        <v>75.101123074069605</v>
      </c>
      <c r="G220">
        <v>11</v>
      </c>
      <c r="H220">
        <v>10000</v>
      </c>
      <c r="I220" t="s">
        <v>251</v>
      </c>
    </row>
    <row r="221" spans="1:9" x14ac:dyDescent="0.2">
      <c r="A221" t="s">
        <v>34</v>
      </c>
      <c r="B221">
        <v>612</v>
      </c>
      <c r="C221">
        <v>2</v>
      </c>
      <c r="D221">
        <v>82</v>
      </c>
      <c r="E221">
        <v>30</v>
      </c>
      <c r="F221">
        <v>74.7128622466698</v>
      </c>
      <c r="G221">
        <v>3</v>
      </c>
      <c r="H221">
        <v>10000</v>
      </c>
      <c r="I221" t="s">
        <v>252</v>
      </c>
    </row>
    <row r="222" spans="1:9" x14ac:dyDescent="0.2">
      <c r="A222" t="s">
        <v>34</v>
      </c>
      <c r="B222">
        <v>612</v>
      </c>
      <c r="C222">
        <v>2</v>
      </c>
      <c r="D222">
        <v>68</v>
      </c>
      <c r="E222">
        <v>16</v>
      </c>
      <c r="F222">
        <v>76.016002069227397</v>
      </c>
      <c r="G222">
        <v>61</v>
      </c>
      <c r="H222">
        <v>10000</v>
      </c>
      <c r="I222" t="s">
        <v>253</v>
      </c>
    </row>
    <row r="223" spans="1:9" x14ac:dyDescent="0.2">
      <c r="A223" t="s">
        <v>34</v>
      </c>
      <c r="B223">
        <v>612</v>
      </c>
      <c r="C223">
        <v>2</v>
      </c>
      <c r="D223">
        <v>78</v>
      </c>
      <c r="E223">
        <v>26</v>
      </c>
      <c r="F223">
        <v>74.644859146326695</v>
      </c>
      <c r="G223">
        <v>6</v>
      </c>
      <c r="H223">
        <v>10000</v>
      </c>
      <c r="I223" t="s">
        <v>254</v>
      </c>
    </row>
    <row r="224" spans="1:9" x14ac:dyDescent="0.2">
      <c r="A224" t="s">
        <v>34</v>
      </c>
      <c r="B224">
        <v>612</v>
      </c>
      <c r="C224">
        <v>2</v>
      </c>
      <c r="D224">
        <v>78</v>
      </c>
      <c r="E224">
        <v>26</v>
      </c>
      <c r="F224">
        <v>77.383816081099198</v>
      </c>
      <c r="G224">
        <v>910</v>
      </c>
      <c r="H224">
        <v>10000</v>
      </c>
      <c r="I224" t="s">
        <v>255</v>
      </c>
    </row>
    <row r="225" spans="1:9" x14ac:dyDescent="0.2">
      <c r="A225" t="s">
        <v>34</v>
      </c>
      <c r="B225">
        <v>612</v>
      </c>
      <c r="C225">
        <v>2</v>
      </c>
      <c r="D225">
        <v>75</v>
      </c>
      <c r="E225">
        <v>23</v>
      </c>
      <c r="F225">
        <v>74.166069751605306</v>
      </c>
      <c r="G225">
        <v>3</v>
      </c>
      <c r="H225">
        <v>10000</v>
      </c>
      <c r="I225" t="s">
        <v>256</v>
      </c>
    </row>
    <row r="226" spans="1:9" x14ac:dyDescent="0.2">
      <c r="A226" t="s">
        <v>34</v>
      </c>
      <c r="B226">
        <v>612</v>
      </c>
      <c r="C226">
        <v>2</v>
      </c>
      <c r="D226">
        <v>79</v>
      </c>
      <c r="E226">
        <v>27</v>
      </c>
      <c r="F226">
        <v>75.731787033379007</v>
      </c>
      <c r="G226">
        <v>1</v>
      </c>
      <c r="H226">
        <v>10000</v>
      </c>
      <c r="I226" t="s">
        <v>257</v>
      </c>
    </row>
    <row r="227" spans="1:9" x14ac:dyDescent="0.2">
      <c r="A227" t="s">
        <v>34</v>
      </c>
      <c r="B227">
        <v>612</v>
      </c>
      <c r="C227">
        <v>2</v>
      </c>
      <c r="D227">
        <v>74</v>
      </c>
      <c r="E227">
        <v>22</v>
      </c>
      <c r="F227">
        <v>75.588260030373903</v>
      </c>
      <c r="G227">
        <v>23</v>
      </c>
      <c r="H227">
        <v>10000</v>
      </c>
      <c r="I227" t="s">
        <v>258</v>
      </c>
    </row>
    <row r="228" spans="1:9" x14ac:dyDescent="0.2">
      <c r="A228" t="s">
        <v>34</v>
      </c>
      <c r="B228">
        <v>612</v>
      </c>
      <c r="C228">
        <v>2</v>
      </c>
      <c r="D228">
        <v>68</v>
      </c>
      <c r="E228">
        <v>16</v>
      </c>
      <c r="F228">
        <v>74.954069377854395</v>
      </c>
      <c r="G228">
        <v>1</v>
      </c>
      <c r="H228">
        <v>10000</v>
      </c>
      <c r="I228" t="s">
        <v>259</v>
      </c>
    </row>
    <row r="229" spans="1:9" x14ac:dyDescent="0.2">
      <c r="A229" t="s">
        <v>34</v>
      </c>
      <c r="B229">
        <v>612</v>
      </c>
      <c r="C229">
        <v>2</v>
      </c>
      <c r="D229">
        <v>77</v>
      </c>
      <c r="E229">
        <v>25</v>
      </c>
      <c r="F229">
        <v>74.137983088381503</v>
      </c>
      <c r="G229">
        <v>1</v>
      </c>
      <c r="H229">
        <v>10000</v>
      </c>
      <c r="I229" t="s">
        <v>260</v>
      </c>
    </row>
    <row r="230" spans="1:9" x14ac:dyDescent="0.2">
      <c r="A230" t="s">
        <v>34</v>
      </c>
      <c r="B230">
        <v>612</v>
      </c>
      <c r="C230">
        <v>2</v>
      </c>
      <c r="D230">
        <v>67</v>
      </c>
      <c r="E230">
        <v>15</v>
      </c>
      <c r="F230">
        <v>75.801520721055496</v>
      </c>
      <c r="G230">
        <v>3</v>
      </c>
      <c r="H230">
        <v>10000</v>
      </c>
      <c r="I230" t="s">
        <v>261</v>
      </c>
    </row>
    <row r="231" spans="1:9" x14ac:dyDescent="0.2">
      <c r="A231" t="s">
        <v>34</v>
      </c>
      <c r="B231">
        <v>612</v>
      </c>
      <c r="C231">
        <v>2</v>
      </c>
      <c r="D231">
        <v>66</v>
      </c>
      <c r="E231">
        <v>14</v>
      </c>
      <c r="F231">
        <v>75.871205385774303</v>
      </c>
      <c r="G231">
        <v>8</v>
      </c>
      <c r="H231">
        <v>10000</v>
      </c>
      <c r="I231" t="s">
        <v>262</v>
      </c>
    </row>
    <row r="232" spans="1:9" x14ac:dyDescent="0.2">
      <c r="A232" t="s">
        <v>34</v>
      </c>
      <c r="B232">
        <v>612</v>
      </c>
      <c r="C232">
        <v>2</v>
      </c>
      <c r="D232">
        <v>82</v>
      </c>
      <c r="E232">
        <v>30</v>
      </c>
      <c r="F232">
        <v>74.935754001140594</v>
      </c>
      <c r="G232">
        <v>133</v>
      </c>
      <c r="H232">
        <v>10000</v>
      </c>
      <c r="I232" t="s">
        <v>263</v>
      </c>
    </row>
    <row r="233" spans="1:9" x14ac:dyDescent="0.2">
      <c r="A233" t="s">
        <v>34</v>
      </c>
      <c r="B233">
        <v>612</v>
      </c>
      <c r="C233">
        <v>2</v>
      </c>
      <c r="D233">
        <v>78</v>
      </c>
      <c r="E233">
        <v>26</v>
      </c>
      <c r="F233">
        <v>75.260984510183306</v>
      </c>
      <c r="G233">
        <v>9</v>
      </c>
      <c r="H233">
        <v>10000</v>
      </c>
      <c r="I233" t="s">
        <v>264</v>
      </c>
    </row>
    <row r="234" spans="1:9" x14ac:dyDescent="0.2">
      <c r="A234" t="s">
        <v>34</v>
      </c>
      <c r="B234">
        <v>612</v>
      </c>
      <c r="C234">
        <v>2</v>
      </c>
      <c r="D234">
        <v>81</v>
      </c>
      <c r="E234">
        <v>29</v>
      </c>
      <c r="F234">
        <v>75.290486969984997</v>
      </c>
      <c r="G234">
        <v>1125</v>
      </c>
      <c r="H234">
        <v>10000</v>
      </c>
      <c r="I234" t="s">
        <v>265</v>
      </c>
    </row>
    <row r="235" spans="1:9" x14ac:dyDescent="0.2">
      <c r="A235" t="s">
        <v>34</v>
      </c>
      <c r="B235">
        <v>612</v>
      </c>
      <c r="C235">
        <v>2</v>
      </c>
      <c r="D235">
        <v>78</v>
      </c>
      <c r="E235">
        <v>26</v>
      </c>
      <c r="F235">
        <v>74.795479756779898</v>
      </c>
      <c r="G235">
        <v>21</v>
      </c>
      <c r="H235">
        <v>10000</v>
      </c>
      <c r="I235" t="s">
        <v>266</v>
      </c>
    </row>
    <row r="236" spans="1:9" x14ac:dyDescent="0.2">
      <c r="A236" t="s">
        <v>34</v>
      </c>
      <c r="B236">
        <v>612</v>
      </c>
      <c r="C236">
        <v>2</v>
      </c>
      <c r="D236">
        <v>76</v>
      </c>
      <c r="E236">
        <v>24</v>
      </c>
      <c r="F236">
        <v>74.889391492120893</v>
      </c>
      <c r="G236">
        <v>47</v>
      </c>
      <c r="H236">
        <v>10000</v>
      </c>
      <c r="I236" t="s">
        <v>267</v>
      </c>
    </row>
    <row r="237" spans="1:9" x14ac:dyDescent="0.2">
      <c r="A237" t="s">
        <v>34</v>
      </c>
      <c r="B237">
        <v>612</v>
      </c>
      <c r="C237">
        <v>2</v>
      </c>
      <c r="D237">
        <v>60</v>
      </c>
      <c r="E237">
        <v>8</v>
      </c>
      <c r="F237">
        <v>74.138773284852505</v>
      </c>
      <c r="G237">
        <v>10</v>
      </c>
      <c r="H237">
        <v>10000</v>
      </c>
      <c r="I237" t="s">
        <v>268</v>
      </c>
    </row>
    <row r="238" spans="1:9" x14ac:dyDescent="0.2">
      <c r="A238" t="s">
        <v>34</v>
      </c>
      <c r="B238">
        <v>612</v>
      </c>
      <c r="C238">
        <v>2</v>
      </c>
      <c r="D238">
        <v>78</v>
      </c>
      <c r="E238">
        <v>26</v>
      </c>
      <c r="F238">
        <v>75.167921986430798</v>
      </c>
      <c r="G238">
        <v>1</v>
      </c>
      <c r="H238">
        <v>10000</v>
      </c>
      <c r="I238" t="s">
        <v>269</v>
      </c>
    </row>
    <row r="239" spans="1:9" x14ac:dyDescent="0.2">
      <c r="A239" t="s">
        <v>34</v>
      </c>
      <c r="B239">
        <v>612</v>
      </c>
      <c r="C239">
        <v>2</v>
      </c>
      <c r="D239">
        <v>77</v>
      </c>
      <c r="E239">
        <v>25</v>
      </c>
      <c r="F239">
        <v>77.546547690406399</v>
      </c>
      <c r="G239">
        <v>23</v>
      </c>
      <c r="H239">
        <v>10000</v>
      </c>
      <c r="I239" t="s">
        <v>270</v>
      </c>
    </row>
    <row r="240" spans="1:9" x14ac:dyDescent="0.2">
      <c r="A240" t="s">
        <v>34</v>
      </c>
      <c r="B240">
        <v>612</v>
      </c>
      <c r="C240">
        <v>2</v>
      </c>
      <c r="D240">
        <v>75</v>
      </c>
      <c r="E240">
        <v>23</v>
      </c>
      <c r="F240">
        <v>74.000089427456203</v>
      </c>
      <c r="G240">
        <v>99</v>
      </c>
      <c r="H240">
        <v>10000</v>
      </c>
      <c r="I240" t="s">
        <v>271</v>
      </c>
    </row>
    <row r="241" spans="1:9" x14ac:dyDescent="0.2">
      <c r="A241" t="s">
        <v>34</v>
      </c>
      <c r="B241">
        <v>612</v>
      </c>
      <c r="C241">
        <v>2</v>
      </c>
      <c r="D241">
        <v>83</v>
      </c>
      <c r="E241">
        <v>31</v>
      </c>
      <c r="F241">
        <v>73.788213102146898</v>
      </c>
      <c r="G241">
        <v>1</v>
      </c>
      <c r="H241">
        <v>10000</v>
      </c>
      <c r="I241" t="s">
        <v>272</v>
      </c>
    </row>
    <row r="242" spans="1:9" x14ac:dyDescent="0.2">
      <c r="A242" t="s">
        <v>34</v>
      </c>
      <c r="B242">
        <v>612</v>
      </c>
      <c r="C242">
        <v>2</v>
      </c>
      <c r="D242">
        <v>81</v>
      </c>
      <c r="E242">
        <v>29</v>
      </c>
      <c r="F242">
        <v>76.227751472033503</v>
      </c>
      <c r="G242">
        <v>3190</v>
      </c>
      <c r="H242">
        <v>10000</v>
      </c>
      <c r="I242" t="s">
        <v>273</v>
      </c>
    </row>
    <row r="243" spans="1:9" x14ac:dyDescent="0.2">
      <c r="A243" t="s">
        <v>34</v>
      </c>
      <c r="B243">
        <v>612</v>
      </c>
      <c r="C243">
        <v>2</v>
      </c>
      <c r="D243">
        <v>74</v>
      </c>
      <c r="E243">
        <v>22</v>
      </c>
      <c r="F243">
        <v>74.4197942493483</v>
      </c>
      <c r="G243">
        <v>2</v>
      </c>
      <c r="H243">
        <v>10000</v>
      </c>
      <c r="I243" t="s">
        <v>274</v>
      </c>
    </row>
    <row r="244" spans="1:9" x14ac:dyDescent="0.2">
      <c r="A244" t="s">
        <v>34</v>
      </c>
      <c r="B244">
        <v>612</v>
      </c>
      <c r="C244">
        <v>2</v>
      </c>
      <c r="D244">
        <v>75</v>
      </c>
      <c r="E244">
        <v>23</v>
      </c>
      <c r="F244">
        <v>75.095783730968805</v>
      </c>
      <c r="G244">
        <v>1</v>
      </c>
      <c r="H244">
        <v>10000</v>
      </c>
      <c r="I244" t="s">
        <v>275</v>
      </c>
    </row>
    <row r="245" spans="1:9" x14ac:dyDescent="0.2">
      <c r="A245" t="s">
        <v>34</v>
      </c>
      <c r="B245">
        <v>612</v>
      </c>
      <c r="C245">
        <v>2</v>
      </c>
      <c r="D245">
        <v>67</v>
      </c>
      <c r="E245">
        <v>15</v>
      </c>
      <c r="F245">
        <v>74.498590931296306</v>
      </c>
      <c r="G245">
        <v>6</v>
      </c>
      <c r="H245">
        <v>10000</v>
      </c>
      <c r="I245" t="s">
        <v>276</v>
      </c>
    </row>
    <row r="246" spans="1:9" x14ac:dyDescent="0.2">
      <c r="A246" t="s">
        <v>34</v>
      </c>
      <c r="B246">
        <v>612</v>
      </c>
      <c r="C246">
        <v>2</v>
      </c>
      <c r="D246">
        <v>76</v>
      </c>
      <c r="E246">
        <v>24</v>
      </c>
      <c r="F246">
        <v>74.965226990170706</v>
      </c>
      <c r="G246">
        <v>526</v>
      </c>
      <c r="H246">
        <v>10000</v>
      </c>
      <c r="I246" t="s">
        <v>277</v>
      </c>
    </row>
    <row r="247" spans="1:9" x14ac:dyDescent="0.2">
      <c r="A247" t="s">
        <v>34</v>
      </c>
      <c r="B247">
        <v>612</v>
      </c>
      <c r="C247">
        <v>2</v>
      </c>
      <c r="D247">
        <v>70</v>
      </c>
      <c r="E247">
        <v>18</v>
      </c>
      <c r="F247">
        <v>75.288824854418607</v>
      </c>
      <c r="G247">
        <v>8</v>
      </c>
      <c r="H247">
        <v>10000</v>
      </c>
      <c r="I247" t="s">
        <v>278</v>
      </c>
    </row>
    <row r="248" spans="1:9" x14ac:dyDescent="0.2">
      <c r="A248" t="s">
        <v>34</v>
      </c>
      <c r="B248">
        <v>612</v>
      </c>
      <c r="C248">
        <v>2</v>
      </c>
      <c r="D248">
        <v>72</v>
      </c>
      <c r="E248">
        <v>20</v>
      </c>
      <c r="F248">
        <v>73.834121080115395</v>
      </c>
      <c r="G248">
        <v>14</v>
      </c>
      <c r="H248">
        <v>10000</v>
      </c>
      <c r="I248" t="s">
        <v>279</v>
      </c>
    </row>
    <row r="249" spans="1:9" x14ac:dyDescent="0.2">
      <c r="A249" t="s">
        <v>34</v>
      </c>
      <c r="B249">
        <v>612</v>
      </c>
      <c r="C249">
        <v>2</v>
      </c>
      <c r="D249">
        <v>59</v>
      </c>
      <c r="E249">
        <v>7</v>
      </c>
      <c r="F249">
        <v>74.114558975212205</v>
      </c>
      <c r="G249">
        <v>7</v>
      </c>
      <c r="H249">
        <v>10000</v>
      </c>
      <c r="I249" t="s">
        <v>280</v>
      </c>
    </row>
    <row r="250" spans="1:9" x14ac:dyDescent="0.2">
      <c r="A250" t="s">
        <v>34</v>
      </c>
      <c r="B250">
        <v>612</v>
      </c>
      <c r="C250">
        <v>2</v>
      </c>
      <c r="D250">
        <v>69</v>
      </c>
      <c r="E250">
        <v>17</v>
      </c>
      <c r="F250">
        <v>74.180059824138795</v>
      </c>
      <c r="G250">
        <v>1</v>
      </c>
      <c r="H250">
        <v>10000</v>
      </c>
      <c r="I250" t="s">
        <v>281</v>
      </c>
    </row>
    <row r="251" spans="1:9" x14ac:dyDescent="0.2">
      <c r="A251" t="s">
        <v>34</v>
      </c>
      <c r="B251">
        <v>612</v>
      </c>
      <c r="C251">
        <v>2</v>
      </c>
      <c r="D251">
        <v>78</v>
      </c>
      <c r="E251">
        <v>26</v>
      </c>
      <c r="F251">
        <v>74.571499586105304</v>
      </c>
      <c r="G251">
        <v>1</v>
      </c>
      <c r="H251">
        <v>10000</v>
      </c>
      <c r="I251" t="s">
        <v>282</v>
      </c>
    </row>
    <row r="252" spans="1:9" x14ac:dyDescent="0.2">
      <c r="A252" t="s">
        <v>34</v>
      </c>
      <c r="B252">
        <v>612</v>
      </c>
      <c r="C252">
        <v>2</v>
      </c>
      <c r="D252">
        <v>67</v>
      </c>
      <c r="E252">
        <v>15</v>
      </c>
      <c r="F252">
        <v>75.405682734213698</v>
      </c>
      <c r="G252">
        <v>2</v>
      </c>
      <c r="H252">
        <v>10000</v>
      </c>
      <c r="I252" t="s">
        <v>283</v>
      </c>
    </row>
    <row r="253" spans="1:9" x14ac:dyDescent="0.2">
      <c r="A253" t="s">
        <v>34</v>
      </c>
      <c r="B253">
        <v>612</v>
      </c>
      <c r="C253">
        <v>2</v>
      </c>
      <c r="D253">
        <v>81</v>
      </c>
      <c r="E253">
        <v>29</v>
      </c>
      <c r="F253">
        <v>73.924604580737594</v>
      </c>
      <c r="G253">
        <v>2</v>
      </c>
      <c r="H253">
        <v>10000</v>
      </c>
      <c r="I253" t="s">
        <v>284</v>
      </c>
    </row>
    <row r="254" spans="1:9" x14ac:dyDescent="0.2">
      <c r="A254" t="s">
        <v>34</v>
      </c>
      <c r="B254">
        <v>612</v>
      </c>
      <c r="C254">
        <v>2</v>
      </c>
      <c r="D254">
        <v>77</v>
      </c>
      <c r="E254">
        <v>25</v>
      </c>
      <c r="F254">
        <v>74.423592132516205</v>
      </c>
      <c r="G254">
        <v>8</v>
      </c>
      <c r="H254">
        <v>10000</v>
      </c>
      <c r="I254" t="s">
        <v>285</v>
      </c>
    </row>
    <row r="255" spans="1:9" x14ac:dyDescent="0.2">
      <c r="A255" t="s">
        <v>34</v>
      </c>
      <c r="B255">
        <v>612</v>
      </c>
      <c r="C255">
        <v>2</v>
      </c>
      <c r="D255">
        <v>79</v>
      </c>
      <c r="E255">
        <v>27</v>
      </c>
      <c r="F255">
        <v>75.834173223003702</v>
      </c>
      <c r="G255">
        <v>339</v>
      </c>
      <c r="H255">
        <v>10000</v>
      </c>
      <c r="I255" t="s">
        <v>286</v>
      </c>
    </row>
    <row r="256" spans="1:9" x14ac:dyDescent="0.2">
      <c r="A256" t="s">
        <v>34</v>
      </c>
      <c r="B256">
        <v>612</v>
      </c>
      <c r="C256">
        <v>2</v>
      </c>
      <c r="D256">
        <v>80</v>
      </c>
      <c r="E256">
        <v>28</v>
      </c>
      <c r="F256">
        <v>73.255833537317798</v>
      </c>
      <c r="G256">
        <v>1023</v>
      </c>
      <c r="H256">
        <v>10000</v>
      </c>
      <c r="I256" t="s">
        <v>287</v>
      </c>
    </row>
    <row r="257" spans="1:9" x14ac:dyDescent="0.2">
      <c r="A257" t="s">
        <v>34</v>
      </c>
      <c r="B257">
        <v>612</v>
      </c>
      <c r="C257">
        <v>2</v>
      </c>
      <c r="D257">
        <v>74</v>
      </c>
      <c r="E257">
        <v>22</v>
      </c>
      <c r="F257">
        <v>74.0345623893663</v>
      </c>
      <c r="G257">
        <v>1</v>
      </c>
      <c r="H257">
        <v>10000</v>
      </c>
      <c r="I257" t="s">
        <v>288</v>
      </c>
    </row>
    <row r="258" spans="1:9" x14ac:dyDescent="0.2">
      <c r="A258" t="s">
        <v>34</v>
      </c>
      <c r="B258">
        <v>612</v>
      </c>
      <c r="C258">
        <v>2</v>
      </c>
      <c r="D258">
        <v>81</v>
      </c>
      <c r="E258">
        <v>29</v>
      </c>
      <c r="F258">
        <v>75.017960732802706</v>
      </c>
      <c r="G258">
        <v>97</v>
      </c>
      <c r="H258">
        <v>10000</v>
      </c>
      <c r="I258" t="s">
        <v>289</v>
      </c>
    </row>
    <row r="259" spans="1:9" x14ac:dyDescent="0.2">
      <c r="A259" t="s">
        <v>34</v>
      </c>
      <c r="B259">
        <v>612</v>
      </c>
      <c r="C259">
        <v>2</v>
      </c>
      <c r="D259">
        <v>79</v>
      </c>
      <c r="E259">
        <v>27</v>
      </c>
      <c r="F259">
        <v>73.040338170714605</v>
      </c>
      <c r="G259">
        <v>5</v>
      </c>
      <c r="H259">
        <v>10000</v>
      </c>
      <c r="I259" t="s">
        <v>290</v>
      </c>
    </row>
    <row r="260" spans="1:9" x14ac:dyDescent="0.2">
      <c r="A260" t="s">
        <v>34</v>
      </c>
      <c r="B260">
        <v>612</v>
      </c>
      <c r="C260">
        <v>2</v>
      </c>
      <c r="D260">
        <v>80</v>
      </c>
      <c r="E260">
        <v>28</v>
      </c>
      <c r="F260">
        <v>74.363928217440801</v>
      </c>
      <c r="G260">
        <v>1</v>
      </c>
      <c r="H260">
        <v>10000</v>
      </c>
      <c r="I260" t="s">
        <v>291</v>
      </c>
    </row>
    <row r="261" spans="1:9" x14ac:dyDescent="0.2">
      <c r="A261" t="s">
        <v>34</v>
      </c>
      <c r="B261">
        <v>612</v>
      </c>
      <c r="C261">
        <v>2</v>
      </c>
      <c r="D261">
        <v>77</v>
      </c>
      <c r="E261">
        <v>25</v>
      </c>
      <c r="F261">
        <v>74.624429035000503</v>
      </c>
      <c r="G261">
        <v>1</v>
      </c>
      <c r="H261">
        <v>10000</v>
      </c>
      <c r="I261" t="s">
        <v>292</v>
      </c>
    </row>
    <row r="262" spans="1:9" x14ac:dyDescent="0.2">
      <c r="A262" t="s">
        <v>34</v>
      </c>
      <c r="B262">
        <v>612</v>
      </c>
      <c r="C262">
        <v>2</v>
      </c>
      <c r="D262">
        <v>70</v>
      </c>
      <c r="E262">
        <v>18</v>
      </c>
      <c r="F262">
        <v>75.345573402009904</v>
      </c>
      <c r="G262">
        <v>5</v>
      </c>
      <c r="H262">
        <v>10000</v>
      </c>
      <c r="I262" t="s">
        <v>293</v>
      </c>
    </row>
    <row r="263" spans="1:9" x14ac:dyDescent="0.2">
      <c r="A263" t="s">
        <v>34</v>
      </c>
      <c r="B263">
        <v>612</v>
      </c>
      <c r="C263">
        <v>2</v>
      </c>
      <c r="D263">
        <v>71</v>
      </c>
      <c r="E263">
        <v>19</v>
      </c>
      <c r="F263">
        <v>74.084413563832598</v>
      </c>
      <c r="G263">
        <v>1</v>
      </c>
      <c r="H263">
        <v>10000</v>
      </c>
      <c r="I263" t="s">
        <v>294</v>
      </c>
    </row>
    <row r="264" spans="1:9" x14ac:dyDescent="0.2">
      <c r="A264" t="s">
        <v>34</v>
      </c>
      <c r="B264">
        <v>612</v>
      </c>
      <c r="C264">
        <v>2</v>
      </c>
      <c r="D264">
        <v>78</v>
      </c>
      <c r="E264">
        <v>26</v>
      </c>
      <c r="F264">
        <v>74.373390882275999</v>
      </c>
      <c r="G264">
        <v>1</v>
      </c>
      <c r="H264">
        <v>10000</v>
      </c>
      <c r="I264" t="s">
        <v>295</v>
      </c>
    </row>
    <row r="265" spans="1:9" x14ac:dyDescent="0.2">
      <c r="A265" t="s">
        <v>34</v>
      </c>
      <c r="B265">
        <v>612</v>
      </c>
      <c r="C265">
        <v>2</v>
      </c>
      <c r="D265">
        <v>71</v>
      </c>
      <c r="E265">
        <v>19</v>
      </c>
      <c r="F265">
        <v>75.047177236527205</v>
      </c>
      <c r="G265">
        <v>10</v>
      </c>
      <c r="H265">
        <v>10000</v>
      </c>
      <c r="I265" t="s">
        <v>296</v>
      </c>
    </row>
    <row r="266" spans="1:9" x14ac:dyDescent="0.2">
      <c r="A266" t="s">
        <v>34</v>
      </c>
      <c r="B266">
        <v>612</v>
      </c>
      <c r="C266">
        <v>2</v>
      </c>
      <c r="D266">
        <v>76</v>
      </c>
      <c r="E266">
        <v>24</v>
      </c>
      <c r="F266">
        <v>73.5605364320799</v>
      </c>
      <c r="G266">
        <v>47</v>
      </c>
      <c r="H266">
        <v>10000</v>
      </c>
      <c r="I266" t="s">
        <v>297</v>
      </c>
    </row>
    <row r="267" spans="1:9" x14ac:dyDescent="0.2">
      <c r="A267" t="s">
        <v>34</v>
      </c>
      <c r="B267">
        <v>612</v>
      </c>
      <c r="C267">
        <v>2</v>
      </c>
      <c r="D267">
        <v>74</v>
      </c>
      <c r="E267">
        <v>22</v>
      </c>
      <c r="F267">
        <v>74.567883539944802</v>
      </c>
      <c r="G267">
        <v>1</v>
      </c>
      <c r="H267">
        <v>10000</v>
      </c>
      <c r="I267" t="s">
        <v>298</v>
      </c>
    </row>
    <row r="268" spans="1:9" x14ac:dyDescent="0.2">
      <c r="A268" t="s">
        <v>34</v>
      </c>
      <c r="B268">
        <v>612</v>
      </c>
      <c r="C268">
        <v>2</v>
      </c>
      <c r="D268">
        <v>82</v>
      </c>
      <c r="E268">
        <v>30</v>
      </c>
      <c r="F268">
        <v>73.507671002298594</v>
      </c>
      <c r="G268">
        <v>640</v>
      </c>
      <c r="H268">
        <v>10000</v>
      </c>
      <c r="I268" t="s">
        <v>299</v>
      </c>
    </row>
    <row r="269" spans="1:9" x14ac:dyDescent="0.2">
      <c r="A269" t="s">
        <v>34</v>
      </c>
      <c r="B269">
        <v>612</v>
      </c>
      <c r="C269">
        <v>2</v>
      </c>
      <c r="D269">
        <v>71</v>
      </c>
      <c r="E269">
        <v>19</v>
      </c>
      <c r="F269">
        <v>74.766586137004197</v>
      </c>
      <c r="G269">
        <v>1</v>
      </c>
      <c r="H269">
        <v>10000</v>
      </c>
      <c r="I269" t="s">
        <v>300</v>
      </c>
    </row>
    <row r="270" spans="1:9" x14ac:dyDescent="0.2">
      <c r="A270" t="s">
        <v>34</v>
      </c>
      <c r="B270">
        <v>612</v>
      </c>
      <c r="C270">
        <v>2</v>
      </c>
      <c r="D270">
        <v>70</v>
      </c>
      <c r="E270">
        <v>18</v>
      </c>
      <c r="F270">
        <v>73.641337329521704</v>
      </c>
      <c r="G270">
        <v>1</v>
      </c>
      <c r="H270">
        <v>10000</v>
      </c>
      <c r="I270" t="s">
        <v>301</v>
      </c>
    </row>
    <row r="271" spans="1:9" x14ac:dyDescent="0.2">
      <c r="A271" t="s">
        <v>34</v>
      </c>
      <c r="B271">
        <v>612</v>
      </c>
      <c r="C271">
        <v>2</v>
      </c>
      <c r="D271">
        <v>78</v>
      </c>
      <c r="E271">
        <v>26</v>
      </c>
      <c r="F271">
        <v>74.720845372415994</v>
      </c>
      <c r="G271">
        <v>1281</v>
      </c>
      <c r="H271">
        <v>10000</v>
      </c>
      <c r="I271" t="s">
        <v>302</v>
      </c>
    </row>
    <row r="272" spans="1:9" x14ac:dyDescent="0.2">
      <c r="A272" t="s">
        <v>34</v>
      </c>
      <c r="B272">
        <v>612</v>
      </c>
      <c r="C272">
        <v>2</v>
      </c>
      <c r="D272">
        <v>77</v>
      </c>
      <c r="E272">
        <v>25</v>
      </c>
      <c r="F272">
        <v>75.442346332594695</v>
      </c>
      <c r="G272">
        <v>1</v>
      </c>
      <c r="H272">
        <v>10000</v>
      </c>
      <c r="I272" t="s">
        <v>303</v>
      </c>
    </row>
    <row r="273" spans="1:9" x14ac:dyDescent="0.2">
      <c r="A273" t="s">
        <v>34</v>
      </c>
      <c r="B273">
        <v>612</v>
      </c>
      <c r="C273">
        <v>2</v>
      </c>
      <c r="D273">
        <v>74</v>
      </c>
      <c r="E273">
        <v>22</v>
      </c>
      <c r="F273">
        <v>73.8321638032794</v>
      </c>
      <c r="G273">
        <v>230</v>
      </c>
      <c r="H273">
        <v>10000</v>
      </c>
      <c r="I273" t="s">
        <v>304</v>
      </c>
    </row>
    <row r="274" spans="1:9" x14ac:dyDescent="0.2">
      <c r="A274" t="s">
        <v>34</v>
      </c>
      <c r="B274">
        <v>612</v>
      </c>
      <c r="C274">
        <v>2</v>
      </c>
      <c r="D274">
        <v>74</v>
      </c>
      <c r="E274">
        <v>22</v>
      </c>
      <c r="F274">
        <v>73.961504901759298</v>
      </c>
      <c r="G274">
        <v>81</v>
      </c>
      <c r="H274">
        <v>10000</v>
      </c>
      <c r="I274" t="s">
        <v>305</v>
      </c>
    </row>
    <row r="275" spans="1:9" x14ac:dyDescent="0.2">
      <c r="A275" t="s">
        <v>34</v>
      </c>
      <c r="B275">
        <v>612</v>
      </c>
      <c r="C275">
        <v>2</v>
      </c>
      <c r="D275">
        <v>72</v>
      </c>
      <c r="E275">
        <v>20</v>
      </c>
      <c r="F275">
        <v>73.597302185371504</v>
      </c>
      <c r="G275">
        <v>3</v>
      </c>
      <c r="H275">
        <v>10000</v>
      </c>
      <c r="I275" t="s">
        <v>306</v>
      </c>
    </row>
    <row r="276" spans="1:9" x14ac:dyDescent="0.2">
      <c r="A276" t="s">
        <v>34</v>
      </c>
      <c r="B276">
        <v>612</v>
      </c>
      <c r="C276">
        <v>2</v>
      </c>
      <c r="D276">
        <v>78</v>
      </c>
      <c r="E276">
        <v>26</v>
      </c>
      <c r="F276">
        <v>72.453797377645898</v>
      </c>
      <c r="G276">
        <v>1</v>
      </c>
      <c r="H276">
        <v>10000</v>
      </c>
      <c r="I276" t="s">
        <v>307</v>
      </c>
    </row>
    <row r="277" spans="1:9" x14ac:dyDescent="0.2">
      <c r="A277" t="s">
        <v>34</v>
      </c>
      <c r="B277">
        <v>612</v>
      </c>
      <c r="C277">
        <v>2</v>
      </c>
      <c r="D277">
        <v>73</v>
      </c>
      <c r="E277">
        <v>21</v>
      </c>
      <c r="F277">
        <v>73.9348528794944</v>
      </c>
      <c r="G277">
        <v>87</v>
      </c>
      <c r="H277">
        <v>10000</v>
      </c>
      <c r="I277" t="s">
        <v>308</v>
      </c>
    </row>
    <row r="278" spans="1:9" x14ac:dyDescent="0.2">
      <c r="A278" t="s">
        <v>34</v>
      </c>
      <c r="B278">
        <v>612</v>
      </c>
      <c r="C278">
        <v>2</v>
      </c>
      <c r="D278">
        <v>60</v>
      </c>
      <c r="E278">
        <v>8</v>
      </c>
      <c r="F278">
        <v>70.343021403998094</v>
      </c>
      <c r="G278">
        <v>1</v>
      </c>
      <c r="H278">
        <v>10000</v>
      </c>
      <c r="I278" t="s">
        <v>309</v>
      </c>
    </row>
    <row r="279" spans="1:9" x14ac:dyDescent="0.2">
      <c r="A279" t="s">
        <v>34</v>
      </c>
      <c r="B279">
        <v>612</v>
      </c>
      <c r="C279">
        <v>2</v>
      </c>
      <c r="D279">
        <v>80</v>
      </c>
      <c r="E279">
        <v>28</v>
      </c>
      <c r="F279">
        <v>72.647304555401206</v>
      </c>
      <c r="G279">
        <v>1856</v>
      </c>
      <c r="H279">
        <v>10000</v>
      </c>
      <c r="I279" t="s">
        <v>310</v>
      </c>
    </row>
    <row r="280" spans="1:9" x14ac:dyDescent="0.2">
      <c r="A280" t="s">
        <v>34</v>
      </c>
      <c r="B280">
        <v>612</v>
      </c>
      <c r="C280">
        <v>2</v>
      </c>
      <c r="D280">
        <v>75</v>
      </c>
      <c r="E280">
        <v>23</v>
      </c>
      <c r="F280">
        <v>72.367564920335994</v>
      </c>
      <c r="G280">
        <v>26</v>
      </c>
      <c r="H280">
        <v>10000</v>
      </c>
      <c r="I280" t="s">
        <v>311</v>
      </c>
    </row>
    <row r="281" spans="1:9" x14ac:dyDescent="0.2">
      <c r="A281" t="s">
        <v>34</v>
      </c>
      <c r="B281">
        <v>612</v>
      </c>
      <c r="C281">
        <v>2</v>
      </c>
      <c r="D281">
        <v>75</v>
      </c>
      <c r="E281">
        <v>23</v>
      </c>
      <c r="F281">
        <v>71.833708837628294</v>
      </c>
      <c r="G281">
        <v>24</v>
      </c>
      <c r="H281">
        <v>10000</v>
      </c>
      <c r="I281" t="s">
        <v>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1BB4-7CF6-234C-88DE-9EE6E952291A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35</v>
      </c>
    </row>
    <row r="21" spans="1:9" x14ac:dyDescent="0.2">
      <c r="A21" t="s">
        <v>38</v>
      </c>
    </row>
    <row r="22" spans="1:9" x14ac:dyDescent="0.2">
      <c r="A22" t="s">
        <v>19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313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41</v>
      </c>
      <c r="E32">
        <v>-11</v>
      </c>
      <c r="F32">
        <v>72.544736155308698</v>
      </c>
      <c r="G32">
        <v>731</v>
      </c>
      <c r="H32">
        <v>10000</v>
      </c>
      <c r="I32" t="s">
        <v>314</v>
      </c>
    </row>
    <row r="33" spans="1:9" x14ac:dyDescent="0.2">
      <c r="A33" t="s">
        <v>34</v>
      </c>
      <c r="B33">
        <v>612</v>
      </c>
      <c r="C33">
        <v>2</v>
      </c>
      <c r="D33">
        <v>57</v>
      </c>
      <c r="E33">
        <v>5</v>
      </c>
      <c r="F33">
        <v>73.698271661996799</v>
      </c>
      <c r="G33">
        <v>2643</v>
      </c>
      <c r="H33">
        <v>10000</v>
      </c>
      <c r="I33" t="s">
        <v>315</v>
      </c>
    </row>
    <row r="34" spans="1:9" x14ac:dyDescent="0.2">
      <c r="A34" t="s">
        <v>34</v>
      </c>
      <c r="B34">
        <v>612</v>
      </c>
      <c r="C34">
        <v>2</v>
      </c>
      <c r="D34">
        <v>65</v>
      </c>
      <c r="E34">
        <v>13</v>
      </c>
      <c r="F34">
        <v>74.686798029579194</v>
      </c>
      <c r="G34">
        <v>335</v>
      </c>
      <c r="H34">
        <v>10000</v>
      </c>
      <c r="I34" t="s">
        <v>316</v>
      </c>
    </row>
    <row r="35" spans="1:9" x14ac:dyDescent="0.2">
      <c r="A35" t="s">
        <v>34</v>
      </c>
      <c r="B35">
        <v>612</v>
      </c>
      <c r="C35">
        <v>2</v>
      </c>
      <c r="D35">
        <v>62</v>
      </c>
      <c r="E35">
        <v>10</v>
      </c>
      <c r="F35">
        <v>73.575922271236706</v>
      </c>
      <c r="G35">
        <v>1177</v>
      </c>
      <c r="H35">
        <v>10000</v>
      </c>
      <c r="I35" t="s">
        <v>317</v>
      </c>
    </row>
    <row r="36" spans="1:9" x14ac:dyDescent="0.2">
      <c r="A36" t="s">
        <v>34</v>
      </c>
      <c r="B36">
        <v>612</v>
      </c>
      <c r="C36">
        <v>2</v>
      </c>
      <c r="D36">
        <v>61</v>
      </c>
      <c r="E36">
        <v>9</v>
      </c>
      <c r="F36">
        <v>73.9037763662636</v>
      </c>
      <c r="G36">
        <v>2873</v>
      </c>
      <c r="H36">
        <v>10000</v>
      </c>
      <c r="I36" t="s">
        <v>318</v>
      </c>
    </row>
    <row r="37" spans="1:9" x14ac:dyDescent="0.2">
      <c r="A37" t="s">
        <v>34</v>
      </c>
      <c r="B37">
        <v>612</v>
      </c>
      <c r="C37">
        <v>2</v>
      </c>
      <c r="D37">
        <v>64</v>
      </c>
      <c r="E37">
        <v>12</v>
      </c>
      <c r="F37">
        <v>73.328821112401698</v>
      </c>
      <c r="G37">
        <v>255</v>
      </c>
      <c r="H37">
        <v>10000</v>
      </c>
      <c r="I37" t="s">
        <v>319</v>
      </c>
    </row>
    <row r="38" spans="1:9" x14ac:dyDescent="0.2">
      <c r="A38" t="s">
        <v>34</v>
      </c>
      <c r="B38">
        <v>612</v>
      </c>
      <c r="C38">
        <v>2</v>
      </c>
      <c r="D38">
        <v>64</v>
      </c>
      <c r="E38">
        <v>12</v>
      </c>
      <c r="F38">
        <v>74.790088709443793</v>
      </c>
      <c r="G38">
        <v>2094</v>
      </c>
      <c r="H38">
        <v>10000</v>
      </c>
      <c r="I38" t="s">
        <v>320</v>
      </c>
    </row>
    <row r="39" spans="1:9" x14ac:dyDescent="0.2">
      <c r="A39" t="s">
        <v>34</v>
      </c>
      <c r="B39">
        <v>612</v>
      </c>
      <c r="C39">
        <v>2</v>
      </c>
      <c r="D39">
        <v>59</v>
      </c>
      <c r="E39">
        <v>7</v>
      </c>
      <c r="F39">
        <v>75.996749962679999</v>
      </c>
      <c r="G39">
        <v>1113</v>
      </c>
      <c r="H39">
        <v>10000</v>
      </c>
      <c r="I39" t="s">
        <v>321</v>
      </c>
    </row>
    <row r="40" spans="1:9" x14ac:dyDescent="0.2">
      <c r="A40" t="s">
        <v>34</v>
      </c>
      <c r="B40">
        <v>612</v>
      </c>
      <c r="C40">
        <v>2</v>
      </c>
      <c r="D40">
        <v>59</v>
      </c>
      <c r="E40">
        <v>7</v>
      </c>
      <c r="F40">
        <v>71.791139155626297</v>
      </c>
      <c r="G40">
        <v>846</v>
      </c>
      <c r="H40">
        <v>10000</v>
      </c>
      <c r="I40" t="s">
        <v>322</v>
      </c>
    </row>
    <row r="41" spans="1:9" x14ac:dyDescent="0.2">
      <c r="A41" t="s">
        <v>34</v>
      </c>
      <c r="B41">
        <v>612</v>
      </c>
      <c r="C41">
        <v>2</v>
      </c>
      <c r="D41">
        <v>63</v>
      </c>
      <c r="E41">
        <v>11</v>
      </c>
      <c r="F41">
        <v>75.791917440481399</v>
      </c>
      <c r="G41">
        <v>676</v>
      </c>
      <c r="H41">
        <v>10000</v>
      </c>
      <c r="I41" t="s">
        <v>323</v>
      </c>
    </row>
    <row r="42" spans="1:9" x14ac:dyDescent="0.2">
      <c r="A42" t="s">
        <v>34</v>
      </c>
      <c r="B42">
        <v>612</v>
      </c>
      <c r="C42">
        <v>2</v>
      </c>
      <c r="D42">
        <v>58</v>
      </c>
      <c r="E42">
        <v>6</v>
      </c>
      <c r="F42">
        <v>72.598160680383401</v>
      </c>
      <c r="G42">
        <v>1592</v>
      </c>
      <c r="H42">
        <v>10000</v>
      </c>
      <c r="I42" t="s">
        <v>324</v>
      </c>
    </row>
    <row r="43" spans="1:9" x14ac:dyDescent="0.2">
      <c r="A43" t="s">
        <v>34</v>
      </c>
      <c r="B43">
        <v>612</v>
      </c>
      <c r="C43">
        <v>2</v>
      </c>
      <c r="D43">
        <v>60</v>
      </c>
      <c r="E43">
        <v>8</v>
      </c>
      <c r="F43">
        <v>74.346409515477703</v>
      </c>
      <c r="G43">
        <v>1308</v>
      </c>
      <c r="H43">
        <v>10000</v>
      </c>
      <c r="I43" t="s">
        <v>325</v>
      </c>
    </row>
    <row r="44" spans="1:9" x14ac:dyDescent="0.2">
      <c r="A44" t="s">
        <v>34</v>
      </c>
      <c r="B44">
        <v>612</v>
      </c>
      <c r="C44">
        <v>2</v>
      </c>
      <c r="D44">
        <v>65</v>
      </c>
      <c r="E44">
        <v>13</v>
      </c>
      <c r="F44">
        <v>74.957936527207494</v>
      </c>
      <c r="G44">
        <v>342</v>
      </c>
      <c r="H44">
        <v>10000</v>
      </c>
      <c r="I44" t="s">
        <v>326</v>
      </c>
    </row>
    <row r="45" spans="1:9" x14ac:dyDescent="0.2">
      <c r="A45" t="s">
        <v>34</v>
      </c>
      <c r="B45">
        <v>612</v>
      </c>
      <c r="C45">
        <v>2</v>
      </c>
      <c r="D45">
        <v>53</v>
      </c>
      <c r="E45">
        <v>1</v>
      </c>
      <c r="F45">
        <v>71.007138441316698</v>
      </c>
      <c r="G45">
        <v>2534</v>
      </c>
      <c r="H45">
        <v>10000</v>
      </c>
      <c r="I45" t="s">
        <v>327</v>
      </c>
    </row>
    <row r="46" spans="1:9" x14ac:dyDescent="0.2">
      <c r="A46" t="s">
        <v>34</v>
      </c>
      <c r="B46">
        <v>612</v>
      </c>
      <c r="C46">
        <v>2</v>
      </c>
      <c r="D46">
        <v>67</v>
      </c>
      <c r="E46">
        <v>15</v>
      </c>
      <c r="F46">
        <v>73.876829260028899</v>
      </c>
      <c r="G46">
        <v>792</v>
      </c>
      <c r="H46">
        <v>10000</v>
      </c>
      <c r="I46" t="s">
        <v>328</v>
      </c>
    </row>
    <row r="47" spans="1:9" x14ac:dyDescent="0.2">
      <c r="A47" t="s">
        <v>34</v>
      </c>
      <c r="B47">
        <v>612</v>
      </c>
      <c r="C47">
        <v>2</v>
      </c>
      <c r="D47">
        <v>71</v>
      </c>
      <c r="E47">
        <v>19</v>
      </c>
      <c r="F47">
        <v>72.273687744513097</v>
      </c>
      <c r="G47">
        <v>1</v>
      </c>
      <c r="H47">
        <v>10000</v>
      </c>
      <c r="I47" t="s">
        <v>329</v>
      </c>
    </row>
    <row r="48" spans="1:9" x14ac:dyDescent="0.2">
      <c r="A48" t="s">
        <v>34</v>
      </c>
      <c r="B48">
        <v>612</v>
      </c>
      <c r="C48">
        <v>2</v>
      </c>
      <c r="D48">
        <v>59</v>
      </c>
      <c r="E48">
        <v>7</v>
      </c>
      <c r="F48">
        <v>74.014508926309603</v>
      </c>
      <c r="G48">
        <v>860</v>
      </c>
      <c r="H48">
        <v>10000</v>
      </c>
      <c r="I48" t="s">
        <v>330</v>
      </c>
    </row>
    <row r="49" spans="1:9" x14ac:dyDescent="0.2">
      <c r="A49" t="s">
        <v>34</v>
      </c>
      <c r="B49">
        <v>612</v>
      </c>
      <c r="C49">
        <v>2</v>
      </c>
      <c r="D49">
        <v>56</v>
      </c>
      <c r="E49">
        <v>4</v>
      </c>
      <c r="F49">
        <v>74.395528814755295</v>
      </c>
      <c r="G49">
        <v>721</v>
      </c>
      <c r="H49">
        <v>10000</v>
      </c>
      <c r="I49" t="s">
        <v>331</v>
      </c>
    </row>
    <row r="50" spans="1:9" x14ac:dyDescent="0.2">
      <c r="A50" t="s">
        <v>34</v>
      </c>
      <c r="B50">
        <v>612</v>
      </c>
      <c r="C50">
        <v>2</v>
      </c>
      <c r="D50">
        <v>54</v>
      </c>
      <c r="E50">
        <v>2</v>
      </c>
      <c r="F50">
        <v>74.482884090393696</v>
      </c>
      <c r="G50">
        <v>367</v>
      </c>
      <c r="H50">
        <v>10000</v>
      </c>
      <c r="I50" t="s">
        <v>332</v>
      </c>
    </row>
    <row r="51" spans="1:9" x14ac:dyDescent="0.2">
      <c r="A51" t="s">
        <v>34</v>
      </c>
      <c r="B51">
        <v>612</v>
      </c>
      <c r="C51">
        <v>2</v>
      </c>
      <c r="D51">
        <v>66</v>
      </c>
      <c r="E51">
        <v>14</v>
      </c>
      <c r="F51">
        <v>74.391302717849598</v>
      </c>
      <c r="G51">
        <v>14</v>
      </c>
      <c r="H51">
        <v>10000</v>
      </c>
      <c r="I51" t="s">
        <v>333</v>
      </c>
    </row>
    <row r="52" spans="1:9" x14ac:dyDescent="0.2">
      <c r="A52" t="s">
        <v>34</v>
      </c>
      <c r="B52">
        <v>612</v>
      </c>
      <c r="C52">
        <v>2</v>
      </c>
      <c r="D52">
        <v>55</v>
      </c>
      <c r="E52">
        <v>3</v>
      </c>
      <c r="F52">
        <v>75.368503305129707</v>
      </c>
      <c r="G52">
        <v>1282</v>
      </c>
      <c r="H52">
        <v>10000</v>
      </c>
      <c r="I52" t="s">
        <v>334</v>
      </c>
    </row>
    <row r="53" spans="1:9" x14ac:dyDescent="0.2">
      <c r="A53" t="s">
        <v>34</v>
      </c>
      <c r="B53">
        <v>612</v>
      </c>
      <c r="C53">
        <v>2</v>
      </c>
      <c r="D53">
        <v>47</v>
      </c>
      <c r="E53">
        <v>-5</v>
      </c>
      <c r="F53">
        <v>74.775885883718701</v>
      </c>
      <c r="G53">
        <v>123</v>
      </c>
      <c r="H53">
        <v>10000</v>
      </c>
      <c r="I53" t="s">
        <v>335</v>
      </c>
    </row>
    <row r="54" spans="1:9" x14ac:dyDescent="0.2">
      <c r="A54" t="s">
        <v>34</v>
      </c>
      <c r="B54">
        <v>612</v>
      </c>
      <c r="C54">
        <v>2</v>
      </c>
      <c r="D54">
        <v>58</v>
      </c>
      <c r="E54">
        <v>6</v>
      </c>
      <c r="F54">
        <v>71.335933011025105</v>
      </c>
      <c r="G54">
        <v>1799</v>
      </c>
      <c r="H54">
        <v>10000</v>
      </c>
      <c r="I54" t="s">
        <v>336</v>
      </c>
    </row>
    <row r="55" spans="1:9" x14ac:dyDescent="0.2">
      <c r="A55" t="s">
        <v>34</v>
      </c>
      <c r="B55">
        <v>612</v>
      </c>
      <c r="C55">
        <v>2</v>
      </c>
      <c r="D55">
        <v>70</v>
      </c>
      <c r="E55">
        <v>18</v>
      </c>
      <c r="F55">
        <v>74.628190346993506</v>
      </c>
      <c r="G55">
        <v>1118</v>
      </c>
      <c r="H55">
        <v>10000</v>
      </c>
      <c r="I55" t="s">
        <v>337</v>
      </c>
    </row>
    <row r="56" spans="1:9" x14ac:dyDescent="0.2">
      <c r="A56" t="s">
        <v>34</v>
      </c>
      <c r="B56">
        <v>612</v>
      </c>
      <c r="C56">
        <v>2</v>
      </c>
      <c r="D56">
        <v>66</v>
      </c>
      <c r="E56">
        <v>14</v>
      </c>
      <c r="F56">
        <v>71.157643204554901</v>
      </c>
      <c r="G56">
        <v>350</v>
      </c>
      <c r="H56">
        <v>10000</v>
      </c>
      <c r="I56" t="s">
        <v>338</v>
      </c>
    </row>
    <row r="57" spans="1:9" x14ac:dyDescent="0.2">
      <c r="A57" t="s">
        <v>34</v>
      </c>
      <c r="B57">
        <v>612</v>
      </c>
      <c r="C57">
        <v>2</v>
      </c>
      <c r="D57">
        <v>63</v>
      </c>
      <c r="E57">
        <v>11</v>
      </c>
      <c r="F57">
        <v>75.823999394662593</v>
      </c>
      <c r="G57">
        <v>897</v>
      </c>
      <c r="H57">
        <v>10000</v>
      </c>
      <c r="I57" t="s">
        <v>339</v>
      </c>
    </row>
    <row r="58" spans="1:9" x14ac:dyDescent="0.2">
      <c r="A58" t="s">
        <v>34</v>
      </c>
      <c r="B58">
        <v>612</v>
      </c>
      <c r="C58">
        <v>2</v>
      </c>
      <c r="D58">
        <v>59</v>
      </c>
      <c r="E58">
        <v>7</v>
      </c>
      <c r="F58">
        <v>73.198985535651403</v>
      </c>
      <c r="G58">
        <v>318</v>
      </c>
      <c r="H58">
        <v>10000</v>
      </c>
      <c r="I58" t="s">
        <v>340</v>
      </c>
    </row>
    <row r="59" spans="1:9" x14ac:dyDescent="0.2">
      <c r="A59" t="s">
        <v>34</v>
      </c>
      <c r="B59">
        <v>612</v>
      </c>
      <c r="C59">
        <v>2</v>
      </c>
      <c r="D59">
        <v>55</v>
      </c>
      <c r="E59">
        <v>3</v>
      </c>
      <c r="F59">
        <v>70.796934895217404</v>
      </c>
      <c r="G59">
        <v>295</v>
      </c>
      <c r="H59">
        <v>10000</v>
      </c>
      <c r="I59" t="s">
        <v>341</v>
      </c>
    </row>
    <row r="60" spans="1:9" x14ac:dyDescent="0.2">
      <c r="A60" t="s">
        <v>34</v>
      </c>
      <c r="B60">
        <v>612</v>
      </c>
      <c r="C60">
        <v>2</v>
      </c>
      <c r="D60">
        <v>66</v>
      </c>
      <c r="E60">
        <v>14</v>
      </c>
      <c r="F60">
        <v>71.592424770817104</v>
      </c>
      <c r="G60">
        <v>14</v>
      </c>
      <c r="H60">
        <v>10000</v>
      </c>
      <c r="I60" t="s">
        <v>342</v>
      </c>
    </row>
    <row r="61" spans="1:9" x14ac:dyDescent="0.2">
      <c r="A61" t="s">
        <v>34</v>
      </c>
      <c r="B61">
        <v>612</v>
      </c>
      <c r="C61">
        <v>2</v>
      </c>
      <c r="D61">
        <v>59</v>
      </c>
      <c r="E61">
        <v>7</v>
      </c>
      <c r="F61">
        <v>69.444838363677206</v>
      </c>
      <c r="G61">
        <v>227</v>
      </c>
      <c r="H61">
        <v>10000</v>
      </c>
      <c r="I61" t="s">
        <v>343</v>
      </c>
    </row>
    <row r="62" spans="1:9" x14ac:dyDescent="0.2">
      <c r="A62" t="s">
        <v>34</v>
      </c>
      <c r="B62">
        <v>612</v>
      </c>
      <c r="C62">
        <v>2</v>
      </c>
      <c r="D62">
        <v>67</v>
      </c>
      <c r="E62">
        <v>15</v>
      </c>
      <c r="F62">
        <v>73.392660381272407</v>
      </c>
      <c r="G62">
        <v>697</v>
      </c>
      <c r="H62">
        <v>10000</v>
      </c>
      <c r="I62" t="s">
        <v>344</v>
      </c>
    </row>
    <row r="63" spans="1:9" x14ac:dyDescent="0.2">
      <c r="A63" t="s">
        <v>34</v>
      </c>
      <c r="B63">
        <v>612</v>
      </c>
      <c r="C63">
        <v>2</v>
      </c>
      <c r="D63">
        <v>62</v>
      </c>
      <c r="E63">
        <v>10</v>
      </c>
      <c r="F63">
        <v>73.291055927053094</v>
      </c>
      <c r="G63">
        <v>481</v>
      </c>
      <c r="H63">
        <v>10000</v>
      </c>
      <c r="I63" t="s">
        <v>345</v>
      </c>
    </row>
    <row r="64" spans="1:9" x14ac:dyDescent="0.2">
      <c r="A64" t="s">
        <v>34</v>
      </c>
      <c r="B64">
        <v>612</v>
      </c>
      <c r="C64">
        <v>2</v>
      </c>
      <c r="D64">
        <v>57</v>
      </c>
      <c r="E64">
        <v>5</v>
      </c>
      <c r="F64">
        <v>72.711880557238999</v>
      </c>
      <c r="G64">
        <v>76</v>
      </c>
      <c r="H64">
        <v>10000</v>
      </c>
      <c r="I64" t="s">
        <v>346</v>
      </c>
    </row>
    <row r="65" spans="1:9" x14ac:dyDescent="0.2">
      <c r="A65" t="s">
        <v>34</v>
      </c>
      <c r="B65">
        <v>612</v>
      </c>
      <c r="C65">
        <v>2</v>
      </c>
      <c r="D65">
        <v>63</v>
      </c>
      <c r="E65">
        <v>11</v>
      </c>
      <c r="F65">
        <v>71.278688882477496</v>
      </c>
      <c r="G65">
        <v>1186</v>
      </c>
      <c r="H65">
        <v>10000</v>
      </c>
      <c r="I65" t="s">
        <v>347</v>
      </c>
    </row>
    <row r="66" spans="1:9" x14ac:dyDescent="0.2">
      <c r="A66" t="s">
        <v>34</v>
      </c>
      <c r="B66">
        <v>612</v>
      </c>
      <c r="C66">
        <v>2</v>
      </c>
      <c r="D66">
        <v>62</v>
      </c>
      <c r="E66">
        <v>10</v>
      </c>
      <c r="F66">
        <v>73.867216011509299</v>
      </c>
      <c r="G66">
        <v>2154</v>
      </c>
      <c r="H66">
        <v>10000</v>
      </c>
      <c r="I66" t="s">
        <v>348</v>
      </c>
    </row>
    <row r="67" spans="1:9" x14ac:dyDescent="0.2">
      <c r="A67" t="s">
        <v>34</v>
      </c>
      <c r="B67">
        <v>612</v>
      </c>
      <c r="C67">
        <v>2</v>
      </c>
      <c r="D67">
        <v>61</v>
      </c>
      <c r="E67">
        <v>9</v>
      </c>
      <c r="F67">
        <v>71.610378010198403</v>
      </c>
      <c r="G67">
        <v>82</v>
      </c>
      <c r="H67">
        <v>10000</v>
      </c>
      <c r="I67" t="s">
        <v>349</v>
      </c>
    </row>
    <row r="68" spans="1:9" x14ac:dyDescent="0.2">
      <c r="A68" t="s">
        <v>34</v>
      </c>
      <c r="B68">
        <v>612</v>
      </c>
      <c r="C68">
        <v>2</v>
      </c>
      <c r="D68">
        <v>55</v>
      </c>
      <c r="E68">
        <v>3</v>
      </c>
      <c r="F68">
        <v>76.025289292447198</v>
      </c>
      <c r="G68">
        <v>803</v>
      </c>
      <c r="H68">
        <v>10000</v>
      </c>
      <c r="I68" t="s">
        <v>350</v>
      </c>
    </row>
    <row r="69" spans="1:9" x14ac:dyDescent="0.2">
      <c r="A69" t="s">
        <v>34</v>
      </c>
      <c r="B69">
        <v>612</v>
      </c>
      <c r="C69">
        <v>2</v>
      </c>
      <c r="D69">
        <v>59</v>
      </c>
      <c r="E69">
        <v>7</v>
      </c>
      <c r="F69">
        <v>73.0822881897911</v>
      </c>
      <c r="G69">
        <v>145</v>
      </c>
      <c r="H69">
        <v>10000</v>
      </c>
      <c r="I69" t="s">
        <v>351</v>
      </c>
    </row>
    <row r="70" spans="1:9" x14ac:dyDescent="0.2">
      <c r="A70" t="s">
        <v>34</v>
      </c>
      <c r="B70">
        <v>612</v>
      </c>
      <c r="C70">
        <v>2</v>
      </c>
      <c r="D70">
        <v>58</v>
      </c>
      <c r="E70">
        <v>6</v>
      </c>
      <c r="F70">
        <v>71.708641267381594</v>
      </c>
      <c r="G70">
        <v>776</v>
      </c>
      <c r="H70">
        <v>10000</v>
      </c>
      <c r="I70" t="s">
        <v>352</v>
      </c>
    </row>
    <row r="71" spans="1:9" x14ac:dyDescent="0.2">
      <c r="A71" t="s">
        <v>34</v>
      </c>
      <c r="B71">
        <v>612</v>
      </c>
      <c r="C71">
        <v>2</v>
      </c>
      <c r="D71">
        <v>45</v>
      </c>
      <c r="E71">
        <v>-7</v>
      </c>
      <c r="F71">
        <v>71.274148433469193</v>
      </c>
      <c r="G71">
        <v>1842</v>
      </c>
      <c r="H71">
        <v>10000</v>
      </c>
      <c r="I71" t="s">
        <v>353</v>
      </c>
    </row>
    <row r="72" spans="1:9" x14ac:dyDescent="0.2">
      <c r="A72" t="s">
        <v>34</v>
      </c>
      <c r="B72">
        <v>612</v>
      </c>
      <c r="C72">
        <v>2</v>
      </c>
      <c r="D72">
        <v>64</v>
      </c>
      <c r="E72">
        <v>12</v>
      </c>
      <c r="F72">
        <v>74.410576188936801</v>
      </c>
      <c r="G72">
        <v>190</v>
      </c>
      <c r="H72">
        <v>10000</v>
      </c>
      <c r="I72" t="s">
        <v>354</v>
      </c>
    </row>
    <row r="73" spans="1:9" x14ac:dyDescent="0.2">
      <c r="A73" t="s">
        <v>34</v>
      </c>
      <c r="B73">
        <v>612</v>
      </c>
      <c r="C73">
        <v>2</v>
      </c>
      <c r="D73">
        <v>61</v>
      </c>
      <c r="E73">
        <v>9</v>
      </c>
      <c r="F73">
        <v>74.352487278170798</v>
      </c>
      <c r="G73">
        <v>181</v>
      </c>
      <c r="H73">
        <v>10000</v>
      </c>
      <c r="I73" t="s">
        <v>355</v>
      </c>
    </row>
    <row r="74" spans="1:9" x14ac:dyDescent="0.2">
      <c r="A74" t="s">
        <v>34</v>
      </c>
      <c r="B74">
        <v>612</v>
      </c>
      <c r="C74">
        <v>2</v>
      </c>
      <c r="D74">
        <v>62</v>
      </c>
      <c r="E74">
        <v>10</v>
      </c>
      <c r="F74">
        <v>74.555397398769799</v>
      </c>
      <c r="G74">
        <v>864</v>
      </c>
      <c r="H74">
        <v>10000</v>
      </c>
      <c r="I74" t="s">
        <v>356</v>
      </c>
    </row>
    <row r="75" spans="1:9" x14ac:dyDescent="0.2">
      <c r="A75" t="s">
        <v>34</v>
      </c>
      <c r="B75">
        <v>612</v>
      </c>
      <c r="C75">
        <v>2</v>
      </c>
      <c r="D75">
        <v>67</v>
      </c>
      <c r="E75">
        <v>15</v>
      </c>
      <c r="F75">
        <v>72.747233663685606</v>
      </c>
      <c r="G75">
        <v>1371</v>
      </c>
      <c r="H75">
        <v>10000</v>
      </c>
      <c r="I75" t="s">
        <v>357</v>
      </c>
    </row>
    <row r="76" spans="1:9" x14ac:dyDescent="0.2">
      <c r="A76" t="s">
        <v>34</v>
      </c>
      <c r="B76">
        <v>612</v>
      </c>
      <c r="C76">
        <v>2</v>
      </c>
      <c r="D76">
        <v>65</v>
      </c>
      <c r="E76">
        <v>13</v>
      </c>
      <c r="F76">
        <v>71.919975949451299</v>
      </c>
      <c r="G76">
        <v>2933</v>
      </c>
      <c r="H76">
        <v>10000</v>
      </c>
      <c r="I76" t="s">
        <v>358</v>
      </c>
    </row>
    <row r="77" spans="1:9" x14ac:dyDescent="0.2">
      <c r="A77" t="s">
        <v>34</v>
      </c>
      <c r="B77">
        <v>612</v>
      </c>
      <c r="C77">
        <v>2</v>
      </c>
      <c r="D77">
        <v>69</v>
      </c>
      <c r="E77">
        <v>17</v>
      </c>
      <c r="F77">
        <v>72.765782875940204</v>
      </c>
      <c r="G77">
        <v>1530</v>
      </c>
      <c r="H77">
        <v>10000</v>
      </c>
      <c r="I77" t="s">
        <v>359</v>
      </c>
    </row>
    <row r="78" spans="1:9" x14ac:dyDescent="0.2">
      <c r="A78" t="s">
        <v>34</v>
      </c>
      <c r="B78">
        <v>612</v>
      </c>
      <c r="C78">
        <v>2</v>
      </c>
      <c r="D78">
        <v>68</v>
      </c>
      <c r="E78">
        <v>16</v>
      </c>
      <c r="F78">
        <v>73.667017772793699</v>
      </c>
      <c r="G78">
        <v>1809</v>
      </c>
      <c r="H78">
        <v>10000</v>
      </c>
      <c r="I78" t="s">
        <v>360</v>
      </c>
    </row>
    <row r="79" spans="1:9" x14ac:dyDescent="0.2">
      <c r="A79" t="s">
        <v>34</v>
      </c>
      <c r="B79">
        <v>612</v>
      </c>
      <c r="C79">
        <v>2</v>
      </c>
      <c r="D79">
        <v>47</v>
      </c>
      <c r="E79">
        <v>-5</v>
      </c>
      <c r="F79">
        <v>72.932075872085903</v>
      </c>
      <c r="G79">
        <v>367</v>
      </c>
      <c r="H79">
        <v>10000</v>
      </c>
      <c r="I79" t="s">
        <v>361</v>
      </c>
    </row>
    <row r="80" spans="1:9" x14ac:dyDescent="0.2">
      <c r="A80" t="s">
        <v>34</v>
      </c>
      <c r="B80">
        <v>612</v>
      </c>
      <c r="C80">
        <v>2</v>
      </c>
      <c r="D80">
        <v>69</v>
      </c>
      <c r="E80">
        <v>17</v>
      </c>
      <c r="F80">
        <v>73.095329065807107</v>
      </c>
      <c r="G80">
        <v>582</v>
      </c>
      <c r="H80">
        <v>10000</v>
      </c>
      <c r="I80" t="s">
        <v>362</v>
      </c>
    </row>
    <row r="81" spans="1:9" x14ac:dyDescent="0.2">
      <c r="A81" t="s">
        <v>34</v>
      </c>
      <c r="B81">
        <v>612</v>
      </c>
      <c r="C81">
        <v>2</v>
      </c>
      <c r="D81">
        <v>71</v>
      </c>
      <c r="E81">
        <v>19</v>
      </c>
      <c r="F81">
        <v>73.635221655480507</v>
      </c>
      <c r="G81">
        <v>55</v>
      </c>
      <c r="H81">
        <v>10000</v>
      </c>
      <c r="I81" t="s">
        <v>363</v>
      </c>
    </row>
    <row r="82" spans="1:9" x14ac:dyDescent="0.2">
      <c r="A82" t="s">
        <v>34</v>
      </c>
      <c r="B82">
        <v>612</v>
      </c>
      <c r="C82">
        <v>2</v>
      </c>
      <c r="D82">
        <v>62</v>
      </c>
      <c r="E82">
        <v>10</v>
      </c>
      <c r="F82">
        <v>74.402072711847694</v>
      </c>
      <c r="G82">
        <v>1</v>
      </c>
      <c r="H82">
        <v>10000</v>
      </c>
      <c r="I82" t="s">
        <v>364</v>
      </c>
    </row>
    <row r="83" spans="1:9" x14ac:dyDescent="0.2">
      <c r="A83" t="s">
        <v>34</v>
      </c>
      <c r="B83">
        <v>612</v>
      </c>
      <c r="C83">
        <v>2</v>
      </c>
      <c r="D83">
        <v>60</v>
      </c>
      <c r="E83">
        <v>8</v>
      </c>
      <c r="F83">
        <v>71.798479902558</v>
      </c>
      <c r="G83">
        <v>326</v>
      </c>
      <c r="H83">
        <v>10000</v>
      </c>
      <c r="I83" t="s">
        <v>365</v>
      </c>
    </row>
    <row r="84" spans="1:9" x14ac:dyDescent="0.2">
      <c r="A84" t="s">
        <v>34</v>
      </c>
      <c r="B84">
        <v>612</v>
      </c>
      <c r="C84">
        <v>2</v>
      </c>
      <c r="D84">
        <v>58</v>
      </c>
      <c r="E84">
        <v>6</v>
      </c>
      <c r="F84">
        <v>70.640973613597396</v>
      </c>
      <c r="G84">
        <v>26</v>
      </c>
      <c r="H84">
        <v>10000</v>
      </c>
      <c r="I84" t="s">
        <v>366</v>
      </c>
    </row>
    <row r="85" spans="1:9" x14ac:dyDescent="0.2">
      <c r="A85" t="s">
        <v>34</v>
      </c>
      <c r="B85">
        <v>612</v>
      </c>
      <c r="C85">
        <v>2</v>
      </c>
      <c r="D85">
        <v>60</v>
      </c>
      <c r="E85">
        <v>8</v>
      </c>
      <c r="F85">
        <v>74.868180386722003</v>
      </c>
      <c r="G85">
        <v>542</v>
      </c>
      <c r="H85">
        <v>10000</v>
      </c>
      <c r="I85" t="s">
        <v>367</v>
      </c>
    </row>
    <row r="86" spans="1:9" x14ac:dyDescent="0.2">
      <c r="A86" t="s">
        <v>34</v>
      </c>
      <c r="B86">
        <v>612</v>
      </c>
      <c r="C86">
        <v>2</v>
      </c>
      <c r="D86">
        <v>61</v>
      </c>
      <c r="E86">
        <v>9</v>
      </c>
      <c r="F86">
        <v>74.942522182129295</v>
      </c>
      <c r="G86">
        <v>971</v>
      </c>
      <c r="H86">
        <v>10000</v>
      </c>
      <c r="I86" t="s">
        <v>368</v>
      </c>
    </row>
    <row r="87" spans="1:9" x14ac:dyDescent="0.2">
      <c r="A87" t="s">
        <v>34</v>
      </c>
      <c r="B87">
        <v>612</v>
      </c>
      <c r="C87">
        <v>2</v>
      </c>
      <c r="D87">
        <v>65</v>
      </c>
      <c r="E87">
        <v>13</v>
      </c>
      <c r="F87">
        <v>71.695900740101905</v>
      </c>
      <c r="G87">
        <v>1551</v>
      </c>
      <c r="H87">
        <v>10000</v>
      </c>
      <c r="I87" t="s">
        <v>369</v>
      </c>
    </row>
    <row r="88" spans="1:9" x14ac:dyDescent="0.2">
      <c r="A88" t="s">
        <v>34</v>
      </c>
      <c r="B88">
        <v>612</v>
      </c>
      <c r="C88">
        <v>2</v>
      </c>
      <c r="D88">
        <v>64</v>
      </c>
      <c r="E88">
        <v>12</v>
      </c>
      <c r="F88">
        <v>73.332330352626698</v>
      </c>
      <c r="G88">
        <v>281</v>
      </c>
      <c r="H88">
        <v>10000</v>
      </c>
      <c r="I88" t="s">
        <v>370</v>
      </c>
    </row>
    <row r="89" spans="1:9" x14ac:dyDescent="0.2">
      <c r="A89" t="s">
        <v>34</v>
      </c>
      <c r="B89">
        <v>612</v>
      </c>
      <c r="C89">
        <v>2</v>
      </c>
      <c r="D89">
        <v>65</v>
      </c>
      <c r="E89">
        <v>13</v>
      </c>
      <c r="F89">
        <v>73.282736910506998</v>
      </c>
      <c r="G89">
        <v>954</v>
      </c>
      <c r="H89">
        <v>10000</v>
      </c>
      <c r="I89" t="s">
        <v>371</v>
      </c>
    </row>
    <row r="90" spans="1:9" x14ac:dyDescent="0.2">
      <c r="A90" t="s">
        <v>34</v>
      </c>
      <c r="B90">
        <v>612</v>
      </c>
      <c r="C90">
        <v>2</v>
      </c>
      <c r="D90">
        <v>65</v>
      </c>
      <c r="E90">
        <v>13</v>
      </c>
      <c r="F90">
        <v>75.732948256656499</v>
      </c>
      <c r="G90">
        <v>1</v>
      </c>
      <c r="H90">
        <v>10000</v>
      </c>
      <c r="I90" t="s">
        <v>372</v>
      </c>
    </row>
    <row r="91" spans="1:9" x14ac:dyDescent="0.2">
      <c r="A91" t="s">
        <v>34</v>
      </c>
      <c r="B91">
        <v>612</v>
      </c>
      <c r="C91">
        <v>2</v>
      </c>
      <c r="D91">
        <v>42</v>
      </c>
      <c r="E91">
        <v>-10</v>
      </c>
      <c r="F91">
        <v>71.677299926988695</v>
      </c>
      <c r="G91">
        <v>2547</v>
      </c>
      <c r="H91">
        <v>10000</v>
      </c>
      <c r="I91" t="s">
        <v>373</v>
      </c>
    </row>
    <row r="92" spans="1:9" x14ac:dyDescent="0.2">
      <c r="A92" t="s">
        <v>34</v>
      </c>
      <c r="B92">
        <v>612</v>
      </c>
      <c r="C92">
        <v>2</v>
      </c>
      <c r="D92">
        <v>61</v>
      </c>
      <c r="E92">
        <v>9</v>
      </c>
      <c r="F92">
        <v>74.404331323690698</v>
      </c>
      <c r="G92">
        <v>1351</v>
      </c>
      <c r="H92">
        <v>10000</v>
      </c>
      <c r="I92" t="s">
        <v>374</v>
      </c>
    </row>
    <row r="93" spans="1:9" x14ac:dyDescent="0.2">
      <c r="A93" t="s">
        <v>34</v>
      </c>
      <c r="B93">
        <v>612</v>
      </c>
      <c r="C93">
        <v>2</v>
      </c>
      <c r="D93">
        <v>59</v>
      </c>
      <c r="E93">
        <v>7</v>
      </c>
      <c r="F93">
        <v>72.017265145666897</v>
      </c>
      <c r="G93">
        <v>2536</v>
      </c>
      <c r="H93">
        <v>10000</v>
      </c>
      <c r="I93" t="s">
        <v>375</v>
      </c>
    </row>
    <row r="94" spans="1:9" x14ac:dyDescent="0.2">
      <c r="A94" t="s">
        <v>34</v>
      </c>
      <c r="B94">
        <v>612</v>
      </c>
      <c r="C94">
        <v>2</v>
      </c>
      <c r="D94">
        <v>59</v>
      </c>
      <c r="E94">
        <v>7</v>
      </c>
      <c r="F94">
        <v>73.110637452453304</v>
      </c>
      <c r="G94">
        <v>15</v>
      </c>
      <c r="H94">
        <v>10000</v>
      </c>
      <c r="I94" t="s">
        <v>376</v>
      </c>
    </row>
    <row r="95" spans="1:9" x14ac:dyDescent="0.2">
      <c r="A95" t="s">
        <v>34</v>
      </c>
      <c r="B95">
        <v>612</v>
      </c>
      <c r="C95">
        <v>2</v>
      </c>
      <c r="D95">
        <v>60</v>
      </c>
      <c r="E95">
        <v>8</v>
      </c>
      <c r="F95">
        <v>72.202167526818798</v>
      </c>
      <c r="G95">
        <v>1</v>
      </c>
      <c r="H95">
        <v>10000</v>
      </c>
      <c r="I95" t="s">
        <v>377</v>
      </c>
    </row>
    <row r="96" spans="1:9" x14ac:dyDescent="0.2">
      <c r="A96" t="s">
        <v>34</v>
      </c>
      <c r="B96">
        <v>612</v>
      </c>
      <c r="C96">
        <v>2</v>
      </c>
      <c r="D96">
        <v>65</v>
      </c>
      <c r="E96">
        <v>13</v>
      </c>
      <c r="F96">
        <v>73.439892276190207</v>
      </c>
      <c r="G96">
        <v>570</v>
      </c>
      <c r="H96">
        <v>10000</v>
      </c>
      <c r="I96" t="s">
        <v>378</v>
      </c>
    </row>
    <row r="97" spans="1:9" x14ac:dyDescent="0.2">
      <c r="A97" t="s">
        <v>34</v>
      </c>
      <c r="B97">
        <v>612</v>
      </c>
      <c r="C97">
        <v>2</v>
      </c>
      <c r="D97">
        <v>72</v>
      </c>
      <c r="E97">
        <v>20</v>
      </c>
      <c r="F97">
        <v>75.137557967565897</v>
      </c>
      <c r="G97">
        <v>2145</v>
      </c>
      <c r="H97">
        <v>10000</v>
      </c>
      <c r="I97" t="s">
        <v>379</v>
      </c>
    </row>
    <row r="98" spans="1:9" x14ac:dyDescent="0.2">
      <c r="A98" t="s">
        <v>34</v>
      </c>
      <c r="B98">
        <v>612</v>
      </c>
      <c r="C98">
        <v>2</v>
      </c>
      <c r="D98">
        <v>62</v>
      </c>
      <c r="E98">
        <v>10</v>
      </c>
      <c r="F98">
        <v>78.450305915437596</v>
      </c>
      <c r="G98">
        <v>387</v>
      </c>
      <c r="H98">
        <v>10000</v>
      </c>
      <c r="I98" t="s">
        <v>380</v>
      </c>
    </row>
    <row r="99" spans="1:9" x14ac:dyDescent="0.2">
      <c r="A99" t="s">
        <v>34</v>
      </c>
      <c r="B99">
        <v>612</v>
      </c>
      <c r="C99">
        <v>2</v>
      </c>
      <c r="D99">
        <v>59</v>
      </c>
      <c r="E99">
        <v>7</v>
      </c>
      <c r="F99">
        <v>72.534649635665104</v>
      </c>
      <c r="G99">
        <v>1848</v>
      </c>
      <c r="H99">
        <v>10000</v>
      </c>
      <c r="I99" t="s">
        <v>381</v>
      </c>
    </row>
    <row r="100" spans="1:9" x14ac:dyDescent="0.2">
      <c r="A100" t="s">
        <v>34</v>
      </c>
      <c r="B100">
        <v>612</v>
      </c>
      <c r="C100">
        <v>2</v>
      </c>
      <c r="D100">
        <v>61</v>
      </c>
      <c r="E100">
        <v>9</v>
      </c>
      <c r="F100">
        <v>75.023851652629602</v>
      </c>
      <c r="G100">
        <v>650</v>
      </c>
      <c r="H100">
        <v>10000</v>
      </c>
      <c r="I100" t="s">
        <v>382</v>
      </c>
    </row>
    <row r="101" spans="1:9" x14ac:dyDescent="0.2">
      <c r="A101" t="s">
        <v>34</v>
      </c>
      <c r="B101">
        <v>612</v>
      </c>
      <c r="C101">
        <v>2</v>
      </c>
      <c r="D101">
        <v>47</v>
      </c>
      <c r="E101">
        <v>-5</v>
      </c>
      <c r="F101">
        <v>69.793634008616195</v>
      </c>
      <c r="G101">
        <v>2092</v>
      </c>
      <c r="H101">
        <v>10000</v>
      </c>
      <c r="I101" t="s">
        <v>383</v>
      </c>
    </row>
    <row r="102" spans="1:9" x14ac:dyDescent="0.2">
      <c r="A102" t="s">
        <v>34</v>
      </c>
      <c r="B102">
        <v>612</v>
      </c>
      <c r="C102">
        <v>2</v>
      </c>
      <c r="D102">
        <v>43</v>
      </c>
      <c r="E102">
        <v>-9</v>
      </c>
      <c r="F102">
        <v>70.453980359248803</v>
      </c>
      <c r="G102">
        <v>535</v>
      </c>
      <c r="H102">
        <v>10000</v>
      </c>
      <c r="I102" t="s">
        <v>384</v>
      </c>
    </row>
    <row r="103" spans="1:9" x14ac:dyDescent="0.2">
      <c r="A103" t="s">
        <v>34</v>
      </c>
      <c r="B103">
        <v>612</v>
      </c>
      <c r="C103">
        <v>2</v>
      </c>
      <c r="D103">
        <v>48</v>
      </c>
      <c r="E103">
        <v>-4</v>
      </c>
      <c r="F103">
        <v>71.8614865783602</v>
      </c>
      <c r="G103">
        <v>1837</v>
      </c>
      <c r="H103">
        <v>10000</v>
      </c>
      <c r="I103" t="s">
        <v>385</v>
      </c>
    </row>
    <row r="104" spans="1:9" x14ac:dyDescent="0.2">
      <c r="A104" t="s">
        <v>34</v>
      </c>
      <c r="B104">
        <v>612</v>
      </c>
      <c r="C104">
        <v>2</v>
      </c>
      <c r="D104">
        <v>63</v>
      </c>
      <c r="E104">
        <v>11</v>
      </c>
      <c r="F104">
        <v>73.277088208123999</v>
      </c>
      <c r="G104">
        <v>210</v>
      </c>
      <c r="H104">
        <v>10000</v>
      </c>
      <c r="I104" t="s">
        <v>386</v>
      </c>
    </row>
    <row r="105" spans="1:9" x14ac:dyDescent="0.2">
      <c r="A105" t="s">
        <v>34</v>
      </c>
      <c r="B105">
        <v>612</v>
      </c>
      <c r="C105">
        <v>2</v>
      </c>
      <c r="D105">
        <v>66</v>
      </c>
      <c r="E105">
        <v>14</v>
      </c>
      <c r="F105">
        <v>75.028825011104303</v>
      </c>
      <c r="G105">
        <v>395</v>
      </c>
      <c r="H105">
        <v>10000</v>
      </c>
      <c r="I105" t="s">
        <v>387</v>
      </c>
    </row>
    <row r="106" spans="1:9" x14ac:dyDescent="0.2">
      <c r="A106" t="s">
        <v>34</v>
      </c>
      <c r="B106">
        <v>612</v>
      </c>
      <c r="C106">
        <v>2</v>
      </c>
      <c r="D106">
        <v>62</v>
      </c>
      <c r="E106">
        <v>10</v>
      </c>
      <c r="F106">
        <v>74.207579406909602</v>
      </c>
      <c r="G106">
        <v>244</v>
      </c>
      <c r="H106">
        <v>10000</v>
      </c>
      <c r="I106" t="s">
        <v>388</v>
      </c>
    </row>
    <row r="107" spans="1:9" x14ac:dyDescent="0.2">
      <c r="A107" t="s">
        <v>34</v>
      </c>
      <c r="B107">
        <v>612</v>
      </c>
      <c r="C107">
        <v>2</v>
      </c>
      <c r="D107">
        <v>55</v>
      </c>
      <c r="E107">
        <v>3</v>
      </c>
      <c r="F107">
        <v>70.863709326833401</v>
      </c>
      <c r="G107">
        <v>7</v>
      </c>
      <c r="H107">
        <v>10000</v>
      </c>
      <c r="I107" t="s">
        <v>389</v>
      </c>
    </row>
    <row r="108" spans="1:9" x14ac:dyDescent="0.2">
      <c r="A108" t="s">
        <v>34</v>
      </c>
      <c r="B108">
        <v>612</v>
      </c>
      <c r="C108">
        <v>2</v>
      </c>
      <c r="D108">
        <v>48</v>
      </c>
      <c r="E108">
        <v>-4</v>
      </c>
      <c r="F108">
        <v>70.718546207994194</v>
      </c>
      <c r="G108">
        <v>3260</v>
      </c>
      <c r="H108">
        <v>10000</v>
      </c>
      <c r="I108" t="s">
        <v>390</v>
      </c>
    </row>
    <row r="109" spans="1:9" x14ac:dyDescent="0.2">
      <c r="A109" t="s">
        <v>34</v>
      </c>
      <c r="B109">
        <v>612</v>
      </c>
      <c r="C109">
        <v>2</v>
      </c>
      <c r="D109">
        <v>62</v>
      </c>
      <c r="E109">
        <v>10</v>
      </c>
      <c r="F109">
        <v>72.842943038791404</v>
      </c>
      <c r="G109">
        <v>1509</v>
      </c>
      <c r="H109">
        <v>10000</v>
      </c>
      <c r="I109" t="s">
        <v>391</v>
      </c>
    </row>
    <row r="110" spans="1:9" x14ac:dyDescent="0.2">
      <c r="A110" t="s">
        <v>34</v>
      </c>
      <c r="B110">
        <v>612</v>
      </c>
      <c r="C110">
        <v>2</v>
      </c>
      <c r="D110">
        <v>68</v>
      </c>
      <c r="E110">
        <v>16</v>
      </c>
      <c r="F110">
        <v>68.908723413944202</v>
      </c>
      <c r="G110">
        <v>1727</v>
      </c>
      <c r="H110">
        <v>10000</v>
      </c>
      <c r="I110" t="s">
        <v>392</v>
      </c>
    </row>
    <row r="111" spans="1:9" x14ac:dyDescent="0.2">
      <c r="A111" t="s">
        <v>34</v>
      </c>
      <c r="B111">
        <v>612</v>
      </c>
      <c r="C111">
        <v>2</v>
      </c>
      <c r="D111">
        <v>49</v>
      </c>
      <c r="E111">
        <v>-3</v>
      </c>
      <c r="F111">
        <v>73.528858345933202</v>
      </c>
      <c r="G111">
        <v>1917</v>
      </c>
      <c r="H111">
        <v>10000</v>
      </c>
      <c r="I111" t="s">
        <v>393</v>
      </c>
    </row>
    <row r="112" spans="1:9" x14ac:dyDescent="0.2">
      <c r="A112" t="s">
        <v>34</v>
      </c>
      <c r="B112">
        <v>612</v>
      </c>
      <c r="C112">
        <v>2</v>
      </c>
      <c r="D112">
        <v>62</v>
      </c>
      <c r="E112">
        <v>10</v>
      </c>
      <c r="F112">
        <v>74.511366577818904</v>
      </c>
      <c r="G112">
        <v>317</v>
      </c>
      <c r="H112">
        <v>10000</v>
      </c>
      <c r="I112" t="s">
        <v>394</v>
      </c>
    </row>
    <row r="113" spans="1:9" x14ac:dyDescent="0.2">
      <c r="A113" t="s">
        <v>34</v>
      </c>
      <c r="B113">
        <v>612</v>
      </c>
      <c r="C113">
        <v>2</v>
      </c>
      <c r="D113">
        <v>44</v>
      </c>
      <c r="E113">
        <v>-8</v>
      </c>
      <c r="F113">
        <v>71.455022488720701</v>
      </c>
      <c r="G113">
        <v>374</v>
      </c>
      <c r="H113">
        <v>10000</v>
      </c>
      <c r="I113" t="s">
        <v>395</v>
      </c>
    </row>
    <row r="114" spans="1:9" x14ac:dyDescent="0.2">
      <c r="A114" t="s">
        <v>34</v>
      </c>
      <c r="B114">
        <v>612</v>
      </c>
      <c r="C114">
        <v>2</v>
      </c>
      <c r="D114">
        <v>49</v>
      </c>
      <c r="E114">
        <v>-3</v>
      </c>
      <c r="F114">
        <v>71.8213203893974</v>
      </c>
      <c r="G114">
        <v>1204</v>
      </c>
      <c r="H114">
        <v>10000</v>
      </c>
      <c r="I114" t="s">
        <v>396</v>
      </c>
    </row>
    <row r="115" spans="1:9" x14ac:dyDescent="0.2">
      <c r="A115" t="s">
        <v>34</v>
      </c>
      <c r="B115">
        <v>612</v>
      </c>
      <c r="C115">
        <v>2</v>
      </c>
      <c r="D115">
        <v>65</v>
      </c>
      <c r="E115">
        <v>13</v>
      </c>
      <c r="F115">
        <v>72.591282213106695</v>
      </c>
      <c r="G115">
        <v>2544</v>
      </c>
      <c r="H115">
        <v>10000</v>
      </c>
      <c r="I115" t="s">
        <v>397</v>
      </c>
    </row>
    <row r="116" spans="1:9" x14ac:dyDescent="0.2">
      <c r="A116" t="s">
        <v>34</v>
      </c>
      <c r="B116">
        <v>612</v>
      </c>
      <c r="C116">
        <v>2</v>
      </c>
      <c r="D116">
        <v>63</v>
      </c>
      <c r="E116">
        <v>11</v>
      </c>
      <c r="F116">
        <v>72.0534274009987</v>
      </c>
      <c r="G116">
        <v>2</v>
      </c>
      <c r="H116">
        <v>10000</v>
      </c>
      <c r="I116" t="s">
        <v>398</v>
      </c>
    </row>
    <row r="117" spans="1:9" x14ac:dyDescent="0.2">
      <c r="A117" t="s">
        <v>34</v>
      </c>
      <c r="B117">
        <v>612</v>
      </c>
      <c r="C117">
        <v>2</v>
      </c>
      <c r="D117">
        <v>54</v>
      </c>
      <c r="E117">
        <v>2</v>
      </c>
      <c r="F117">
        <v>75.230663128197193</v>
      </c>
      <c r="G117">
        <v>1817</v>
      </c>
      <c r="H117">
        <v>10000</v>
      </c>
      <c r="I117" t="s">
        <v>399</v>
      </c>
    </row>
    <row r="118" spans="1:9" x14ac:dyDescent="0.2">
      <c r="A118" t="s">
        <v>34</v>
      </c>
      <c r="B118">
        <v>612</v>
      </c>
      <c r="C118">
        <v>2</v>
      </c>
      <c r="D118">
        <v>65</v>
      </c>
      <c r="E118">
        <v>13</v>
      </c>
      <c r="F118">
        <v>72.106533284299005</v>
      </c>
      <c r="G118">
        <v>180</v>
      </c>
      <c r="H118">
        <v>10000</v>
      </c>
      <c r="I118" t="s">
        <v>400</v>
      </c>
    </row>
    <row r="119" spans="1:9" x14ac:dyDescent="0.2">
      <c r="A119" t="s">
        <v>34</v>
      </c>
      <c r="B119">
        <v>612</v>
      </c>
      <c r="C119">
        <v>2</v>
      </c>
      <c r="D119">
        <v>57</v>
      </c>
      <c r="E119">
        <v>5</v>
      </c>
      <c r="F119">
        <v>73.385951102711203</v>
      </c>
      <c r="G119">
        <v>532</v>
      </c>
      <c r="H119">
        <v>10000</v>
      </c>
      <c r="I119" t="s">
        <v>401</v>
      </c>
    </row>
    <row r="120" spans="1:9" x14ac:dyDescent="0.2">
      <c r="A120" t="s">
        <v>34</v>
      </c>
      <c r="B120">
        <v>612</v>
      </c>
      <c r="C120">
        <v>2</v>
      </c>
      <c r="D120">
        <v>48</v>
      </c>
      <c r="E120">
        <v>-4</v>
      </c>
      <c r="F120">
        <v>73.272136312909396</v>
      </c>
      <c r="G120">
        <v>393</v>
      </c>
      <c r="H120">
        <v>10000</v>
      </c>
      <c r="I120" t="s">
        <v>402</v>
      </c>
    </row>
    <row r="121" spans="1:9" x14ac:dyDescent="0.2">
      <c r="A121" t="s">
        <v>34</v>
      </c>
      <c r="B121">
        <v>612</v>
      </c>
      <c r="C121">
        <v>2</v>
      </c>
      <c r="D121">
        <v>71</v>
      </c>
      <c r="E121">
        <v>19</v>
      </c>
      <c r="F121">
        <v>77.052465097978697</v>
      </c>
      <c r="G121">
        <v>3</v>
      </c>
      <c r="H121">
        <v>10000</v>
      </c>
      <c r="I121" t="s">
        <v>403</v>
      </c>
    </row>
    <row r="122" spans="1:9" x14ac:dyDescent="0.2">
      <c r="A122" t="s">
        <v>34</v>
      </c>
      <c r="B122">
        <v>612</v>
      </c>
      <c r="C122">
        <v>2</v>
      </c>
      <c r="D122">
        <v>52</v>
      </c>
      <c r="E122">
        <v>0</v>
      </c>
      <c r="F122">
        <v>75.150617906823697</v>
      </c>
      <c r="G122">
        <v>1879</v>
      </c>
      <c r="H122">
        <v>10000</v>
      </c>
      <c r="I122" t="s">
        <v>404</v>
      </c>
    </row>
    <row r="123" spans="1:9" x14ac:dyDescent="0.2">
      <c r="A123" t="s">
        <v>34</v>
      </c>
      <c r="B123">
        <v>612</v>
      </c>
      <c r="C123">
        <v>2</v>
      </c>
      <c r="D123">
        <v>58</v>
      </c>
      <c r="E123">
        <v>6</v>
      </c>
      <c r="F123">
        <v>73.495185308158398</v>
      </c>
      <c r="G123">
        <v>1614</v>
      </c>
      <c r="H123">
        <v>10000</v>
      </c>
      <c r="I123" t="s">
        <v>405</v>
      </c>
    </row>
    <row r="124" spans="1:9" x14ac:dyDescent="0.2">
      <c r="A124" t="s">
        <v>34</v>
      </c>
      <c r="B124">
        <v>612</v>
      </c>
      <c r="C124">
        <v>2</v>
      </c>
      <c r="D124">
        <v>57</v>
      </c>
      <c r="E124">
        <v>5</v>
      </c>
      <c r="F124">
        <v>73.9336267430335</v>
      </c>
      <c r="G124">
        <v>1744</v>
      </c>
      <c r="H124">
        <v>10000</v>
      </c>
      <c r="I124" t="s">
        <v>406</v>
      </c>
    </row>
    <row r="125" spans="1:9" x14ac:dyDescent="0.2">
      <c r="A125" t="s">
        <v>34</v>
      </c>
      <c r="B125">
        <v>612</v>
      </c>
      <c r="C125">
        <v>2</v>
      </c>
      <c r="D125">
        <v>66</v>
      </c>
      <c r="E125">
        <v>14</v>
      </c>
      <c r="F125">
        <v>72.058462860062704</v>
      </c>
      <c r="G125">
        <v>903</v>
      </c>
      <c r="H125">
        <v>10000</v>
      </c>
      <c r="I125" t="s">
        <v>407</v>
      </c>
    </row>
    <row r="126" spans="1:9" x14ac:dyDescent="0.2">
      <c r="A126" t="s">
        <v>34</v>
      </c>
      <c r="B126">
        <v>612</v>
      </c>
      <c r="C126">
        <v>2</v>
      </c>
      <c r="D126">
        <v>64</v>
      </c>
      <c r="E126">
        <v>12</v>
      </c>
      <c r="F126">
        <v>73.213931904174302</v>
      </c>
      <c r="G126">
        <v>139</v>
      </c>
      <c r="H126">
        <v>10000</v>
      </c>
      <c r="I126" t="s">
        <v>408</v>
      </c>
    </row>
    <row r="127" spans="1:9" x14ac:dyDescent="0.2">
      <c r="A127" t="s">
        <v>34</v>
      </c>
      <c r="B127">
        <v>612</v>
      </c>
      <c r="C127">
        <v>2</v>
      </c>
      <c r="D127">
        <v>67</v>
      </c>
      <c r="E127">
        <v>15</v>
      </c>
      <c r="F127">
        <v>74.915969003923195</v>
      </c>
      <c r="G127">
        <v>920</v>
      </c>
      <c r="H127">
        <v>10000</v>
      </c>
      <c r="I127" t="s">
        <v>409</v>
      </c>
    </row>
    <row r="128" spans="1:9" x14ac:dyDescent="0.2">
      <c r="A128" t="s">
        <v>34</v>
      </c>
      <c r="B128">
        <v>612</v>
      </c>
      <c r="C128">
        <v>2</v>
      </c>
      <c r="D128">
        <v>64</v>
      </c>
      <c r="E128">
        <v>12</v>
      </c>
      <c r="F128">
        <v>73.750415137968901</v>
      </c>
      <c r="G128">
        <v>14</v>
      </c>
      <c r="H128">
        <v>10000</v>
      </c>
      <c r="I128" t="s">
        <v>410</v>
      </c>
    </row>
    <row r="129" spans="1:9" x14ac:dyDescent="0.2">
      <c r="A129" t="s">
        <v>34</v>
      </c>
      <c r="B129">
        <v>612</v>
      </c>
      <c r="C129">
        <v>2</v>
      </c>
      <c r="D129">
        <v>64</v>
      </c>
      <c r="E129">
        <v>12</v>
      </c>
      <c r="F129">
        <v>70.885836763307395</v>
      </c>
      <c r="G129">
        <v>1226</v>
      </c>
      <c r="H129">
        <v>10000</v>
      </c>
      <c r="I129" t="s">
        <v>411</v>
      </c>
    </row>
    <row r="130" spans="1:9" x14ac:dyDescent="0.2">
      <c r="A130" t="s">
        <v>34</v>
      </c>
      <c r="B130">
        <v>612</v>
      </c>
      <c r="C130">
        <v>2</v>
      </c>
      <c r="D130">
        <v>61</v>
      </c>
      <c r="E130">
        <v>9</v>
      </c>
      <c r="F130">
        <v>73.357891731895506</v>
      </c>
      <c r="G130">
        <v>1835</v>
      </c>
      <c r="H130">
        <v>10000</v>
      </c>
      <c r="I130" t="s">
        <v>412</v>
      </c>
    </row>
    <row r="131" spans="1:9" x14ac:dyDescent="0.2">
      <c r="A131" t="s">
        <v>34</v>
      </c>
      <c r="B131">
        <v>612</v>
      </c>
      <c r="C131">
        <v>2</v>
      </c>
      <c r="D131">
        <v>60</v>
      </c>
      <c r="E131">
        <v>8</v>
      </c>
      <c r="F131">
        <v>73.926531357690607</v>
      </c>
      <c r="G131">
        <v>765</v>
      </c>
      <c r="H131">
        <v>10000</v>
      </c>
      <c r="I131" t="s">
        <v>413</v>
      </c>
    </row>
    <row r="132" spans="1:9" x14ac:dyDescent="0.2">
      <c r="A132" t="s">
        <v>34</v>
      </c>
      <c r="B132">
        <v>612</v>
      </c>
      <c r="C132">
        <v>2</v>
      </c>
      <c r="D132">
        <v>58</v>
      </c>
      <c r="E132">
        <v>6</v>
      </c>
      <c r="F132">
        <v>71.416693239472806</v>
      </c>
      <c r="G132">
        <v>633</v>
      </c>
      <c r="H132">
        <v>10000</v>
      </c>
      <c r="I132" t="s">
        <v>414</v>
      </c>
    </row>
    <row r="133" spans="1:9" x14ac:dyDescent="0.2">
      <c r="A133" t="s">
        <v>34</v>
      </c>
      <c r="B133">
        <v>612</v>
      </c>
      <c r="C133">
        <v>2</v>
      </c>
      <c r="D133">
        <v>62</v>
      </c>
      <c r="E133">
        <v>10</v>
      </c>
      <c r="F133">
        <v>70.468352454714406</v>
      </c>
      <c r="G133">
        <v>194</v>
      </c>
      <c r="H133">
        <v>10000</v>
      </c>
      <c r="I133" t="s">
        <v>415</v>
      </c>
    </row>
    <row r="134" spans="1:9" x14ac:dyDescent="0.2">
      <c r="A134" t="s">
        <v>34</v>
      </c>
      <c r="B134">
        <v>612</v>
      </c>
      <c r="C134">
        <v>2</v>
      </c>
      <c r="D134">
        <v>63</v>
      </c>
      <c r="E134">
        <v>11</v>
      </c>
      <c r="F134">
        <v>73.895166040398095</v>
      </c>
      <c r="G134">
        <v>1336</v>
      </c>
      <c r="H134">
        <v>10000</v>
      </c>
      <c r="I134" t="s">
        <v>416</v>
      </c>
    </row>
    <row r="135" spans="1:9" x14ac:dyDescent="0.2">
      <c r="A135" t="s">
        <v>34</v>
      </c>
      <c r="B135">
        <v>612</v>
      </c>
      <c r="C135">
        <v>2</v>
      </c>
      <c r="D135">
        <v>58</v>
      </c>
      <c r="E135">
        <v>6</v>
      </c>
      <c r="F135">
        <v>73.184552215039702</v>
      </c>
      <c r="G135">
        <v>424</v>
      </c>
      <c r="H135">
        <v>10000</v>
      </c>
      <c r="I135" t="s">
        <v>417</v>
      </c>
    </row>
    <row r="136" spans="1:9" x14ac:dyDescent="0.2">
      <c r="A136" t="s">
        <v>34</v>
      </c>
      <c r="B136">
        <v>612</v>
      </c>
      <c r="C136">
        <v>2</v>
      </c>
      <c r="D136">
        <v>65</v>
      </c>
      <c r="E136">
        <v>13</v>
      </c>
      <c r="F136">
        <v>72.850523167289793</v>
      </c>
      <c r="G136">
        <v>1580</v>
      </c>
      <c r="H136">
        <v>10000</v>
      </c>
      <c r="I136" t="s">
        <v>418</v>
      </c>
    </row>
    <row r="137" spans="1:9" x14ac:dyDescent="0.2">
      <c r="A137" t="s">
        <v>34</v>
      </c>
      <c r="B137">
        <v>612</v>
      </c>
      <c r="C137">
        <v>2</v>
      </c>
      <c r="D137">
        <v>63</v>
      </c>
      <c r="E137">
        <v>11</v>
      </c>
      <c r="F137">
        <v>73.535600075498195</v>
      </c>
      <c r="G137">
        <v>410</v>
      </c>
      <c r="H137">
        <v>10000</v>
      </c>
      <c r="I137" t="s">
        <v>419</v>
      </c>
    </row>
    <row r="138" spans="1:9" x14ac:dyDescent="0.2">
      <c r="A138" t="s">
        <v>34</v>
      </c>
      <c r="B138">
        <v>612</v>
      </c>
      <c r="C138">
        <v>2</v>
      </c>
      <c r="D138">
        <v>61</v>
      </c>
      <c r="E138">
        <v>9</v>
      </c>
      <c r="F138">
        <v>71.089495657943104</v>
      </c>
      <c r="G138">
        <v>2542</v>
      </c>
      <c r="H138">
        <v>10000</v>
      </c>
      <c r="I138" t="s">
        <v>420</v>
      </c>
    </row>
    <row r="139" spans="1:9" x14ac:dyDescent="0.2">
      <c r="A139" t="s">
        <v>34</v>
      </c>
      <c r="B139">
        <v>612</v>
      </c>
      <c r="C139">
        <v>2</v>
      </c>
      <c r="D139">
        <v>66</v>
      </c>
      <c r="E139">
        <v>14</v>
      </c>
      <c r="F139">
        <v>71.770557187497602</v>
      </c>
      <c r="G139">
        <v>3302</v>
      </c>
      <c r="H139">
        <v>10000</v>
      </c>
      <c r="I139" t="s">
        <v>421</v>
      </c>
    </row>
    <row r="140" spans="1:9" x14ac:dyDescent="0.2">
      <c r="A140" t="s">
        <v>34</v>
      </c>
      <c r="B140">
        <v>612</v>
      </c>
      <c r="C140">
        <v>2</v>
      </c>
      <c r="D140">
        <v>60</v>
      </c>
      <c r="E140">
        <v>8</v>
      </c>
      <c r="F140">
        <v>72.461456499993801</v>
      </c>
      <c r="G140">
        <v>967</v>
      </c>
      <c r="H140">
        <v>10000</v>
      </c>
      <c r="I140" t="s">
        <v>422</v>
      </c>
    </row>
    <row r="141" spans="1:9" x14ac:dyDescent="0.2">
      <c r="A141" t="s">
        <v>34</v>
      </c>
      <c r="B141">
        <v>612</v>
      </c>
      <c r="C141">
        <v>2</v>
      </c>
      <c r="D141">
        <v>56</v>
      </c>
      <c r="E141">
        <v>4</v>
      </c>
      <c r="F141">
        <v>74.467783397063599</v>
      </c>
      <c r="G141">
        <v>156</v>
      </c>
      <c r="H141">
        <v>10000</v>
      </c>
      <c r="I141" t="s">
        <v>423</v>
      </c>
    </row>
    <row r="142" spans="1:9" x14ac:dyDescent="0.2">
      <c r="A142" t="s">
        <v>34</v>
      </c>
      <c r="B142">
        <v>612</v>
      </c>
      <c r="C142">
        <v>2</v>
      </c>
      <c r="D142">
        <v>68</v>
      </c>
      <c r="E142">
        <v>16</v>
      </c>
      <c r="F142">
        <v>71.939811269752596</v>
      </c>
      <c r="G142">
        <v>193</v>
      </c>
      <c r="H142">
        <v>10000</v>
      </c>
      <c r="I142" t="s">
        <v>424</v>
      </c>
    </row>
    <row r="143" spans="1:9" x14ac:dyDescent="0.2">
      <c r="A143" t="s">
        <v>34</v>
      </c>
      <c r="B143">
        <v>612</v>
      </c>
      <c r="C143">
        <v>2</v>
      </c>
      <c r="D143">
        <v>59</v>
      </c>
      <c r="E143">
        <v>7</v>
      </c>
      <c r="F143">
        <v>75.094526266679097</v>
      </c>
      <c r="G143">
        <v>2364</v>
      </c>
      <c r="H143">
        <v>10000</v>
      </c>
      <c r="I143" t="s">
        <v>425</v>
      </c>
    </row>
    <row r="144" spans="1:9" x14ac:dyDescent="0.2">
      <c r="A144" t="s">
        <v>34</v>
      </c>
      <c r="B144">
        <v>612</v>
      </c>
      <c r="C144">
        <v>2</v>
      </c>
      <c r="D144">
        <v>69</v>
      </c>
      <c r="E144">
        <v>17</v>
      </c>
      <c r="F144">
        <v>71.509367617778395</v>
      </c>
      <c r="G144">
        <v>783</v>
      </c>
      <c r="H144">
        <v>10000</v>
      </c>
      <c r="I144" t="s">
        <v>426</v>
      </c>
    </row>
    <row r="145" spans="1:9" x14ac:dyDescent="0.2">
      <c r="A145" t="s">
        <v>34</v>
      </c>
      <c r="B145">
        <v>612</v>
      </c>
      <c r="C145">
        <v>2</v>
      </c>
      <c r="D145">
        <v>61</v>
      </c>
      <c r="E145">
        <v>9</v>
      </c>
      <c r="F145">
        <v>72.364398946985602</v>
      </c>
      <c r="G145">
        <v>180</v>
      </c>
      <c r="H145">
        <v>10000</v>
      </c>
      <c r="I145" t="s">
        <v>427</v>
      </c>
    </row>
    <row r="146" spans="1:9" x14ac:dyDescent="0.2">
      <c r="A146" t="s">
        <v>34</v>
      </c>
      <c r="B146">
        <v>612</v>
      </c>
      <c r="C146">
        <v>2</v>
      </c>
      <c r="D146">
        <v>57</v>
      </c>
      <c r="E146">
        <v>5</v>
      </c>
      <c r="F146">
        <v>74.973538344725895</v>
      </c>
      <c r="G146">
        <v>1645</v>
      </c>
      <c r="H146">
        <v>10000</v>
      </c>
      <c r="I146" t="s">
        <v>428</v>
      </c>
    </row>
    <row r="147" spans="1:9" x14ac:dyDescent="0.2">
      <c r="A147" t="s">
        <v>34</v>
      </c>
      <c r="B147">
        <v>612</v>
      </c>
      <c r="C147">
        <v>2</v>
      </c>
      <c r="D147">
        <v>60</v>
      </c>
      <c r="E147">
        <v>8</v>
      </c>
      <c r="F147">
        <v>72.273074544034898</v>
      </c>
      <c r="G147">
        <v>236</v>
      </c>
      <c r="H147">
        <v>10000</v>
      </c>
      <c r="I147" t="s">
        <v>429</v>
      </c>
    </row>
    <row r="148" spans="1:9" x14ac:dyDescent="0.2">
      <c r="A148" t="s">
        <v>34</v>
      </c>
      <c r="B148">
        <v>612</v>
      </c>
      <c r="C148">
        <v>2</v>
      </c>
      <c r="D148">
        <v>49</v>
      </c>
      <c r="E148">
        <v>-3</v>
      </c>
      <c r="F148">
        <v>72.869969655759604</v>
      </c>
      <c r="G148">
        <v>194</v>
      </c>
      <c r="H148">
        <v>10000</v>
      </c>
      <c r="I148" t="s">
        <v>430</v>
      </c>
    </row>
    <row r="149" spans="1:9" x14ac:dyDescent="0.2">
      <c r="A149" t="s">
        <v>34</v>
      </c>
      <c r="B149">
        <v>612</v>
      </c>
      <c r="C149">
        <v>2</v>
      </c>
      <c r="D149">
        <v>66</v>
      </c>
      <c r="E149">
        <v>14</v>
      </c>
      <c r="F149">
        <v>73.424948336556497</v>
      </c>
      <c r="G149">
        <v>1837</v>
      </c>
      <c r="H149">
        <v>10000</v>
      </c>
      <c r="I149" t="s">
        <v>431</v>
      </c>
    </row>
    <row r="150" spans="1:9" x14ac:dyDescent="0.2">
      <c r="A150" t="s">
        <v>34</v>
      </c>
      <c r="B150">
        <v>612</v>
      </c>
      <c r="C150">
        <v>2</v>
      </c>
      <c r="D150">
        <v>56</v>
      </c>
      <c r="E150">
        <v>4</v>
      </c>
      <c r="F150">
        <v>72.599155765958102</v>
      </c>
      <c r="G150">
        <v>1</v>
      </c>
      <c r="H150">
        <v>10000</v>
      </c>
      <c r="I150" t="s">
        <v>432</v>
      </c>
    </row>
    <row r="151" spans="1:9" x14ac:dyDescent="0.2">
      <c r="A151" t="s">
        <v>34</v>
      </c>
      <c r="B151">
        <v>612</v>
      </c>
      <c r="C151">
        <v>2</v>
      </c>
      <c r="D151">
        <v>44</v>
      </c>
      <c r="E151">
        <v>-8</v>
      </c>
      <c r="F151">
        <v>71.651985320262597</v>
      </c>
      <c r="G151">
        <v>245</v>
      </c>
      <c r="H151">
        <v>10000</v>
      </c>
      <c r="I151" t="s">
        <v>433</v>
      </c>
    </row>
    <row r="152" spans="1:9" x14ac:dyDescent="0.2">
      <c r="A152" t="s">
        <v>34</v>
      </c>
      <c r="B152">
        <v>612</v>
      </c>
      <c r="C152">
        <v>2</v>
      </c>
      <c r="D152">
        <v>60</v>
      </c>
      <c r="E152">
        <v>8</v>
      </c>
      <c r="F152">
        <v>71.671575224026995</v>
      </c>
      <c r="G152">
        <v>317</v>
      </c>
      <c r="H152">
        <v>10000</v>
      </c>
      <c r="I152" t="s">
        <v>434</v>
      </c>
    </row>
    <row r="153" spans="1:9" x14ac:dyDescent="0.2">
      <c r="A153" t="s">
        <v>34</v>
      </c>
      <c r="B153">
        <v>612</v>
      </c>
      <c r="C153">
        <v>2</v>
      </c>
      <c r="D153">
        <v>66</v>
      </c>
      <c r="E153">
        <v>14</v>
      </c>
      <c r="F153">
        <v>72.839354182593496</v>
      </c>
      <c r="G153">
        <v>2480</v>
      </c>
      <c r="H153">
        <v>10000</v>
      </c>
      <c r="I153" t="s">
        <v>435</v>
      </c>
    </row>
    <row r="154" spans="1:9" x14ac:dyDescent="0.2">
      <c r="A154" t="s">
        <v>34</v>
      </c>
      <c r="B154">
        <v>612</v>
      </c>
      <c r="C154">
        <v>2</v>
      </c>
      <c r="D154">
        <v>50</v>
      </c>
      <c r="E154">
        <v>-2</v>
      </c>
      <c r="F154">
        <v>72.390710053034098</v>
      </c>
      <c r="G154">
        <v>1589</v>
      </c>
      <c r="H154">
        <v>10000</v>
      </c>
      <c r="I154" t="s">
        <v>436</v>
      </c>
    </row>
    <row r="155" spans="1:9" x14ac:dyDescent="0.2">
      <c r="A155" t="s">
        <v>34</v>
      </c>
      <c r="B155">
        <v>612</v>
      </c>
      <c r="C155">
        <v>2</v>
      </c>
      <c r="D155">
        <v>67</v>
      </c>
      <c r="E155">
        <v>15</v>
      </c>
      <c r="F155">
        <v>72.542690563015597</v>
      </c>
      <c r="G155">
        <v>1008</v>
      </c>
      <c r="H155">
        <v>10000</v>
      </c>
      <c r="I155" t="s">
        <v>437</v>
      </c>
    </row>
    <row r="156" spans="1:9" x14ac:dyDescent="0.2">
      <c r="A156" t="s">
        <v>34</v>
      </c>
      <c r="B156">
        <v>612</v>
      </c>
      <c r="C156">
        <v>2</v>
      </c>
      <c r="D156">
        <v>66</v>
      </c>
      <c r="E156">
        <v>14</v>
      </c>
      <c r="F156">
        <v>70.100141992792402</v>
      </c>
      <c r="G156">
        <v>1733</v>
      </c>
      <c r="H156">
        <v>10000</v>
      </c>
      <c r="I156" t="s">
        <v>438</v>
      </c>
    </row>
    <row r="157" spans="1:9" x14ac:dyDescent="0.2">
      <c r="A157" t="s">
        <v>34</v>
      </c>
      <c r="B157">
        <v>612</v>
      </c>
      <c r="C157">
        <v>2</v>
      </c>
      <c r="D157">
        <v>58</v>
      </c>
      <c r="E157">
        <v>6</v>
      </c>
      <c r="F157">
        <v>73.299637652002204</v>
      </c>
      <c r="G157">
        <v>566</v>
      </c>
      <c r="H157">
        <v>10000</v>
      </c>
      <c r="I157" t="s">
        <v>439</v>
      </c>
    </row>
    <row r="158" spans="1:9" x14ac:dyDescent="0.2">
      <c r="A158" t="s">
        <v>34</v>
      </c>
      <c r="B158">
        <v>612</v>
      </c>
      <c r="C158">
        <v>2</v>
      </c>
      <c r="D158">
        <v>51</v>
      </c>
      <c r="E158">
        <v>-1</v>
      </c>
      <c r="F158">
        <v>70.782183527015107</v>
      </c>
      <c r="G158">
        <v>1786</v>
      </c>
      <c r="H158">
        <v>10000</v>
      </c>
      <c r="I158" t="s">
        <v>440</v>
      </c>
    </row>
    <row r="159" spans="1:9" x14ac:dyDescent="0.2">
      <c r="A159" t="s">
        <v>34</v>
      </c>
      <c r="B159">
        <v>612</v>
      </c>
      <c r="C159">
        <v>2</v>
      </c>
      <c r="D159">
        <v>55</v>
      </c>
      <c r="E159">
        <v>3</v>
      </c>
      <c r="F159">
        <v>72.644335572607801</v>
      </c>
      <c r="G159">
        <v>549</v>
      </c>
      <c r="H159">
        <v>10000</v>
      </c>
      <c r="I159" t="s">
        <v>441</v>
      </c>
    </row>
    <row r="160" spans="1:9" x14ac:dyDescent="0.2">
      <c r="A160" t="s">
        <v>34</v>
      </c>
      <c r="B160">
        <v>612</v>
      </c>
      <c r="C160">
        <v>2</v>
      </c>
      <c r="D160">
        <v>46</v>
      </c>
      <c r="E160">
        <v>-6</v>
      </c>
      <c r="F160">
        <v>73.964172042906199</v>
      </c>
      <c r="G160">
        <v>1183</v>
      </c>
      <c r="H160">
        <v>10000</v>
      </c>
      <c r="I160" t="s">
        <v>442</v>
      </c>
    </row>
    <row r="161" spans="1:9" x14ac:dyDescent="0.2">
      <c r="A161" t="s">
        <v>34</v>
      </c>
      <c r="B161">
        <v>612</v>
      </c>
      <c r="C161">
        <v>2</v>
      </c>
      <c r="D161">
        <v>59</v>
      </c>
      <c r="E161">
        <v>7</v>
      </c>
      <c r="F161">
        <v>74.234860145486806</v>
      </c>
      <c r="G161">
        <v>1314</v>
      </c>
      <c r="H161">
        <v>10000</v>
      </c>
      <c r="I161" t="s">
        <v>443</v>
      </c>
    </row>
    <row r="162" spans="1:9" x14ac:dyDescent="0.2">
      <c r="A162" t="s">
        <v>34</v>
      </c>
      <c r="B162">
        <v>612</v>
      </c>
      <c r="C162">
        <v>2</v>
      </c>
      <c r="D162">
        <v>53</v>
      </c>
      <c r="E162">
        <v>1</v>
      </c>
      <c r="F162">
        <v>70.123514441773295</v>
      </c>
      <c r="G162">
        <v>934</v>
      </c>
      <c r="H162">
        <v>10000</v>
      </c>
      <c r="I162" t="s">
        <v>444</v>
      </c>
    </row>
    <row r="163" spans="1:9" x14ac:dyDescent="0.2">
      <c r="A163" t="s">
        <v>34</v>
      </c>
      <c r="B163">
        <v>612</v>
      </c>
      <c r="C163">
        <v>2</v>
      </c>
      <c r="D163">
        <v>56</v>
      </c>
      <c r="E163">
        <v>4</v>
      </c>
      <c r="F163">
        <v>74.194011322222593</v>
      </c>
      <c r="G163">
        <v>558</v>
      </c>
      <c r="H163">
        <v>10000</v>
      </c>
      <c r="I163" t="s">
        <v>445</v>
      </c>
    </row>
    <row r="164" spans="1:9" x14ac:dyDescent="0.2">
      <c r="A164" t="s">
        <v>34</v>
      </c>
      <c r="B164">
        <v>612</v>
      </c>
      <c r="C164">
        <v>2</v>
      </c>
      <c r="D164">
        <v>72</v>
      </c>
      <c r="E164">
        <v>20</v>
      </c>
      <c r="F164">
        <v>71.995539259165497</v>
      </c>
      <c r="G164">
        <v>1347</v>
      </c>
      <c r="H164">
        <v>10000</v>
      </c>
      <c r="I164" t="s">
        <v>446</v>
      </c>
    </row>
    <row r="165" spans="1:9" x14ac:dyDescent="0.2">
      <c r="A165" t="s">
        <v>34</v>
      </c>
      <c r="B165">
        <v>612</v>
      </c>
      <c r="C165">
        <v>2</v>
      </c>
      <c r="D165">
        <v>55</v>
      </c>
      <c r="E165">
        <v>3</v>
      </c>
      <c r="F165">
        <v>74.359700121916802</v>
      </c>
      <c r="G165">
        <v>435</v>
      </c>
      <c r="H165">
        <v>10000</v>
      </c>
      <c r="I165" t="s">
        <v>447</v>
      </c>
    </row>
    <row r="166" spans="1:9" x14ac:dyDescent="0.2">
      <c r="A166" t="s">
        <v>34</v>
      </c>
      <c r="B166">
        <v>612</v>
      </c>
      <c r="C166">
        <v>2</v>
      </c>
      <c r="D166">
        <v>62</v>
      </c>
      <c r="E166">
        <v>10</v>
      </c>
      <c r="F166">
        <v>72.257539529353295</v>
      </c>
      <c r="G166">
        <v>1898</v>
      </c>
      <c r="H166">
        <v>10000</v>
      </c>
      <c r="I166" t="s">
        <v>448</v>
      </c>
    </row>
    <row r="167" spans="1:9" x14ac:dyDescent="0.2">
      <c r="A167" t="s">
        <v>34</v>
      </c>
      <c r="B167">
        <v>612</v>
      </c>
      <c r="C167">
        <v>2</v>
      </c>
      <c r="D167">
        <v>68</v>
      </c>
      <c r="E167">
        <v>16</v>
      </c>
      <c r="F167">
        <v>73.443311653099897</v>
      </c>
      <c r="G167">
        <v>4143</v>
      </c>
      <c r="H167">
        <v>10000</v>
      </c>
      <c r="I167" t="s">
        <v>449</v>
      </c>
    </row>
    <row r="168" spans="1:9" x14ac:dyDescent="0.2">
      <c r="A168" t="s">
        <v>34</v>
      </c>
      <c r="B168">
        <v>612</v>
      </c>
      <c r="C168">
        <v>2</v>
      </c>
      <c r="D168">
        <v>65</v>
      </c>
      <c r="E168">
        <v>13</v>
      </c>
      <c r="F168">
        <v>72.457784740254198</v>
      </c>
      <c r="G168">
        <v>459</v>
      </c>
      <c r="H168">
        <v>10000</v>
      </c>
      <c r="I168" t="s">
        <v>450</v>
      </c>
    </row>
    <row r="169" spans="1:9" x14ac:dyDescent="0.2">
      <c r="A169" t="s">
        <v>34</v>
      </c>
      <c r="B169">
        <v>612</v>
      </c>
      <c r="C169">
        <v>2</v>
      </c>
      <c r="D169">
        <v>70</v>
      </c>
      <c r="E169">
        <v>18</v>
      </c>
      <c r="F169">
        <v>74.501030576415303</v>
      </c>
      <c r="G169">
        <v>656</v>
      </c>
      <c r="H169">
        <v>10000</v>
      </c>
      <c r="I169" t="s">
        <v>451</v>
      </c>
    </row>
    <row r="170" spans="1:9" x14ac:dyDescent="0.2">
      <c r="A170" t="s">
        <v>34</v>
      </c>
      <c r="B170">
        <v>612</v>
      </c>
      <c r="C170">
        <v>2</v>
      </c>
      <c r="D170">
        <v>48</v>
      </c>
      <c r="E170">
        <v>-4</v>
      </c>
      <c r="F170">
        <v>72.325720130465896</v>
      </c>
      <c r="G170">
        <v>388</v>
      </c>
      <c r="H170">
        <v>10000</v>
      </c>
      <c r="I170" t="s">
        <v>452</v>
      </c>
    </row>
    <row r="171" spans="1:9" x14ac:dyDescent="0.2">
      <c r="A171" t="s">
        <v>34</v>
      </c>
      <c r="B171">
        <v>612</v>
      </c>
      <c r="C171">
        <v>2</v>
      </c>
      <c r="D171">
        <v>61</v>
      </c>
      <c r="E171">
        <v>9</v>
      </c>
      <c r="F171">
        <v>72.041509154252694</v>
      </c>
      <c r="G171">
        <v>1297</v>
      </c>
      <c r="H171">
        <v>10000</v>
      </c>
      <c r="I171" t="s">
        <v>453</v>
      </c>
    </row>
    <row r="172" spans="1:9" x14ac:dyDescent="0.2">
      <c r="A172" t="s">
        <v>34</v>
      </c>
      <c r="B172">
        <v>612</v>
      </c>
      <c r="C172">
        <v>2</v>
      </c>
      <c r="D172">
        <v>63</v>
      </c>
      <c r="E172">
        <v>11</v>
      </c>
      <c r="F172">
        <v>74.837310248054493</v>
      </c>
      <c r="G172">
        <v>919</v>
      </c>
      <c r="H172">
        <v>10000</v>
      </c>
      <c r="I172" t="s">
        <v>454</v>
      </c>
    </row>
    <row r="173" spans="1:9" x14ac:dyDescent="0.2">
      <c r="A173" t="s">
        <v>34</v>
      </c>
      <c r="B173">
        <v>612</v>
      </c>
      <c r="C173">
        <v>2</v>
      </c>
      <c r="D173">
        <v>51</v>
      </c>
      <c r="E173">
        <v>-1</v>
      </c>
      <c r="F173">
        <v>74.079749978147404</v>
      </c>
      <c r="G173">
        <v>453</v>
      </c>
      <c r="H173">
        <v>10000</v>
      </c>
      <c r="I173" t="s">
        <v>455</v>
      </c>
    </row>
    <row r="174" spans="1:9" x14ac:dyDescent="0.2">
      <c r="A174" t="s">
        <v>34</v>
      </c>
      <c r="B174">
        <v>612</v>
      </c>
      <c r="C174">
        <v>2</v>
      </c>
      <c r="D174">
        <v>64</v>
      </c>
      <c r="E174">
        <v>12</v>
      </c>
      <c r="F174">
        <v>71.018859345465899</v>
      </c>
      <c r="G174">
        <v>900</v>
      </c>
      <c r="H174">
        <v>10000</v>
      </c>
      <c r="I174" t="s">
        <v>456</v>
      </c>
    </row>
    <row r="175" spans="1:9" x14ac:dyDescent="0.2">
      <c r="A175" t="s">
        <v>34</v>
      </c>
      <c r="B175">
        <v>612</v>
      </c>
      <c r="C175">
        <v>2</v>
      </c>
      <c r="D175">
        <v>61</v>
      </c>
      <c r="E175">
        <v>9</v>
      </c>
      <c r="F175">
        <v>71.329619016498299</v>
      </c>
      <c r="G175">
        <v>82</v>
      </c>
      <c r="H175">
        <v>10000</v>
      </c>
      <c r="I175" t="s">
        <v>457</v>
      </c>
    </row>
    <row r="176" spans="1:9" x14ac:dyDescent="0.2">
      <c r="A176" t="s">
        <v>34</v>
      </c>
      <c r="B176">
        <v>612</v>
      </c>
      <c r="C176">
        <v>2</v>
      </c>
      <c r="D176">
        <v>55</v>
      </c>
      <c r="E176">
        <v>3</v>
      </c>
      <c r="F176">
        <v>72.031444386579096</v>
      </c>
      <c r="G176">
        <v>1327</v>
      </c>
      <c r="H176">
        <v>10000</v>
      </c>
      <c r="I176" t="s">
        <v>458</v>
      </c>
    </row>
    <row r="177" spans="1:9" x14ac:dyDescent="0.2">
      <c r="A177" t="s">
        <v>34</v>
      </c>
      <c r="B177">
        <v>612</v>
      </c>
      <c r="C177">
        <v>2</v>
      </c>
      <c r="D177">
        <v>53</v>
      </c>
      <c r="E177">
        <v>1</v>
      </c>
      <c r="F177">
        <v>73.724682404659603</v>
      </c>
      <c r="G177">
        <v>817</v>
      </c>
      <c r="H177">
        <v>10000</v>
      </c>
      <c r="I177" t="s">
        <v>459</v>
      </c>
    </row>
    <row r="178" spans="1:9" x14ac:dyDescent="0.2">
      <c r="A178" t="s">
        <v>34</v>
      </c>
      <c r="B178">
        <v>612</v>
      </c>
      <c r="C178">
        <v>2</v>
      </c>
      <c r="D178">
        <v>62</v>
      </c>
      <c r="E178">
        <v>10</v>
      </c>
      <c r="F178">
        <v>75.562520168721605</v>
      </c>
      <c r="G178">
        <v>290</v>
      </c>
      <c r="H178">
        <v>10000</v>
      </c>
      <c r="I178" t="s">
        <v>460</v>
      </c>
    </row>
    <row r="179" spans="1:9" x14ac:dyDescent="0.2">
      <c r="A179" t="s">
        <v>34</v>
      </c>
      <c r="B179">
        <v>612</v>
      </c>
      <c r="C179">
        <v>2</v>
      </c>
      <c r="D179">
        <v>57</v>
      </c>
      <c r="E179">
        <v>5</v>
      </c>
      <c r="F179">
        <v>72.914439341984604</v>
      </c>
      <c r="G179">
        <v>1510</v>
      </c>
      <c r="H179">
        <v>10000</v>
      </c>
      <c r="I179" t="s">
        <v>461</v>
      </c>
    </row>
    <row r="180" spans="1:9" x14ac:dyDescent="0.2">
      <c r="A180" t="s">
        <v>34</v>
      </c>
      <c r="B180">
        <v>612</v>
      </c>
      <c r="C180">
        <v>2</v>
      </c>
      <c r="D180">
        <v>55</v>
      </c>
      <c r="E180">
        <v>3</v>
      </c>
      <c r="F180">
        <v>71.201700025238097</v>
      </c>
      <c r="G180">
        <v>724</v>
      </c>
      <c r="H180">
        <v>10000</v>
      </c>
      <c r="I180" t="s">
        <v>462</v>
      </c>
    </row>
    <row r="181" spans="1:9" x14ac:dyDescent="0.2">
      <c r="A181" t="s">
        <v>34</v>
      </c>
      <c r="B181">
        <v>612</v>
      </c>
      <c r="C181">
        <v>2</v>
      </c>
      <c r="D181">
        <v>67</v>
      </c>
      <c r="E181">
        <v>15</v>
      </c>
      <c r="F181">
        <v>72.787288230843799</v>
      </c>
      <c r="G181">
        <v>396</v>
      </c>
      <c r="H181">
        <v>10000</v>
      </c>
      <c r="I181" t="s">
        <v>463</v>
      </c>
    </row>
    <row r="182" spans="1:9" x14ac:dyDescent="0.2">
      <c r="A182" t="s">
        <v>34</v>
      </c>
      <c r="B182">
        <v>612</v>
      </c>
      <c r="C182">
        <v>2</v>
      </c>
      <c r="D182">
        <v>57</v>
      </c>
      <c r="E182">
        <v>5</v>
      </c>
      <c r="F182">
        <v>72.495521481148899</v>
      </c>
      <c r="G182">
        <v>1</v>
      </c>
      <c r="H182">
        <v>10000</v>
      </c>
      <c r="I182" t="s">
        <v>464</v>
      </c>
    </row>
    <row r="183" spans="1:9" x14ac:dyDescent="0.2">
      <c r="A183" t="s">
        <v>34</v>
      </c>
      <c r="B183">
        <v>612</v>
      </c>
      <c r="C183">
        <v>2</v>
      </c>
      <c r="D183">
        <v>49</v>
      </c>
      <c r="E183">
        <v>-3</v>
      </c>
      <c r="F183">
        <v>74.241654973477097</v>
      </c>
      <c r="G183">
        <v>83</v>
      </c>
      <c r="H183">
        <v>10000</v>
      </c>
      <c r="I183" t="s">
        <v>465</v>
      </c>
    </row>
    <row r="184" spans="1:9" x14ac:dyDescent="0.2">
      <c r="A184" t="s">
        <v>34</v>
      </c>
      <c r="B184">
        <v>612</v>
      </c>
      <c r="C184">
        <v>2</v>
      </c>
      <c r="D184">
        <v>46</v>
      </c>
      <c r="E184">
        <v>-6</v>
      </c>
      <c r="F184">
        <v>74.299980635754693</v>
      </c>
      <c r="G184">
        <v>1</v>
      </c>
      <c r="H184">
        <v>10000</v>
      </c>
      <c r="I184" t="s">
        <v>466</v>
      </c>
    </row>
    <row r="185" spans="1:9" x14ac:dyDescent="0.2">
      <c r="A185" t="s">
        <v>34</v>
      </c>
      <c r="B185">
        <v>612</v>
      </c>
      <c r="C185">
        <v>2</v>
      </c>
      <c r="D185">
        <v>60</v>
      </c>
      <c r="E185">
        <v>8</v>
      </c>
      <c r="F185">
        <v>72.635683195665393</v>
      </c>
      <c r="G185">
        <v>1714</v>
      </c>
      <c r="H185">
        <v>10000</v>
      </c>
      <c r="I185" t="s">
        <v>467</v>
      </c>
    </row>
    <row r="186" spans="1:9" x14ac:dyDescent="0.2">
      <c r="A186" t="s">
        <v>34</v>
      </c>
      <c r="B186">
        <v>612</v>
      </c>
      <c r="C186">
        <v>2</v>
      </c>
      <c r="D186">
        <v>69</v>
      </c>
      <c r="E186">
        <v>17</v>
      </c>
      <c r="F186">
        <v>73.1522214356809</v>
      </c>
      <c r="G186">
        <v>511</v>
      </c>
      <c r="H186">
        <v>10000</v>
      </c>
      <c r="I186" t="s">
        <v>468</v>
      </c>
    </row>
    <row r="187" spans="1:9" x14ac:dyDescent="0.2">
      <c r="A187" t="s">
        <v>34</v>
      </c>
      <c r="B187">
        <v>612</v>
      </c>
      <c r="C187">
        <v>2</v>
      </c>
      <c r="D187">
        <v>65</v>
      </c>
      <c r="E187">
        <v>13</v>
      </c>
      <c r="F187">
        <v>73.982470567338098</v>
      </c>
      <c r="G187">
        <v>1483</v>
      </c>
      <c r="H187">
        <v>10000</v>
      </c>
      <c r="I187" t="s">
        <v>469</v>
      </c>
    </row>
    <row r="188" spans="1:9" x14ac:dyDescent="0.2">
      <c r="A188" t="s">
        <v>34</v>
      </c>
      <c r="B188">
        <v>612</v>
      </c>
      <c r="C188">
        <v>2</v>
      </c>
      <c r="D188">
        <v>45</v>
      </c>
      <c r="E188">
        <v>-7</v>
      </c>
      <c r="F188">
        <v>73.316899636760297</v>
      </c>
      <c r="G188">
        <v>197</v>
      </c>
      <c r="H188">
        <v>10000</v>
      </c>
      <c r="I188" t="s">
        <v>470</v>
      </c>
    </row>
    <row r="189" spans="1:9" x14ac:dyDescent="0.2">
      <c r="A189" t="s">
        <v>34</v>
      </c>
      <c r="B189">
        <v>612</v>
      </c>
      <c r="C189">
        <v>2</v>
      </c>
      <c r="D189">
        <v>62</v>
      </c>
      <c r="E189">
        <v>10</v>
      </c>
      <c r="F189">
        <v>71.958055338822305</v>
      </c>
      <c r="G189">
        <v>299</v>
      </c>
      <c r="H189">
        <v>10000</v>
      </c>
      <c r="I189" t="s">
        <v>471</v>
      </c>
    </row>
    <row r="190" spans="1:9" x14ac:dyDescent="0.2">
      <c r="A190" t="s">
        <v>34</v>
      </c>
      <c r="B190">
        <v>612</v>
      </c>
      <c r="C190">
        <v>2</v>
      </c>
      <c r="D190">
        <v>55</v>
      </c>
      <c r="E190">
        <v>3</v>
      </c>
      <c r="F190">
        <v>70.664367332123206</v>
      </c>
      <c r="G190">
        <v>3273</v>
      </c>
      <c r="H190">
        <v>10000</v>
      </c>
      <c r="I190" t="s">
        <v>472</v>
      </c>
    </row>
    <row r="191" spans="1:9" x14ac:dyDescent="0.2">
      <c r="A191" t="s">
        <v>34</v>
      </c>
      <c r="B191">
        <v>612</v>
      </c>
      <c r="C191">
        <v>2</v>
      </c>
      <c r="D191">
        <v>61</v>
      </c>
      <c r="E191">
        <v>9</v>
      </c>
      <c r="F191">
        <v>72.799453045241506</v>
      </c>
      <c r="G191">
        <v>1</v>
      </c>
      <c r="H191">
        <v>10000</v>
      </c>
      <c r="I191" t="s">
        <v>473</v>
      </c>
    </row>
    <row r="192" spans="1:9" x14ac:dyDescent="0.2">
      <c r="A192" t="s">
        <v>34</v>
      </c>
      <c r="B192">
        <v>612</v>
      </c>
      <c r="C192">
        <v>2</v>
      </c>
      <c r="D192">
        <v>64</v>
      </c>
      <c r="E192">
        <v>12</v>
      </c>
      <c r="F192">
        <v>71.950732587836598</v>
      </c>
      <c r="G192">
        <v>1507</v>
      </c>
      <c r="H192">
        <v>10000</v>
      </c>
      <c r="I192" t="s">
        <v>474</v>
      </c>
    </row>
    <row r="193" spans="1:9" x14ac:dyDescent="0.2">
      <c r="A193" t="s">
        <v>34</v>
      </c>
      <c r="B193">
        <v>612</v>
      </c>
      <c r="C193">
        <v>2</v>
      </c>
      <c r="D193">
        <v>69</v>
      </c>
      <c r="E193">
        <v>17</v>
      </c>
      <c r="F193">
        <v>73.846279813907998</v>
      </c>
      <c r="G193">
        <v>1539</v>
      </c>
      <c r="H193">
        <v>10000</v>
      </c>
      <c r="I193" t="s">
        <v>475</v>
      </c>
    </row>
    <row r="194" spans="1:9" x14ac:dyDescent="0.2">
      <c r="A194" t="s">
        <v>34</v>
      </c>
      <c r="B194">
        <v>612</v>
      </c>
      <c r="C194">
        <v>2</v>
      </c>
      <c r="D194">
        <v>54</v>
      </c>
      <c r="E194">
        <v>2</v>
      </c>
      <c r="F194">
        <v>72.136848757974803</v>
      </c>
      <c r="G194">
        <v>1089</v>
      </c>
      <c r="H194">
        <v>10000</v>
      </c>
      <c r="I194" t="s">
        <v>476</v>
      </c>
    </row>
    <row r="195" spans="1:9" x14ac:dyDescent="0.2">
      <c r="A195" t="s">
        <v>34</v>
      </c>
      <c r="B195">
        <v>612</v>
      </c>
      <c r="C195">
        <v>2</v>
      </c>
      <c r="D195">
        <v>53</v>
      </c>
      <c r="E195">
        <v>1</v>
      </c>
      <c r="F195">
        <v>71.161051200702701</v>
      </c>
      <c r="G195">
        <v>1361</v>
      </c>
      <c r="H195">
        <v>10000</v>
      </c>
      <c r="I195" t="s">
        <v>477</v>
      </c>
    </row>
    <row r="196" spans="1:9" x14ac:dyDescent="0.2">
      <c r="A196" t="s">
        <v>34</v>
      </c>
      <c r="B196">
        <v>612</v>
      </c>
      <c r="C196">
        <v>2</v>
      </c>
      <c r="D196">
        <v>60</v>
      </c>
      <c r="E196">
        <v>8</v>
      </c>
      <c r="F196">
        <v>72.380647429264997</v>
      </c>
      <c r="G196">
        <v>1039</v>
      </c>
      <c r="H196">
        <v>10000</v>
      </c>
      <c r="I196" t="s">
        <v>478</v>
      </c>
    </row>
    <row r="197" spans="1:9" x14ac:dyDescent="0.2">
      <c r="A197" t="s">
        <v>34</v>
      </c>
      <c r="B197">
        <v>612</v>
      </c>
      <c r="C197">
        <v>2</v>
      </c>
      <c r="D197">
        <v>64</v>
      </c>
      <c r="E197">
        <v>12</v>
      </c>
      <c r="F197">
        <v>72.380643870681496</v>
      </c>
      <c r="G197">
        <v>2378</v>
      </c>
      <c r="H197">
        <v>10000</v>
      </c>
      <c r="I197" t="s">
        <v>479</v>
      </c>
    </row>
    <row r="198" spans="1:9" x14ac:dyDescent="0.2">
      <c r="A198" t="s">
        <v>34</v>
      </c>
      <c r="B198">
        <v>612</v>
      </c>
      <c r="C198">
        <v>2</v>
      </c>
      <c r="D198">
        <v>69</v>
      </c>
      <c r="E198">
        <v>17</v>
      </c>
      <c r="F198">
        <v>72.871497807092894</v>
      </c>
      <c r="G198">
        <v>1085</v>
      </c>
      <c r="H198">
        <v>10000</v>
      </c>
      <c r="I198" t="s">
        <v>480</v>
      </c>
    </row>
    <row r="199" spans="1:9" x14ac:dyDescent="0.2">
      <c r="A199" t="s">
        <v>34</v>
      </c>
      <c r="B199">
        <v>612</v>
      </c>
      <c r="C199">
        <v>2</v>
      </c>
      <c r="D199">
        <v>44</v>
      </c>
      <c r="E199">
        <v>-8</v>
      </c>
      <c r="F199">
        <v>71.824669064022601</v>
      </c>
      <c r="G199">
        <v>1054</v>
      </c>
      <c r="H199">
        <v>10000</v>
      </c>
      <c r="I199" t="s">
        <v>481</v>
      </c>
    </row>
    <row r="200" spans="1:9" x14ac:dyDescent="0.2">
      <c r="A200" t="s">
        <v>34</v>
      </c>
      <c r="B200">
        <v>612</v>
      </c>
      <c r="C200">
        <v>2</v>
      </c>
      <c r="D200">
        <v>43</v>
      </c>
      <c r="E200">
        <v>-9</v>
      </c>
      <c r="F200">
        <v>71.469460548832998</v>
      </c>
      <c r="G200">
        <v>4562</v>
      </c>
      <c r="H200">
        <v>10000</v>
      </c>
      <c r="I200" t="s">
        <v>482</v>
      </c>
    </row>
    <row r="201" spans="1:9" x14ac:dyDescent="0.2">
      <c r="A201" t="s">
        <v>34</v>
      </c>
      <c r="B201">
        <v>612</v>
      </c>
      <c r="C201">
        <v>2</v>
      </c>
      <c r="D201">
        <v>60</v>
      </c>
      <c r="E201">
        <v>8</v>
      </c>
      <c r="F201">
        <v>74.042876616120296</v>
      </c>
      <c r="G201">
        <v>1</v>
      </c>
      <c r="H201">
        <v>10000</v>
      </c>
      <c r="I201" t="s">
        <v>483</v>
      </c>
    </row>
    <row r="202" spans="1:9" x14ac:dyDescent="0.2">
      <c r="A202" t="s">
        <v>34</v>
      </c>
      <c r="B202">
        <v>612</v>
      </c>
      <c r="C202">
        <v>2</v>
      </c>
      <c r="D202">
        <v>68</v>
      </c>
      <c r="E202">
        <v>16</v>
      </c>
      <c r="F202">
        <v>73.884082142263594</v>
      </c>
      <c r="G202">
        <v>185</v>
      </c>
      <c r="H202">
        <v>10000</v>
      </c>
      <c r="I202" t="s">
        <v>484</v>
      </c>
    </row>
    <row r="203" spans="1:9" x14ac:dyDescent="0.2">
      <c r="A203" t="s">
        <v>34</v>
      </c>
      <c r="B203">
        <v>612</v>
      </c>
      <c r="C203">
        <v>2</v>
      </c>
      <c r="D203">
        <v>58</v>
      </c>
      <c r="E203">
        <v>6</v>
      </c>
      <c r="F203">
        <v>70.574880521744404</v>
      </c>
      <c r="G203">
        <v>292</v>
      </c>
      <c r="H203">
        <v>10000</v>
      </c>
      <c r="I203" t="s">
        <v>485</v>
      </c>
    </row>
    <row r="204" spans="1:9" x14ac:dyDescent="0.2">
      <c r="A204" t="s">
        <v>34</v>
      </c>
      <c r="B204">
        <v>612</v>
      </c>
      <c r="C204">
        <v>2</v>
      </c>
      <c r="D204">
        <v>60</v>
      </c>
      <c r="E204">
        <v>8</v>
      </c>
      <c r="F204">
        <v>71.498795647174106</v>
      </c>
      <c r="G204">
        <v>394</v>
      </c>
      <c r="H204">
        <v>10000</v>
      </c>
      <c r="I204" t="s">
        <v>486</v>
      </c>
    </row>
    <row r="205" spans="1:9" x14ac:dyDescent="0.2">
      <c r="A205" t="s">
        <v>34</v>
      </c>
      <c r="B205">
        <v>612</v>
      </c>
      <c r="C205">
        <v>2</v>
      </c>
      <c r="D205">
        <v>58</v>
      </c>
      <c r="E205">
        <v>6</v>
      </c>
      <c r="F205">
        <v>72.4992319028824</v>
      </c>
      <c r="G205">
        <v>1778</v>
      </c>
      <c r="H205">
        <v>10000</v>
      </c>
      <c r="I205" t="s">
        <v>487</v>
      </c>
    </row>
    <row r="206" spans="1:9" x14ac:dyDescent="0.2">
      <c r="A206" t="s">
        <v>34</v>
      </c>
      <c r="B206">
        <v>612</v>
      </c>
      <c r="C206">
        <v>2</v>
      </c>
      <c r="D206">
        <v>62</v>
      </c>
      <c r="E206">
        <v>10</v>
      </c>
      <c r="F206">
        <v>74.032772418111506</v>
      </c>
      <c r="G206">
        <v>209</v>
      </c>
      <c r="H206">
        <v>10000</v>
      </c>
      <c r="I206" t="s">
        <v>488</v>
      </c>
    </row>
    <row r="207" spans="1:9" x14ac:dyDescent="0.2">
      <c r="A207" t="s">
        <v>34</v>
      </c>
      <c r="B207">
        <v>612</v>
      </c>
      <c r="C207">
        <v>2</v>
      </c>
      <c r="D207">
        <v>54</v>
      </c>
      <c r="E207">
        <v>2</v>
      </c>
      <c r="F207">
        <v>71.915543474256907</v>
      </c>
      <c r="G207">
        <v>2149</v>
      </c>
      <c r="H207">
        <v>10000</v>
      </c>
      <c r="I207" t="s">
        <v>489</v>
      </c>
    </row>
    <row r="208" spans="1:9" x14ac:dyDescent="0.2">
      <c r="A208" t="s">
        <v>34</v>
      </c>
      <c r="B208">
        <v>612</v>
      </c>
      <c r="C208">
        <v>2</v>
      </c>
      <c r="D208">
        <v>63</v>
      </c>
      <c r="E208">
        <v>11</v>
      </c>
      <c r="F208">
        <v>71.797727897763195</v>
      </c>
      <c r="G208">
        <v>144</v>
      </c>
      <c r="H208">
        <v>10000</v>
      </c>
      <c r="I208" t="s">
        <v>490</v>
      </c>
    </row>
    <row r="209" spans="1:9" x14ac:dyDescent="0.2">
      <c r="A209" t="s">
        <v>34</v>
      </c>
      <c r="B209">
        <v>612</v>
      </c>
      <c r="C209">
        <v>2</v>
      </c>
      <c r="D209">
        <v>57</v>
      </c>
      <c r="E209">
        <v>5</v>
      </c>
      <c r="F209">
        <v>72.152838149107893</v>
      </c>
      <c r="G209">
        <v>2488</v>
      </c>
      <c r="H209">
        <v>10000</v>
      </c>
      <c r="I209" t="s">
        <v>491</v>
      </c>
    </row>
    <row r="210" spans="1:9" x14ac:dyDescent="0.2">
      <c r="A210" t="s">
        <v>34</v>
      </c>
      <c r="B210">
        <v>612</v>
      </c>
      <c r="C210">
        <v>2</v>
      </c>
      <c r="D210">
        <v>57</v>
      </c>
      <c r="E210">
        <v>5</v>
      </c>
      <c r="F210">
        <v>72.589468652382493</v>
      </c>
      <c r="G210">
        <v>797</v>
      </c>
      <c r="H210">
        <v>10000</v>
      </c>
      <c r="I210" t="s">
        <v>492</v>
      </c>
    </row>
    <row r="211" spans="1:9" x14ac:dyDescent="0.2">
      <c r="A211" t="s">
        <v>34</v>
      </c>
      <c r="B211">
        <v>612</v>
      </c>
      <c r="C211">
        <v>2</v>
      </c>
      <c r="D211">
        <v>63</v>
      </c>
      <c r="E211">
        <v>11</v>
      </c>
      <c r="F211">
        <v>72.259063646197305</v>
      </c>
      <c r="G211">
        <v>45</v>
      </c>
      <c r="H211">
        <v>10000</v>
      </c>
      <c r="I211" t="s">
        <v>493</v>
      </c>
    </row>
    <row r="212" spans="1:9" x14ac:dyDescent="0.2">
      <c r="A212" t="s">
        <v>34</v>
      </c>
      <c r="B212">
        <v>612</v>
      </c>
      <c r="C212">
        <v>2</v>
      </c>
      <c r="D212">
        <v>51</v>
      </c>
      <c r="E212">
        <v>-1</v>
      </c>
      <c r="F212">
        <v>72.716416731476698</v>
      </c>
      <c r="G212">
        <v>1586</v>
      </c>
      <c r="H212">
        <v>10000</v>
      </c>
      <c r="I212" t="s">
        <v>494</v>
      </c>
    </row>
    <row r="213" spans="1:9" x14ac:dyDescent="0.2">
      <c r="A213" t="s">
        <v>34</v>
      </c>
      <c r="B213">
        <v>612</v>
      </c>
      <c r="C213">
        <v>2</v>
      </c>
      <c r="D213">
        <v>54</v>
      </c>
      <c r="E213">
        <v>2</v>
      </c>
      <c r="F213">
        <v>72.783653527498203</v>
      </c>
      <c r="G213">
        <v>1</v>
      </c>
      <c r="H213">
        <v>10000</v>
      </c>
      <c r="I213" t="s">
        <v>495</v>
      </c>
    </row>
    <row r="214" spans="1:9" x14ac:dyDescent="0.2">
      <c r="A214" t="s">
        <v>34</v>
      </c>
      <c r="B214">
        <v>612</v>
      </c>
      <c r="C214">
        <v>2</v>
      </c>
      <c r="D214">
        <v>70</v>
      </c>
      <c r="E214">
        <v>18</v>
      </c>
      <c r="F214">
        <v>71.432761698029907</v>
      </c>
      <c r="G214">
        <v>1605</v>
      </c>
      <c r="H214">
        <v>10000</v>
      </c>
      <c r="I214" t="s">
        <v>496</v>
      </c>
    </row>
    <row r="215" spans="1:9" x14ac:dyDescent="0.2">
      <c r="A215" t="s">
        <v>34</v>
      </c>
      <c r="B215">
        <v>612</v>
      </c>
      <c r="C215">
        <v>2</v>
      </c>
      <c r="D215">
        <v>60</v>
      </c>
      <c r="E215">
        <v>8</v>
      </c>
      <c r="F215">
        <v>71.3207435654476</v>
      </c>
      <c r="G215">
        <v>1</v>
      </c>
      <c r="H215">
        <v>10000</v>
      </c>
      <c r="I215" t="s">
        <v>497</v>
      </c>
    </row>
    <row r="216" spans="1:9" x14ac:dyDescent="0.2">
      <c r="A216" t="s">
        <v>34</v>
      </c>
      <c r="B216">
        <v>612</v>
      </c>
      <c r="C216">
        <v>2</v>
      </c>
      <c r="D216">
        <v>57</v>
      </c>
      <c r="E216">
        <v>5</v>
      </c>
      <c r="F216">
        <v>71.442332687787697</v>
      </c>
      <c r="G216">
        <v>2499</v>
      </c>
      <c r="H216">
        <v>10000</v>
      </c>
      <c r="I216" t="s">
        <v>498</v>
      </c>
    </row>
    <row r="217" spans="1:9" x14ac:dyDescent="0.2">
      <c r="A217" t="s">
        <v>34</v>
      </c>
      <c r="B217">
        <v>612</v>
      </c>
      <c r="C217">
        <v>2</v>
      </c>
      <c r="D217">
        <v>68</v>
      </c>
      <c r="E217">
        <v>16</v>
      </c>
      <c r="F217">
        <v>71.689777480438295</v>
      </c>
      <c r="G217">
        <v>16</v>
      </c>
      <c r="H217">
        <v>10000</v>
      </c>
      <c r="I217" t="s">
        <v>499</v>
      </c>
    </row>
    <row r="218" spans="1:9" x14ac:dyDescent="0.2">
      <c r="A218" t="s">
        <v>34</v>
      </c>
      <c r="B218">
        <v>612</v>
      </c>
      <c r="C218">
        <v>2</v>
      </c>
      <c r="D218">
        <v>58</v>
      </c>
      <c r="E218">
        <v>6</v>
      </c>
      <c r="F218">
        <v>73.889059528708401</v>
      </c>
      <c r="G218">
        <v>2486</v>
      </c>
      <c r="H218">
        <v>10000</v>
      </c>
      <c r="I218" t="s">
        <v>500</v>
      </c>
    </row>
    <row r="219" spans="1:9" x14ac:dyDescent="0.2">
      <c r="A219" t="s">
        <v>34</v>
      </c>
      <c r="B219">
        <v>612</v>
      </c>
      <c r="C219">
        <v>2</v>
      </c>
      <c r="D219">
        <v>46</v>
      </c>
      <c r="E219">
        <v>-6</v>
      </c>
      <c r="F219">
        <v>70.603226613253298</v>
      </c>
      <c r="G219">
        <v>92</v>
      </c>
      <c r="H219">
        <v>10000</v>
      </c>
      <c r="I219" t="s">
        <v>501</v>
      </c>
    </row>
    <row r="220" spans="1:9" x14ac:dyDescent="0.2">
      <c r="A220" t="s">
        <v>34</v>
      </c>
      <c r="B220">
        <v>612</v>
      </c>
      <c r="C220">
        <v>2</v>
      </c>
      <c r="D220">
        <v>70</v>
      </c>
      <c r="E220">
        <v>18</v>
      </c>
      <c r="F220">
        <v>74.321784563362598</v>
      </c>
      <c r="G220">
        <v>470</v>
      </c>
      <c r="H220">
        <v>10000</v>
      </c>
      <c r="I220" t="s">
        <v>502</v>
      </c>
    </row>
    <row r="221" spans="1:9" x14ac:dyDescent="0.2">
      <c r="A221" t="s">
        <v>34</v>
      </c>
      <c r="B221">
        <v>612</v>
      </c>
      <c r="C221">
        <v>2</v>
      </c>
      <c r="D221">
        <v>61</v>
      </c>
      <c r="E221">
        <v>9</v>
      </c>
      <c r="F221">
        <v>73.692136090248795</v>
      </c>
      <c r="G221">
        <v>648</v>
      </c>
      <c r="H221">
        <v>10000</v>
      </c>
      <c r="I221" t="s">
        <v>503</v>
      </c>
    </row>
    <row r="222" spans="1:9" x14ac:dyDescent="0.2">
      <c r="A222" t="s">
        <v>34</v>
      </c>
      <c r="B222">
        <v>612</v>
      </c>
      <c r="C222">
        <v>2</v>
      </c>
      <c r="D222">
        <v>64</v>
      </c>
      <c r="E222">
        <v>12</v>
      </c>
      <c r="F222">
        <v>74.357408195733996</v>
      </c>
      <c r="G222">
        <v>1592</v>
      </c>
      <c r="H222">
        <v>10000</v>
      </c>
      <c r="I222" t="s">
        <v>504</v>
      </c>
    </row>
    <row r="223" spans="1:9" x14ac:dyDescent="0.2">
      <c r="A223" t="s">
        <v>34</v>
      </c>
      <c r="B223">
        <v>612</v>
      </c>
      <c r="C223">
        <v>2</v>
      </c>
      <c r="D223">
        <v>56</v>
      </c>
      <c r="E223">
        <v>4</v>
      </c>
      <c r="F223">
        <v>74.953400992788303</v>
      </c>
      <c r="G223">
        <v>1215</v>
      </c>
      <c r="H223">
        <v>10000</v>
      </c>
      <c r="I223" t="s">
        <v>505</v>
      </c>
    </row>
    <row r="224" spans="1:9" x14ac:dyDescent="0.2">
      <c r="A224" t="s">
        <v>34</v>
      </c>
      <c r="B224">
        <v>612</v>
      </c>
      <c r="C224">
        <v>2</v>
      </c>
      <c r="D224">
        <v>58</v>
      </c>
      <c r="E224">
        <v>6</v>
      </c>
      <c r="F224">
        <v>72.973417411558302</v>
      </c>
      <c r="G224">
        <v>1586</v>
      </c>
      <c r="H224">
        <v>10000</v>
      </c>
      <c r="I224" t="s">
        <v>506</v>
      </c>
    </row>
    <row r="225" spans="1:9" x14ac:dyDescent="0.2">
      <c r="A225" t="s">
        <v>34</v>
      </c>
      <c r="B225">
        <v>612</v>
      </c>
      <c r="C225">
        <v>2</v>
      </c>
      <c r="D225">
        <v>53</v>
      </c>
      <c r="E225">
        <v>1</v>
      </c>
      <c r="F225">
        <v>72.271408307366002</v>
      </c>
      <c r="G225">
        <v>2018</v>
      </c>
      <c r="H225">
        <v>10000</v>
      </c>
      <c r="I225" t="s">
        <v>507</v>
      </c>
    </row>
    <row r="226" spans="1:9" x14ac:dyDescent="0.2">
      <c r="A226" t="s">
        <v>34</v>
      </c>
      <c r="B226">
        <v>612</v>
      </c>
      <c r="C226">
        <v>2</v>
      </c>
      <c r="D226">
        <v>56</v>
      </c>
      <c r="E226">
        <v>4</v>
      </c>
      <c r="F226">
        <v>72.873327527195201</v>
      </c>
      <c r="G226">
        <v>348</v>
      </c>
      <c r="H226">
        <v>10000</v>
      </c>
      <c r="I226" t="s">
        <v>508</v>
      </c>
    </row>
    <row r="227" spans="1:9" x14ac:dyDescent="0.2">
      <c r="A227" t="s">
        <v>34</v>
      </c>
      <c r="B227">
        <v>612</v>
      </c>
      <c r="C227">
        <v>2</v>
      </c>
      <c r="D227">
        <v>62</v>
      </c>
      <c r="E227">
        <v>10</v>
      </c>
      <c r="F227">
        <v>71.575346976518603</v>
      </c>
      <c r="G227">
        <v>432</v>
      </c>
      <c r="H227">
        <v>10000</v>
      </c>
      <c r="I227" t="s">
        <v>509</v>
      </c>
    </row>
    <row r="228" spans="1:9" x14ac:dyDescent="0.2">
      <c r="A228" t="s">
        <v>34</v>
      </c>
      <c r="B228">
        <v>612</v>
      </c>
      <c r="C228">
        <v>2</v>
      </c>
      <c r="D228">
        <v>54</v>
      </c>
      <c r="E228">
        <v>2</v>
      </c>
      <c r="F228">
        <v>72.5812581786885</v>
      </c>
      <c r="G228">
        <v>1950</v>
      </c>
      <c r="H228">
        <v>10000</v>
      </c>
      <c r="I228" t="s">
        <v>510</v>
      </c>
    </row>
    <row r="229" spans="1:9" x14ac:dyDescent="0.2">
      <c r="A229" t="s">
        <v>34</v>
      </c>
      <c r="B229">
        <v>612</v>
      </c>
      <c r="C229">
        <v>2</v>
      </c>
      <c r="D229">
        <v>66</v>
      </c>
      <c r="E229">
        <v>14</v>
      </c>
      <c r="F229">
        <v>74.458471955731497</v>
      </c>
      <c r="G229">
        <v>350</v>
      </c>
      <c r="H229">
        <v>10000</v>
      </c>
      <c r="I229" t="s">
        <v>511</v>
      </c>
    </row>
    <row r="230" spans="1:9" x14ac:dyDescent="0.2">
      <c r="A230" t="s">
        <v>34</v>
      </c>
      <c r="B230">
        <v>612</v>
      </c>
      <c r="C230">
        <v>2</v>
      </c>
      <c r="D230">
        <v>66</v>
      </c>
      <c r="E230">
        <v>14</v>
      </c>
      <c r="F230">
        <v>71.443511556833897</v>
      </c>
      <c r="G230">
        <v>664</v>
      </c>
      <c r="H230">
        <v>10000</v>
      </c>
      <c r="I230" t="s">
        <v>512</v>
      </c>
    </row>
    <row r="231" spans="1:9" x14ac:dyDescent="0.2">
      <c r="A231" t="s">
        <v>34</v>
      </c>
      <c r="B231">
        <v>612</v>
      </c>
      <c r="C231">
        <v>2</v>
      </c>
      <c r="D231">
        <v>59</v>
      </c>
      <c r="E231">
        <v>7</v>
      </c>
      <c r="F231">
        <v>72.849680842831702</v>
      </c>
      <c r="G231">
        <v>96</v>
      </c>
      <c r="H231">
        <v>10000</v>
      </c>
      <c r="I231" t="s">
        <v>513</v>
      </c>
    </row>
    <row r="232" spans="1:9" x14ac:dyDescent="0.2">
      <c r="A232" t="s">
        <v>34</v>
      </c>
      <c r="B232">
        <v>612</v>
      </c>
      <c r="C232">
        <v>2</v>
      </c>
      <c r="D232">
        <v>58</v>
      </c>
      <c r="E232">
        <v>6</v>
      </c>
      <c r="F232">
        <v>73.427974839694798</v>
      </c>
      <c r="G232">
        <v>1</v>
      </c>
      <c r="H232">
        <v>10000</v>
      </c>
      <c r="I232" t="s">
        <v>514</v>
      </c>
    </row>
    <row r="233" spans="1:9" x14ac:dyDescent="0.2">
      <c r="A233" t="s">
        <v>34</v>
      </c>
      <c r="B233">
        <v>612</v>
      </c>
      <c r="C233">
        <v>2</v>
      </c>
      <c r="D233">
        <v>60</v>
      </c>
      <c r="E233">
        <v>8</v>
      </c>
      <c r="F233">
        <v>71.405141964554701</v>
      </c>
      <c r="G233">
        <v>309</v>
      </c>
      <c r="H233">
        <v>10000</v>
      </c>
      <c r="I233" t="s">
        <v>515</v>
      </c>
    </row>
    <row r="234" spans="1:9" x14ac:dyDescent="0.2">
      <c r="A234" t="s">
        <v>34</v>
      </c>
      <c r="B234">
        <v>612</v>
      </c>
      <c r="C234">
        <v>2</v>
      </c>
      <c r="D234">
        <v>42</v>
      </c>
      <c r="E234">
        <v>-10</v>
      </c>
      <c r="F234">
        <v>74.956858258694396</v>
      </c>
      <c r="G234">
        <v>2109</v>
      </c>
      <c r="H234">
        <v>10000</v>
      </c>
      <c r="I234" t="s">
        <v>516</v>
      </c>
    </row>
    <row r="235" spans="1:9" x14ac:dyDescent="0.2">
      <c r="A235" t="s">
        <v>34</v>
      </c>
      <c r="B235">
        <v>612</v>
      </c>
      <c r="C235">
        <v>2</v>
      </c>
      <c r="D235">
        <v>59</v>
      </c>
      <c r="E235">
        <v>7</v>
      </c>
      <c r="F235">
        <v>71.887583687901497</v>
      </c>
      <c r="G235">
        <v>652</v>
      </c>
      <c r="H235">
        <v>10000</v>
      </c>
      <c r="I235" t="s">
        <v>517</v>
      </c>
    </row>
    <row r="236" spans="1:9" x14ac:dyDescent="0.2">
      <c r="A236" t="s">
        <v>34</v>
      </c>
      <c r="B236">
        <v>612</v>
      </c>
      <c r="C236">
        <v>2</v>
      </c>
      <c r="D236">
        <v>49</v>
      </c>
      <c r="E236">
        <v>-3</v>
      </c>
      <c r="F236">
        <v>73.649304692633393</v>
      </c>
      <c r="G236">
        <v>82</v>
      </c>
      <c r="H236">
        <v>10000</v>
      </c>
      <c r="I236" t="s">
        <v>518</v>
      </c>
    </row>
    <row r="237" spans="1:9" x14ac:dyDescent="0.2">
      <c r="A237" t="s">
        <v>34</v>
      </c>
      <c r="B237">
        <v>612</v>
      </c>
      <c r="C237">
        <v>2</v>
      </c>
      <c r="D237">
        <v>64</v>
      </c>
      <c r="E237">
        <v>12</v>
      </c>
      <c r="F237">
        <v>72.611578221432794</v>
      </c>
      <c r="G237">
        <v>1760</v>
      </c>
      <c r="H237">
        <v>10000</v>
      </c>
      <c r="I237" t="s">
        <v>519</v>
      </c>
    </row>
    <row r="238" spans="1:9" x14ac:dyDescent="0.2">
      <c r="A238" t="s">
        <v>34</v>
      </c>
      <c r="B238">
        <v>612</v>
      </c>
      <c r="C238">
        <v>2</v>
      </c>
      <c r="D238">
        <v>68</v>
      </c>
      <c r="E238">
        <v>16</v>
      </c>
      <c r="F238">
        <v>74.027468956075595</v>
      </c>
      <c r="G238">
        <v>1494</v>
      </c>
      <c r="H238">
        <v>10000</v>
      </c>
      <c r="I238" t="s">
        <v>520</v>
      </c>
    </row>
    <row r="239" spans="1:9" x14ac:dyDescent="0.2">
      <c r="A239" t="s">
        <v>34</v>
      </c>
      <c r="B239">
        <v>612</v>
      </c>
      <c r="C239">
        <v>2</v>
      </c>
      <c r="D239">
        <v>67</v>
      </c>
      <c r="E239">
        <v>15</v>
      </c>
      <c r="F239">
        <v>71.282536542974398</v>
      </c>
      <c r="G239">
        <v>957</v>
      </c>
      <c r="H239">
        <v>10000</v>
      </c>
      <c r="I239" t="s">
        <v>521</v>
      </c>
    </row>
    <row r="240" spans="1:9" x14ac:dyDescent="0.2">
      <c r="A240" t="s">
        <v>34</v>
      </c>
      <c r="B240">
        <v>612</v>
      </c>
      <c r="C240">
        <v>2</v>
      </c>
      <c r="D240">
        <v>68</v>
      </c>
      <c r="E240">
        <v>16</v>
      </c>
      <c r="F240">
        <v>70.122934623621404</v>
      </c>
      <c r="G240">
        <v>2149</v>
      </c>
      <c r="H240">
        <v>10000</v>
      </c>
      <c r="I240" t="s">
        <v>522</v>
      </c>
    </row>
    <row r="241" spans="1:9" x14ac:dyDescent="0.2">
      <c r="A241" t="s">
        <v>34</v>
      </c>
      <c r="B241">
        <v>612</v>
      </c>
      <c r="C241">
        <v>2</v>
      </c>
      <c r="D241">
        <v>47</v>
      </c>
      <c r="E241">
        <v>-5</v>
      </c>
      <c r="F241">
        <v>71.603089191950801</v>
      </c>
      <c r="G241">
        <v>1491</v>
      </c>
      <c r="H241">
        <v>10000</v>
      </c>
      <c r="I241" t="s">
        <v>523</v>
      </c>
    </row>
    <row r="242" spans="1:9" x14ac:dyDescent="0.2">
      <c r="A242" t="s">
        <v>34</v>
      </c>
      <c r="B242">
        <v>612</v>
      </c>
      <c r="C242">
        <v>2</v>
      </c>
      <c r="D242">
        <v>46</v>
      </c>
      <c r="E242">
        <v>-6</v>
      </c>
      <c r="F242">
        <v>72.4424347635358</v>
      </c>
      <c r="G242">
        <v>843</v>
      </c>
      <c r="H242">
        <v>10000</v>
      </c>
      <c r="I242" t="s">
        <v>524</v>
      </c>
    </row>
    <row r="243" spans="1:9" x14ac:dyDescent="0.2">
      <c r="A243" t="s">
        <v>34</v>
      </c>
      <c r="B243">
        <v>612</v>
      </c>
      <c r="C243">
        <v>2</v>
      </c>
      <c r="D243">
        <v>66</v>
      </c>
      <c r="E243">
        <v>14</v>
      </c>
      <c r="F243">
        <v>70.678087398409801</v>
      </c>
      <c r="G243">
        <v>12</v>
      </c>
      <c r="H243">
        <v>10000</v>
      </c>
      <c r="I243" t="s">
        <v>525</v>
      </c>
    </row>
    <row r="244" spans="1:9" x14ac:dyDescent="0.2">
      <c r="A244" t="s">
        <v>34</v>
      </c>
      <c r="B244">
        <v>612</v>
      </c>
      <c r="C244">
        <v>2</v>
      </c>
      <c r="D244">
        <v>66</v>
      </c>
      <c r="E244">
        <v>14</v>
      </c>
      <c r="F244">
        <v>72.010264488868401</v>
      </c>
      <c r="G244">
        <v>381</v>
      </c>
      <c r="H244">
        <v>10000</v>
      </c>
      <c r="I244" t="s">
        <v>526</v>
      </c>
    </row>
    <row r="245" spans="1:9" x14ac:dyDescent="0.2">
      <c r="A245" t="s">
        <v>34</v>
      </c>
      <c r="B245">
        <v>612</v>
      </c>
      <c r="C245">
        <v>2</v>
      </c>
      <c r="D245">
        <v>44</v>
      </c>
      <c r="E245">
        <v>-8</v>
      </c>
      <c r="F245">
        <v>71.236557868309305</v>
      </c>
      <c r="G245">
        <v>801</v>
      </c>
      <c r="H245">
        <v>10000</v>
      </c>
      <c r="I245" t="s">
        <v>527</v>
      </c>
    </row>
    <row r="246" spans="1:9" x14ac:dyDescent="0.2">
      <c r="A246" t="s">
        <v>34</v>
      </c>
      <c r="B246">
        <v>612</v>
      </c>
      <c r="C246">
        <v>2</v>
      </c>
      <c r="D246">
        <v>42</v>
      </c>
      <c r="E246">
        <v>-10</v>
      </c>
      <c r="F246">
        <v>73.963966667652102</v>
      </c>
      <c r="G246">
        <v>1137</v>
      </c>
      <c r="H246">
        <v>10000</v>
      </c>
      <c r="I246" t="s">
        <v>528</v>
      </c>
    </row>
    <row r="247" spans="1:9" x14ac:dyDescent="0.2">
      <c r="A247" t="s">
        <v>34</v>
      </c>
      <c r="B247">
        <v>612</v>
      </c>
      <c r="C247">
        <v>2</v>
      </c>
      <c r="D247">
        <v>53</v>
      </c>
      <c r="E247">
        <v>1</v>
      </c>
      <c r="F247">
        <v>70.926952435635002</v>
      </c>
      <c r="G247">
        <v>2745</v>
      </c>
      <c r="H247">
        <v>10000</v>
      </c>
      <c r="I247" t="s">
        <v>529</v>
      </c>
    </row>
    <row r="248" spans="1:9" x14ac:dyDescent="0.2">
      <c r="A248" t="s">
        <v>34</v>
      </c>
      <c r="B248">
        <v>612</v>
      </c>
      <c r="C248">
        <v>2</v>
      </c>
      <c r="D248">
        <v>69</v>
      </c>
      <c r="E248">
        <v>17</v>
      </c>
      <c r="F248">
        <v>73.024323821067796</v>
      </c>
      <c r="G248">
        <v>2674</v>
      </c>
      <c r="H248">
        <v>10000</v>
      </c>
      <c r="I248" t="s">
        <v>530</v>
      </c>
    </row>
    <row r="249" spans="1:9" x14ac:dyDescent="0.2">
      <c r="A249" t="s">
        <v>34</v>
      </c>
      <c r="B249">
        <v>612</v>
      </c>
      <c r="C249">
        <v>2</v>
      </c>
      <c r="D249">
        <v>66</v>
      </c>
      <c r="E249">
        <v>14</v>
      </c>
      <c r="F249">
        <v>73.757718051783698</v>
      </c>
      <c r="G249">
        <v>57</v>
      </c>
      <c r="H249">
        <v>10000</v>
      </c>
      <c r="I249" t="s">
        <v>531</v>
      </c>
    </row>
    <row r="250" spans="1:9" x14ac:dyDescent="0.2">
      <c r="A250" t="s">
        <v>34</v>
      </c>
      <c r="B250">
        <v>612</v>
      </c>
      <c r="C250">
        <v>2</v>
      </c>
      <c r="D250">
        <v>43</v>
      </c>
      <c r="E250">
        <v>-9</v>
      </c>
      <c r="F250">
        <v>71.258727938868105</v>
      </c>
      <c r="G250">
        <v>742</v>
      </c>
      <c r="H250">
        <v>10000</v>
      </c>
      <c r="I250" t="s">
        <v>532</v>
      </c>
    </row>
    <row r="251" spans="1:9" x14ac:dyDescent="0.2">
      <c r="A251" t="s">
        <v>34</v>
      </c>
      <c r="B251">
        <v>612</v>
      </c>
      <c r="C251">
        <v>2</v>
      </c>
      <c r="D251">
        <v>52</v>
      </c>
      <c r="E251">
        <v>0</v>
      </c>
      <c r="F251">
        <v>71.308943955227704</v>
      </c>
      <c r="G251">
        <v>95</v>
      </c>
      <c r="H251">
        <v>10000</v>
      </c>
      <c r="I251" t="s">
        <v>533</v>
      </c>
    </row>
    <row r="252" spans="1:9" x14ac:dyDescent="0.2">
      <c r="A252" t="s">
        <v>34</v>
      </c>
      <c r="B252">
        <v>612</v>
      </c>
      <c r="C252">
        <v>2</v>
      </c>
      <c r="D252">
        <v>62</v>
      </c>
      <c r="E252">
        <v>10</v>
      </c>
      <c r="F252">
        <v>70.522423854097696</v>
      </c>
      <c r="G252">
        <v>198</v>
      </c>
      <c r="H252">
        <v>10000</v>
      </c>
      <c r="I252" t="s">
        <v>534</v>
      </c>
    </row>
    <row r="253" spans="1:9" x14ac:dyDescent="0.2">
      <c r="A253" t="s">
        <v>34</v>
      </c>
      <c r="B253">
        <v>612</v>
      </c>
      <c r="C253">
        <v>2</v>
      </c>
      <c r="D253">
        <v>67</v>
      </c>
      <c r="E253">
        <v>15</v>
      </c>
      <c r="F253">
        <v>72.768090995959895</v>
      </c>
      <c r="G253">
        <v>3119</v>
      </c>
      <c r="H253">
        <v>10000</v>
      </c>
      <c r="I253" t="s">
        <v>535</v>
      </c>
    </row>
    <row r="254" spans="1:9" x14ac:dyDescent="0.2">
      <c r="A254" t="s">
        <v>34</v>
      </c>
      <c r="B254">
        <v>612</v>
      </c>
      <c r="C254">
        <v>2</v>
      </c>
      <c r="D254">
        <v>68</v>
      </c>
      <c r="E254">
        <v>16</v>
      </c>
      <c r="F254">
        <v>70.4881067229434</v>
      </c>
      <c r="G254">
        <v>1665</v>
      </c>
      <c r="H254">
        <v>10000</v>
      </c>
      <c r="I254" t="s">
        <v>536</v>
      </c>
    </row>
    <row r="255" spans="1:9" x14ac:dyDescent="0.2">
      <c r="A255" t="s">
        <v>34</v>
      </c>
      <c r="B255">
        <v>612</v>
      </c>
      <c r="C255">
        <v>2</v>
      </c>
      <c r="D255">
        <v>63</v>
      </c>
      <c r="E255">
        <v>11</v>
      </c>
      <c r="F255">
        <v>74.678125647827898</v>
      </c>
      <c r="G255">
        <v>192</v>
      </c>
      <c r="H255">
        <v>10000</v>
      </c>
      <c r="I255" t="s">
        <v>537</v>
      </c>
    </row>
    <row r="256" spans="1:9" x14ac:dyDescent="0.2">
      <c r="A256" t="s">
        <v>34</v>
      </c>
      <c r="B256">
        <v>612</v>
      </c>
      <c r="C256">
        <v>2</v>
      </c>
      <c r="D256">
        <v>54</v>
      </c>
      <c r="E256">
        <v>2</v>
      </c>
      <c r="F256">
        <v>69.263600870966897</v>
      </c>
      <c r="G256">
        <v>1792</v>
      </c>
      <c r="H256">
        <v>10000</v>
      </c>
      <c r="I256" t="s">
        <v>538</v>
      </c>
    </row>
    <row r="257" spans="1:9" x14ac:dyDescent="0.2">
      <c r="A257" t="s">
        <v>34</v>
      </c>
      <c r="B257">
        <v>612</v>
      </c>
      <c r="C257">
        <v>2</v>
      </c>
      <c r="D257">
        <v>62</v>
      </c>
      <c r="E257">
        <v>10</v>
      </c>
      <c r="F257">
        <v>71.7334212139248</v>
      </c>
      <c r="G257">
        <v>116</v>
      </c>
      <c r="H257">
        <v>10000</v>
      </c>
      <c r="I257" t="s">
        <v>539</v>
      </c>
    </row>
    <row r="258" spans="1:9" x14ac:dyDescent="0.2">
      <c r="A258" t="s">
        <v>34</v>
      </c>
      <c r="B258">
        <v>612</v>
      </c>
      <c r="C258">
        <v>2</v>
      </c>
      <c r="D258">
        <v>41</v>
      </c>
      <c r="E258">
        <v>-11</v>
      </c>
      <c r="F258">
        <v>70.384745373390601</v>
      </c>
      <c r="G258">
        <v>792</v>
      </c>
      <c r="H258">
        <v>10000</v>
      </c>
      <c r="I258" t="s">
        <v>540</v>
      </c>
    </row>
    <row r="259" spans="1:9" x14ac:dyDescent="0.2">
      <c r="A259" t="s">
        <v>34</v>
      </c>
      <c r="B259">
        <v>612</v>
      </c>
      <c r="C259">
        <v>2</v>
      </c>
      <c r="D259">
        <v>47</v>
      </c>
      <c r="E259">
        <v>-5</v>
      </c>
      <c r="F259">
        <v>71.317785669118095</v>
      </c>
      <c r="G259">
        <v>1</v>
      </c>
      <c r="H259">
        <v>10000</v>
      </c>
      <c r="I259" t="s">
        <v>541</v>
      </c>
    </row>
    <row r="260" spans="1:9" x14ac:dyDescent="0.2">
      <c r="A260" t="s">
        <v>34</v>
      </c>
      <c r="B260">
        <v>612</v>
      </c>
      <c r="C260">
        <v>2</v>
      </c>
      <c r="D260">
        <v>63</v>
      </c>
      <c r="E260">
        <v>11</v>
      </c>
      <c r="F260">
        <v>70.067285239696503</v>
      </c>
      <c r="G260">
        <v>1650</v>
      </c>
      <c r="H260">
        <v>10000</v>
      </c>
      <c r="I260" t="s">
        <v>542</v>
      </c>
    </row>
    <row r="261" spans="1:9" x14ac:dyDescent="0.2">
      <c r="A261" t="s">
        <v>34</v>
      </c>
      <c r="B261">
        <v>612</v>
      </c>
      <c r="C261">
        <v>2</v>
      </c>
      <c r="D261">
        <v>67</v>
      </c>
      <c r="E261">
        <v>15</v>
      </c>
      <c r="F261">
        <v>72.804013121873098</v>
      </c>
      <c r="G261">
        <v>2831</v>
      </c>
      <c r="H261">
        <v>10000</v>
      </c>
      <c r="I261" t="s">
        <v>543</v>
      </c>
    </row>
    <row r="262" spans="1:9" x14ac:dyDescent="0.2">
      <c r="A262" t="s">
        <v>34</v>
      </c>
      <c r="B262">
        <v>612</v>
      </c>
      <c r="C262">
        <v>2</v>
      </c>
      <c r="D262">
        <v>64</v>
      </c>
      <c r="E262">
        <v>12</v>
      </c>
      <c r="F262">
        <v>72.014968326315199</v>
      </c>
      <c r="G262">
        <v>2</v>
      </c>
      <c r="H262">
        <v>10000</v>
      </c>
      <c r="I262" t="s">
        <v>544</v>
      </c>
    </row>
    <row r="263" spans="1:9" x14ac:dyDescent="0.2">
      <c r="A263" t="s">
        <v>34</v>
      </c>
      <c r="B263">
        <v>612</v>
      </c>
      <c r="C263">
        <v>2</v>
      </c>
      <c r="D263">
        <v>48</v>
      </c>
      <c r="E263">
        <v>-4</v>
      </c>
      <c r="F263">
        <v>69.985435090027707</v>
      </c>
      <c r="G263">
        <v>247</v>
      </c>
      <c r="H263">
        <v>10000</v>
      </c>
      <c r="I263" t="s">
        <v>545</v>
      </c>
    </row>
    <row r="264" spans="1:9" x14ac:dyDescent="0.2">
      <c r="A264" t="s">
        <v>34</v>
      </c>
      <c r="B264">
        <v>612</v>
      </c>
      <c r="C264">
        <v>2</v>
      </c>
      <c r="D264">
        <v>55</v>
      </c>
      <c r="E264">
        <v>3</v>
      </c>
      <c r="F264">
        <v>71.930629027075994</v>
      </c>
      <c r="G264">
        <v>1290</v>
      </c>
      <c r="H264">
        <v>10000</v>
      </c>
      <c r="I264" t="s">
        <v>546</v>
      </c>
    </row>
    <row r="265" spans="1:9" x14ac:dyDescent="0.2">
      <c r="A265" t="s">
        <v>34</v>
      </c>
      <c r="B265">
        <v>612</v>
      </c>
      <c r="C265">
        <v>2</v>
      </c>
      <c r="D265">
        <v>61</v>
      </c>
      <c r="E265">
        <v>9</v>
      </c>
      <c r="F265">
        <v>73.073023573495405</v>
      </c>
      <c r="G265">
        <v>330</v>
      </c>
      <c r="H265">
        <v>10000</v>
      </c>
      <c r="I265" t="s">
        <v>547</v>
      </c>
    </row>
    <row r="266" spans="1:9" x14ac:dyDescent="0.2">
      <c r="A266" t="s">
        <v>34</v>
      </c>
      <c r="B266">
        <v>612</v>
      </c>
      <c r="C266">
        <v>2</v>
      </c>
      <c r="D266">
        <v>41</v>
      </c>
      <c r="E266">
        <v>-11</v>
      </c>
      <c r="F266">
        <v>73.607270442880605</v>
      </c>
      <c r="G266">
        <v>1671</v>
      </c>
      <c r="H266">
        <v>10000</v>
      </c>
      <c r="I266" t="s">
        <v>548</v>
      </c>
    </row>
    <row r="267" spans="1:9" x14ac:dyDescent="0.2">
      <c r="A267" t="s">
        <v>34</v>
      </c>
      <c r="B267">
        <v>612</v>
      </c>
      <c r="C267">
        <v>2</v>
      </c>
      <c r="D267">
        <v>58</v>
      </c>
      <c r="E267">
        <v>6</v>
      </c>
      <c r="F267">
        <v>70.840217399410903</v>
      </c>
      <c r="G267">
        <v>262</v>
      </c>
      <c r="H267">
        <v>10000</v>
      </c>
      <c r="I267" t="s">
        <v>549</v>
      </c>
    </row>
    <row r="268" spans="1:9" x14ac:dyDescent="0.2">
      <c r="A268" t="s">
        <v>34</v>
      </c>
      <c r="B268">
        <v>612</v>
      </c>
      <c r="C268">
        <v>2</v>
      </c>
      <c r="D268">
        <v>56</v>
      </c>
      <c r="E268">
        <v>4</v>
      </c>
      <c r="F268">
        <v>71.3759139021858</v>
      </c>
      <c r="G268">
        <v>1259</v>
      </c>
      <c r="H268">
        <v>10000</v>
      </c>
      <c r="I268" t="s">
        <v>550</v>
      </c>
    </row>
    <row r="269" spans="1:9" x14ac:dyDescent="0.2">
      <c r="A269" t="s">
        <v>34</v>
      </c>
      <c r="B269">
        <v>612</v>
      </c>
      <c r="C269">
        <v>2</v>
      </c>
      <c r="D269">
        <v>69</v>
      </c>
      <c r="E269">
        <v>17</v>
      </c>
      <c r="F269">
        <v>73.151838371530104</v>
      </c>
      <c r="G269">
        <v>2237</v>
      </c>
      <c r="H269">
        <v>10000</v>
      </c>
      <c r="I269" t="s">
        <v>551</v>
      </c>
    </row>
    <row r="270" spans="1:9" x14ac:dyDescent="0.2">
      <c r="A270" t="s">
        <v>34</v>
      </c>
      <c r="B270">
        <v>612</v>
      </c>
      <c r="C270">
        <v>2</v>
      </c>
      <c r="D270">
        <v>61</v>
      </c>
      <c r="E270">
        <v>9</v>
      </c>
      <c r="F270">
        <v>73.084396647289395</v>
      </c>
      <c r="G270">
        <v>2698</v>
      </c>
      <c r="H270">
        <v>10000</v>
      </c>
      <c r="I270" t="s">
        <v>552</v>
      </c>
    </row>
    <row r="271" spans="1:9" x14ac:dyDescent="0.2">
      <c r="A271" t="s">
        <v>34</v>
      </c>
      <c r="B271">
        <v>612</v>
      </c>
      <c r="C271">
        <v>2</v>
      </c>
      <c r="D271">
        <v>44</v>
      </c>
      <c r="E271">
        <v>-8</v>
      </c>
      <c r="F271">
        <v>71.654121415689502</v>
      </c>
      <c r="G271">
        <v>756</v>
      </c>
      <c r="H271">
        <v>10000</v>
      </c>
      <c r="I271" t="s">
        <v>553</v>
      </c>
    </row>
    <row r="272" spans="1:9" x14ac:dyDescent="0.2">
      <c r="A272" t="s">
        <v>34</v>
      </c>
      <c r="B272">
        <v>612</v>
      </c>
      <c r="C272">
        <v>2</v>
      </c>
      <c r="D272">
        <v>66</v>
      </c>
      <c r="E272">
        <v>14</v>
      </c>
      <c r="F272">
        <v>75.091472323983893</v>
      </c>
      <c r="G272">
        <v>129</v>
      </c>
      <c r="H272">
        <v>10000</v>
      </c>
      <c r="I272" t="s">
        <v>554</v>
      </c>
    </row>
    <row r="273" spans="1:9" x14ac:dyDescent="0.2">
      <c r="A273" t="s">
        <v>34</v>
      </c>
      <c r="B273">
        <v>612</v>
      </c>
      <c r="C273">
        <v>2</v>
      </c>
      <c r="D273">
        <v>53</v>
      </c>
      <c r="E273">
        <v>1</v>
      </c>
      <c r="F273">
        <v>71.8701010849326</v>
      </c>
      <c r="G273">
        <v>537</v>
      </c>
      <c r="H273">
        <v>10000</v>
      </c>
      <c r="I273" t="s">
        <v>555</v>
      </c>
    </row>
    <row r="274" spans="1:9" x14ac:dyDescent="0.2">
      <c r="A274" t="s">
        <v>34</v>
      </c>
      <c r="B274">
        <v>612</v>
      </c>
      <c r="C274">
        <v>2</v>
      </c>
      <c r="D274">
        <v>72</v>
      </c>
      <c r="E274">
        <v>20</v>
      </c>
      <c r="F274">
        <v>73.249103398993597</v>
      </c>
      <c r="G274">
        <v>2456</v>
      </c>
      <c r="H274">
        <v>10000</v>
      </c>
      <c r="I274" t="s">
        <v>556</v>
      </c>
    </row>
    <row r="275" spans="1:9" x14ac:dyDescent="0.2">
      <c r="A275" t="s">
        <v>34</v>
      </c>
      <c r="B275">
        <v>612</v>
      </c>
      <c r="C275">
        <v>2</v>
      </c>
      <c r="D275">
        <v>60</v>
      </c>
      <c r="E275">
        <v>8</v>
      </c>
      <c r="F275">
        <v>71.843499286100197</v>
      </c>
      <c r="G275">
        <v>119</v>
      </c>
      <c r="H275">
        <v>10000</v>
      </c>
      <c r="I275" t="s">
        <v>557</v>
      </c>
    </row>
    <row r="276" spans="1:9" x14ac:dyDescent="0.2">
      <c r="A276" t="s">
        <v>34</v>
      </c>
      <c r="B276">
        <v>612</v>
      </c>
      <c r="C276">
        <v>2</v>
      </c>
      <c r="D276">
        <v>62</v>
      </c>
      <c r="E276">
        <v>10</v>
      </c>
      <c r="F276">
        <v>74.902763441204996</v>
      </c>
      <c r="G276">
        <v>1360</v>
      </c>
      <c r="H276">
        <v>10000</v>
      </c>
      <c r="I276" t="s">
        <v>558</v>
      </c>
    </row>
    <row r="277" spans="1:9" x14ac:dyDescent="0.2">
      <c r="A277" t="s">
        <v>34</v>
      </c>
      <c r="B277">
        <v>612</v>
      </c>
      <c r="C277">
        <v>2</v>
      </c>
      <c r="D277">
        <v>57</v>
      </c>
      <c r="E277">
        <v>5</v>
      </c>
      <c r="F277">
        <v>70.572767602279697</v>
      </c>
      <c r="G277">
        <v>241</v>
      </c>
      <c r="H277">
        <v>10000</v>
      </c>
      <c r="I277" t="s">
        <v>559</v>
      </c>
    </row>
    <row r="278" spans="1:9" x14ac:dyDescent="0.2">
      <c r="A278" t="s">
        <v>34</v>
      </c>
      <c r="B278">
        <v>612</v>
      </c>
      <c r="C278">
        <v>2</v>
      </c>
      <c r="D278">
        <v>56</v>
      </c>
      <c r="E278">
        <v>4</v>
      </c>
      <c r="F278">
        <v>69.439592976123095</v>
      </c>
      <c r="G278">
        <v>173</v>
      </c>
      <c r="H278">
        <v>10000</v>
      </c>
      <c r="I278" t="s">
        <v>560</v>
      </c>
    </row>
    <row r="279" spans="1:9" x14ac:dyDescent="0.2">
      <c r="A279" t="s">
        <v>34</v>
      </c>
      <c r="B279">
        <v>612</v>
      </c>
      <c r="C279">
        <v>2</v>
      </c>
      <c r="D279">
        <v>58</v>
      </c>
      <c r="E279">
        <v>6</v>
      </c>
      <c r="F279">
        <v>68.365735474973903</v>
      </c>
      <c r="G279">
        <v>1</v>
      </c>
      <c r="H279">
        <v>10000</v>
      </c>
      <c r="I279" t="s">
        <v>561</v>
      </c>
    </row>
    <row r="280" spans="1:9" x14ac:dyDescent="0.2">
      <c r="A280" t="s">
        <v>34</v>
      </c>
      <c r="B280">
        <v>612</v>
      </c>
      <c r="C280">
        <v>2</v>
      </c>
      <c r="D280">
        <v>57</v>
      </c>
      <c r="E280">
        <v>5</v>
      </c>
      <c r="F280">
        <v>71.761467021889899</v>
      </c>
      <c r="G280">
        <v>1530</v>
      </c>
      <c r="H280">
        <v>10000</v>
      </c>
      <c r="I280" t="s">
        <v>562</v>
      </c>
    </row>
    <row r="281" spans="1:9" x14ac:dyDescent="0.2">
      <c r="A281" t="s">
        <v>34</v>
      </c>
      <c r="B281">
        <v>612</v>
      </c>
      <c r="C281">
        <v>2</v>
      </c>
      <c r="D281">
        <v>57</v>
      </c>
      <c r="E281">
        <v>5</v>
      </c>
      <c r="F281">
        <v>72.762927876785398</v>
      </c>
      <c r="G281">
        <v>3183</v>
      </c>
      <c r="H281">
        <v>10000</v>
      </c>
      <c r="I281" t="s">
        <v>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EB517-405F-6F48-AD7B-7D519453AE79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35</v>
      </c>
    </row>
    <row r="21" spans="1:9" x14ac:dyDescent="0.2">
      <c r="A21" t="s">
        <v>41</v>
      </c>
    </row>
    <row r="22" spans="1:9" x14ac:dyDescent="0.2">
      <c r="A22" t="s">
        <v>19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564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86</v>
      </c>
      <c r="E32">
        <v>34</v>
      </c>
      <c r="F32">
        <v>76.832433111034305</v>
      </c>
      <c r="G32">
        <v>2</v>
      </c>
      <c r="H32">
        <v>10000</v>
      </c>
      <c r="I32" t="s">
        <v>565</v>
      </c>
    </row>
    <row r="33" spans="1:9" x14ac:dyDescent="0.2">
      <c r="A33" t="s">
        <v>34</v>
      </c>
      <c r="B33">
        <v>612</v>
      </c>
      <c r="C33">
        <v>2</v>
      </c>
      <c r="D33">
        <v>79</v>
      </c>
      <c r="E33">
        <v>27</v>
      </c>
      <c r="F33">
        <v>77.764111449941893</v>
      </c>
      <c r="G33">
        <v>1</v>
      </c>
      <c r="H33">
        <v>10000</v>
      </c>
      <c r="I33" t="s">
        <v>566</v>
      </c>
    </row>
    <row r="34" spans="1:9" x14ac:dyDescent="0.2">
      <c r="A34" t="s">
        <v>34</v>
      </c>
      <c r="B34">
        <v>612</v>
      </c>
      <c r="C34">
        <v>2</v>
      </c>
      <c r="D34">
        <v>80</v>
      </c>
      <c r="E34">
        <v>28</v>
      </c>
      <c r="F34">
        <v>76.616608204320002</v>
      </c>
      <c r="G34">
        <v>2</v>
      </c>
      <c r="H34">
        <v>10000</v>
      </c>
      <c r="I34" t="s">
        <v>567</v>
      </c>
    </row>
    <row r="35" spans="1:9" x14ac:dyDescent="0.2">
      <c r="A35" t="s">
        <v>34</v>
      </c>
      <c r="B35">
        <v>612</v>
      </c>
      <c r="C35">
        <v>2</v>
      </c>
      <c r="D35">
        <v>79</v>
      </c>
      <c r="E35">
        <v>27</v>
      </c>
      <c r="F35">
        <v>76.825478859245706</v>
      </c>
      <c r="G35">
        <v>1</v>
      </c>
      <c r="H35">
        <v>10000</v>
      </c>
      <c r="I35" t="s">
        <v>568</v>
      </c>
    </row>
    <row r="36" spans="1:9" x14ac:dyDescent="0.2">
      <c r="A36" t="s">
        <v>34</v>
      </c>
      <c r="B36">
        <v>612</v>
      </c>
      <c r="C36">
        <v>2</v>
      </c>
      <c r="D36">
        <v>58</v>
      </c>
      <c r="E36">
        <v>6</v>
      </c>
      <c r="F36">
        <v>76.738902424462097</v>
      </c>
      <c r="G36">
        <v>2</v>
      </c>
      <c r="H36">
        <v>10000</v>
      </c>
      <c r="I36" t="s">
        <v>569</v>
      </c>
    </row>
    <row r="37" spans="1:9" x14ac:dyDescent="0.2">
      <c r="A37" t="s">
        <v>34</v>
      </c>
      <c r="B37">
        <v>612</v>
      </c>
      <c r="C37">
        <v>2</v>
      </c>
      <c r="D37">
        <v>88</v>
      </c>
      <c r="E37">
        <v>36</v>
      </c>
      <c r="F37">
        <v>77.275612663477602</v>
      </c>
      <c r="G37">
        <v>1</v>
      </c>
      <c r="H37">
        <v>10000</v>
      </c>
      <c r="I37" t="s">
        <v>570</v>
      </c>
    </row>
    <row r="38" spans="1:9" x14ac:dyDescent="0.2">
      <c r="A38" t="s">
        <v>34</v>
      </c>
      <c r="B38">
        <v>612</v>
      </c>
      <c r="C38">
        <v>2</v>
      </c>
      <c r="D38">
        <v>75</v>
      </c>
      <c r="E38">
        <v>23</v>
      </c>
      <c r="F38">
        <v>76.723773751407805</v>
      </c>
      <c r="G38">
        <v>1</v>
      </c>
      <c r="H38">
        <v>10000</v>
      </c>
      <c r="I38" t="s">
        <v>571</v>
      </c>
    </row>
    <row r="39" spans="1:9" x14ac:dyDescent="0.2">
      <c r="A39" t="s">
        <v>34</v>
      </c>
      <c r="B39">
        <v>612</v>
      </c>
      <c r="C39">
        <v>2</v>
      </c>
      <c r="D39">
        <v>89</v>
      </c>
      <c r="E39">
        <v>37</v>
      </c>
      <c r="F39">
        <v>77.749026808887706</v>
      </c>
      <c r="G39">
        <v>4</v>
      </c>
      <c r="H39">
        <v>10000</v>
      </c>
      <c r="I39" t="s">
        <v>572</v>
      </c>
    </row>
    <row r="40" spans="1:9" x14ac:dyDescent="0.2">
      <c r="A40" t="s">
        <v>34</v>
      </c>
      <c r="B40">
        <v>612</v>
      </c>
      <c r="C40">
        <v>2</v>
      </c>
      <c r="D40">
        <v>70</v>
      </c>
      <c r="E40">
        <v>18</v>
      </c>
      <c r="F40">
        <v>76.740673667751196</v>
      </c>
      <c r="G40">
        <v>3</v>
      </c>
      <c r="H40">
        <v>10000</v>
      </c>
      <c r="I40" t="s">
        <v>573</v>
      </c>
    </row>
    <row r="41" spans="1:9" x14ac:dyDescent="0.2">
      <c r="A41" t="s">
        <v>34</v>
      </c>
      <c r="B41">
        <v>612</v>
      </c>
      <c r="C41">
        <v>2</v>
      </c>
      <c r="D41">
        <v>88</v>
      </c>
      <c r="E41">
        <v>36</v>
      </c>
      <c r="F41">
        <v>76.469598951749504</v>
      </c>
      <c r="G41">
        <v>1</v>
      </c>
      <c r="H41">
        <v>10000</v>
      </c>
      <c r="I41" t="s">
        <v>574</v>
      </c>
    </row>
    <row r="42" spans="1:9" x14ac:dyDescent="0.2">
      <c r="A42" t="s">
        <v>34</v>
      </c>
      <c r="B42">
        <v>612</v>
      </c>
      <c r="C42">
        <v>2</v>
      </c>
      <c r="D42">
        <v>78</v>
      </c>
      <c r="E42">
        <v>26</v>
      </c>
      <c r="F42">
        <v>76.719161093235002</v>
      </c>
      <c r="G42">
        <v>1</v>
      </c>
      <c r="H42">
        <v>10000</v>
      </c>
      <c r="I42" t="s">
        <v>575</v>
      </c>
    </row>
    <row r="43" spans="1:9" x14ac:dyDescent="0.2">
      <c r="A43" t="s">
        <v>34</v>
      </c>
      <c r="B43">
        <v>612</v>
      </c>
      <c r="C43">
        <v>2</v>
      </c>
      <c r="D43">
        <v>85</v>
      </c>
      <c r="E43">
        <v>33</v>
      </c>
      <c r="F43">
        <v>76.088271749205802</v>
      </c>
      <c r="G43">
        <v>1</v>
      </c>
      <c r="H43">
        <v>10000</v>
      </c>
      <c r="I43" t="s">
        <v>576</v>
      </c>
    </row>
    <row r="44" spans="1:9" x14ac:dyDescent="0.2">
      <c r="A44" t="s">
        <v>34</v>
      </c>
      <c r="B44">
        <v>612</v>
      </c>
      <c r="C44">
        <v>2</v>
      </c>
      <c r="D44">
        <v>66</v>
      </c>
      <c r="E44">
        <v>14</v>
      </c>
      <c r="F44">
        <v>76.421008837409303</v>
      </c>
      <c r="G44">
        <v>1</v>
      </c>
      <c r="H44">
        <v>10000</v>
      </c>
      <c r="I44" t="s">
        <v>577</v>
      </c>
    </row>
    <row r="45" spans="1:9" x14ac:dyDescent="0.2">
      <c r="A45" t="s">
        <v>34</v>
      </c>
      <c r="B45">
        <v>612</v>
      </c>
      <c r="C45">
        <v>2</v>
      </c>
      <c r="D45">
        <v>82</v>
      </c>
      <c r="E45">
        <v>30</v>
      </c>
      <c r="F45">
        <v>76.056813899427596</v>
      </c>
      <c r="G45">
        <v>3</v>
      </c>
      <c r="H45">
        <v>10000</v>
      </c>
      <c r="I45" t="s">
        <v>578</v>
      </c>
    </row>
    <row r="46" spans="1:9" x14ac:dyDescent="0.2">
      <c r="A46" t="s">
        <v>34</v>
      </c>
      <c r="B46">
        <v>612</v>
      </c>
      <c r="C46">
        <v>2</v>
      </c>
      <c r="D46">
        <v>87</v>
      </c>
      <c r="E46">
        <v>35</v>
      </c>
      <c r="F46">
        <v>76.728553416207404</v>
      </c>
      <c r="G46">
        <v>3</v>
      </c>
      <c r="H46">
        <v>10000</v>
      </c>
      <c r="I46" t="s">
        <v>579</v>
      </c>
    </row>
    <row r="47" spans="1:9" x14ac:dyDescent="0.2">
      <c r="A47" t="s">
        <v>34</v>
      </c>
      <c r="B47">
        <v>612</v>
      </c>
      <c r="C47">
        <v>2</v>
      </c>
      <c r="D47">
        <v>89</v>
      </c>
      <c r="E47">
        <v>37</v>
      </c>
      <c r="F47">
        <v>77.246896232478306</v>
      </c>
      <c r="G47">
        <v>2</v>
      </c>
      <c r="H47">
        <v>10000</v>
      </c>
      <c r="I47" t="s">
        <v>580</v>
      </c>
    </row>
    <row r="48" spans="1:9" x14ac:dyDescent="0.2">
      <c r="A48" t="s">
        <v>34</v>
      </c>
      <c r="B48">
        <v>612</v>
      </c>
      <c r="C48">
        <v>2</v>
      </c>
      <c r="D48">
        <v>80</v>
      </c>
      <c r="E48">
        <v>28</v>
      </c>
      <c r="F48">
        <v>76.554326570592806</v>
      </c>
      <c r="G48">
        <v>3</v>
      </c>
      <c r="H48">
        <v>10000</v>
      </c>
      <c r="I48" t="s">
        <v>581</v>
      </c>
    </row>
    <row r="49" spans="1:9" x14ac:dyDescent="0.2">
      <c r="A49" t="s">
        <v>34</v>
      </c>
      <c r="B49">
        <v>612</v>
      </c>
      <c r="C49">
        <v>2</v>
      </c>
      <c r="D49">
        <v>82</v>
      </c>
      <c r="E49">
        <v>30</v>
      </c>
      <c r="F49">
        <v>76.895289730280595</v>
      </c>
      <c r="G49">
        <v>1</v>
      </c>
      <c r="H49">
        <v>10000</v>
      </c>
      <c r="I49" t="s">
        <v>582</v>
      </c>
    </row>
    <row r="50" spans="1:9" x14ac:dyDescent="0.2">
      <c r="A50" t="s">
        <v>34</v>
      </c>
      <c r="B50">
        <v>612</v>
      </c>
      <c r="C50">
        <v>2</v>
      </c>
      <c r="D50">
        <v>82</v>
      </c>
      <c r="E50">
        <v>30</v>
      </c>
      <c r="F50">
        <v>76.852323233149903</v>
      </c>
      <c r="G50">
        <v>1</v>
      </c>
      <c r="H50">
        <v>10000</v>
      </c>
      <c r="I50" t="s">
        <v>583</v>
      </c>
    </row>
    <row r="51" spans="1:9" x14ac:dyDescent="0.2">
      <c r="A51" t="s">
        <v>34</v>
      </c>
      <c r="B51">
        <v>612</v>
      </c>
      <c r="C51">
        <v>2</v>
      </c>
      <c r="D51">
        <v>75</v>
      </c>
      <c r="E51">
        <v>23</v>
      </c>
      <c r="F51">
        <v>76.525350120849893</v>
      </c>
      <c r="G51">
        <v>3</v>
      </c>
      <c r="H51">
        <v>10000</v>
      </c>
      <c r="I51" t="s">
        <v>584</v>
      </c>
    </row>
    <row r="52" spans="1:9" x14ac:dyDescent="0.2">
      <c r="A52" t="s">
        <v>34</v>
      </c>
      <c r="B52">
        <v>612</v>
      </c>
      <c r="C52">
        <v>2</v>
      </c>
      <c r="D52">
        <v>78</v>
      </c>
      <c r="E52">
        <v>26</v>
      </c>
      <c r="F52">
        <v>76.345257923006997</v>
      </c>
      <c r="G52">
        <v>1</v>
      </c>
      <c r="H52">
        <v>10000</v>
      </c>
      <c r="I52" t="s">
        <v>585</v>
      </c>
    </row>
    <row r="53" spans="1:9" x14ac:dyDescent="0.2">
      <c r="A53" t="s">
        <v>34</v>
      </c>
      <c r="B53">
        <v>612</v>
      </c>
      <c r="C53">
        <v>2</v>
      </c>
      <c r="D53">
        <v>83</v>
      </c>
      <c r="E53">
        <v>31</v>
      </c>
      <c r="F53">
        <v>76.676885517314005</v>
      </c>
      <c r="G53">
        <v>1</v>
      </c>
      <c r="H53">
        <v>10000</v>
      </c>
      <c r="I53" t="s">
        <v>586</v>
      </c>
    </row>
    <row r="54" spans="1:9" x14ac:dyDescent="0.2">
      <c r="A54" t="s">
        <v>34</v>
      </c>
      <c r="B54">
        <v>612</v>
      </c>
      <c r="C54">
        <v>2</v>
      </c>
      <c r="D54">
        <v>86</v>
      </c>
      <c r="E54">
        <v>34</v>
      </c>
      <c r="F54">
        <v>76.901532791554899</v>
      </c>
      <c r="G54">
        <v>1</v>
      </c>
      <c r="H54">
        <v>10000</v>
      </c>
      <c r="I54" t="s">
        <v>587</v>
      </c>
    </row>
    <row r="55" spans="1:9" x14ac:dyDescent="0.2">
      <c r="A55" t="s">
        <v>34</v>
      </c>
      <c r="B55">
        <v>612</v>
      </c>
      <c r="C55">
        <v>2</v>
      </c>
      <c r="D55">
        <v>83</v>
      </c>
      <c r="E55">
        <v>31</v>
      </c>
      <c r="F55">
        <v>76.568818113766596</v>
      </c>
      <c r="G55">
        <v>4</v>
      </c>
      <c r="H55">
        <v>10000</v>
      </c>
      <c r="I55" t="s">
        <v>588</v>
      </c>
    </row>
    <row r="56" spans="1:9" x14ac:dyDescent="0.2">
      <c r="A56" t="s">
        <v>34</v>
      </c>
      <c r="B56">
        <v>612</v>
      </c>
      <c r="C56">
        <v>2</v>
      </c>
      <c r="D56">
        <v>86</v>
      </c>
      <c r="E56">
        <v>34</v>
      </c>
      <c r="F56">
        <v>77.080026345327497</v>
      </c>
      <c r="G56">
        <v>6</v>
      </c>
      <c r="H56">
        <v>10000</v>
      </c>
      <c r="I56" t="s">
        <v>589</v>
      </c>
    </row>
    <row r="57" spans="1:9" x14ac:dyDescent="0.2">
      <c r="A57" t="s">
        <v>34</v>
      </c>
      <c r="B57">
        <v>612</v>
      </c>
      <c r="C57">
        <v>2</v>
      </c>
      <c r="D57">
        <v>80</v>
      </c>
      <c r="E57">
        <v>28</v>
      </c>
      <c r="F57">
        <v>76.705859777517603</v>
      </c>
      <c r="G57">
        <v>1</v>
      </c>
      <c r="H57">
        <v>10000</v>
      </c>
      <c r="I57" t="s">
        <v>590</v>
      </c>
    </row>
    <row r="58" spans="1:9" x14ac:dyDescent="0.2">
      <c r="A58" t="s">
        <v>34</v>
      </c>
      <c r="B58">
        <v>612</v>
      </c>
      <c r="C58">
        <v>2</v>
      </c>
      <c r="D58">
        <v>84</v>
      </c>
      <c r="E58">
        <v>32</v>
      </c>
      <c r="F58">
        <v>76.838731371797607</v>
      </c>
      <c r="G58">
        <v>1</v>
      </c>
      <c r="H58">
        <v>10000</v>
      </c>
      <c r="I58" t="s">
        <v>591</v>
      </c>
    </row>
    <row r="59" spans="1:9" x14ac:dyDescent="0.2">
      <c r="A59" t="s">
        <v>34</v>
      </c>
      <c r="B59">
        <v>612</v>
      </c>
      <c r="C59">
        <v>2</v>
      </c>
      <c r="D59">
        <v>78</v>
      </c>
      <c r="E59">
        <v>26</v>
      </c>
      <c r="F59">
        <v>77.192632077261806</v>
      </c>
      <c r="G59">
        <v>1</v>
      </c>
      <c r="H59">
        <v>10000</v>
      </c>
      <c r="I59" t="s">
        <v>592</v>
      </c>
    </row>
    <row r="60" spans="1:9" x14ac:dyDescent="0.2">
      <c r="A60" t="s">
        <v>34</v>
      </c>
      <c r="B60">
        <v>612</v>
      </c>
      <c r="C60">
        <v>2</v>
      </c>
      <c r="D60">
        <v>80</v>
      </c>
      <c r="E60">
        <v>28</v>
      </c>
      <c r="F60">
        <v>76.453368563205004</v>
      </c>
      <c r="G60">
        <v>1</v>
      </c>
      <c r="H60">
        <v>10000</v>
      </c>
      <c r="I60" t="s">
        <v>593</v>
      </c>
    </row>
    <row r="61" spans="1:9" x14ac:dyDescent="0.2">
      <c r="A61" t="s">
        <v>34</v>
      </c>
      <c r="B61">
        <v>612</v>
      </c>
      <c r="C61">
        <v>2</v>
      </c>
      <c r="D61">
        <v>77</v>
      </c>
      <c r="E61">
        <v>25</v>
      </c>
      <c r="F61">
        <v>77.068109522573593</v>
      </c>
      <c r="G61">
        <v>2</v>
      </c>
      <c r="H61">
        <v>10000</v>
      </c>
      <c r="I61" t="s">
        <v>594</v>
      </c>
    </row>
    <row r="62" spans="1:9" x14ac:dyDescent="0.2">
      <c r="A62" t="s">
        <v>34</v>
      </c>
      <c r="B62">
        <v>612</v>
      </c>
      <c r="C62">
        <v>2</v>
      </c>
      <c r="D62">
        <v>88</v>
      </c>
      <c r="E62">
        <v>36</v>
      </c>
      <c r="F62">
        <v>77.469766569323795</v>
      </c>
      <c r="G62">
        <v>1</v>
      </c>
      <c r="H62">
        <v>10000</v>
      </c>
      <c r="I62" t="s">
        <v>595</v>
      </c>
    </row>
    <row r="63" spans="1:9" x14ac:dyDescent="0.2">
      <c r="A63" t="s">
        <v>34</v>
      </c>
      <c r="B63">
        <v>612</v>
      </c>
      <c r="C63">
        <v>2</v>
      </c>
      <c r="D63">
        <v>79</v>
      </c>
      <c r="E63">
        <v>27</v>
      </c>
      <c r="F63">
        <v>76.725734733976395</v>
      </c>
      <c r="G63">
        <v>1</v>
      </c>
      <c r="H63">
        <v>10000</v>
      </c>
      <c r="I63" t="s">
        <v>596</v>
      </c>
    </row>
    <row r="64" spans="1:9" x14ac:dyDescent="0.2">
      <c r="A64" t="s">
        <v>34</v>
      </c>
      <c r="B64">
        <v>612</v>
      </c>
      <c r="C64">
        <v>2</v>
      </c>
      <c r="D64">
        <v>79</v>
      </c>
      <c r="E64">
        <v>27</v>
      </c>
      <c r="F64">
        <v>76.634838828816996</v>
      </c>
      <c r="G64">
        <v>1</v>
      </c>
      <c r="H64">
        <v>10000</v>
      </c>
      <c r="I64" t="s">
        <v>597</v>
      </c>
    </row>
    <row r="65" spans="1:9" x14ac:dyDescent="0.2">
      <c r="A65" t="s">
        <v>34</v>
      </c>
      <c r="B65">
        <v>612</v>
      </c>
      <c r="C65">
        <v>2</v>
      </c>
      <c r="D65">
        <v>78</v>
      </c>
      <c r="E65">
        <v>26</v>
      </c>
      <c r="F65">
        <v>76.679885396733795</v>
      </c>
      <c r="G65">
        <v>1</v>
      </c>
      <c r="H65">
        <v>10000</v>
      </c>
      <c r="I65" t="s">
        <v>598</v>
      </c>
    </row>
    <row r="66" spans="1:9" x14ac:dyDescent="0.2">
      <c r="A66" t="s">
        <v>34</v>
      </c>
      <c r="B66">
        <v>612</v>
      </c>
      <c r="C66">
        <v>2</v>
      </c>
      <c r="D66">
        <v>76</v>
      </c>
      <c r="E66">
        <v>24</v>
      </c>
      <c r="F66">
        <v>76.011150372214601</v>
      </c>
      <c r="G66">
        <v>1</v>
      </c>
      <c r="H66">
        <v>10000</v>
      </c>
      <c r="I66" t="s">
        <v>599</v>
      </c>
    </row>
    <row r="67" spans="1:9" x14ac:dyDescent="0.2">
      <c r="A67" t="s">
        <v>34</v>
      </c>
      <c r="B67">
        <v>612</v>
      </c>
      <c r="C67">
        <v>2</v>
      </c>
      <c r="D67">
        <v>76</v>
      </c>
      <c r="E67">
        <v>24</v>
      </c>
      <c r="F67">
        <v>77.322654820978599</v>
      </c>
      <c r="G67">
        <v>1</v>
      </c>
      <c r="H67">
        <v>10000</v>
      </c>
      <c r="I67" t="s">
        <v>600</v>
      </c>
    </row>
    <row r="68" spans="1:9" x14ac:dyDescent="0.2">
      <c r="A68" t="s">
        <v>34</v>
      </c>
      <c r="B68">
        <v>612</v>
      </c>
      <c r="C68">
        <v>2</v>
      </c>
      <c r="D68">
        <v>85</v>
      </c>
      <c r="E68">
        <v>33</v>
      </c>
      <c r="F68">
        <v>76.639475729316402</v>
      </c>
      <c r="G68">
        <v>1</v>
      </c>
      <c r="H68">
        <v>10000</v>
      </c>
      <c r="I68" t="s">
        <v>601</v>
      </c>
    </row>
    <row r="69" spans="1:9" x14ac:dyDescent="0.2">
      <c r="A69" t="s">
        <v>34</v>
      </c>
      <c r="B69">
        <v>612</v>
      </c>
      <c r="C69">
        <v>2</v>
      </c>
      <c r="D69">
        <v>84</v>
      </c>
      <c r="E69">
        <v>32</v>
      </c>
      <c r="F69">
        <v>76.785313600674201</v>
      </c>
      <c r="G69">
        <v>1</v>
      </c>
      <c r="H69">
        <v>10000</v>
      </c>
      <c r="I69" t="s">
        <v>602</v>
      </c>
    </row>
    <row r="70" spans="1:9" x14ac:dyDescent="0.2">
      <c r="A70" t="s">
        <v>34</v>
      </c>
      <c r="B70">
        <v>612</v>
      </c>
      <c r="C70">
        <v>2</v>
      </c>
      <c r="D70">
        <v>87</v>
      </c>
      <c r="E70">
        <v>35</v>
      </c>
      <c r="F70">
        <v>76.236107615753994</v>
      </c>
      <c r="G70">
        <v>1</v>
      </c>
      <c r="H70">
        <v>10000</v>
      </c>
      <c r="I70" t="s">
        <v>603</v>
      </c>
    </row>
    <row r="71" spans="1:9" x14ac:dyDescent="0.2">
      <c r="A71" t="s">
        <v>34</v>
      </c>
      <c r="B71">
        <v>612</v>
      </c>
      <c r="C71">
        <v>2</v>
      </c>
      <c r="D71">
        <v>86</v>
      </c>
      <c r="E71">
        <v>34</v>
      </c>
      <c r="F71">
        <v>76.393368056043897</v>
      </c>
      <c r="G71">
        <v>12</v>
      </c>
      <c r="H71">
        <v>10000</v>
      </c>
      <c r="I71" t="s">
        <v>604</v>
      </c>
    </row>
    <row r="72" spans="1:9" x14ac:dyDescent="0.2">
      <c r="A72" t="s">
        <v>34</v>
      </c>
      <c r="B72">
        <v>612</v>
      </c>
      <c r="C72">
        <v>2</v>
      </c>
      <c r="D72">
        <v>75</v>
      </c>
      <c r="E72">
        <v>23</v>
      </c>
      <c r="F72">
        <v>76.256973271258104</v>
      </c>
      <c r="G72">
        <v>4</v>
      </c>
      <c r="H72">
        <v>10000</v>
      </c>
      <c r="I72" t="s">
        <v>605</v>
      </c>
    </row>
    <row r="73" spans="1:9" x14ac:dyDescent="0.2">
      <c r="A73" t="s">
        <v>34</v>
      </c>
      <c r="B73">
        <v>612</v>
      </c>
      <c r="C73">
        <v>2</v>
      </c>
      <c r="D73">
        <v>82</v>
      </c>
      <c r="E73">
        <v>30</v>
      </c>
      <c r="F73">
        <v>76.698644753545494</v>
      </c>
      <c r="G73">
        <v>1</v>
      </c>
      <c r="H73">
        <v>10000</v>
      </c>
      <c r="I73" t="s">
        <v>606</v>
      </c>
    </row>
    <row r="74" spans="1:9" x14ac:dyDescent="0.2">
      <c r="A74" t="s">
        <v>34</v>
      </c>
      <c r="B74">
        <v>612</v>
      </c>
      <c r="C74">
        <v>2</v>
      </c>
      <c r="D74">
        <v>86</v>
      </c>
      <c r="E74">
        <v>34</v>
      </c>
      <c r="F74">
        <v>76.846051172353299</v>
      </c>
      <c r="G74">
        <v>4</v>
      </c>
      <c r="H74">
        <v>10000</v>
      </c>
      <c r="I74" t="s">
        <v>607</v>
      </c>
    </row>
    <row r="75" spans="1:9" x14ac:dyDescent="0.2">
      <c r="A75" t="s">
        <v>34</v>
      </c>
      <c r="B75">
        <v>612</v>
      </c>
      <c r="C75">
        <v>2</v>
      </c>
      <c r="D75">
        <v>84</v>
      </c>
      <c r="E75">
        <v>32</v>
      </c>
      <c r="F75">
        <v>76.422411628067493</v>
      </c>
      <c r="G75">
        <v>3</v>
      </c>
      <c r="H75">
        <v>10000</v>
      </c>
      <c r="I75" t="s">
        <v>608</v>
      </c>
    </row>
    <row r="76" spans="1:9" x14ac:dyDescent="0.2">
      <c r="A76" t="s">
        <v>34</v>
      </c>
      <c r="B76">
        <v>612</v>
      </c>
      <c r="C76">
        <v>2</v>
      </c>
      <c r="D76">
        <v>85</v>
      </c>
      <c r="E76">
        <v>33</v>
      </c>
      <c r="F76">
        <v>76.011101369746001</v>
      </c>
      <c r="G76">
        <v>3</v>
      </c>
      <c r="H76">
        <v>10000</v>
      </c>
      <c r="I76" t="s">
        <v>609</v>
      </c>
    </row>
    <row r="77" spans="1:9" x14ac:dyDescent="0.2">
      <c r="A77" t="s">
        <v>34</v>
      </c>
      <c r="B77">
        <v>612</v>
      </c>
      <c r="C77">
        <v>2</v>
      </c>
      <c r="D77">
        <v>86</v>
      </c>
      <c r="E77">
        <v>34</v>
      </c>
      <c r="F77">
        <v>76.596473465673597</v>
      </c>
      <c r="G77">
        <v>3</v>
      </c>
      <c r="H77">
        <v>10000</v>
      </c>
      <c r="I77" t="s">
        <v>610</v>
      </c>
    </row>
    <row r="78" spans="1:9" x14ac:dyDescent="0.2">
      <c r="A78" t="s">
        <v>34</v>
      </c>
      <c r="B78">
        <v>612</v>
      </c>
      <c r="C78">
        <v>2</v>
      </c>
      <c r="D78">
        <v>86</v>
      </c>
      <c r="E78">
        <v>34</v>
      </c>
      <c r="F78">
        <v>76.142329982481897</v>
      </c>
      <c r="G78">
        <v>1</v>
      </c>
      <c r="H78">
        <v>10000</v>
      </c>
      <c r="I78" t="s">
        <v>611</v>
      </c>
    </row>
    <row r="79" spans="1:9" x14ac:dyDescent="0.2">
      <c r="A79" t="s">
        <v>34</v>
      </c>
      <c r="B79">
        <v>612</v>
      </c>
      <c r="C79">
        <v>2</v>
      </c>
      <c r="D79">
        <v>86</v>
      </c>
      <c r="E79">
        <v>34</v>
      </c>
      <c r="F79">
        <v>76.764103130437405</v>
      </c>
      <c r="G79">
        <v>1</v>
      </c>
      <c r="H79">
        <v>10000</v>
      </c>
      <c r="I79" t="s">
        <v>612</v>
      </c>
    </row>
    <row r="80" spans="1:9" x14ac:dyDescent="0.2">
      <c r="A80" t="s">
        <v>34</v>
      </c>
      <c r="B80">
        <v>612</v>
      </c>
      <c r="C80">
        <v>2</v>
      </c>
      <c r="D80">
        <v>88</v>
      </c>
      <c r="E80">
        <v>36</v>
      </c>
      <c r="F80">
        <v>76.913433803245397</v>
      </c>
      <c r="G80">
        <v>6</v>
      </c>
      <c r="H80">
        <v>10000</v>
      </c>
      <c r="I80" t="s">
        <v>613</v>
      </c>
    </row>
    <row r="81" spans="1:9" x14ac:dyDescent="0.2">
      <c r="A81" t="s">
        <v>34</v>
      </c>
      <c r="B81">
        <v>612</v>
      </c>
      <c r="C81">
        <v>2</v>
      </c>
      <c r="D81">
        <v>87</v>
      </c>
      <c r="E81">
        <v>35</v>
      </c>
      <c r="F81">
        <v>77.051246632821801</v>
      </c>
      <c r="G81">
        <v>2</v>
      </c>
      <c r="H81">
        <v>10000</v>
      </c>
      <c r="I81" t="s">
        <v>614</v>
      </c>
    </row>
    <row r="82" spans="1:9" x14ac:dyDescent="0.2">
      <c r="A82" t="s">
        <v>34</v>
      </c>
      <c r="B82">
        <v>612</v>
      </c>
      <c r="C82">
        <v>2</v>
      </c>
      <c r="D82">
        <v>82</v>
      </c>
      <c r="E82">
        <v>30</v>
      </c>
      <c r="F82">
        <v>76.022283066064105</v>
      </c>
      <c r="G82">
        <v>1</v>
      </c>
      <c r="H82">
        <v>10000</v>
      </c>
      <c r="I82" t="s">
        <v>615</v>
      </c>
    </row>
    <row r="83" spans="1:9" x14ac:dyDescent="0.2">
      <c r="A83" t="s">
        <v>34</v>
      </c>
      <c r="B83">
        <v>612</v>
      </c>
      <c r="C83">
        <v>2</v>
      </c>
      <c r="D83">
        <v>80</v>
      </c>
      <c r="E83">
        <v>28</v>
      </c>
      <c r="F83">
        <v>76.529638038948093</v>
      </c>
      <c r="G83">
        <v>1</v>
      </c>
      <c r="H83">
        <v>10000</v>
      </c>
      <c r="I83" t="s">
        <v>616</v>
      </c>
    </row>
    <row r="84" spans="1:9" x14ac:dyDescent="0.2">
      <c r="A84" t="s">
        <v>34</v>
      </c>
      <c r="B84">
        <v>612</v>
      </c>
      <c r="C84">
        <v>2</v>
      </c>
      <c r="D84">
        <v>76</v>
      </c>
      <c r="E84">
        <v>24</v>
      </c>
      <c r="F84">
        <v>76.2312982184812</v>
      </c>
      <c r="G84">
        <v>4</v>
      </c>
      <c r="H84">
        <v>10000</v>
      </c>
      <c r="I84" t="s">
        <v>617</v>
      </c>
    </row>
    <row r="85" spans="1:9" x14ac:dyDescent="0.2">
      <c r="A85" t="s">
        <v>34</v>
      </c>
      <c r="B85">
        <v>612</v>
      </c>
      <c r="C85">
        <v>2</v>
      </c>
      <c r="D85">
        <v>68</v>
      </c>
      <c r="E85">
        <v>16</v>
      </c>
      <c r="F85">
        <v>76.649225790053606</v>
      </c>
      <c r="G85">
        <v>4</v>
      </c>
      <c r="H85">
        <v>10000</v>
      </c>
      <c r="I85" t="s">
        <v>618</v>
      </c>
    </row>
    <row r="86" spans="1:9" x14ac:dyDescent="0.2">
      <c r="A86" t="s">
        <v>34</v>
      </c>
      <c r="B86">
        <v>612</v>
      </c>
      <c r="C86">
        <v>2</v>
      </c>
      <c r="D86">
        <v>85</v>
      </c>
      <c r="E86">
        <v>33</v>
      </c>
      <c r="F86">
        <v>76.4405914554372</v>
      </c>
      <c r="G86">
        <v>2</v>
      </c>
      <c r="H86">
        <v>10000</v>
      </c>
      <c r="I86" t="s">
        <v>619</v>
      </c>
    </row>
    <row r="87" spans="1:9" x14ac:dyDescent="0.2">
      <c r="A87" t="s">
        <v>34</v>
      </c>
      <c r="B87">
        <v>612</v>
      </c>
      <c r="C87">
        <v>2</v>
      </c>
      <c r="D87">
        <v>88</v>
      </c>
      <c r="E87">
        <v>36</v>
      </c>
      <c r="F87">
        <v>76.613891921937395</v>
      </c>
      <c r="G87">
        <v>1</v>
      </c>
      <c r="H87">
        <v>10000</v>
      </c>
      <c r="I87" t="s">
        <v>620</v>
      </c>
    </row>
    <row r="88" spans="1:9" x14ac:dyDescent="0.2">
      <c r="A88" t="s">
        <v>34</v>
      </c>
      <c r="B88">
        <v>612</v>
      </c>
      <c r="C88">
        <v>2</v>
      </c>
      <c r="D88">
        <v>85</v>
      </c>
      <c r="E88">
        <v>33</v>
      </c>
      <c r="F88">
        <v>76.193786729127098</v>
      </c>
      <c r="G88">
        <v>6</v>
      </c>
      <c r="H88">
        <v>10000</v>
      </c>
      <c r="I88" t="s">
        <v>621</v>
      </c>
    </row>
    <row r="89" spans="1:9" x14ac:dyDescent="0.2">
      <c r="A89" t="s">
        <v>34</v>
      </c>
      <c r="B89">
        <v>612</v>
      </c>
      <c r="C89">
        <v>2</v>
      </c>
      <c r="D89">
        <v>82</v>
      </c>
      <c r="E89">
        <v>30</v>
      </c>
      <c r="F89">
        <v>76.476869481615694</v>
      </c>
      <c r="G89">
        <v>1</v>
      </c>
      <c r="H89">
        <v>10000</v>
      </c>
      <c r="I89" t="s">
        <v>622</v>
      </c>
    </row>
    <row r="90" spans="1:9" x14ac:dyDescent="0.2">
      <c r="A90" t="s">
        <v>34</v>
      </c>
      <c r="B90">
        <v>612</v>
      </c>
      <c r="C90">
        <v>2</v>
      </c>
      <c r="D90">
        <v>78</v>
      </c>
      <c r="E90">
        <v>26</v>
      </c>
      <c r="F90">
        <v>76.506181068718405</v>
      </c>
      <c r="G90">
        <v>1</v>
      </c>
      <c r="H90">
        <v>10000</v>
      </c>
      <c r="I90" t="s">
        <v>623</v>
      </c>
    </row>
    <row r="91" spans="1:9" x14ac:dyDescent="0.2">
      <c r="A91" t="s">
        <v>34</v>
      </c>
      <c r="B91">
        <v>612</v>
      </c>
      <c r="C91">
        <v>2</v>
      </c>
      <c r="D91">
        <v>87</v>
      </c>
      <c r="E91">
        <v>35</v>
      </c>
      <c r="F91">
        <v>76.138456267304704</v>
      </c>
      <c r="G91">
        <v>1</v>
      </c>
      <c r="H91">
        <v>10000</v>
      </c>
      <c r="I91" t="s">
        <v>624</v>
      </c>
    </row>
    <row r="92" spans="1:9" x14ac:dyDescent="0.2">
      <c r="A92" t="s">
        <v>34</v>
      </c>
      <c r="B92">
        <v>612</v>
      </c>
      <c r="C92">
        <v>2</v>
      </c>
      <c r="D92">
        <v>84</v>
      </c>
      <c r="E92">
        <v>32</v>
      </c>
      <c r="F92">
        <v>76.998703595250802</v>
      </c>
      <c r="G92">
        <v>1</v>
      </c>
      <c r="H92">
        <v>10000</v>
      </c>
      <c r="I92" t="s">
        <v>625</v>
      </c>
    </row>
    <row r="93" spans="1:9" x14ac:dyDescent="0.2">
      <c r="A93" t="s">
        <v>34</v>
      </c>
      <c r="B93">
        <v>612</v>
      </c>
      <c r="C93">
        <v>2</v>
      </c>
      <c r="D93">
        <v>82</v>
      </c>
      <c r="E93">
        <v>30</v>
      </c>
      <c r="F93">
        <v>76.144146556966007</v>
      </c>
      <c r="G93">
        <v>3</v>
      </c>
      <c r="H93">
        <v>10000</v>
      </c>
      <c r="I93" t="s">
        <v>626</v>
      </c>
    </row>
    <row r="94" spans="1:9" x14ac:dyDescent="0.2">
      <c r="A94" t="s">
        <v>34</v>
      </c>
      <c r="B94">
        <v>612</v>
      </c>
      <c r="C94">
        <v>2</v>
      </c>
      <c r="D94">
        <v>76</v>
      </c>
      <c r="E94">
        <v>24</v>
      </c>
      <c r="F94">
        <v>75.887777928262906</v>
      </c>
      <c r="G94">
        <v>1</v>
      </c>
      <c r="H94">
        <v>10000</v>
      </c>
      <c r="I94" t="s">
        <v>627</v>
      </c>
    </row>
    <row r="95" spans="1:9" x14ac:dyDescent="0.2">
      <c r="A95" t="s">
        <v>34</v>
      </c>
      <c r="B95">
        <v>612</v>
      </c>
      <c r="C95">
        <v>2</v>
      </c>
      <c r="D95">
        <v>85</v>
      </c>
      <c r="E95">
        <v>33</v>
      </c>
      <c r="F95">
        <v>76.020677449181605</v>
      </c>
      <c r="G95">
        <v>3</v>
      </c>
      <c r="H95">
        <v>10000</v>
      </c>
      <c r="I95" t="s">
        <v>628</v>
      </c>
    </row>
    <row r="96" spans="1:9" x14ac:dyDescent="0.2">
      <c r="A96" t="s">
        <v>34</v>
      </c>
      <c r="B96">
        <v>612</v>
      </c>
      <c r="C96">
        <v>2</v>
      </c>
      <c r="D96">
        <v>86</v>
      </c>
      <c r="E96">
        <v>34</v>
      </c>
      <c r="F96">
        <v>76.633278577588499</v>
      </c>
      <c r="G96">
        <v>2</v>
      </c>
      <c r="H96">
        <v>10000</v>
      </c>
      <c r="I96" t="s">
        <v>629</v>
      </c>
    </row>
    <row r="97" spans="1:9" x14ac:dyDescent="0.2">
      <c r="A97" t="s">
        <v>34</v>
      </c>
      <c r="B97">
        <v>612</v>
      </c>
      <c r="C97">
        <v>2</v>
      </c>
      <c r="D97">
        <v>84</v>
      </c>
      <c r="E97">
        <v>32</v>
      </c>
      <c r="F97">
        <v>76.426879785954895</v>
      </c>
      <c r="G97">
        <v>6</v>
      </c>
      <c r="H97">
        <v>10000</v>
      </c>
      <c r="I97" t="s">
        <v>630</v>
      </c>
    </row>
    <row r="98" spans="1:9" x14ac:dyDescent="0.2">
      <c r="A98" t="s">
        <v>34</v>
      </c>
      <c r="B98">
        <v>612</v>
      </c>
      <c r="C98">
        <v>2</v>
      </c>
      <c r="D98">
        <v>82</v>
      </c>
      <c r="E98">
        <v>30</v>
      </c>
      <c r="F98">
        <v>76.802255256101404</v>
      </c>
      <c r="G98">
        <v>1</v>
      </c>
      <c r="H98">
        <v>10000</v>
      </c>
      <c r="I98" t="s">
        <v>631</v>
      </c>
    </row>
    <row r="99" spans="1:9" x14ac:dyDescent="0.2">
      <c r="A99" t="s">
        <v>34</v>
      </c>
      <c r="B99">
        <v>612</v>
      </c>
      <c r="C99">
        <v>2</v>
      </c>
      <c r="D99">
        <v>73</v>
      </c>
      <c r="E99">
        <v>21</v>
      </c>
      <c r="F99">
        <v>76.4107582485303</v>
      </c>
      <c r="G99">
        <v>2</v>
      </c>
      <c r="H99">
        <v>10000</v>
      </c>
      <c r="I99" t="s">
        <v>632</v>
      </c>
    </row>
    <row r="100" spans="1:9" x14ac:dyDescent="0.2">
      <c r="A100" t="s">
        <v>34</v>
      </c>
      <c r="B100">
        <v>612</v>
      </c>
      <c r="C100">
        <v>2</v>
      </c>
      <c r="D100">
        <v>87</v>
      </c>
      <c r="E100">
        <v>35</v>
      </c>
      <c r="F100">
        <v>77.191426876001003</v>
      </c>
      <c r="G100">
        <v>1</v>
      </c>
      <c r="H100">
        <v>10000</v>
      </c>
      <c r="I100" t="s">
        <v>633</v>
      </c>
    </row>
    <row r="101" spans="1:9" x14ac:dyDescent="0.2">
      <c r="A101" t="s">
        <v>34</v>
      </c>
      <c r="B101">
        <v>612</v>
      </c>
      <c r="C101">
        <v>2</v>
      </c>
      <c r="D101">
        <v>86</v>
      </c>
      <c r="E101">
        <v>34</v>
      </c>
      <c r="F101">
        <v>76.189546348527003</v>
      </c>
      <c r="G101">
        <v>1</v>
      </c>
      <c r="H101">
        <v>10000</v>
      </c>
      <c r="I101" t="s">
        <v>634</v>
      </c>
    </row>
    <row r="102" spans="1:9" x14ac:dyDescent="0.2">
      <c r="A102" t="s">
        <v>34</v>
      </c>
      <c r="B102">
        <v>612</v>
      </c>
      <c r="C102">
        <v>2</v>
      </c>
      <c r="D102">
        <v>87</v>
      </c>
      <c r="E102">
        <v>35</v>
      </c>
      <c r="F102">
        <v>77.068889358080895</v>
      </c>
      <c r="G102">
        <v>1</v>
      </c>
      <c r="H102">
        <v>10000</v>
      </c>
      <c r="I102" t="s">
        <v>635</v>
      </c>
    </row>
    <row r="103" spans="1:9" x14ac:dyDescent="0.2">
      <c r="A103" t="s">
        <v>34</v>
      </c>
      <c r="B103">
        <v>612</v>
      </c>
      <c r="C103">
        <v>2</v>
      </c>
      <c r="D103">
        <v>79</v>
      </c>
      <c r="E103">
        <v>27</v>
      </c>
      <c r="F103">
        <v>76.836979083716798</v>
      </c>
      <c r="G103">
        <v>1</v>
      </c>
      <c r="H103">
        <v>10000</v>
      </c>
      <c r="I103" t="s">
        <v>636</v>
      </c>
    </row>
    <row r="104" spans="1:9" x14ac:dyDescent="0.2">
      <c r="A104" t="s">
        <v>34</v>
      </c>
      <c r="B104">
        <v>612</v>
      </c>
      <c r="C104">
        <v>2</v>
      </c>
      <c r="D104">
        <v>86</v>
      </c>
      <c r="E104">
        <v>34</v>
      </c>
      <c r="F104">
        <v>76.798344578593898</v>
      </c>
      <c r="G104">
        <v>2</v>
      </c>
      <c r="H104">
        <v>10000</v>
      </c>
      <c r="I104" t="s">
        <v>637</v>
      </c>
    </row>
    <row r="105" spans="1:9" x14ac:dyDescent="0.2">
      <c r="A105" t="s">
        <v>34</v>
      </c>
      <c r="B105">
        <v>612</v>
      </c>
      <c r="C105">
        <v>2</v>
      </c>
      <c r="D105">
        <v>84</v>
      </c>
      <c r="E105">
        <v>32</v>
      </c>
      <c r="F105">
        <v>76.925002305768402</v>
      </c>
      <c r="G105">
        <v>2</v>
      </c>
      <c r="H105">
        <v>10000</v>
      </c>
      <c r="I105" t="s">
        <v>638</v>
      </c>
    </row>
    <row r="106" spans="1:9" x14ac:dyDescent="0.2">
      <c r="A106" t="s">
        <v>34</v>
      </c>
      <c r="B106">
        <v>612</v>
      </c>
      <c r="C106">
        <v>2</v>
      </c>
      <c r="D106">
        <v>81</v>
      </c>
      <c r="E106">
        <v>29</v>
      </c>
      <c r="F106">
        <v>76.911281540989805</v>
      </c>
      <c r="G106">
        <v>2</v>
      </c>
      <c r="H106">
        <v>10000</v>
      </c>
      <c r="I106" t="s">
        <v>639</v>
      </c>
    </row>
    <row r="107" spans="1:9" x14ac:dyDescent="0.2">
      <c r="A107" t="s">
        <v>34</v>
      </c>
      <c r="B107">
        <v>612</v>
      </c>
      <c r="C107">
        <v>2</v>
      </c>
      <c r="D107">
        <v>79</v>
      </c>
      <c r="E107">
        <v>27</v>
      </c>
      <c r="F107">
        <v>76.240586591884494</v>
      </c>
      <c r="G107">
        <v>3</v>
      </c>
      <c r="H107">
        <v>10000</v>
      </c>
      <c r="I107" t="s">
        <v>640</v>
      </c>
    </row>
    <row r="108" spans="1:9" x14ac:dyDescent="0.2">
      <c r="A108" t="s">
        <v>34</v>
      </c>
      <c r="B108">
        <v>612</v>
      </c>
      <c r="C108">
        <v>2</v>
      </c>
      <c r="D108">
        <v>82</v>
      </c>
      <c r="E108">
        <v>30</v>
      </c>
      <c r="F108">
        <v>75.927997433580401</v>
      </c>
      <c r="G108">
        <v>1</v>
      </c>
      <c r="H108">
        <v>10000</v>
      </c>
      <c r="I108" t="s">
        <v>641</v>
      </c>
    </row>
    <row r="109" spans="1:9" x14ac:dyDescent="0.2">
      <c r="A109" t="s">
        <v>34</v>
      </c>
      <c r="B109">
        <v>612</v>
      </c>
      <c r="C109">
        <v>2</v>
      </c>
      <c r="D109">
        <v>83</v>
      </c>
      <c r="E109">
        <v>31</v>
      </c>
      <c r="F109">
        <v>76.330603284761295</v>
      </c>
      <c r="G109">
        <v>1</v>
      </c>
      <c r="H109">
        <v>10000</v>
      </c>
      <c r="I109" t="s">
        <v>642</v>
      </c>
    </row>
    <row r="110" spans="1:9" x14ac:dyDescent="0.2">
      <c r="A110" t="s">
        <v>34</v>
      </c>
      <c r="B110">
        <v>612</v>
      </c>
      <c r="C110">
        <v>2</v>
      </c>
      <c r="D110">
        <v>83</v>
      </c>
      <c r="E110">
        <v>31</v>
      </c>
      <c r="F110">
        <v>76.247223269194293</v>
      </c>
      <c r="G110">
        <v>1</v>
      </c>
      <c r="H110">
        <v>10000</v>
      </c>
      <c r="I110" t="s">
        <v>643</v>
      </c>
    </row>
    <row r="111" spans="1:9" x14ac:dyDescent="0.2">
      <c r="A111" t="s">
        <v>34</v>
      </c>
      <c r="B111">
        <v>612</v>
      </c>
      <c r="C111">
        <v>2</v>
      </c>
      <c r="D111">
        <v>86</v>
      </c>
      <c r="E111">
        <v>34</v>
      </c>
      <c r="F111">
        <v>76.326140137389302</v>
      </c>
      <c r="G111">
        <v>2</v>
      </c>
      <c r="H111">
        <v>10000</v>
      </c>
      <c r="I111" t="s">
        <v>644</v>
      </c>
    </row>
    <row r="112" spans="1:9" x14ac:dyDescent="0.2">
      <c r="A112" t="s">
        <v>34</v>
      </c>
      <c r="B112">
        <v>612</v>
      </c>
      <c r="C112">
        <v>2</v>
      </c>
      <c r="D112">
        <v>89</v>
      </c>
      <c r="E112">
        <v>37</v>
      </c>
      <c r="F112">
        <v>76.166901691816705</v>
      </c>
      <c r="G112">
        <v>3</v>
      </c>
      <c r="H112">
        <v>10000</v>
      </c>
      <c r="I112" t="s">
        <v>645</v>
      </c>
    </row>
    <row r="113" spans="1:9" x14ac:dyDescent="0.2">
      <c r="A113" t="s">
        <v>34</v>
      </c>
      <c r="B113">
        <v>612</v>
      </c>
      <c r="C113">
        <v>2</v>
      </c>
      <c r="D113">
        <v>79</v>
      </c>
      <c r="E113">
        <v>27</v>
      </c>
      <c r="F113">
        <v>76.1978794131428</v>
      </c>
      <c r="G113">
        <v>1</v>
      </c>
      <c r="H113">
        <v>10000</v>
      </c>
      <c r="I113" t="s">
        <v>646</v>
      </c>
    </row>
    <row r="114" spans="1:9" x14ac:dyDescent="0.2">
      <c r="A114" t="s">
        <v>34</v>
      </c>
      <c r="B114">
        <v>612</v>
      </c>
      <c r="C114">
        <v>2</v>
      </c>
      <c r="D114">
        <v>87</v>
      </c>
      <c r="E114">
        <v>35</v>
      </c>
      <c r="F114">
        <v>76.468506162054794</v>
      </c>
      <c r="G114">
        <v>4</v>
      </c>
      <c r="H114">
        <v>10000</v>
      </c>
      <c r="I114" t="s">
        <v>647</v>
      </c>
    </row>
    <row r="115" spans="1:9" x14ac:dyDescent="0.2">
      <c r="A115" t="s">
        <v>34</v>
      </c>
      <c r="B115">
        <v>612</v>
      </c>
      <c r="C115">
        <v>2</v>
      </c>
      <c r="D115">
        <v>80</v>
      </c>
      <c r="E115">
        <v>28</v>
      </c>
      <c r="F115">
        <v>76.434508278965893</v>
      </c>
      <c r="G115">
        <v>1</v>
      </c>
      <c r="H115">
        <v>10000</v>
      </c>
      <c r="I115" t="s">
        <v>648</v>
      </c>
    </row>
    <row r="116" spans="1:9" x14ac:dyDescent="0.2">
      <c r="A116" t="s">
        <v>34</v>
      </c>
      <c r="B116">
        <v>612</v>
      </c>
      <c r="C116">
        <v>2</v>
      </c>
      <c r="D116">
        <v>90</v>
      </c>
      <c r="E116">
        <v>38</v>
      </c>
      <c r="F116">
        <v>75.763348104432197</v>
      </c>
      <c r="G116">
        <v>3</v>
      </c>
      <c r="H116">
        <v>10000</v>
      </c>
      <c r="I116" t="s">
        <v>649</v>
      </c>
    </row>
    <row r="117" spans="1:9" x14ac:dyDescent="0.2">
      <c r="A117" t="s">
        <v>34</v>
      </c>
      <c r="B117">
        <v>612</v>
      </c>
      <c r="C117">
        <v>2</v>
      </c>
      <c r="D117">
        <v>73</v>
      </c>
      <c r="E117">
        <v>21</v>
      </c>
      <c r="F117">
        <v>76.741955389268696</v>
      </c>
      <c r="G117">
        <v>5</v>
      </c>
      <c r="H117">
        <v>10000</v>
      </c>
      <c r="I117" t="s">
        <v>650</v>
      </c>
    </row>
    <row r="118" spans="1:9" x14ac:dyDescent="0.2">
      <c r="A118" t="s">
        <v>34</v>
      </c>
      <c r="B118">
        <v>612</v>
      </c>
      <c r="C118">
        <v>2</v>
      </c>
      <c r="D118">
        <v>88</v>
      </c>
      <c r="E118">
        <v>36</v>
      </c>
      <c r="F118">
        <v>76.366031828336403</v>
      </c>
      <c r="G118">
        <v>1</v>
      </c>
      <c r="H118">
        <v>10000</v>
      </c>
      <c r="I118" t="s">
        <v>651</v>
      </c>
    </row>
    <row r="119" spans="1:9" x14ac:dyDescent="0.2">
      <c r="A119" t="s">
        <v>34</v>
      </c>
      <c r="B119">
        <v>612</v>
      </c>
      <c r="C119">
        <v>2</v>
      </c>
      <c r="D119">
        <v>85</v>
      </c>
      <c r="E119">
        <v>33</v>
      </c>
      <c r="F119">
        <v>76.177130280062499</v>
      </c>
      <c r="G119">
        <v>3</v>
      </c>
      <c r="H119">
        <v>10000</v>
      </c>
      <c r="I119" t="s">
        <v>652</v>
      </c>
    </row>
    <row r="120" spans="1:9" x14ac:dyDescent="0.2">
      <c r="A120" t="s">
        <v>34</v>
      </c>
      <c r="B120">
        <v>612</v>
      </c>
      <c r="C120">
        <v>2</v>
      </c>
      <c r="D120">
        <v>83</v>
      </c>
      <c r="E120">
        <v>31</v>
      </c>
      <c r="F120">
        <v>76.545769449323402</v>
      </c>
      <c r="G120">
        <v>2</v>
      </c>
      <c r="H120">
        <v>10000</v>
      </c>
      <c r="I120" t="s">
        <v>653</v>
      </c>
    </row>
    <row r="121" spans="1:9" x14ac:dyDescent="0.2">
      <c r="A121" t="s">
        <v>34</v>
      </c>
      <c r="B121">
        <v>612</v>
      </c>
      <c r="C121">
        <v>2</v>
      </c>
      <c r="D121">
        <v>83</v>
      </c>
      <c r="E121">
        <v>31</v>
      </c>
      <c r="F121">
        <v>76.031711969524594</v>
      </c>
      <c r="G121">
        <v>1</v>
      </c>
      <c r="H121">
        <v>10000</v>
      </c>
      <c r="I121" t="s">
        <v>654</v>
      </c>
    </row>
    <row r="122" spans="1:9" x14ac:dyDescent="0.2">
      <c r="A122" t="s">
        <v>34</v>
      </c>
      <c r="B122">
        <v>612</v>
      </c>
      <c r="C122">
        <v>2</v>
      </c>
      <c r="D122">
        <v>86</v>
      </c>
      <c r="E122">
        <v>34</v>
      </c>
      <c r="F122">
        <v>76.6739458357915</v>
      </c>
      <c r="G122">
        <v>2</v>
      </c>
      <c r="H122">
        <v>10000</v>
      </c>
      <c r="I122" t="s">
        <v>655</v>
      </c>
    </row>
    <row r="123" spans="1:9" x14ac:dyDescent="0.2">
      <c r="A123" t="s">
        <v>34</v>
      </c>
      <c r="B123">
        <v>612</v>
      </c>
      <c r="C123">
        <v>2</v>
      </c>
      <c r="D123">
        <v>79</v>
      </c>
      <c r="E123">
        <v>27</v>
      </c>
      <c r="F123">
        <v>76.139036102220402</v>
      </c>
      <c r="G123">
        <v>1</v>
      </c>
      <c r="H123">
        <v>10000</v>
      </c>
      <c r="I123" t="s">
        <v>656</v>
      </c>
    </row>
    <row r="124" spans="1:9" x14ac:dyDescent="0.2">
      <c r="A124" t="s">
        <v>34</v>
      </c>
      <c r="B124">
        <v>612</v>
      </c>
      <c r="C124">
        <v>2</v>
      </c>
      <c r="D124">
        <v>86</v>
      </c>
      <c r="E124">
        <v>34</v>
      </c>
      <c r="F124">
        <v>76.114853771403403</v>
      </c>
      <c r="G124">
        <v>2</v>
      </c>
      <c r="H124">
        <v>10000</v>
      </c>
      <c r="I124" t="s">
        <v>657</v>
      </c>
    </row>
    <row r="125" spans="1:9" x14ac:dyDescent="0.2">
      <c r="A125" t="s">
        <v>34</v>
      </c>
      <c r="B125">
        <v>612</v>
      </c>
      <c r="C125">
        <v>2</v>
      </c>
      <c r="D125">
        <v>79</v>
      </c>
      <c r="E125">
        <v>27</v>
      </c>
      <c r="F125">
        <v>76.124352133832801</v>
      </c>
      <c r="G125">
        <v>2</v>
      </c>
      <c r="H125">
        <v>10000</v>
      </c>
      <c r="I125" t="s">
        <v>658</v>
      </c>
    </row>
    <row r="126" spans="1:9" x14ac:dyDescent="0.2">
      <c r="A126" t="s">
        <v>34</v>
      </c>
      <c r="B126">
        <v>612</v>
      </c>
      <c r="C126">
        <v>2</v>
      </c>
      <c r="D126">
        <v>80</v>
      </c>
      <c r="E126">
        <v>28</v>
      </c>
      <c r="F126">
        <v>76.403809910640106</v>
      </c>
      <c r="G126">
        <v>3</v>
      </c>
      <c r="H126">
        <v>10000</v>
      </c>
      <c r="I126" t="s">
        <v>659</v>
      </c>
    </row>
    <row r="127" spans="1:9" x14ac:dyDescent="0.2">
      <c r="A127" t="s">
        <v>34</v>
      </c>
      <c r="B127">
        <v>612</v>
      </c>
      <c r="C127">
        <v>2</v>
      </c>
      <c r="D127">
        <v>85</v>
      </c>
      <c r="E127">
        <v>33</v>
      </c>
      <c r="F127">
        <v>76.660212734714094</v>
      </c>
      <c r="G127">
        <v>1</v>
      </c>
      <c r="H127">
        <v>10000</v>
      </c>
      <c r="I127" t="s">
        <v>660</v>
      </c>
    </row>
    <row r="128" spans="1:9" x14ac:dyDescent="0.2">
      <c r="A128" t="s">
        <v>34</v>
      </c>
      <c r="B128">
        <v>612</v>
      </c>
      <c r="C128">
        <v>2</v>
      </c>
      <c r="D128">
        <v>84</v>
      </c>
      <c r="E128">
        <v>32</v>
      </c>
      <c r="F128">
        <v>76.774662488140095</v>
      </c>
      <c r="G128">
        <v>2</v>
      </c>
      <c r="H128">
        <v>10000</v>
      </c>
      <c r="I128" t="s">
        <v>661</v>
      </c>
    </row>
    <row r="129" spans="1:9" x14ac:dyDescent="0.2">
      <c r="A129" t="s">
        <v>34</v>
      </c>
      <c r="B129">
        <v>612</v>
      </c>
      <c r="C129">
        <v>2</v>
      </c>
      <c r="D129">
        <v>82</v>
      </c>
      <c r="E129">
        <v>30</v>
      </c>
      <c r="F129">
        <v>76.531221333891096</v>
      </c>
      <c r="G129">
        <v>1</v>
      </c>
      <c r="H129">
        <v>10000</v>
      </c>
      <c r="I129" t="s">
        <v>662</v>
      </c>
    </row>
    <row r="130" spans="1:9" x14ac:dyDescent="0.2">
      <c r="A130" t="s">
        <v>34</v>
      </c>
      <c r="B130">
        <v>612</v>
      </c>
      <c r="C130">
        <v>2</v>
      </c>
      <c r="D130">
        <v>85</v>
      </c>
      <c r="E130">
        <v>33</v>
      </c>
      <c r="F130">
        <v>75.891494242474394</v>
      </c>
      <c r="G130">
        <v>3</v>
      </c>
      <c r="H130">
        <v>10000</v>
      </c>
      <c r="I130" t="s">
        <v>663</v>
      </c>
    </row>
    <row r="131" spans="1:9" x14ac:dyDescent="0.2">
      <c r="A131" t="s">
        <v>34</v>
      </c>
      <c r="B131">
        <v>612</v>
      </c>
      <c r="C131">
        <v>2</v>
      </c>
      <c r="D131">
        <v>81</v>
      </c>
      <c r="E131">
        <v>29</v>
      </c>
      <c r="F131">
        <v>76.587163656949997</v>
      </c>
      <c r="G131">
        <v>1</v>
      </c>
      <c r="H131">
        <v>10000</v>
      </c>
      <c r="I131" t="s">
        <v>664</v>
      </c>
    </row>
    <row r="132" spans="1:9" x14ac:dyDescent="0.2">
      <c r="A132" t="s">
        <v>34</v>
      </c>
      <c r="B132">
        <v>612</v>
      </c>
      <c r="C132">
        <v>2</v>
      </c>
      <c r="D132">
        <v>75</v>
      </c>
      <c r="E132">
        <v>23</v>
      </c>
      <c r="F132">
        <v>75.695894075557504</v>
      </c>
      <c r="G132">
        <v>4</v>
      </c>
      <c r="H132">
        <v>10000</v>
      </c>
      <c r="I132" t="s">
        <v>665</v>
      </c>
    </row>
    <row r="133" spans="1:9" x14ac:dyDescent="0.2">
      <c r="A133" t="s">
        <v>34</v>
      </c>
      <c r="B133">
        <v>612</v>
      </c>
      <c r="C133">
        <v>2</v>
      </c>
      <c r="D133">
        <v>82</v>
      </c>
      <c r="E133">
        <v>30</v>
      </c>
      <c r="F133">
        <v>76.129343952983604</v>
      </c>
      <c r="G133">
        <v>5</v>
      </c>
      <c r="H133">
        <v>10000</v>
      </c>
      <c r="I133" t="s">
        <v>666</v>
      </c>
    </row>
    <row r="134" spans="1:9" x14ac:dyDescent="0.2">
      <c r="A134" t="s">
        <v>34</v>
      </c>
      <c r="B134">
        <v>612</v>
      </c>
      <c r="C134">
        <v>2</v>
      </c>
      <c r="D134">
        <v>87</v>
      </c>
      <c r="E134">
        <v>35</v>
      </c>
      <c r="F134">
        <v>76.702425735071301</v>
      </c>
      <c r="G134">
        <v>1</v>
      </c>
      <c r="H134">
        <v>10000</v>
      </c>
      <c r="I134" t="s">
        <v>667</v>
      </c>
    </row>
    <row r="135" spans="1:9" x14ac:dyDescent="0.2">
      <c r="A135" t="s">
        <v>34</v>
      </c>
      <c r="B135">
        <v>612</v>
      </c>
      <c r="C135">
        <v>2</v>
      </c>
      <c r="D135">
        <v>79</v>
      </c>
      <c r="E135">
        <v>27</v>
      </c>
      <c r="F135">
        <v>76.291350474581094</v>
      </c>
      <c r="G135">
        <v>2</v>
      </c>
      <c r="H135">
        <v>10000</v>
      </c>
      <c r="I135" t="s">
        <v>668</v>
      </c>
    </row>
    <row r="136" spans="1:9" x14ac:dyDescent="0.2">
      <c r="A136" t="s">
        <v>34</v>
      </c>
      <c r="B136">
        <v>612</v>
      </c>
      <c r="C136">
        <v>2</v>
      </c>
      <c r="D136">
        <v>84</v>
      </c>
      <c r="E136">
        <v>32</v>
      </c>
      <c r="F136">
        <v>76.418793642893405</v>
      </c>
      <c r="G136">
        <v>5</v>
      </c>
      <c r="H136">
        <v>10000</v>
      </c>
      <c r="I136" t="s">
        <v>669</v>
      </c>
    </row>
    <row r="137" spans="1:9" x14ac:dyDescent="0.2">
      <c r="A137" t="s">
        <v>34</v>
      </c>
      <c r="B137">
        <v>612</v>
      </c>
      <c r="C137">
        <v>2</v>
      </c>
      <c r="D137">
        <v>84</v>
      </c>
      <c r="E137">
        <v>32</v>
      </c>
      <c r="F137">
        <v>76.0210794648155</v>
      </c>
      <c r="G137">
        <v>1</v>
      </c>
      <c r="H137">
        <v>10000</v>
      </c>
      <c r="I137" t="s">
        <v>670</v>
      </c>
    </row>
    <row r="138" spans="1:9" x14ac:dyDescent="0.2">
      <c r="A138" t="s">
        <v>34</v>
      </c>
      <c r="B138">
        <v>612</v>
      </c>
      <c r="C138">
        <v>2</v>
      </c>
      <c r="D138">
        <v>87</v>
      </c>
      <c r="E138">
        <v>35</v>
      </c>
      <c r="F138">
        <v>76.690824140794504</v>
      </c>
      <c r="G138">
        <v>1</v>
      </c>
      <c r="H138">
        <v>10000</v>
      </c>
      <c r="I138" t="s">
        <v>671</v>
      </c>
    </row>
    <row r="139" spans="1:9" x14ac:dyDescent="0.2">
      <c r="A139" t="s">
        <v>34</v>
      </c>
      <c r="B139">
        <v>612</v>
      </c>
      <c r="C139">
        <v>2</v>
      </c>
      <c r="D139">
        <v>81</v>
      </c>
      <c r="E139">
        <v>29</v>
      </c>
      <c r="F139">
        <v>76.393473884090696</v>
      </c>
      <c r="G139">
        <v>1</v>
      </c>
      <c r="H139">
        <v>10000</v>
      </c>
      <c r="I139" t="s">
        <v>672</v>
      </c>
    </row>
    <row r="140" spans="1:9" x14ac:dyDescent="0.2">
      <c r="A140" t="s">
        <v>34</v>
      </c>
      <c r="B140">
        <v>612</v>
      </c>
      <c r="C140">
        <v>2</v>
      </c>
      <c r="D140">
        <v>79</v>
      </c>
      <c r="E140">
        <v>27</v>
      </c>
      <c r="F140">
        <v>76.446692373603497</v>
      </c>
      <c r="G140">
        <v>3</v>
      </c>
      <c r="H140">
        <v>10000</v>
      </c>
      <c r="I140" t="s">
        <v>673</v>
      </c>
    </row>
    <row r="141" spans="1:9" x14ac:dyDescent="0.2">
      <c r="A141" t="s">
        <v>34</v>
      </c>
      <c r="B141">
        <v>612</v>
      </c>
      <c r="C141">
        <v>2</v>
      </c>
      <c r="D141">
        <v>85</v>
      </c>
      <c r="E141">
        <v>33</v>
      </c>
      <c r="F141">
        <v>76.427236008457797</v>
      </c>
      <c r="G141">
        <v>2</v>
      </c>
      <c r="H141">
        <v>10000</v>
      </c>
      <c r="I141" t="s">
        <v>674</v>
      </c>
    </row>
    <row r="142" spans="1:9" x14ac:dyDescent="0.2">
      <c r="A142" t="s">
        <v>34</v>
      </c>
      <c r="B142">
        <v>612</v>
      </c>
      <c r="C142">
        <v>2</v>
      </c>
      <c r="D142">
        <v>81</v>
      </c>
      <c r="E142">
        <v>29</v>
      </c>
      <c r="F142">
        <v>76.940160934813306</v>
      </c>
      <c r="G142">
        <v>3</v>
      </c>
      <c r="H142">
        <v>10000</v>
      </c>
      <c r="I142" t="s">
        <v>675</v>
      </c>
    </row>
    <row r="143" spans="1:9" x14ac:dyDescent="0.2">
      <c r="A143" t="s">
        <v>34</v>
      </c>
      <c r="B143">
        <v>612</v>
      </c>
      <c r="C143">
        <v>2</v>
      </c>
      <c r="D143">
        <v>86</v>
      </c>
      <c r="E143">
        <v>34</v>
      </c>
      <c r="F143">
        <v>76.971087601035805</v>
      </c>
      <c r="G143">
        <v>2</v>
      </c>
      <c r="H143">
        <v>10000</v>
      </c>
      <c r="I143" t="s">
        <v>676</v>
      </c>
    </row>
    <row r="144" spans="1:9" x14ac:dyDescent="0.2">
      <c r="A144" t="s">
        <v>34</v>
      </c>
      <c r="B144">
        <v>612</v>
      </c>
      <c r="C144">
        <v>2</v>
      </c>
      <c r="D144">
        <v>85</v>
      </c>
      <c r="E144">
        <v>33</v>
      </c>
      <c r="F144">
        <v>76.313379348255694</v>
      </c>
      <c r="G144">
        <v>4</v>
      </c>
      <c r="H144">
        <v>10000</v>
      </c>
      <c r="I144" t="s">
        <v>677</v>
      </c>
    </row>
    <row r="145" spans="1:9" x14ac:dyDescent="0.2">
      <c r="A145" t="s">
        <v>34</v>
      </c>
      <c r="B145">
        <v>612</v>
      </c>
      <c r="C145">
        <v>2</v>
      </c>
      <c r="D145">
        <v>80</v>
      </c>
      <c r="E145">
        <v>28</v>
      </c>
      <c r="F145">
        <v>76.290627944283102</v>
      </c>
      <c r="G145">
        <v>1</v>
      </c>
      <c r="H145">
        <v>10000</v>
      </c>
      <c r="I145" t="s">
        <v>678</v>
      </c>
    </row>
    <row r="146" spans="1:9" x14ac:dyDescent="0.2">
      <c r="A146" t="s">
        <v>34</v>
      </c>
      <c r="B146">
        <v>612</v>
      </c>
      <c r="C146">
        <v>2</v>
      </c>
      <c r="D146">
        <v>68</v>
      </c>
      <c r="E146">
        <v>16</v>
      </c>
      <c r="F146">
        <v>75.883100916631506</v>
      </c>
      <c r="G146">
        <v>2</v>
      </c>
      <c r="H146">
        <v>10000</v>
      </c>
      <c r="I146" t="s">
        <v>679</v>
      </c>
    </row>
    <row r="147" spans="1:9" x14ac:dyDescent="0.2">
      <c r="A147" t="s">
        <v>34</v>
      </c>
      <c r="B147">
        <v>612</v>
      </c>
      <c r="C147">
        <v>2</v>
      </c>
      <c r="D147">
        <v>68</v>
      </c>
      <c r="E147">
        <v>16</v>
      </c>
      <c r="F147">
        <v>76.503570306114796</v>
      </c>
      <c r="G147">
        <v>3</v>
      </c>
      <c r="H147">
        <v>10000</v>
      </c>
      <c r="I147" t="s">
        <v>680</v>
      </c>
    </row>
    <row r="148" spans="1:9" x14ac:dyDescent="0.2">
      <c r="A148" t="s">
        <v>34</v>
      </c>
      <c r="B148">
        <v>612</v>
      </c>
      <c r="C148">
        <v>2</v>
      </c>
      <c r="D148">
        <v>79</v>
      </c>
      <c r="E148">
        <v>27</v>
      </c>
      <c r="F148">
        <v>76.082449666224406</v>
      </c>
      <c r="G148">
        <v>2</v>
      </c>
      <c r="H148">
        <v>10000</v>
      </c>
      <c r="I148" t="s">
        <v>681</v>
      </c>
    </row>
    <row r="149" spans="1:9" x14ac:dyDescent="0.2">
      <c r="A149" t="s">
        <v>34</v>
      </c>
      <c r="B149">
        <v>612</v>
      </c>
      <c r="C149">
        <v>2</v>
      </c>
      <c r="D149">
        <v>78</v>
      </c>
      <c r="E149">
        <v>26</v>
      </c>
      <c r="F149">
        <v>77.156594921834696</v>
      </c>
      <c r="G149">
        <v>1</v>
      </c>
      <c r="H149">
        <v>10000</v>
      </c>
      <c r="I149" t="s">
        <v>682</v>
      </c>
    </row>
    <row r="150" spans="1:9" x14ac:dyDescent="0.2">
      <c r="A150" t="s">
        <v>34</v>
      </c>
      <c r="B150">
        <v>612</v>
      </c>
      <c r="C150">
        <v>2</v>
      </c>
      <c r="D150">
        <v>83</v>
      </c>
      <c r="E150">
        <v>31</v>
      </c>
      <c r="F150">
        <v>76.010258660651701</v>
      </c>
      <c r="G150">
        <v>2</v>
      </c>
      <c r="H150">
        <v>10000</v>
      </c>
      <c r="I150" t="s">
        <v>683</v>
      </c>
    </row>
    <row r="151" spans="1:9" x14ac:dyDescent="0.2">
      <c r="A151" t="s">
        <v>34</v>
      </c>
      <c r="B151">
        <v>612</v>
      </c>
      <c r="C151">
        <v>2</v>
      </c>
      <c r="D151">
        <v>79</v>
      </c>
      <c r="E151">
        <v>27</v>
      </c>
      <c r="F151">
        <v>76.480732203461201</v>
      </c>
      <c r="G151">
        <v>1</v>
      </c>
      <c r="H151">
        <v>10000</v>
      </c>
      <c r="I151" t="s">
        <v>684</v>
      </c>
    </row>
    <row r="152" spans="1:9" x14ac:dyDescent="0.2">
      <c r="A152" t="s">
        <v>34</v>
      </c>
      <c r="B152">
        <v>612</v>
      </c>
      <c r="C152">
        <v>2</v>
      </c>
      <c r="D152">
        <v>83</v>
      </c>
      <c r="E152">
        <v>31</v>
      </c>
      <c r="F152">
        <v>76.283426451496695</v>
      </c>
      <c r="G152">
        <v>1</v>
      </c>
      <c r="H152">
        <v>10000</v>
      </c>
      <c r="I152" t="s">
        <v>685</v>
      </c>
    </row>
    <row r="153" spans="1:9" x14ac:dyDescent="0.2">
      <c r="A153" t="s">
        <v>34</v>
      </c>
      <c r="B153">
        <v>612</v>
      </c>
      <c r="C153">
        <v>2</v>
      </c>
      <c r="D153">
        <v>83</v>
      </c>
      <c r="E153">
        <v>31</v>
      </c>
      <c r="F153">
        <v>76.092001503333407</v>
      </c>
      <c r="G153">
        <v>2</v>
      </c>
      <c r="H153">
        <v>10000</v>
      </c>
      <c r="I153" t="s">
        <v>686</v>
      </c>
    </row>
    <row r="154" spans="1:9" x14ac:dyDescent="0.2">
      <c r="A154" t="s">
        <v>34</v>
      </c>
      <c r="B154">
        <v>612</v>
      </c>
      <c r="C154">
        <v>2</v>
      </c>
      <c r="D154">
        <v>84</v>
      </c>
      <c r="E154">
        <v>32</v>
      </c>
      <c r="F154">
        <v>76.330824509262996</v>
      </c>
      <c r="G154">
        <v>2</v>
      </c>
      <c r="H154">
        <v>10000</v>
      </c>
      <c r="I154" t="s">
        <v>687</v>
      </c>
    </row>
    <row r="155" spans="1:9" x14ac:dyDescent="0.2">
      <c r="A155" t="s">
        <v>34</v>
      </c>
      <c r="B155">
        <v>612</v>
      </c>
      <c r="C155">
        <v>2</v>
      </c>
      <c r="D155">
        <v>84</v>
      </c>
      <c r="E155">
        <v>32</v>
      </c>
      <c r="F155">
        <v>76.794058496132493</v>
      </c>
      <c r="G155">
        <v>7</v>
      </c>
      <c r="H155">
        <v>10000</v>
      </c>
      <c r="I155" t="s">
        <v>688</v>
      </c>
    </row>
    <row r="156" spans="1:9" x14ac:dyDescent="0.2">
      <c r="A156" t="s">
        <v>34</v>
      </c>
      <c r="B156">
        <v>612</v>
      </c>
      <c r="C156">
        <v>2</v>
      </c>
      <c r="D156">
        <v>85</v>
      </c>
      <c r="E156">
        <v>33</v>
      </c>
      <c r="F156">
        <v>76.424147499725194</v>
      </c>
      <c r="G156">
        <v>4</v>
      </c>
      <c r="H156">
        <v>10000</v>
      </c>
      <c r="I156" t="s">
        <v>689</v>
      </c>
    </row>
    <row r="157" spans="1:9" x14ac:dyDescent="0.2">
      <c r="A157" t="s">
        <v>34</v>
      </c>
      <c r="B157">
        <v>612</v>
      </c>
      <c r="C157">
        <v>2</v>
      </c>
      <c r="D157">
        <v>90</v>
      </c>
      <c r="E157">
        <v>38</v>
      </c>
      <c r="F157">
        <v>76.115756615996304</v>
      </c>
      <c r="G157">
        <v>2</v>
      </c>
      <c r="H157">
        <v>10000</v>
      </c>
      <c r="I157" t="s">
        <v>690</v>
      </c>
    </row>
    <row r="158" spans="1:9" x14ac:dyDescent="0.2">
      <c r="A158" t="s">
        <v>34</v>
      </c>
      <c r="B158">
        <v>612</v>
      </c>
      <c r="C158">
        <v>2</v>
      </c>
      <c r="D158">
        <v>83</v>
      </c>
      <c r="E158">
        <v>31</v>
      </c>
      <c r="F158">
        <v>77.076782334595904</v>
      </c>
      <c r="G158">
        <v>1</v>
      </c>
      <c r="H158">
        <v>10000</v>
      </c>
      <c r="I158" t="s">
        <v>691</v>
      </c>
    </row>
    <row r="159" spans="1:9" x14ac:dyDescent="0.2">
      <c r="A159" t="s">
        <v>34</v>
      </c>
      <c r="B159">
        <v>612</v>
      </c>
      <c r="C159">
        <v>2</v>
      </c>
      <c r="D159">
        <v>85</v>
      </c>
      <c r="E159">
        <v>33</v>
      </c>
      <c r="F159">
        <v>76.172802848741398</v>
      </c>
      <c r="G159">
        <v>1</v>
      </c>
      <c r="H159">
        <v>10000</v>
      </c>
      <c r="I159" t="s">
        <v>692</v>
      </c>
    </row>
    <row r="160" spans="1:9" x14ac:dyDescent="0.2">
      <c r="A160" t="s">
        <v>34</v>
      </c>
      <c r="B160">
        <v>612</v>
      </c>
      <c r="C160">
        <v>2</v>
      </c>
      <c r="D160">
        <v>81</v>
      </c>
      <c r="E160">
        <v>29</v>
      </c>
      <c r="F160">
        <v>76.496208885684595</v>
      </c>
      <c r="G160">
        <v>1</v>
      </c>
      <c r="H160">
        <v>10000</v>
      </c>
      <c r="I160" t="s">
        <v>693</v>
      </c>
    </row>
    <row r="161" spans="1:9" x14ac:dyDescent="0.2">
      <c r="A161" t="s">
        <v>34</v>
      </c>
      <c r="B161">
        <v>612</v>
      </c>
      <c r="C161">
        <v>2</v>
      </c>
      <c r="D161">
        <v>88</v>
      </c>
      <c r="E161">
        <v>36</v>
      </c>
      <c r="F161">
        <v>76.815061467699707</v>
      </c>
      <c r="G161">
        <v>1</v>
      </c>
      <c r="H161">
        <v>10000</v>
      </c>
      <c r="I161" t="s">
        <v>694</v>
      </c>
    </row>
    <row r="162" spans="1:9" x14ac:dyDescent="0.2">
      <c r="A162" t="s">
        <v>34</v>
      </c>
      <c r="B162">
        <v>612</v>
      </c>
      <c r="C162">
        <v>2</v>
      </c>
      <c r="D162">
        <v>79</v>
      </c>
      <c r="E162">
        <v>27</v>
      </c>
      <c r="F162">
        <v>76.539077967405305</v>
      </c>
      <c r="G162">
        <v>1</v>
      </c>
      <c r="H162">
        <v>10000</v>
      </c>
      <c r="I162" t="s">
        <v>695</v>
      </c>
    </row>
    <row r="163" spans="1:9" x14ac:dyDescent="0.2">
      <c r="A163" t="s">
        <v>34</v>
      </c>
      <c r="B163">
        <v>612</v>
      </c>
      <c r="C163">
        <v>2</v>
      </c>
      <c r="D163">
        <v>84</v>
      </c>
      <c r="E163">
        <v>32</v>
      </c>
      <c r="F163">
        <v>76.5421708989888</v>
      </c>
      <c r="G163">
        <v>5</v>
      </c>
      <c r="H163">
        <v>10000</v>
      </c>
      <c r="I163" t="s">
        <v>696</v>
      </c>
    </row>
    <row r="164" spans="1:9" x14ac:dyDescent="0.2">
      <c r="A164" t="s">
        <v>34</v>
      </c>
      <c r="B164">
        <v>612</v>
      </c>
      <c r="C164">
        <v>2</v>
      </c>
      <c r="D164">
        <v>82</v>
      </c>
      <c r="E164">
        <v>30</v>
      </c>
      <c r="F164">
        <v>76.202203537337397</v>
      </c>
      <c r="G164">
        <v>1</v>
      </c>
      <c r="H164">
        <v>10000</v>
      </c>
      <c r="I164" t="s">
        <v>697</v>
      </c>
    </row>
    <row r="165" spans="1:9" x14ac:dyDescent="0.2">
      <c r="A165" t="s">
        <v>34</v>
      </c>
      <c r="B165">
        <v>612</v>
      </c>
      <c r="C165">
        <v>2</v>
      </c>
      <c r="D165">
        <v>83</v>
      </c>
      <c r="E165">
        <v>31</v>
      </c>
      <c r="F165">
        <v>76.197356318123596</v>
      </c>
      <c r="G165">
        <v>3</v>
      </c>
      <c r="H165">
        <v>10000</v>
      </c>
      <c r="I165" t="s">
        <v>698</v>
      </c>
    </row>
    <row r="166" spans="1:9" x14ac:dyDescent="0.2">
      <c r="A166" t="s">
        <v>34</v>
      </c>
      <c r="B166">
        <v>612</v>
      </c>
      <c r="C166">
        <v>2</v>
      </c>
      <c r="D166">
        <v>86</v>
      </c>
      <c r="E166">
        <v>34</v>
      </c>
      <c r="F166">
        <v>76.839530198834794</v>
      </c>
      <c r="G166">
        <v>5</v>
      </c>
      <c r="H166">
        <v>10000</v>
      </c>
      <c r="I166" t="s">
        <v>699</v>
      </c>
    </row>
    <row r="167" spans="1:9" x14ac:dyDescent="0.2">
      <c r="A167" t="s">
        <v>34</v>
      </c>
      <c r="B167">
        <v>612</v>
      </c>
      <c r="C167">
        <v>2</v>
      </c>
      <c r="D167">
        <v>81</v>
      </c>
      <c r="E167">
        <v>29</v>
      </c>
      <c r="F167">
        <v>77.047095238231094</v>
      </c>
      <c r="G167">
        <v>1</v>
      </c>
      <c r="H167">
        <v>10000</v>
      </c>
      <c r="I167" t="s">
        <v>700</v>
      </c>
    </row>
    <row r="168" spans="1:9" x14ac:dyDescent="0.2">
      <c r="A168" t="s">
        <v>34</v>
      </c>
      <c r="B168">
        <v>612</v>
      </c>
      <c r="C168">
        <v>2</v>
      </c>
      <c r="D168">
        <v>67</v>
      </c>
      <c r="E168">
        <v>15</v>
      </c>
      <c r="F168">
        <v>76.222361107356804</v>
      </c>
      <c r="G168">
        <v>13</v>
      </c>
      <c r="H168">
        <v>10000</v>
      </c>
      <c r="I168" t="s">
        <v>701</v>
      </c>
    </row>
    <row r="169" spans="1:9" x14ac:dyDescent="0.2">
      <c r="A169" t="s">
        <v>34</v>
      </c>
      <c r="B169">
        <v>612</v>
      </c>
      <c r="C169">
        <v>2</v>
      </c>
      <c r="D169">
        <v>79</v>
      </c>
      <c r="E169">
        <v>27</v>
      </c>
      <c r="F169">
        <v>76.532287229783805</v>
      </c>
      <c r="G169">
        <v>1</v>
      </c>
      <c r="H169">
        <v>10000</v>
      </c>
      <c r="I169" t="s">
        <v>702</v>
      </c>
    </row>
    <row r="170" spans="1:9" x14ac:dyDescent="0.2">
      <c r="A170" t="s">
        <v>34</v>
      </c>
      <c r="B170">
        <v>612</v>
      </c>
      <c r="C170">
        <v>2</v>
      </c>
      <c r="D170">
        <v>89</v>
      </c>
      <c r="E170">
        <v>37</v>
      </c>
      <c r="F170">
        <v>77.021139037795294</v>
      </c>
      <c r="G170">
        <v>3</v>
      </c>
      <c r="H170">
        <v>10000</v>
      </c>
      <c r="I170" t="s">
        <v>703</v>
      </c>
    </row>
    <row r="171" spans="1:9" x14ac:dyDescent="0.2">
      <c r="A171" t="s">
        <v>34</v>
      </c>
      <c r="B171">
        <v>612</v>
      </c>
      <c r="C171">
        <v>2</v>
      </c>
      <c r="D171">
        <v>86</v>
      </c>
      <c r="E171">
        <v>34</v>
      </c>
      <c r="F171">
        <v>76.101160333491805</v>
      </c>
      <c r="G171">
        <v>2</v>
      </c>
      <c r="H171">
        <v>10000</v>
      </c>
      <c r="I171" t="s">
        <v>704</v>
      </c>
    </row>
    <row r="172" spans="1:9" x14ac:dyDescent="0.2">
      <c r="A172" t="s">
        <v>34</v>
      </c>
      <c r="B172">
        <v>612</v>
      </c>
      <c r="C172">
        <v>2</v>
      </c>
      <c r="D172">
        <v>78</v>
      </c>
      <c r="E172">
        <v>26</v>
      </c>
      <c r="F172">
        <v>76.018360706046195</v>
      </c>
      <c r="G172">
        <v>3</v>
      </c>
      <c r="H172">
        <v>10000</v>
      </c>
      <c r="I172" t="s">
        <v>705</v>
      </c>
    </row>
    <row r="173" spans="1:9" x14ac:dyDescent="0.2">
      <c r="A173" t="s">
        <v>34</v>
      </c>
      <c r="B173">
        <v>612</v>
      </c>
      <c r="C173">
        <v>2</v>
      </c>
      <c r="D173">
        <v>84</v>
      </c>
      <c r="E173">
        <v>32</v>
      </c>
      <c r="F173">
        <v>76.202902840450406</v>
      </c>
      <c r="G173">
        <v>2</v>
      </c>
      <c r="H173">
        <v>10000</v>
      </c>
      <c r="I173" t="s">
        <v>706</v>
      </c>
    </row>
    <row r="174" spans="1:9" x14ac:dyDescent="0.2">
      <c r="A174" t="s">
        <v>34</v>
      </c>
      <c r="B174">
        <v>612</v>
      </c>
      <c r="C174">
        <v>2</v>
      </c>
      <c r="D174">
        <v>84</v>
      </c>
      <c r="E174">
        <v>32</v>
      </c>
      <c r="F174">
        <v>76.899713310413006</v>
      </c>
      <c r="G174">
        <v>2</v>
      </c>
      <c r="H174">
        <v>10000</v>
      </c>
      <c r="I174" t="s">
        <v>707</v>
      </c>
    </row>
    <row r="175" spans="1:9" x14ac:dyDescent="0.2">
      <c r="A175" t="s">
        <v>34</v>
      </c>
      <c r="B175">
        <v>612</v>
      </c>
      <c r="C175">
        <v>2</v>
      </c>
      <c r="D175">
        <v>85</v>
      </c>
      <c r="E175">
        <v>33</v>
      </c>
      <c r="F175">
        <v>76.202934994362295</v>
      </c>
      <c r="G175">
        <v>4</v>
      </c>
      <c r="H175">
        <v>10000</v>
      </c>
      <c r="I175" t="s">
        <v>708</v>
      </c>
    </row>
    <row r="176" spans="1:9" x14ac:dyDescent="0.2">
      <c r="A176" t="s">
        <v>34</v>
      </c>
      <c r="B176">
        <v>612</v>
      </c>
      <c r="C176">
        <v>2</v>
      </c>
      <c r="D176">
        <v>85</v>
      </c>
      <c r="E176">
        <v>33</v>
      </c>
      <c r="F176">
        <v>76.075879009440499</v>
      </c>
      <c r="G176">
        <v>1</v>
      </c>
      <c r="H176">
        <v>10000</v>
      </c>
      <c r="I176" t="s">
        <v>709</v>
      </c>
    </row>
    <row r="177" spans="1:9" x14ac:dyDescent="0.2">
      <c r="A177" t="s">
        <v>34</v>
      </c>
      <c r="B177">
        <v>612</v>
      </c>
      <c r="C177">
        <v>2</v>
      </c>
      <c r="D177">
        <v>83</v>
      </c>
      <c r="E177">
        <v>31</v>
      </c>
      <c r="F177">
        <v>76.251341905444804</v>
      </c>
      <c r="G177">
        <v>1</v>
      </c>
      <c r="H177">
        <v>10000</v>
      </c>
      <c r="I177" t="s">
        <v>710</v>
      </c>
    </row>
    <row r="178" spans="1:9" x14ac:dyDescent="0.2">
      <c r="A178" t="s">
        <v>34</v>
      </c>
      <c r="B178">
        <v>612</v>
      </c>
      <c r="C178">
        <v>2</v>
      </c>
      <c r="D178">
        <v>83</v>
      </c>
      <c r="E178">
        <v>31</v>
      </c>
      <c r="F178">
        <v>76.163438488729298</v>
      </c>
      <c r="G178">
        <v>3</v>
      </c>
      <c r="H178">
        <v>10000</v>
      </c>
      <c r="I178" t="s">
        <v>711</v>
      </c>
    </row>
    <row r="179" spans="1:9" x14ac:dyDescent="0.2">
      <c r="A179" t="s">
        <v>34</v>
      </c>
      <c r="B179">
        <v>612</v>
      </c>
      <c r="C179">
        <v>2</v>
      </c>
      <c r="D179">
        <v>85</v>
      </c>
      <c r="E179">
        <v>33</v>
      </c>
      <c r="F179">
        <v>76.039632275700498</v>
      </c>
      <c r="G179">
        <v>2</v>
      </c>
      <c r="H179">
        <v>10000</v>
      </c>
      <c r="I179" t="s">
        <v>712</v>
      </c>
    </row>
    <row r="180" spans="1:9" x14ac:dyDescent="0.2">
      <c r="A180" t="s">
        <v>34</v>
      </c>
      <c r="B180">
        <v>612</v>
      </c>
      <c r="C180">
        <v>2</v>
      </c>
      <c r="D180">
        <v>87</v>
      </c>
      <c r="E180">
        <v>35</v>
      </c>
      <c r="F180">
        <v>76.190938931889804</v>
      </c>
      <c r="G180">
        <v>1</v>
      </c>
      <c r="H180">
        <v>10000</v>
      </c>
      <c r="I180" t="s">
        <v>713</v>
      </c>
    </row>
    <row r="181" spans="1:9" x14ac:dyDescent="0.2">
      <c r="A181" t="s">
        <v>34</v>
      </c>
      <c r="B181">
        <v>612</v>
      </c>
      <c r="C181">
        <v>2</v>
      </c>
      <c r="D181">
        <v>86</v>
      </c>
      <c r="E181">
        <v>34</v>
      </c>
      <c r="F181">
        <v>76.252822101116095</v>
      </c>
      <c r="G181">
        <v>1</v>
      </c>
      <c r="H181">
        <v>10000</v>
      </c>
      <c r="I181" t="s">
        <v>714</v>
      </c>
    </row>
    <row r="182" spans="1:9" x14ac:dyDescent="0.2">
      <c r="A182" t="s">
        <v>34</v>
      </c>
      <c r="B182">
        <v>612</v>
      </c>
      <c r="C182">
        <v>2</v>
      </c>
      <c r="D182">
        <v>87</v>
      </c>
      <c r="E182">
        <v>35</v>
      </c>
      <c r="F182">
        <v>76.209000373259101</v>
      </c>
      <c r="G182">
        <v>1</v>
      </c>
      <c r="H182">
        <v>10000</v>
      </c>
      <c r="I182" t="s">
        <v>715</v>
      </c>
    </row>
    <row r="183" spans="1:9" x14ac:dyDescent="0.2">
      <c r="A183" t="s">
        <v>34</v>
      </c>
      <c r="B183">
        <v>612</v>
      </c>
      <c r="C183">
        <v>2</v>
      </c>
      <c r="D183">
        <v>82</v>
      </c>
      <c r="E183">
        <v>30</v>
      </c>
      <c r="F183">
        <v>76.269660227000699</v>
      </c>
      <c r="G183">
        <v>3</v>
      </c>
      <c r="H183">
        <v>10000</v>
      </c>
      <c r="I183" t="s">
        <v>716</v>
      </c>
    </row>
    <row r="184" spans="1:9" x14ac:dyDescent="0.2">
      <c r="A184" t="s">
        <v>34</v>
      </c>
      <c r="B184">
        <v>612</v>
      </c>
      <c r="C184">
        <v>2</v>
      </c>
      <c r="D184">
        <v>86</v>
      </c>
      <c r="E184">
        <v>34</v>
      </c>
      <c r="F184">
        <v>76.283230931498096</v>
      </c>
      <c r="G184">
        <v>3</v>
      </c>
      <c r="H184">
        <v>10000</v>
      </c>
      <c r="I184" t="s">
        <v>717</v>
      </c>
    </row>
    <row r="185" spans="1:9" x14ac:dyDescent="0.2">
      <c r="A185" t="s">
        <v>34</v>
      </c>
      <c r="B185">
        <v>612</v>
      </c>
      <c r="C185">
        <v>2</v>
      </c>
      <c r="D185">
        <v>89</v>
      </c>
      <c r="E185">
        <v>37</v>
      </c>
      <c r="F185">
        <v>76.324834566563297</v>
      </c>
      <c r="G185">
        <v>2</v>
      </c>
      <c r="H185">
        <v>10000</v>
      </c>
      <c r="I185" t="s">
        <v>718</v>
      </c>
    </row>
    <row r="186" spans="1:9" x14ac:dyDescent="0.2">
      <c r="A186" t="s">
        <v>34</v>
      </c>
      <c r="B186">
        <v>612</v>
      </c>
      <c r="C186">
        <v>2</v>
      </c>
      <c r="D186">
        <v>83</v>
      </c>
      <c r="E186">
        <v>31</v>
      </c>
      <c r="F186">
        <v>76.712971465662093</v>
      </c>
      <c r="G186">
        <v>1</v>
      </c>
      <c r="H186">
        <v>10000</v>
      </c>
      <c r="I186" t="s">
        <v>719</v>
      </c>
    </row>
    <row r="187" spans="1:9" x14ac:dyDescent="0.2">
      <c r="A187" t="s">
        <v>34</v>
      </c>
      <c r="B187">
        <v>612</v>
      </c>
      <c r="C187">
        <v>2</v>
      </c>
      <c r="D187">
        <v>85</v>
      </c>
      <c r="E187">
        <v>33</v>
      </c>
      <c r="F187">
        <v>76.544576168991597</v>
      </c>
      <c r="G187">
        <v>1</v>
      </c>
      <c r="H187">
        <v>10000</v>
      </c>
      <c r="I187" t="s">
        <v>720</v>
      </c>
    </row>
    <row r="188" spans="1:9" x14ac:dyDescent="0.2">
      <c r="A188" t="s">
        <v>34</v>
      </c>
      <c r="B188">
        <v>612</v>
      </c>
      <c r="C188">
        <v>2</v>
      </c>
      <c r="D188">
        <v>86</v>
      </c>
      <c r="E188">
        <v>34</v>
      </c>
      <c r="F188">
        <v>76.916418270207899</v>
      </c>
      <c r="G188">
        <v>3</v>
      </c>
      <c r="H188">
        <v>10000</v>
      </c>
      <c r="I188" t="s">
        <v>721</v>
      </c>
    </row>
    <row r="189" spans="1:9" x14ac:dyDescent="0.2">
      <c r="A189" t="s">
        <v>34</v>
      </c>
      <c r="B189">
        <v>612</v>
      </c>
      <c r="C189">
        <v>2</v>
      </c>
      <c r="D189">
        <v>81</v>
      </c>
      <c r="E189">
        <v>29</v>
      </c>
      <c r="F189">
        <v>76.4697502395138</v>
      </c>
      <c r="G189">
        <v>1</v>
      </c>
      <c r="H189">
        <v>10000</v>
      </c>
      <c r="I189" t="s">
        <v>722</v>
      </c>
    </row>
    <row r="190" spans="1:9" x14ac:dyDescent="0.2">
      <c r="A190" t="s">
        <v>34</v>
      </c>
      <c r="B190">
        <v>612</v>
      </c>
      <c r="C190">
        <v>2</v>
      </c>
      <c r="D190">
        <v>87</v>
      </c>
      <c r="E190">
        <v>35</v>
      </c>
      <c r="F190">
        <v>76.090736948884995</v>
      </c>
      <c r="G190">
        <v>1</v>
      </c>
      <c r="H190">
        <v>10000</v>
      </c>
      <c r="I190" t="s">
        <v>723</v>
      </c>
    </row>
    <row r="191" spans="1:9" x14ac:dyDescent="0.2">
      <c r="A191" t="s">
        <v>34</v>
      </c>
      <c r="B191">
        <v>612</v>
      </c>
      <c r="C191">
        <v>2</v>
      </c>
      <c r="D191">
        <v>84</v>
      </c>
      <c r="E191">
        <v>32</v>
      </c>
      <c r="F191">
        <v>76.880696246400404</v>
      </c>
      <c r="G191">
        <v>2</v>
      </c>
      <c r="H191">
        <v>10000</v>
      </c>
      <c r="I191" t="s">
        <v>724</v>
      </c>
    </row>
    <row r="192" spans="1:9" x14ac:dyDescent="0.2">
      <c r="A192" t="s">
        <v>34</v>
      </c>
      <c r="B192">
        <v>612</v>
      </c>
      <c r="C192">
        <v>2</v>
      </c>
      <c r="D192">
        <v>88</v>
      </c>
      <c r="E192">
        <v>36</v>
      </c>
      <c r="F192">
        <v>76.040215636603506</v>
      </c>
      <c r="G192">
        <v>1</v>
      </c>
      <c r="H192">
        <v>10000</v>
      </c>
      <c r="I192" t="s">
        <v>725</v>
      </c>
    </row>
    <row r="193" spans="1:9" x14ac:dyDescent="0.2">
      <c r="A193" t="s">
        <v>34</v>
      </c>
      <c r="B193">
        <v>612</v>
      </c>
      <c r="C193">
        <v>2</v>
      </c>
      <c r="D193">
        <v>85</v>
      </c>
      <c r="E193">
        <v>33</v>
      </c>
      <c r="F193">
        <v>75.825514084659503</v>
      </c>
      <c r="G193">
        <v>2</v>
      </c>
      <c r="H193">
        <v>10000</v>
      </c>
      <c r="I193" t="s">
        <v>726</v>
      </c>
    </row>
    <row r="194" spans="1:9" x14ac:dyDescent="0.2">
      <c r="A194" t="s">
        <v>34</v>
      </c>
      <c r="B194">
        <v>612</v>
      </c>
      <c r="C194">
        <v>2</v>
      </c>
      <c r="D194">
        <v>84</v>
      </c>
      <c r="E194">
        <v>32</v>
      </c>
      <c r="F194">
        <v>76.462931364774704</v>
      </c>
      <c r="G194">
        <v>1</v>
      </c>
      <c r="H194">
        <v>10000</v>
      </c>
      <c r="I194" t="s">
        <v>727</v>
      </c>
    </row>
    <row r="195" spans="1:9" x14ac:dyDescent="0.2">
      <c r="A195" t="s">
        <v>34</v>
      </c>
      <c r="B195">
        <v>612</v>
      </c>
      <c r="C195">
        <v>2</v>
      </c>
      <c r="D195">
        <v>80</v>
      </c>
      <c r="E195">
        <v>28</v>
      </c>
      <c r="F195">
        <v>76.580407933331998</v>
      </c>
      <c r="G195">
        <v>1</v>
      </c>
      <c r="H195">
        <v>10000</v>
      </c>
      <c r="I195" t="s">
        <v>728</v>
      </c>
    </row>
    <row r="196" spans="1:9" x14ac:dyDescent="0.2">
      <c r="A196" t="s">
        <v>34</v>
      </c>
      <c r="B196">
        <v>612</v>
      </c>
      <c r="C196">
        <v>2</v>
      </c>
      <c r="D196">
        <v>88</v>
      </c>
      <c r="E196">
        <v>36</v>
      </c>
      <c r="F196">
        <v>76.830700342543395</v>
      </c>
      <c r="G196">
        <v>2</v>
      </c>
      <c r="H196">
        <v>10000</v>
      </c>
      <c r="I196" t="s">
        <v>729</v>
      </c>
    </row>
    <row r="197" spans="1:9" x14ac:dyDescent="0.2">
      <c r="A197" t="s">
        <v>34</v>
      </c>
      <c r="B197">
        <v>612</v>
      </c>
      <c r="C197">
        <v>2</v>
      </c>
      <c r="D197">
        <v>81</v>
      </c>
      <c r="E197">
        <v>29</v>
      </c>
      <c r="F197">
        <v>76.678137343376804</v>
      </c>
      <c r="G197">
        <v>1</v>
      </c>
      <c r="H197">
        <v>10000</v>
      </c>
      <c r="I197" t="s">
        <v>730</v>
      </c>
    </row>
    <row r="198" spans="1:9" x14ac:dyDescent="0.2">
      <c r="A198" t="s">
        <v>34</v>
      </c>
      <c r="B198">
        <v>612</v>
      </c>
      <c r="C198">
        <v>2</v>
      </c>
      <c r="D198">
        <v>87</v>
      </c>
      <c r="E198">
        <v>35</v>
      </c>
      <c r="F198">
        <v>75.934510589577201</v>
      </c>
      <c r="G198">
        <v>4</v>
      </c>
      <c r="H198">
        <v>10000</v>
      </c>
      <c r="I198" t="s">
        <v>731</v>
      </c>
    </row>
    <row r="199" spans="1:9" x14ac:dyDescent="0.2">
      <c r="A199" t="s">
        <v>34</v>
      </c>
      <c r="B199">
        <v>612</v>
      </c>
      <c r="C199">
        <v>2</v>
      </c>
      <c r="D199">
        <v>79</v>
      </c>
      <c r="E199">
        <v>27</v>
      </c>
      <c r="F199">
        <v>76.641212477348702</v>
      </c>
      <c r="G199">
        <v>1</v>
      </c>
      <c r="H199">
        <v>10000</v>
      </c>
      <c r="I199" t="s">
        <v>732</v>
      </c>
    </row>
    <row r="200" spans="1:9" x14ac:dyDescent="0.2">
      <c r="A200" t="s">
        <v>34</v>
      </c>
      <c r="B200">
        <v>612</v>
      </c>
      <c r="C200">
        <v>2</v>
      </c>
      <c r="D200">
        <v>82</v>
      </c>
      <c r="E200">
        <v>30</v>
      </c>
      <c r="F200">
        <v>76.542379917576895</v>
      </c>
      <c r="G200">
        <v>4</v>
      </c>
      <c r="H200">
        <v>10000</v>
      </c>
      <c r="I200" t="s">
        <v>733</v>
      </c>
    </row>
    <row r="201" spans="1:9" x14ac:dyDescent="0.2">
      <c r="A201" t="s">
        <v>34</v>
      </c>
      <c r="B201">
        <v>612</v>
      </c>
      <c r="C201">
        <v>2</v>
      </c>
      <c r="D201">
        <v>80</v>
      </c>
      <c r="E201">
        <v>28</v>
      </c>
      <c r="F201">
        <v>75.936845908872698</v>
      </c>
      <c r="G201">
        <v>1</v>
      </c>
      <c r="H201">
        <v>10000</v>
      </c>
      <c r="I201" t="s">
        <v>734</v>
      </c>
    </row>
    <row r="202" spans="1:9" x14ac:dyDescent="0.2">
      <c r="A202" t="s">
        <v>34</v>
      </c>
      <c r="B202">
        <v>612</v>
      </c>
      <c r="C202">
        <v>2</v>
      </c>
      <c r="D202">
        <v>85</v>
      </c>
      <c r="E202">
        <v>33</v>
      </c>
      <c r="F202">
        <v>76.626347007229896</v>
      </c>
      <c r="G202">
        <v>4</v>
      </c>
      <c r="H202">
        <v>10000</v>
      </c>
      <c r="I202" t="s">
        <v>735</v>
      </c>
    </row>
    <row r="203" spans="1:9" x14ac:dyDescent="0.2">
      <c r="A203" t="s">
        <v>34</v>
      </c>
      <c r="B203">
        <v>612</v>
      </c>
      <c r="C203">
        <v>2</v>
      </c>
      <c r="D203">
        <v>80</v>
      </c>
      <c r="E203">
        <v>28</v>
      </c>
      <c r="F203">
        <v>77.199175999499801</v>
      </c>
      <c r="G203">
        <v>2</v>
      </c>
      <c r="H203">
        <v>10000</v>
      </c>
      <c r="I203" t="s">
        <v>736</v>
      </c>
    </row>
    <row r="204" spans="1:9" x14ac:dyDescent="0.2">
      <c r="A204" t="s">
        <v>34</v>
      </c>
      <c r="B204">
        <v>612</v>
      </c>
      <c r="C204">
        <v>2</v>
      </c>
      <c r="D204">
        <v>86</v>
      </c>
      <c r="E204">
        <v>34</v>
      </c>
      <c r="F204">
        <v>76.125248537398804</v>
      </c>
      <c r="G204">
        <v>1</v>
      </c>
      <c r="H204">
        <v>10000</v>
      </c>
      <c r="I204" t="s">
        <v>737</v>
      </c>
    </row>
    <row r="205" spans="1:9" x14ac:dyDescent="0.2">
      <c r="A205" t="s">
        <v>34</v>
      </c>
      <c r="B205">
        <v>612</v>
      </c>
      <c r="C205">
        <v>2</v>
      </c>
      <c r="D205">
        <v>86</v>
      </c>
      <c r="E205">
        <v>34</v>
      </c>
      <c r="F205">
        <v>77.457664363086195</v>
      </c>
      <c r="G205">
        <v>6</v>
      </c>
      <c r="H205">
        <v>10000</v>
      </c>
      <c r="I205" t="s">
        <v>738</v>
      </c>
    </row>
    <row r="206" spans="1:9" x14ac:dyDescent="0.2">
      <c r="A206" t="s">
        <v>34</v>
      </c>
      <c r="B206">
        <v>612</v>
      </c>
      <c r="C206">
        <v>2</v>
      </c>
      <c r="D206">
        <v>87</v>
      </c>
      <c r="E206">
        <v>35</v>
      </c>
      <c r="F206">
        <v>76.425082006491706</v>
      </c>
      <c r="G206">
        <v>5</v>
      </c>
      <c r="H206">
        <v>10000</v>
      </c>
      <c r="I206" t="s">
        <v>739</v>
      </c>
    </row>
    <row r="207" spans="1:9" x14ac:dyDescent="0.2">
      <c r="A207" t="s">
        <v>34</v>
      </c>
      <c r="B207">
        <v>612</v>
      </c>
      <c r="C207">
        <v>2</v>
      </c>
      <c r="D207">
        <v>78</v>
      </c>
      <c r="E207">
        <v>26</v>
      </c>
      <c r="F207">
        <v>76.165044821798801</v>
      </c>
      <c r="G207">
        <v>5</v>
      </c>
      <c r="H207">
        <v>10000</v>
      </c>
      <c r="I207" t="s">
        <v>740</v>
      </c>
    </row>
    <row r="208" spans="1:9" x14ac:dyDescent="0.2">
      <c r="A208" t="s">
        <v>34</v>
      </c>
      <c r="B208">
        <v>612</v>
      </c>
      <c r="C208">
        <v>2</v>
      </c>
      <c r="D208">
        <v>84</v>
      </c>
      <c r="E208">
        <v>32</v>
      </c>
      <c r="F208">
        <v>76.821591604500995</v>
      </c>
      <c r="G208">
        <v>1</v>
      </c>
      <c r="H208">
        <v>10000</v>
      </c>
      <c r="I208" t="s">
        <v>741</v>
      </c>
    </row>
    <row r="209" spans="1:9" x14ac:dyDescent="0.2">
      <c r="A209" t="s">
        <v>34</v>
      </c>
      <c r="B209">
        <v>612</v>
      </c>
      <c r="C209">
        <v>2</v>
      </c>
      <c r="D209">
        <v>82</v>
      </c>
      <c r="E209">
        <v>30</v>
      </c>
      <c r="F209">
        <v>76.364427938125999</v>
      </c>
      <c r="G209">
        <v>1</v>
      </c>
      <c r="H209">
        <v>10000</v>
      </c>
      <c r="I209" t="s">
        <v>742</v>
      </c>
    </row>
    <row r="210" spans="1:9" x14ac:dyDescent="0.2">
      <c r="A210" t="s">
        <v>34</v>
      </c>
      <c r="B210">
        <v>612</v>
      </c>
      <c r="C210">
        <v>2</v>
      </c>
      <c r="D210">
        <v>86</v>
      </c>
      <c r="E210">
        <v>34</v>
      </c>
      <c r="F210">
        <v>76.719991550780804</v>
      </c>
      <c r="G210">
        <v>5</v>
      </c>
      <c r="H210">
        <v>10000</v>
      </c>
      <c r="I210" t="s">
        <v>743</v>
      </c>
    </row>
    <row r="211" spans="1:9" x14ac:dyDescent="0.2">
      <c r="A211" t="s">
        <v>34</v>
      </c>
      <c r="B211">
        <v>612</v>
      </c>
      <c r="C211">
        <v>2</v>
      </c>
      <c r="D211">
        <v>86</v>
      </c>
      <c r="E211">
        <v>34</v>
      </c>
      <c r="F211">
        <v>76.770354456268194</v>
      </c>
      <c r="G211">
        <v>1</v>
      </c>
      <c r="H211">
        <v>10000</v>
      </c>
      <c r="I211" t="s">
        <v>744</v>
      </c>
    </row>
    <row r="212" spans="1:9" x14ac:dyDescent="0.2">
      <c r="A212" t="s">
        <v>34</v>
      </c>
      <c r="B212">
        <v>612</v>
      </c>
      <c r="C212">
        <v>2</v>
      </c>
      <c r="D212">
        <v>78</v>
      </c>
      <c r="E212">
        <v>26</v>
      </c>
      <c r="F212">
        <v>76.263510989956501</v>
      </c>
      <c r="G212">
        <v>2</v>
      </c>
      <c r="H212">
        <v>10000</v>
      </c>
      <c r="I212" t="s">
        <v>745</v>
      </c>
    </row>
    <row r="213" spans="1:9" x14ac:dyDescent="0.2">
      <c r="A213" t="s">
        <v>34</v>
      </c>
      <c r="B213">
        <v>612</v>
      </c>
      <c r="C213">
        <v>2</v>
      </c>
      <c r="D213">
        <v>85</v>
      </c>
      <c r="E213">
        <v>33</v>
      </c>
      <c r="F213">
        <v>76.364496342837796</v>
      </c>
      <c r="G213">
        <v>1</v>
      </c>
      <c r="H213">
        <v>10000</v>
      </c>
      <c r="I213" t="s">
        <v>746</v>
      </c>
    </row>
    <row r="214" spans="1:9" x14ac:dyDescent="0.2">
      <c r="A214" t="s">
        <v>34</v>
      </c>
      <c r="B214">
        <v>612</v>
      </c>
      <c r="C214">
        <v>2</v>
      </c>
      <c r="D214">
        <v>79</v>
      </c>
      <c r="E214">
        <v>27</v>
      </c>
      <c r="F214">
        <v>75.898264413699494</v>
      </c>
      <c r="G214">
        <v>2</v>
      </c>
      <c r="H214">
        <v>10000</v>
      </c>
      <c r="I214" t="s">
        <v>747</v>
      </c>
    </row>
    <row r="215" spans="1:9" x14ac:dyDescent="0.2">
      <c r="A215" t="s">
        <v>34</v>
      </c>
      <c r="B215">
        <v>612</v>
      </c>
      <c r="C215">
        <v>2</v>
      </c>
      <c r="D215">
        <v>87</v>
      </c>
      <c r="E215">
        <v>35</v>
      </c>
      <c r="F215">
        <v>76.420184648595693</v>
      </c>
      <c r="G215">
        <v>2</v>
      </c>
      <c r="H215">
        <v>10000</v>
      </c>
      <c r="I215" t="s">
        <v>748</v>
      </c>
    </row>
    <row r="216" spans="1:9" x14ac:dyDescent="0.2">
      <c r="A216" t="s">
        <v>34</v>
      </c>
      <c r="B216">
        <v>612</v>
      </c>
      <c r="C216">
        <v>2</v>
      </c>
      <c r="D216">
        <v>80</v>
      </c>
      <c r="E216">
        <v>28</v>
      </c>
      <c r="F216">
        <v>76.629291344433994</v>
      </c>
      <c r="G216">
        <v>5</v>
      </c>
      <c r="H216">
        <v>10000</v>
      </c>
      <c r="I216" t="s">
        <v>749</v>
      </c>
    </row>
    <row r="217" spans="1:9" x14ac:dyDescent="0.2">
      <c r="A217" t="s">
        <v>34</v>
      </c>
      <c r="B217">
        <v>612</v>
      </c>
      <c r="C217">
        <v>2</v>
      </c>
      <c r="D217">
        <v>81</v>
      </c>
      <c r="E217">
        <v>29</v>
      </c>
      <c r="F217">
        <v>75.896091785281897</v>
      </c>
      <c r="G217">
        <v>2</v>
      </c>
      <c r="H217">
        <v>10000</v>
      </c>
      <c r="I217" t="s">
        <v>750</v>
      </c>
    </row>
    <row r="218" spans="1:9" x14ac:dyDescent="0.2">
      <c r="A218" t="s">
        <v>34</v>
      </c>
      <c r="B218">
        <v>612</v>
      </c>
      <c r="C218">
        <v>2</v>
      </c>
      <c r="D218">
        <v>81</v>
      </c>
      <c r="E218">
        <v>29</v>
      </c>
      <c r="F218">
        <v>76.430242339149103</v>
      </c>
      <c r="G218">
        <v>1</v>
      </c>
      <c r="H218">
        <v>10000</v>
      </c>
      <c r="I218" t="s">
        <v>751</v>
      </c>
    </row>
    <row r="219" spans="1:9" x14ac:dyDescent="0.2">
      <c r="A219" t="s">
        <v>34</v>
      </c>
      <c r="B219">
        <v>612</v>
      </c>
      <c r="C219">
        <v>2</v>
      </c>
      <c r="D219">
        <v>76</v>
      </c>
      <c r="E219">
        <v>24</v>
      </c>
      <c r="F219">
        <v>76.668868822976904</v>
      </c>
      <c r="G219">
        <v>2</v>
      </c>
      <c r="H219">
        <v>10000</v>
      </c>
      <c r="I219" t="s">
        <v>752</v>
      </c>
    </row>
    <row r="220" spans="1:9" x14ac:dyDescent="0.2">
      <c r="A220" t="s">
        <v>34</v>
      </c>
      <c r="B220">
        <v>612</v>
      </c>
      <c r="C220">
        <v>2</v>
      </c>
      <c r="D220">
        <v>85</v>
      </c>
      <c r="E220">
        <v>33</v>
      </c>
      <c r="F220">
        <v>76.476255669258506</v>
      </c>
      <c r="G220">
        <v>1</v>
      </c>
      <c r="H220">
        <v>10000</v>
      </c>
      <c r="I220" t="s">
        <v>753</v>
      </c>
    </row>
    <row r="221" spans="1:9" x14ac:dyDescent="0.2">
      <c r="A221" t="s">
        <v>34</v>
      </c>
      <c r="B221">
        <v>612</v>
      </c>
      <c r="C221">
        <v>2</v>
      </c>
      <c r="D221">
        <v>84</v>
      </c>
      <c r="E221">
        <v>32</v>
      </c>
      <c r="F221">
        <v>76.878711742348898</v>
      </c>
      <c r="G221">
        <v>2</v>
      </c>
      <c r="H221">
        <v>10000</v>
      </c>
      <c r="I221" t="s">
        <v>754</v>
      </c>
    </row>
    <row r="222" spans="1:9" x14ac:dyDescent="0.2">
      <c r="A222" t="s">
        <v>34</v>
      </c>
      <c r="B222">
        <v>612</v>
      </c>
      <c r="C222">
        <v>2</v>
      </c>
      <c r="D222">
        <v>81</v>
      </c>
      <c r="E222">
        <v>29</v>
      </c>
      <c r="F222">
        <v>76.552091702818799</v>
      </c>
      <c r="G222">
        <v>3</v>
      </c>
      <c r="H222">
        <v>10000</v>
      </c>
      <c r="I222" t="s">
        <v>755</v>
      </c>
    </row>
    <row r="223" spans="1:9" x14ac:dyDescent="0.2">
      <c r="A223" t="s">
        <v>34</v>
      </c>
      <c r="B223">
        <v>612</v>
      </c>
      <c r="C223">
        <v>2</v>
      </c>
      <c r="D223">
        <v>83</v>
      </c>
      <c r="E223">
        <v>31</v>
      </c>
      <c r="F223">
        <v>76.134558020159602</v>
      </c>
      <c r="G223">
        <v>1</v>
      </c>
      <c r="H223">
        <v>10000</v>
      </c>
      <c r="I223" t="s">
        <v>756</v>
      </c>
    </row>
    <row r="224" spans="1:9" x14ac:dyDescent="0.2">
      <c r="A224" t="s">
        <v>34</v>
      </c>
      <c r="B224">
        <v>612</v>
      </c>
      <c r="C224">
        <v>2</v>
      </c>
      <c r="D224">
        <v>77</v>
      </c>
      <c r="E224">
        <v>25</v>
      </c>
      <c r="F224">
        <v>76.467070722021106</v>
      </c>
      <c r="G224">
        <v>2</v>
      </c>
      <c r="H224">
        <v>10000</v>
      </c>
      <c r="I224" t="s">
        <v>757</v>
      </c>
    </row>
    <row r="225" spans="1:9" x14ac:dyDescent="0.2">
      <c r="A225" t="s">
        <v>34</v>
      </c>
      <c r="B225">
        <v>612</v>
      </c>
      <c r="C225">
        <v>2</v>
      </c>
      <c r="D225">
        <v>84</v>
      </c>
      <c r="E225">
        <v>32</v>
      </c>
      <c r="F225">
        <v>76.050067358650196</v>
      </c>
      <c r="G225">
        <v>3</v>
      </c>
      <c r="H225">
        <v>10000</v>
      </c>
      <c r="I225" t="s">
        <v>758</v>
      </c>
    </row>
    <row r="226" spans="1:9" x14ac:dyDescent="0.2">
      <c r="A226" t="s">
        <v>34</v>
      </c>
      <c r="B226">
        <v>612</v>
      </c>
      <c r="C226">
        <v>2</v>
      </c>
      <c r="D226">
        <v>88</v>
      </c>
      <c r="E226">
        <v>36</v>
      </c>
      <c r="F226">
        <v>76.605259727686601</v>
      </c>
      <c r="G226">
        <v>1</v>
      </c>
      <c r="H226">
        <v>10000</v>
      </c>
      <c r="I226" t="s">
        <v>759</v>
      </c>
    </row>
    <row r="227" spans="1:9" x14ac:dyDescent="0.2">
      <c r="A227" t="s">
        <v>34</v>
      </c>
      <c r="B227">
        <v>612</v>
      </c>
      <c r="C227">
        <v>2</v>
      </c>
      <c r="D227">
        <v>84</v>
      </c>
      <c r="E227">
        <v>32</v>
      </c>
      <c r="F227">
        <v>76.617583067156303</v>
      </c>
      <c r="G227">
        <v>1</v>
      </c>
      <c r="H227">
        <v>10000</v>
      </c>
      <c r="I227" t="s">
        <v>760</v>
      </c>
    </row>
    <row r="228" spans="1:9" x14ac:dyDescent="0.2">
      <c r="A228" t="s">
        <v>34</v>
      </c>
      <c r="B228">
        <v>612</v>
      </c>
      <c r="C228">
        <v>2</v>
      </c>
      <c r="D228">
        <v>81</v>
      </c>
      <c r="E228">
        <v>29</v>
      </c>
      <c r="F228">
        <v>76.702397661283598</v>
      </c>
      <c r="G228">
        <v>1</v>
      </c>
      <c r="H228">
        <v>10000</v>
      </c>
      <c r="I228" t="s">
        <v>761</v>
      </c>
    </row>
    <row r="229" spans="1:9" x14ac:dyDescent="0.2">
      <c r="A229" t="s">
        <v>34</v>
      </c>
      <c r="B229">
        <v>612</v>
      </c>
      <c r="C229">
        <v>2</v>
      </c>
      <c r="D229">
        <v>88</v>
      </c>
      <c r="E229">
        <v>36</v>
      </c>
      <c r="F229">
        <v>76.385605590417896</v>
      </c>
      <c r="G229">
        <v>1</v>
      </c>
      <c r="H229">
        <v>10000</v>
      </c>
      <c r="I229" t="s">
        <v>762</v>
      </c>
    </row>
    <row r="230" spans="1:9" x14ac:dyDescent="0.2">
      <c r="A230" t="s">
        <v>34</v>
      </c>
      <c r="B230">
        <v>612</v>
      </c>
      <c r="C230">
        <v>2</v>
      </c>
      <c r="D230">
        <v>81</v>
      </c>
      <c r="E230">
        <v>29</v>
      </c>
      <c r="F230">
        <v>76.367722803726707</v>
      </c>
      <c r="G230">
        <v>10</v>
      </c>
      <c r="H230">
        <v>10000</v>
      </c>
      <c r="I230" t="s">
        <v>763</v>
      </c>
    </row>
    <row r="231" spans="1:9" x14ac:dyDescent="0.2">
      <c r="A231" t="s">
        <v>34</v>
      </c>
      <c r="B231">
        <v>612</v>
      </c>
      <c r="C231">
        <v>2</v>
      </c>
      <c r="D231">
        <v>86</v>
      </c>
      <c r="E231">
        <v>34</v>
      </c>
      <c r="F231">
        <v>76.5983495023101</v>
      </c>
      <c r="G231">
        <v>2</v>
      </c>
      <c r="H231">
        <v>10000</v>
      </c>
      <c r="I231" t="s">
        <v>764</v>
      </c>
    </row>
    <row r="232" spans="1:9" x14ac:dyDescent="0.2">
      <c r="A232" t="s">
        <v>34</v>
      </c>
      <c r="B232">
        <v>612</v>
      </c>
      <c r="C232">
        <v>2</v>
      </c>
      <c r="D232">
        <v>84</v>
      </c>
      <c r="E232">
        <v>32</v>
      </c>
      <c r="F232">
        <v>76.411635531112495</v>
      </c>
      <c r="G232">
        <v>2</v>
      </c>
      <c r="H232">
        <v>10000</v>
      </c>
      <c r="I232" t="s">
        <v>765</v>
      </c>
    </row>
    <row r="233" spans="1:9" x14ac:dyDescent="0.2">
      <c r="A233" t="s">
        <v>34</v>
      </c>
      <c r="B233">
        <v>612</v>
      </c>
      <c r="C233">
        <v>2</v>
      </c>
      <c r="D233">
        <v>84</v>
      </c>
      <c r="E233">
        <v>32</v>
      </c>
      <c r="F233">
        <v>76.620631380937994</v>
      </c>
      <c r="G233">
        <v>1</v>
      </c>
      <c r="H233">
        <v>10000</v>
      </c>
      <c r="I233" t="s">
        <v>766</v>
      </c>
    </row>
    <row r="234" spans="1:9" x14ac:dyDescent="0.2">
      <c r="A234" t="s">
        <v>34</v>
      </c>
      <c r="B234">
        <v>612</v>
      </c>
      <c r="C234">
        <v>2</v>
      </c>
      <c r="D234">
        <v>81</v>
      </c>
      <c r="E234">
        <v>29</v>
      </c>
      <c r="F234">
        <v>76.593417800031602</v>
      </c>
      <c r="G234">
        <v>1</v>
      </c>
      <c r="H234">
        <v>10000</v>
      </c>
      <c r="I234" t="s">
        <v>767</v>
      </c>
    </row>
    <row r="235" spans="1:9" x14ac:dyDescent="0.2">
      <c r="A235" t="s">
        <v>34</v>
      </c>
      <c r="B235">
        <v>612</v>
      </c>
      <c r="C235">
        <v>2</v>
      </c>
      <c r="D235">
        <v>84</v>
      </c>
      <c r="E235">
        <v>32</v>
      </c>
      <c r="F235">
        <v>76.720467383041907</v>
      </c>
      <c r="G235">
        <v>2</v>
      </c>
      <c r="H235">
        <v>10000</v>
      </c>
      <c r="I235" t="s">
        <v>768</v>
      </c>
    </row>
    <row r="236" spans="1:9" x14ac:dyDescent="0.2">
      <c r="A236" t="s">
        <v>34</v>
      </c>
      <c r="B236">
        <v>612</v>
      </c>
      <c r="C236">
        <v>2</v>
      </c>
      <c r="D236">
        <v>75</v>
      </c>
      <c r="E236">
        <v>23</v>
      </c>
      <c r="F236">
        <v>76.491636573337004</v>
      </c>
      <c r="G236">
        <v>2</v>
      </c>
      <c r="H236">
        <v>10000</v>
      </c>
      <c r="I236" t="s">
        <v>769</v>
      </c>
    </row>
    <row r="237" spans="1:9" x14ac:dyDescent="0.2">
      <c r="A237" t="s">
        <v>34</v>
      </c>
      <c r="B237">
        <v>612</v>
      </c>
      <c r="C237">
        <v>2</v>
      </c>
      <c r="D237">
        <v>80</v>
      </c>
      <c r="E237">
        <v>28</v>
      </c>
      <c r="F237">
        <v>76.188866199925499</v>
      </c>
      <c r="G237">
        <v>1</v>
      </c>
      <c r="H237">
        <v>10000</v>
      </c>
      <c r="I237" t="s">
        <v>770</v>
      </c>
    </row>
    <row r="238" spans="1:9" x14ac:dyDescent="0.2">
      <c r="A238" t="s">
        <v>34</v>
      </c>
      <c r="B238">
        <v>612</v>
      </c>
      <c r="C238">
        <v>2</v>
      </c>
      <c r="D238">
        <v>88</v>
      </c>
      <c r="E238">
        <v>36</v>
      </c>
      <c r="F238">
        <v>76.185254780575605</v>
      </c>
      <c r="G238">
        <v>2</v>
      </c>
      <c r="H238">
        <v>10000</v>
      </c>
      <c r="I238" t="s">
        <v>771</v>
      </c>
    </row>
    <row r="239" spans="1:9" x14ac:dyDescent="0.2">
      <c r="A239" t="s">
        <v>34</v>
      </c>
      <c r="B239">
        <v>612</v>
      </c>
      <c r="C239">
        <v>2</v>
      </c>
      <c r="D239">
        <v>82</v>
      </c>
      <c r="E239">
        <v>30</v>
      </c>
      <c r="F239">
        <v>76.127472457475903</v>
      </c>
      <c r="G239">
        <v>1</v>
      </c>
      <c r="H239">
        <v>10000</v>
      </c>
      <c r="I239" t="s">
        <v>772</v>
      </c>
    </row>
    <row r="240" spans="1:9" x14ac:dyDescent="0.2">
      <c r="A240" t="s">
        <v>34</v>
      </c>
      <c r="B240">
        <v>612</v>
      </c>
      <c r="C240">
        <v>2</v>
      </c>
      <c r="D240">
        <v>90</v>
      </c>
      <c r="E240">
        <v>38</v>
      </c>
      <c r="F240">
        <v>76.270609018392804</v>
      </c>
      <c r="G240">
        <v>3</v>
      </c>
      <c r="H240">
        <v>10000</v>
      </c>
      <c r="I240" t="s">
        <v>773</v>
      </c>
    </row>
    <row r="241" spans="1:9" x14ac:dyDescent="0.2">
      <c r="A241" t="s">
        <v>34</v>
      </c>
      <c r="B241">
        <v>612</v>
      </c>
      <c r="C241">
        <v>2</v>
      </c>
      <c r="D241">
        <v>72</v>
      </c>
      <c r="E241">
        <v>20</v>
      </c>
      <c r="F241">
        <v>75.864734884351407</v>
      </c>
      <c r="G241">
        <v>4</v>
      </c>
      <c r="H241">
        <v>10000</v>
      </c>
      <c r="I241" t="s">
        <v>774</v>
      </c>
    </row>
    <row r="242" spans="1:9" x14ac:dyDescent="0.2">
      <c r="A242" t="s">
        <v>34</v>
      </c>
      <c r="B242">
        <v>612</v>
      </c>
      <c r="C242">
        <v>2</v>
      </c>
      <c r="D242">
        <v>83</v>
      </c>
      <c r="E242">
        <v>31</v>
      </c>
      <c r="F242">
        <v>75.851725274696904</v>
      </c>
      <c r="G242">
        <v>1</v>
      </c>
      <c r="H242">
        <v>10000</v>
      </c>
      <c r="I242" t="s">
        <v>775</v>
      </c>
    </row>
    <row r="243" spans="1:9" x14ac:dyDescent="0.2">
      <c r="A243" t="s">
        <v>34</v>
      </c>
      <c r="B243">
        <v>612</v>
      </c>
      <c r="C243">
        <v>2</v>
      </c>
      <c r="D243">
        <v>86</v>
      </c>
      <c r="E243">
        <v>34</v>
      </c>
      <c r="F243">
        <v>76.070295656099901</v>
      </c>
      <c r="G243">
        <v>1</v>
      </c>
      <c r="H243">
        <v>10000</v>
      </c>
      <c r="I243" t="s">
        <v>776</v>
      </c>
    </row>
    <row r="244" spans="1:9" x14ac:dyDescent="0.2">
      <c r="A244" t="s">
        <v>34</v>
      </c>
      <c r="B244">
        <v>612</v>
      </c>
      <c r="C244">
        <v>2</v>
      </c>
      <c r="D244">
        <v>88</v>
      </c>
      <c r="E244">
        <v>36</v>
      </c>
      <c r="F244">
        <v>76.126933195628197</v>
      </c>
      <c r="G244">
        <v>2</v>
      </c>
      <c r="H244">
        <v>10000</v>
      </c>
      <c r="I244" t="s">
        <v>777</v>
      </c>
    </row>
    <row r="245" spans="1:9" x14ac:dyDescent="0.2">
      <c r="A245" t="s">
        <v>34</v>
      </c>
      <c r="B245">
        <v>612</v>
      </c>
      <c r="C245">
        <v>2</v>
      </c>
      <c r="D245">
        <v>67</v>
      </c>
      <c r="E245">
        <v>15</v>
      </c>
      <c r="F245">
        <v>76.201851086690993</v>
      </c>
      <c r="G245">
        <v>3</v>
      </c>
      <c r="H245">
        <v>10000</v>
      </c>
      <c r="I245" t="s">
        <v>778</v>
      </c>
    </row>
    <row r="246" spans="1:9" x14ac:dyDescent="0.2">
      <c r="A246" t="s">
        <v>34</v>
      </c>
      <c r="B246">
        <v>612</v>
      </c>
      <c r="C246">
        <v>2</v>
      </c>
      <c r="D246">
        <v>83</v>
      </c>
      <c r="E246">
        <v>31</v>
      </c>
      <c r="F246">
        <v>75.994589426554697</v>
      </c>
      <c r="G246">
        <v>4</v>
      </c>
      <c r="H246">
        <v>10000</v>
      </c>
      <c r="I246" t="s">
        <v>779</v>
      </c>
    </row>
    <row r="247" spans="1:9" x14ac:dyDescent="0.2">
      <c r="A247" t="s">
        <v>34</v>
      </c>
      <c r="B247">
        <v>612</v>
      </c>
      <c r="C247">
        <v>2</v>
      </c>
      <c r="D247">
        <v>86</v>
      </c>
      <c r="E247">
        <v>34</v>
      </c>
      <c r="F247">
        <v>76.184973692521396</v>
      </c>
      <c r="G247">
        <v>3</v>
      </c>
      <c r="H247">
        <v>10000</v>
      </c>
      <c r="I247" t="s">
        <v>780</v>
      </c>
    </row>
    <row r="248" spans="1:9" x14ac:dyDescent="0.2">
      <c r="A248" t="s">
        <v>34</v>
      </c>
      <c r="B248">
        <v>612</v>
      </c>
      <c r="C248">
        <v>2</v>
      </c>
      <c r="D248">
        <v>88</v>
      </c>
      <c r="E248">
        <v>36</v>
      </c>
      <c r="F248">
        <v>76.008228408172698</v>
      </c>
      <c r="G248">
        <v>2</v>
      </c>
      <c r="H248">
        <v>10000</v>
      </c>
      <c r="I248" t="s">
        <v>781</v>
      </c>
    </row>
    <row r="249" spans="1:9" x14ac:dyDescent="0.2">
      <c r="A249" t="s">
        <v>34</v>
      </c>
      <c r="B249">
        <v>612</v>
      </c>
      <c r="C249">
        <v>2</v>
      </c>
      <c r="D249">
        <v>82</v>
      </c>
      <c r="E249">
        <v>30</v>
      </c>
      <c r="F249">
        <v>75.983661765232597</v>
      </c>
      <c r="G249">
        <v>1</v>
      </c>
      <c r="H249">
        <v>10000</v>
      </c>
      <c r="I249" t="s">
        <v>782</v>
      </c>
    </row>
    <row r="250" spans="1:9" x14ac:dyDescent="0.2">
      <c r="A250" t="s">
        <v>34</v>
      </c>
      <c r="B250">
        <v>612</v>
      </c>
      <c r="C250">
        <v>2</v>
      </c>
      <c r="D250">
        <v>88</v>
      </c>
      <c r="E250">
        <v>36</v>
      </c>
      <c r="F250">
        <v>76.269305070862103</v>
      </c>
      <c r="G250">
        <v>4</v>
      </c>
      <c r="H250">
        <v>10000</v>
      </c>
      <c r="I250" t="s">
        <v>783</v>
      </c>
    </row>
    <row r="251" spans="1:9" x14ac:dyDescent="0.2">
      <c r="A251" t="s">
        <v>34</v>
      </c>
      <c r="B251">
        <v>612</v>
      </c>
      <c r="C251">
        <v>2</v>
      </c>
      <c r="D251">
        <v>76</v>
      </c>
      <c r="E251">
        <v>24</v>
      </c>
      <c r="F251">
        <v>76.077465148642602</v>
      </c>
      <c r="G251">
        <v>5</v>
      </c>
      <c r="H251">
        <v>10000</v>
      </c>
      <c r="I251" t="s">
        <v>784</v>
      </c>
    </row>
    <row r="252" spans="1:9" x14ac:dyDescent="0.2">
      <c r="A252" t="s">
        <v>34</v>
      </c>
      <c r="B252">
        <v>612</v>
      </c>
      <c r="C252">
        <v>2</v>
      </c>
      <c r="D252">
        <v>81</v>
      </c>
      <c r="E252">
        <v>29</v>
      </c>
      <c r="F252">
        <v>75.979198604822102</v>
      </c>
      <c r="G252">
        <v>1</v>
      </c>
      <c r="H252">
        <v>10000</v>
      </c>
      <c r="I252" t="s">
        <v>785</v>
      </c>
    </row>
    <row r="253" spans="1:9" x14ac:dyDescent="0.2">
      <c r="A253" t="s">
        <v>34</v>
      </c>
      <c r="B253">
        <v>612</v>
      </c>
      <c r="C253">
        <v>2</v>
      </c>
      <c r="D253">
        <v>75</v>
      </c>
      <c r="E253">
        <v>23</v>
      </c>
      <c r="F253">
        <v>75.890116261318298</v>
      </c>
      <c r="G253">
        <v>2</v>
      </c>
      <c r="H253">
        <v>10000</v>
      </c>
      <c r="I253" t="s">
        <v>786</v>
      </c>
    </row>
    <row r="254" spans="1:9" x14ac:dyDescent="0.2">
      <c r="A254" t="s">
        <v>34</v>
      </c>
      <c r="B254">
        <v>612</v>
      </c>
      <c r="C254">
        <v>2</v>
      </c>
      <c r="D254">
        <v>83</v>
      </c>
      <c r="E254">
        <v>31</v>
      </c>
      <c r="F254">
        <v>76.431445954367504</v>
      </c>
      <c r="G254">
        <v>1</v>
      </c>
      <c r="H254">
        <v>10000</v>
      </c>
      <c r="I254" t="s">
        <v>787</v>
      </c>
    </row>
    <row r="255" spans="1:9" x14ac:dyDescent="0.2">
      <c r="A255" t="s">
        <v>34</v>
      </c>
      <c r="B255">
        <v>612</v>
      </c>
      <c r="C255">
        <v>2</v>
      </c>
      <c r="D255">
        <v>78</v>
      </c>
      <c r="E255">
        <v>26</v>
      </c>
      <c r="F255">
        <v>77.024618155322898</v>
      </c>
      <c r="G255">
        <v>1</v>
      </c>
      <c r="H255">
        <v>10000</v>
      </c>
      <c r="I255" t="s">
        <v>788</v>
      </c>
    </row>
    <row r="256" spans="1:9" x14ac:dyDescent="0.2">
      <c r="A256" t="s">
        <v>34</v>
      </c>
      <c r="B256">
        <v>612</v>
      </c>
      <c r="C256">
        <v>2</v>
      </c>
      <c r="D256">
        <v>80</v>
      </c>
      <c r="E256">
        <v>28</v>
      </c>
      <c r="F256">
        <v>76.014429903589104</v>
      </c>
      <c r="G256">
        <v>1</v>
      </c>
      <c r="H256">
        <v>10000</v>
      </c>
      <c r="I256" t="s">
        <v>789</v>
      </c>
    </row>
    <row r="257" spans="1:9" x14ac:dyDescent="0.2">
      <c r="A257" t="s">
        <v>34</v>
      </c>
      <c r="B257">
        <v>612</v>
      </c>
      <c r="C257">
        <v>2</v>
      </c>
      <c r="D257">
        <v>83</v>
      </c>
      <c r="E257">
        <v>31</v>
      </c>
      <c r="F257">
        <v>76.369739117100806</v>
      </c>
      <c r="G257">
        <v>1</v>
      </c>
      <c r="H257">
        <v>10000</v>
      </c>
      <c r="I257" t="s">
        <v>790</v>
      </c>
    </row>
    <row r="258" spans="1:9" x14ac:dyDescent="0.2">
      <c r="A258" t="s">
        <v>34</v>
      </c>
      <c r="B258">
        <v>612</v>
      </c>
      <c r="C258">
        <v>2</v>
      </c>
      <c r="D258">
        <v>89</v>
      </c>
      <c r="E258">
        <v>37</v>
      </c>
      <c r="F258">
        <v>75.7529345396906</v>
      </c>
      <c r="G258">
        <v>5</v>
      </c>
      <c r="H258">
        <v>10000</v>
      </c>
      <c r="I258" t="s">
        <v>791</v>
      </c>
    </row>
    <row r="259" spans="1:9" x14ac:dyDescent="0.2">
      <c r="A259" t="s">
        <v>34</v>
      </c>
      <c r="B259">
        <v>612</v>
      </c>
      <c r="C259">
        <v>2</v>
      </c>
      <c r="D259">
        <v>75</v>
      </c>
      <c r="E259">
        <v>23</v>
      </c>
      <c r="F259">
        <v>76.242593206465202</v>
      </c>
      <c r="G259">
        <v>1</v>
      </c>
      <c r="H259">
        <v>10000</v>
      </c>
      <c r="I259" t="s">
        <v>792</v>
      </c>
    </row>
    <row r="260" spans="1:9" x14ac:dyDescent="0.2">
      <c r="A260" t="s">
        <v>34</v>
      </c>
      <c r="B260">
        <v>612</v>
      </c>
      <c r="C260">
        <v>2</v>
      </c>
      <c r="D260">
        <v>82</v>
      </c>
      <c r="E260">
        <v>30</v>
      </c>
      <c r="F260">
        <v>76.063351362012298</v>
      </c>
      <c r="G260">
        <v>3</v>
      </c>
      <c r="H260">
        <v>10000</v>
      </c>
      <c r="I260" t="s">
        <v>793</v>
      </c>
    </row>
    <row r="261" spans="1:9" x14ac:dyDescent="0.2">
      <c r="A261" t="s">
        <v>34</v>
      </c>
      <c r="B261">
        <v>612</v>
      </c>
      <c r="C261">
        <v>2</v>
      </c>
      <c r="D261">
        <v>90</v>
      </c>
      <c r="E261">
        <v>38</v>
      </c>
      <c r="F261">
        <v>75.893209021538496</v>
      </c>
      <c r="G261">
        <v>4</v>
      </c>
      <c r="H261">
        <v>10000</v>
      </c>
      <c r="I261" t="s">
        <v>794</v>
      </c>
    </row>
    <row r="262" spans="1:9" x14ac:dyDescent="0.2">
      <c r="A262" t="s">
        <v>34</v>
      </c>
      <c r="B262">
        <v>612</v>
      </c>
      <c r="C262">
        <v>2</v>
      </c>
      <c r="D262">
        <v>86</v>
      </c>
      <c r="E262">
        <v>34</v>
      </c>
      <c r="F262">
        <v>76.4255078947171</v>
      </c>
      <c r="G262">
        <v>3</v>
      </c>
      <c r="H262">
        <v>10000</v>
      </c>
      <c r="I262" t="s">
        <v>795</v>
      </c>
    </row>
    <row r="263" spans="1:9" x14ac:dyDescent="0.2">
      <c r="A263" t="s">
        <v>34</v>
      </c>
      <c r="B263">
        <v>612</v>
      </c>
      <c r="C263">
        <v>2</v>
      </c>
      <c r="D263">
        <v>81</v>
      </c>
      <c r="E263">
        <v>29</v>
      </c>
      <c r="F263">
        <v>75.904361213557394</v>
      </c>
      <c r="G263">
        <v>1</v>
      </c>
      <c r="H263">
        <v>10000</v>
      </c>
      <c r="I263" t="s">
        <v>796</v>
      </c>
    </row>
    <row r="264" spans="1:9" x14ac:dyDescent="0.2">
      <c r="A264" t="s">
        <v>34</v>
      </c>
      <c r="B264">
        <v>612</v>
      </c>
      <c r="C264">
        <v>2</v>
      </c>
      <c r="D264">
        <v>88</v>
      </c>
      <c r="E264">
        <v>36</v>
      </c>
      <c r="F264">
        <v>76.109610402025197</v>
      </c>
      <c r="G264">
        <v>2</v>
      </c>
      <c r="H264">
        <v>10000</v>
      </c>
      <c r="I264" t="s">
        <v>797</v>
      </c>
    </row>
    <row r="265" spans="1:9" x14ac:dyDescent="0.2">
      <c r="A265" t="s">
        <v>34</v>
      </c>
      <c r="B265">
        <v>612</v>
      </c>
      <c r="C265">
        <v>2</v>
      </c>
      <c r="D265">
        <v>79</v>
      </c>
      <c r="E265">
        <v>27</v>
      </c>
      <c r="F265">
        <v>75.682329259812803</v>
      </c>
      <c r="G265">
        <v>1</v>
      </c>
      <c r="H265">
        <v>10000</v>
      </c>
      <c r="I265" t="s">
        <v>798</v>
      </c>
    </row>
    <row r="266" spans="1:9" x14ac:dyDescent="0.2">
      <c r="A266" t="s">
        <v>34</v>
      </c>
      <c r="B266">
        <v>612</v>
      </c>
      <c r="C266">
        <v>2</v>
      </c>
      <c r="D266">
        <v>80</v>
      </c>
      <c r="E266">
        <v>28</v>
      </c>
      <c r="F266">
        <v>75.334905873052705</v>
      </c>
      <c r="G266">
        <v>1</v>
      </c>
      <c r="H266">
        <v>10000</v>
      </c>
      <c r="I266" t="s">
        <v>799</v>
      </c>
    </row>
    <row r="267" spans="1:9" x14ac:dyDescent="0.2">
      <c r="A267" t="s">
        <v>34</v>
      </c>
      <c r="B267">
        <v>612</v>
      </c>
      <c r="C267">
        <v>2</v>
      </c>
      <c r="D267">
        <v>81</v>
      </c>
      <c r="E267">
        <v>29</v>
      </c>
      <c r="F267">
        <v>75.61304105632</v>
      </c>
      <c r="G267">
        <v>1</v>
      </c>
      <c r="H267">
        <v>10000</v>
      </c>
      <c r="I267" t="s">
        <v>800</v>
      </c>
    </row>
    <row r="268" spans="1:9" x14ac:dyDescent="0.2">
      <c r="A268" t="s">
        <v>34</v>
      </c>
      <c r="B268">
        <v>612</v>
      </c>
      <c r="C268">
        <v>2</v>
      </c>
      <c r="D268">
        <v>82</v>
      </c>
      <c r="E268">
        <v>30</v>
      </c>
      <c r="F268">
        <v>75.622009814716804</v>
      </c>
      <c r="G268">
        <v>2</v>
      </c>
      <c r="H268">
        <v>10000</v>
      </c>
      <c r="I268" t="s">
        <v>801</v>
      </c>
    </row>
    <row r="269" spans="1:9" x14ac:dyDescent="0.2">
      <c r="A269" t="s">
        <v>34</v>
      </c>
      <c r="B269">
        <v>612</v>
      </c>
      <c r="C269">
        <v>2</v>
      </c>
      <c r="D269">
        <v>84</v>
      </c>
      <c r="E269">
        <v>32</v>
      </c>
      <c r="F269">
        <v>75.329965793527606</v>
      </c>
      <c r="G269">
        <v>1</v>
      </c>
      <c r="H269">
        <v>10000</v>
      </c>
      <c r="I269" t="s">
        <v>802</v>
      </c>
    </row>
    <row r="270" spans="1:9" x14ac:dyDescent="0.2">
      <c r="A270" t="s">
        <v>34</v>
      </c>
      <c r="B270">
        <v>612</v>
      </c>
      <c r="C270">
        <v>2</v>
      </c>
      <c r="D270">
        <v>86</v>
      </c>
      <c r="E270">
        <v>34</v>
      </c>
      <c r="F270">
        <v>74.580348381772595</v>
      </c>
      <c r="G270">
        <v>1</v>
      </c>
      <c r="H270">
        <v>10000</v>
      </c>
      <c r="I270" t="s">
        <v>803</v>
      </c>
    </row>
    <row r="271" spans="1:9" x14ac:dyDescent="0.2">
      <c r="A271" t="s">
        <v>34</v>
      </c>
      <c r="B271">
        <v>612</v>
      </c>
      <c r="C271">
        <v>2</v>
      </c>
      <c r="D271">
        <v>70</v>
      </c>
      <c r="E271">
        <v>18</v>
      </c>
      <c r="F271">
        <v>74.629302618093703</v>
      </c>
      <c r="G271">
        <v>1</v>
      </c>
      <c r="H271">
        <v>10000</v>
      </c>
      <c r="I271" t="s">
        <v>804</v>
      </c>
    </row>
    <row r="272" spans="1:9" x14ac:dyDescent="0.2">
      <c r="A272" t="s">
        <v>34</v>
      </c>
      <c r="B272">
        <v>612</v>
      </c>
      <c r="C272">
        <v>2</v>
      </c>
      <c r="D272">
        <v>84</v>
      </c>
      <c r="E272">
        <v>32</v>
      </c>
      <c r="F272">
        <v>74.545790988951893</v>
      </c>
      <c r="G272">
        <v>1</v>
      </c>
      <c r="H272">
        <v>10000</v>
      </c>
      <c r="I272" t="s">
        <v>805</v>
      </c>
    </row>
    <row r="273" spans="1:9" x14ac:dyDescent="0.2">
      <c r="A273" t="s">
        <v>34</v>
      </c>
      <c r="B273">
        <v>612</v>
      </c>
      <c r="C273">
        <v>2</v>
      </c>
      <c r="D273">
        <v>83</v>
      </c>
      <c r="E273">
        <v>31</v>
      </c>
      <c r="F273">
        <v>73.858947219327007</v>
      </c>
      <c r="G273">
        <v>4</v>
      </c>
      <c r="H273">
        <v>10000</v>
      </c>
      <c r="I273" t="s">
        <v>806</v>
      </c>
    </row>
    <row r="274" spans="1:9" x14ac:dyDescent="0.2">
      <c r="A274" t="s">
        <v>34</v>
      </c>
      <c r="B274">
        <v>612</v>
      </c>
      <c r="C274">
        <v>2</v>
      </c>
      <c r="D274">
        <v>81</v>
      </c>
      <c r="E274">
        <v>29</v>
      </c>
      <c r="F274">
        <v>73.758002364076603</v>
      </c>
      <c r="G274">
        <v>2</v>
      </c>
      <c r="H274">
        <v>10000</v>
      </c>
      <c r="I274" t="s">
        <v>807</v>
      </c>
    </row>
    <row r="275" spans="1:9" x14ac:dyDescent="0.2">
      <c r="A275" t="s">
        <v>34</v>
      </c>
      <c r="B275">
        <v>612</v>
      </c>
      <c r="C275">
        <v>2</v>
      </c>
      <c r="D275">
        <v>83</v>
      </c>
      <c r="E275">
        <v>31</v>
      </c>
      <c r="F275">
        <v>74.115949098020707</v>
      </c>
      <c r="G275">
        <v>1</v>
      </c>
      <c r="H275">
        <v>10000</v>
      </c>
      <c r="I275" t="s">
        <v>808</v>
      </c>
    </row>
    <row r="276" spans="1:9" x14ac:dyDescent="0.2">
      <c r="A276" t="s">
        <v>34</v>
      </c>
      <c r="B276">
        <v>612</v>
      </c>
      <c r="C276">
        <v>2</v>
      </c>
      <c r="D276">
        <v>82</v>
      </c>
      <c r="E276">
        <v>30</v>
      </c>
      <c r="F276">
        <v>72.912824402563203</v>
      </c>
      <c r="G276">
        <v>7</v>
      </c>
      <c r="H276">
        <v>10000</v>
      </c>
      <c r="I276" t="s">
        <v>809</v>
      </c>
    </row>
    <row r="277" spans="1:9" x14ac:dyDescent="0.2">
      <c r="A277" t="s">
        <v>34</v>
      </c>
      <c r="B277">
        <v>612</v>
      </c>
      <c r="C277">
        <v>2</v>
      </c>
      <c r="D277">
        <v>88</v>
      </c>
      <c r="E277">
        <v>36</v>
      </c>
      <c r="F277">
        <v>69.515485628508003</v>
      </c>
      <c r="G277">
        <v>3</v>
      </c>
      <c r="H277">
        <v>10000</v>
      </c>
      <c r="I277" t="s">
        <v>810</v>
      </c>
    </row>
    <row r="278" spans="1:9" x14ac:dyDescent="0.2">
      <c r="A278" t="s">
        <v>34</v>
      </c>
      <c r="B278">
        <v>612</v>
      </c>
      <c r="C278">
        <v>2</v>
      </c>
      <c r="D278">
        <v>88</v>
      </c>
      <c r="E278">
        <v>36</v>
      </c>
      <c r="F278">
        <v>69.101706960238502</v>
      </c>
      <c r="G278">
        <v>2</v>
      </c>
      <c r="H278">
        <v>10000</v>
      </c>
      <c r="I278" t="s">
        <v>811</v>
      </c>
    </row>
    <row r="279" spans="1:9" x14ac:dyDescent="0.2">
      <c r="A279" t="s">
        <v>34</v>
      </c>
      <c r="B279">
        <v>612</v>
      </c>
      <c r="C279">
        <v>2</v>
      </c>
      <c r="D279">
        <v>80</v>
      </c>
      <c r="E279">
        <v>28</v>
      </c>
      <c r="F279">
        <v>69.221890425309496</v>
      </c>
      <c r="G279">
        <v>2</v>
      </c>
      <c r="H279">
        <v>10000</v>
      </c>
      <c r="I279" t="s">
        <v>812</v>
      </c>
    </row>
    <row r="280" spans="1:9" x14ac:dyDescent="0.2">
      <c r="A280" t="s">
        <v>34</v>
      </c>
      <c r="B280">
        <v>612</v>
      </c>
      <c r="C280">
        <v>2</v>
      </c>
      <c r="D280">
        <v>69</v>
      </c>
      <c r="E280">
        <v>17</v>
      </c>
      <c r="F280">
        <v>69.426997533999298</v>
      </c>
      <c r="G280">
        <v>2</v>
      </c>
      <c r="H280">
        <v>10000</v>
      </c>
      <c r="I280" t="s">
        <v>813</v>
      </c>
    </row>
    <row r="281" spans="1:9" x14ac:dyDescent="0.2">
      <c r="A281" t="s">
        <v>34</v>
      </c>
      <c r="B281">
        <v>612</v>
      </c>
      <c r="C281">
        <v>2</v>
      </c>
      <c r="D281">
        <v>79</v>
      </c>
      <c r="E281">
        <v>27</v>
      </c>
      <c r="F281">
        <v>69.268639111891304</v>
      </c>
      <c r="G281">
        <v>1</v>
      </c>
      <c r="H281">
        <v>10000</v>
      </c>
      <c r="I281" t="s">
        <v>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C9CC-B096-9042-B832-9EB03AD723C0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35</v>
      </c>
    </row>
    <row r="21" spans="1:9" x14ac:dyDescent="0.2">
      <c r="A21" t="s">
        <v>36</v>
      </c>
    </row>
    <row r="22" spans="1:9" x14ac:dyDescent="0.2">
      <c r="A22" t="s">
        <v>19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815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68</v>
      </c>
      <c r="E32">
        <v>16</v>
      </c>
      <c r="F32">
        <v>74.698311142623396</v>
      </c>
      <c r="G32">
        <v>35</v>
      </c>
      <c r="H32">
        <v>10000</v>
      </c>
      <c r="I32" t="s">
        <v>816</v>
      </c>
    </row>
    <row r="33" spans="1:9" x14ac:dyDescent="0.2">
      <c r="A33" t="s">
        <v>34</v>
      </c>
      <c r="B33">
        <v>612</v>
      </c>
      <c r="C33">
        <v>2</v>
      </c>
      <c r="D33">
        <v>74</v>
      </c>
      <c r="E33">
        <v>22</v>
      </c>
      <c r="F33">
        <v>74.111873754300106</v>
      </c>
      <c r="G33">
        <v>1244</v>
      </c>
      <c r="H33">
        <v>10000</v>
      </c>
      <c r="I33" t="s">
        <v>817</v>
      </c>
    </row>
    <row r="34" spans="1:9" x14ac:dyDescent="0.2">
      <c r="A34" t="s">
        <v>34</v>
      </c>
      <c r="B34">
        <v>612</v>
      </c>
      <c r="C34">
        <v>2</v>
      </c>
      <c r="D34">
        <v>58</v>
      </c>
      <c r="E34">
        <v>6</v>
      </c>
      <c r="F34">
        <v>73.599544668570104</v>
      </c>
      <c r="G34">
        <v>1</v>
      </c>
      <c r="H34">
        <v>10000</v>
      </c>
      <c r="I34" t="s">
        <v>818</v>
      </c>
    </row>
    <row r="35" spans="1:9" x14ac:dyDescent="0.2">
      <c r="A35" t="s">
        <v>34</v>
      </c>
      <c r="B35">
        <v>612</v>
      </c>
      <c r="C35">
        <v>2</v>
      </c>
      <c r="D35">
        <v>64</v>
      </c>
      <c r="E35">
        <v>12</v>
      </c>
      <c r="F35">
        <v>73.022778415121095</v>
      </c>
      <c r="G35">
        <v>594</v>
      </c>
      <c r="H35">
        <v>10000</v>
      </c>
      <c r="I35" t="s">
        <v>819</v>
      </c>
    </row>
    <row r="36" spans="1:9" x14ac:dyDescent="0.2">
      <c r="A36" t="s">
        <v>34</v>
      </c>
      <c r="B36">
        <v>612</v>
      </c>
      <c r="C36">
        <v>2</v>
      </c>
      <c r="D36">
        <v>58</v>
      </c>
      <c r="E36">
        <v>6</v>
      </c>
      <c r="F36">
        <v>74.103729970753193</v>
      </c>
      <c r="G36">
        <v>1226</v>
      </c>
      <c r="H36">
        <v>10000</v>
      </c>
      <c r="I36" t="s">
        <v>820</v>
      </c>
    </row>
    <row r="37" spans="1:9" x14ac:dyDescent="0.2">
      <c r="A37" t="s">
        <v>34</v>
      </c>
      <c r="B37">
        <v>612</v>
      </c>
      <c r="C37">
        <v>2</v>
      </c>
      <c r="D37">
        <v>47</v>
      </c>
      <c r="E37">
        <v>-5</v>
      </c>
      <c r="F37">
        <v>75.604048186913104</v>
      </c>
      <c r="G37">
        <v>509</v>
      </c>
      <c r="H37">
        <v>10000</v>
      </c>
      <c r="I37" t="s">
        <v>821</v>
      </c>
    </row>
    <row r="38" spans="1:9" x14ac:dyDescent="0.2">
      <c r="A38" t="s">
        <v>34</v>
      </c>
      <c r="B38">
        <v>612</v>
      </c>
      <c r="C38">
        <v>2</v>
      </c>
      <c r="D38">
        <v>69</v>
      </c>
      <c r="E38">
        <v>17</v>
      </c>
      <c r="F38">
        <v>74.907203295268104</v>
      </c>
      <c r="G38">
        <v>1</v>
      </c>
      <c r="H38">
        <v>10000</v>
      </c>
      <c r="I38" t="s">
        <v>822</v>
      </c>
    </row>
    <row r="39" spans="1:9" x14ac:dyDescent="0.2">
      <c r="A39" t="s">
        <v>34</v>
      </c>
      <c r="B39">
        <v>612</v>
      </c>
      <c r="C39">
        <v>2</v>
      </c>
      <c r="D39">
        <v>69</v>
      </c>
      <c r="E39">
        <v>17</v>
      </c>
      <c r="F39">
        <v>73.297676827758494</v>
      </c>
      <c r="G39">
        <v>142</v>
      </c>
      <c r="H39">
        <v>10000</v>
      </c>
      <c r="I39" t="s">
        <v>823</v>
      </c>
    </row>
    <row r="40" spans="1:9" x14ac:dyDescent="0.2">
      <c r="A40" t="s">
        <v>34</v>
      </c>
      <c r="B40">
        <v>612</v>
      </c>
      <c r="C40">
        <v>2</v>
      </c>
      <c r="D40">
        <v>61</v>
      </c>
      <c r="E40">
        <v>9</v>
      </c>
      <c r="F40">
        <v>73.1854559984058</v>
      </c>
      <c r="G40">
        <v>832</v>
      </c>
      <c r="H40">
        <v>10000</v>
      </c>
      <c r="I40" t="s">
        <v>824</v>
      </c>
    </row>
    <row r="41" spans="1:9" x14ac:dyDescent="0.2">
      <c r="A41" t="s">
        <v>34</v>
      </c>
      <c r="B41">
        <v>612</v>
      </c>
      <c r="C41">
        <v>2</v>
      </c>
      <c r="D41">
        <v>69</v>
      </c>
      <c r="E41">
        <v>17</v>
      </c>
      <c r="F41">
        <v>72.861101254820795</v>
      </c>
      <c r="G41">
        <v>1537</v>
      </c>
      <c r="H41">
        <v>10000</v>
      </c>
      <c r="I41" t="s">
        <v>825</v>
      </c>
    </row>
    <row r="42" spans="1:9" x14ac:dyDescent="0.2">
      <c r="A42" t="s">
        <v>34</v>
      </c>
      <c r="B42">
        <v>612</v>
      </c>
      <c r="C42">
        <v>2</v>
      </c>
      <c r="D42">
        <v>44</v>
      </c>
      <c r="E42">
        <v>-8</v>
      </c>
      <c r="F42">
        <v>71.114105987362507</v>
      </c>
      <c r="G42">
        <v>5</v>
      </c>
      <c r="H42">
        <v>10000</v>
      </c>
      <c r="I42" t="s">
        <v>826</v>
      </c>
    </row>
    <row r="43" spans="1:9" x14ac:dyDescent="0.2">
      <c r="A43" t="s">
        <v>34</v>
      </c>
      <c r="B43">
        <v>612</v>
      </c>
      <c r="C43">
        <v>2</v>
      </c>
      <c r="D43">
        <v>63</v>
      </c>
      <c r="E43">
        <v>11</v>
      </c>
      <c r="F43">
        <v>75.242506533861103</v>
      </c>
      <c r="G43">
        <v>1</v>
      </c>
      <c r="H43">
        <v>10000</v>
      </c>
      <c r="I43" t="s">
        <v>827</v>
      </c>
    </row>
    <row r="44" spans="1:9" x14ac:dyDescent="0.2">
      <c r="A44" t="s">
        <v>34</v>
      </c>
      <c r="B44">
        <v>612</v>
      </c>
      <c r="C44">
        <v>2</v>
      </c>
      <c r="D44">
        <v>64</v>
      </c>
      <c r="E44">
        <v>12</v>
      </c>
      <c r="F44">
        <v>74.464570633135693</v>
      </c>
      <c r="G44">
        <v>1625</v>
      </c>
      <c r="H44">
        <v>10000</v>
      </c>
      <c r="I44" t="s">
        <v>828</v>
      </c>
    </row>
    <row r="45" spans="1:9" x14ac:dyDescent="0.2">
      <c r="A45" t="s">
        <v>34</v>
      </c>
      <c r="B45">
        <v>612</v>
      </c>
      <c r="C45">
        <v>2</v>
      </c>
      <c r="D45">
        <v>48</v>
      </c>
      <c r="E45">
        <v>-4</v>
      </c>
      <c r="F45">
        <v>73.801022904925006</v>
      </c>
      <c r="G45">
        <v>1769</v>
      </c>
      <c r="H45">
        <v>10000</v>
      </c>
      <c r="I45" t="s">
        <v>829</v>
      </c>
    </row>
    <row r="46" spans="1:9" x14ac:dyDescent="0.2">
      <c r="A46" t="s">
        <v>34</v>
      </c>
      <c r="B46">
        <v>612</v>
      </c>
      <c r="C46">
        <v>2</v>
      </c>
      <c r="D46">
        <v>66</v>
      </c>
      <c r="E46">
        <v>14</v>
      </c>
      <c r="F46">
        <v>73.695072842761803</v>
      </c>
      <c r="G46">
        <v>10</v>
      </c>
      <c r="H46">
        <v>10000</v>
      </c>
      <c r="I46" t="s">
        <v>830</v>
      </c>
    </row>
    <row r="47" spans="1:9" x14ac:dyDescent="0.2">
      <c r="A47" t="s">
        <v>34</v>
      </c>
      <c r="B47">
        <v>612</v>
      </c>
      <c r="C47">
        <v>2</v>
      </c>
      <c r="D47">
        <v>60</v>
      </c>
      <c r="E47">
        <v>8</v>
      </c>
      <c r="F47">
        <v>70.907003655098293</v>
      </c>
      <c r="G47">
        <v>4166</v>
      </c>
      <c r="H47">
        <v>10000</v>
      </c>
      <c r="I47" t="s">
        <v>831</v>
      </c>
    </row>
    <row r="48" spans="1:9" x14ac:dyDescent="0.2">
      <c r="A48" t="s">
        <v>34</v>
      </c>
      <c r="B48">
        <v>612</v>
      </c>
      <c r="C48">
        <v>2</v>
      </c>
      <c r="D48">
        <v>71</v>
      </c>
      <c r="E48">
        <v>19</v>
      </c>
      <c r="F48">
        <v>74.501288150437105</v>
      </c>
      <c r="G48">
        <v>1</v>
      </c>
      <c r="H48">
        <v>10000</v>
      </c>
      <c r="I48" t="s">
        <v>832</v>
      </c>
    </row>
    <row r="49" spans="1:9" x14ac:dyDescent="0.2">
      <c r="A49" t="s">
        <v>34</v>
      </c>
      <c r="B49">
        <v>612</v>
      </c>
      <c r="C49">
        <v>2</v>
      </c>
      <c r="D49">
        <v>53</v>
      </c>
      <c r="E49">
        <v>1</v>
      </c>
      <c r="F49">
        <v>73.416446835733893</v>
      </c>
      <c r="G49">
        <v>43</v>
      </c>
      <c r="H49">
        <v>10000</v>
      </c>
      <c r="I49" t="s">
        <v>833</v>
      </c>
    </row>
    <row r="50" spans="1:9" x14ac:dyDescent="0.2">
      <c r="A50" t="s">
        <v>34</v>
      </c>
      <c r="B50">
        <v>612</v>
      </c>
      <c r="C50">
        <v>2</v>
      </c>
      <c r="D50">
        <v>69</v>
      </c>
      <c r="E50">
        <v>17</v>
      </c>
      <c r="F50">
        <v>72.079723631031797</v>
      </c>
      <c r="G50">
        <v>208</v>
      </c>
      <c r="H50">
        <v>10000</v>
      </c>
      <c r="I50" t="s">
        <v>834</v>
      </c>
    </row>
    <row r="51" spans="1:9" x14ac:dyDescent="0.2">
      <c r="A51" t="s">
        <v>34</v>
      </c>
      <c r="B51">
        <v>612</v>
      </c>
      <c r="C51">
        <v>2</v>
      </c>
      <c r="D51">
        <v>65</v>
      </c>
      <c r="E51">
        <v>13</v>
      </c>
      <c r="F51">
        <v>75.417470834217895</v>
      </c>
      <c r="G51">
        <v>1631</v>
      </c>
      <c r="H51">
        <v>10000</v>
      </c>
      <c r="I51" t="s">
        <v>835</v>
      </c>
    </row>
    <row r="52" spans="1:9" x14ac:dyDescent="0.2">
      <c r="A52" t="s">
        <v>34</v>
      </c>
      <c r="B52">
        <v>612</v>
      </c>
      <c r="C52">
        <v>2</v>
      </c>
      <c r="D52">
        <v>65</v>
      </c>
      <c r="E52">
        <v>13</v>
      </c>
      <c r="F52">
        <v>74.1606315234676</v>
      </c>
      <c r="G52">
        <v>999</v>
      </c>
      <c r="H52">
        <v>10000</v>
      </c>
      <c r="I52" t="s">
        <v>836</v>
      </c>
    </row>
    <row r="53" spans="1:9" x14ac:dyDescent="0.2">
      <c r="A53" t="s">
        <v>34</v>
      </c>
      <c r="B53">
        <v>612</v>
      </c>
      <c r="C53">
        <v>2</v>
      </c>
      <c r="D53">
        <v>69</v>
      </c>
      <c r="E53">
        <v>17</v>
      </c>
      <c r="F53">
        <v>74.983107564970794</v>
      </c>
      <c r="G53">
        <v>5</v>
      </c>
      <c r="H53">
        <v>10000</v>
      </c>
      <c r="I53" t="s">
        <v>837</v>
      </c>
    </row>
    <row r="54" spans="1:9" x14ac:dyDescent="0.2">
      <c r="A54" t="s">
        <v>34</v>
      </c>
      <c r="B54">
        <v>612</v>
      </c>
      <c r="C54">
        <v>2</v>
      </c>
      <c r="D54">
        <v>53</v>
      </c>
      <c r="E54">
        <v>1</v>
      </c>
      <c r="F54">
        <v>74.923473168164406</v>
      </c>
      <c r="G54">
        <v>1654</v>
      </c>
      <c r="H54">
        <v>10000</v>
      </c>
      <c r="I54" t="s">
        <v>838</v>
      </c>
    </row>
    <row r="55" spans="1:9" x14ac:dyDescent="0.2">
      <c r="A55" t="s">
        <v>34</v>
      </c>
      <c r="B55">
        <v>612</v>
      </c>
      <c r="C55">
        <v>2</v>
      </c>
      <c r="D55">
        <v>65</v>
      </c>
      <c r="E55">
        <v>13</v>
      </c>
      <c r="F55">
        <v>74.0931141609326</v>
      </c>
      <c r="G55">
        <v>15</v>
      </c>
      <c r="H55">
        <v>10000</v>
      </c>
      <c r="I55" t="s">
        <v>839</v>
      </c>
    </row>
    <row r="56" spans="1:9" x14ac:dyDescent="0.2">
      <c r="A56" t="s">
        <v>34</v>
      </c>
      <c r="B56">
        <v>612</v>
      </c>
      <c r="C56">
        <v>2</v>
      </c>
      <c r="D56">
        <v>62</v>
      </c>
      <c r="E56">
        <v>10</v>
      </c>
      <c r="F56">
        <v>72.447622950188801</v>
      </c>
      <c r="G56">
        <v>2762</v>
      </c>
      <c r="H56">
        <v>10000</v>
      </c>
      <c r="I56" t="s">
        <v>840</v>
      </c>
    </row>
    <row r="57" spans="1:9" x14ac:dyDescent="0.2">
      <c r="A57" t="s">
        <v>34</v>
      </c>
      <c r="B57">
        <v>612</v>
      </c>
      <c r="C57">
        <v>2</v>
      </c>
      <c r="D57">
        <v>70</v>
      </c>
      <c r="E57">
        <v>18</v>
      </c>
      <c r="F57">
        <v>72.808517226017997</v>
      </c>
      <c r="G57">
        <v>111</v>
      </c>
      <c r="H57">
        <v>10000</v>
      </c>
      <c r="I57" t="s">
        <v>841</v>
      </c>
    </row>
    <row r="58" spans="1:9" x14ac:dyDescent="0.2">
      <c r="A58" t="s">
        <v>34</v>
      </c>
      <c r="B58">
        <v>612</v>
      </c>
      <c r="C58">
        <v>2</v>
      </c>
      <c r="D58">
        <v>52</v>
      </c>
      <c r="E58">
        <v>0</v>
      </c>
      <c r="F58">
        <v>74.302280359901403</v>
      </c>
      <c r="G58">
        <v>241</v>
      </c>
      <c r="H58">
        <v>10000</v>
      </c>
      <c r="I58" t="s">
        <v>842</v>
      </c>
    </row>
    <row r="59" spans="1:9" x14ac:dyDescent="0.2">
      <c r="A59" t="s">
        <v>34</v>
      </c>
      <c r="B59">
        <v>612</v>
      </c>
      <c r="C59">
        <v>2</v>
      </c>
      <c r="D59">
        <v>58</v>
      </c>
      <c r="E59">
        <v>6</v>
      </c>
      <c r="F59">
        <v>72.369369169697094</v>
      </c>
      <c r="G59">
        <v>271</v>
      </c>
      <c r="H59">
        <v>10000</v>
      </c>
      <c r="I59" t="s">
        <v>843</v>
      </c>
    </row>
    <row r="60" spans="1:9" x14ac:dyDescent="0.2">
      <c r="A60" t="s">
        <v>34</v>
      </c>
      <c r="B60">
        <v>612</v>
      </c>
      <c r="C60">
        <v>2</v>
      </c>
      <c r="D60">
        <v>71</v>
      </c>
      <c r="E60">
        <v>19</v>
      </c>
      <c r="F60">
        <v>74.656622367910998</v>
      </c>
      <c r="G60">
        <v>1252</v>
      </c>
      <c r="H60">
        <v>10000</v>
      </c>
      <c r="I60" t="s">
        <v>844</v>
      </c>
    </row>
    <row r="61" spans="1:9" x14ac:dyDescent="0.2">
      <c r="A61" t="s">
        <v>34</v>
      </c>
      <c r="B61">
        <v>612</v>
      </c>
      <c r="C61">
        <v>2</v>
      </c>
      <c r="D61">
        <v>57</v>
      </c>
      <c r="E61">
        <v>5</v>
      </c>
      <c r="F61">
        <v>72.825350269675198</v>
      </c>
      <c r="G61">
        <v>54</v>
      </c>
      <c r="H61">
        <v>10000</v>
      </c>
      <c r="I61" t="s">
        <v>845</v>
      </c>
    </row>
    <row r="62" spans="1:9" x14ac:dyDescent="0.2">
      <c r="A62" t="s">
        <v>34</v>
      </c>
      <c r="B62">
        <v>612</v>
      </c>
      <c r="C62">
        <v>2</v>
      </c>
      <c r="D62">
        <v>63</v>
      </c>
      <c r="E62">
        <v>11</v>
      </c>
      <c r="F62">
        <v>73.529162399470806</v>
      </c>
      <c r="G62">
        <v>1097</v>
      </c>
      <c r="H62">
        <v>10000</v>
      </c>
      <c r="I62" t="s">
        <v>846</v>
      </c>
    </row>
    <row r="63" spans="1:9" x14ac:dyDescent="0.2">
      <c r="A63" t="s">
        <v>34</v>
      </c>
      <c r="B63">
        <v>612</v>
      </c>
      <c r="C63">
        <v>2</v>
      </c>
      <c r="D63">
        <v>62</v>
      </c>
      <c r="E63">
        <v>10</v>
      </c>
      <c r="F63">
        <v>73.092585470527396</v>
      </c>
      <c r="G63">
        <v>2275</v>
      </c>
      <c r="H63">
        <v>10000</v>
      </c>
      <c r="I63" t="s">
        <v>847</v>
      </c>
    </row>
    <row r="64" spans="1:9" x14ac:dyDescent="0.2">
      <c r="A64" t="s">
        <v>34</v>
      </c>
      <c r="B64">
        <v>612</v>
      </c>
      <c r="C64">
        <v>2</v>
      </c>
      <c r="D64">
        <v>58</v>
      </c>
      <c r="E64">
        <v>6</v>
      </c>
      <c r="F64">
        <v>74.079221474006701</v>
      </c>
      <c r="G64">
        <v>2324</v>
      </c>
      <c r="H64">
        <v>10000</v>
      </c>
      <c r="I64" t="s">
        <v>848</v>
      </c>
    </row>
    <row r="65" spans="1:9" x14ac:dyDescent="0.2">
      <c r="A65" t="s">
        <v>34</v>
      </c>
      <c r="B65">
        <v>612</v>
      </c>
      <c r="C65">
        <v>2</v>
      </c>
      <c r="D65">
        <v>64</v>
      </c>
      <c r="E65">
        <v>12</v>
      </c>
      <c r="F65">
        <v>73.599413931369696</v>
      </c>
      <c r="G65">
        <v>660</v>
      </c>
      <c r="H65">
        <v>10000</v>
      </c>
      <c r="I65" t="s">
        <v>849</v>
      </c>
    </row>
    <row r="66" spans="1:9" x14ac:dyDescent="0.2">
      <c r="A66" t="s">
        <v>34</v>
      </c>
      <c r="B66">
        <v>612</v>
      </c>
      <c r="C66">
        <v>2</v>
      </c>
      <c r="D66">
        <v>70</v>
      </c>
      <c r="E66">
        <v>18</v>
      </c>
      <c r="F66">
        <v>72.503385161049593</v>
      </c>
      <c r="G66">
        <v>4</v>
      </c>
      <c r="H66">
        <v>10000</v>
      </c>
      <c r="I66" t="s">
        <v>850</v>
      </c>
    </row>
    <row r="67" spans="1:9" x14ac:dyDescent="0.2">
      <c r="A67" t="s">
        <v>34</v>
      </c>
      <c r="B67">
        <v>612</v>
      </c>
      <c r="C67">
        <v>2</v>
      </c>
      <c r="D67">
        <v>57</v>
      </c>
      <c r="E67">
        <v>5</v>
      </c>
      <c r="F67">
        <v>73.694982246495698</v>
      </c>
      <c r="G67">
        <v>71</v>
      </c>
      <c r="H67">
        <v>10000</v>
      </c>
      <c r="I67" t="s">
        <v>851</v>
      </c>
    </row>
    <row r="68" spans="1:9" x14ac:dyDescent="0.2">
      <c r="A68" t="s">
        <v>34</v>
      </c>
      <c r="B68">
        <v>612</v>
      </c>
      <c r="C68">
        <v>2</v>
      </c>
      <c r="D68">
        <v>56</v>
      </c>
      <c r="E68">
        <v>4</v>
      </c>
      <c r="F68">
        <v>75.017009113915194</v>
      </c>
      <c r="G68">
        <v>6</v>
      </c>
      <c r="H68">
        <v>10000</v>
      </c>
      <c r="I68" t="s">
        <v>852</v>
      </c>
    </row>
    <row r="69" spans="1:9" x14ac:dyDescent="0.2">
      <c r="A69" t="s">
        <v>34</v>
      </c>
      <c r="B69">
        <v>612</v>
      </c>
      <c r="C69">
        <v>2</v>
      </c>
      <c r="D69">
        <v>54</v>
      </c>
      <c r="E69">
        <v>2</v>
      </c>
      <c r="F69">
        <v>72.614801094867204</v>
      </c>
      <c r="G69">
        <v>235</v>
      </c>
      <c r="H69">
        <v>10000</v>
      </c>
      <c r="I69" t="s">
        <v>853</v>
      </c>
    </row>
    <row r="70" spans="1:9" x14ac:dyDescent="0.2">
      <c r="A70" t="s">
        <v>34</v>
      </c>
      <c r="B70">
        <v>612</v>
      </c>
      <c r="C70">
        <v>2</v>
      </c>
      <c r="D70">
        <v>40</v>
      </c>
      <c r="E70">
        <v>-12</v>
      </c>
      <c r="F70">
        <v>71.351764905266407</v>
      </c>
      <c r="G70">
        <v>613</v>
      </c>
      <c r="H70">
        <v>10000</v>
      </c>
      <c r="I70" t="s">
        <v>854</v>
      </c>
    </row>
    <row r="71" spans="1:9" x14ac:dyDescent="0.2">
      <c r="A71" t="s">
        <v>34</v>
      </c>
      <c r="B71">
        <v>612</v>
      </c>
      <c r="C71">
        <v>2</v>
      </c>
      <c r="D71">
        <v>46</v>
      </c>
      <c r="E71">
        <v>-6</v>
      </c>
      <c r="F71">
        <v>74.784444581717196</v>
      </c>
      <c r="G71">
        <v>871</v>
      </c>
      <c r="H71">
        <v>10000</v>
      </c>
      <c r="I71" t="s">
        <v>855</v>
      </c>
    </row>
    <row r="72" spans="1:9" x14ac:dyDescent="0.2">
      <c r="A72" t="s">
        <v>34</v>
      </c>
      <c r="B72">
        <v>612</v>
      </c>
      <c r="C72">
        <v>2</v>
      </c>
      <c r="D72">
        <v>62</v>
      </c>
      <c r="E72">
        <v>10</v>
      </c>
      <c r="F72">
        <v>73.694483388215303</v>
      </c>
      <c r="G72">
        <v>1</v>
      </c>
      <c r="H72">
        <v>10000</v>
      </c>
      <c r="I72" t="s">
        <v>856</v>
      </c>
    </row>
    <row r="73" spans="1:9" x14ac:dyDescent="0.2">
      <c r="A73" t="s">
        <v>34</v>
      </c>
      <c r="B73">
        <v>612</v>
      </c>
      <c r="C73">
        <v>2</v>
      </c>
      <c r="D73">
        <v>67</v>
      </c>
      <c r="E73">
        <v>15</v>
      </c>
      <c r="F73">
        <v>72.753781519830198</v>
      </c>
      <c r="G73">
        <v>411</v>
      </c>
      <c r="H73">
        <v>10000</v>
      </c>
      <c r="I73" t="s">
        <v>857</v>
      </c>
    </row>
    <row r="74" spans="1:9" x14ac:dyDescent="0.2">
      <c r="A74" t="s">
        <v>34</v>
      </c>
      <c r="B74">
        <v>612</v>
      </c>
      <c r="C74">
        <v>2</v>
      </c>
      <c r="D74">
        <v>54</v>
      </c>
      <c r="E74">
        <v>2</v>
      </c>
      <c r="F74">
        <v>72.932281776331294</v>
      </c>
      <c r="G74">
        <v>545</v>
      </c>
      <c r="H74">
        <v>10000</v>
      </c>
      <c r="I74" t="s">
        <v>858</v>
      </c>
    </row>
    <row r="75" spans="1:9" x14ac:dyDescent="0.2">
      <c r="A75" t="s">
        <v>34</v>
      </c>
      <c r="B75">
        <v>612</v>
      </c>
      <c r="C75">
        <v>2</v>
      </c>
      <c r="D75">
        <v>56</v>
      </c>
      <c r="E75">
        <v>4</v>
      </c>
      <c r="F75">
        <v>71.527834088541496</v>
      </c>
      <c r="G75">
        <v>1061</v>
      </c>
      <c r="H75">
        <v>10000</v>
      </c>
      <c r="I75" t="s">
        <v>859</v>
      </c>
    </row>
    <row r="76" spans="1:9" x14ac:dyDescent="0.2">
      <c r="A76" t="s">
        <v>34</v>
      </c>
      <c r="B76">
        <v>612</v>
      </c>
      <c r="C76">
        <v>2</v>
      </c>
      <c r="D76">
        <v>51</v>
      </c>
      <c r="E76">
        <v>-1</v>
      </c>
      <c r="F76">
        <v>72.149442656896994</v>
      </c>
      <c r="G76">
        <v>2164</v>
      </c>
      <c r="H76">
        <v>10000</v>
      </c>
      <c r="I76" t="s">
        <v>860</v>
      </c>
    </row>
    <row r="77" spans="1:9" x14ac:dyDescent="0.2">
      <c r="A77" t="s">
        <v>34</v>
      </c>
      <c r="B77">
        <v>612</v>
      </c>
      <c r="C77">
        <v>2</v>
      </c>
      <c r="D77">
        <v>61</v>
      </c>
      <c r="E77">
        <v>9</v>
      </c>
      <c r="F77">
        <v>72.671316872350801</v>
      </c>
      <c r="G77">
        <v>2387</v>
      </c>
      <c r="H77">
        <v>10000</v>
      </c>
      <c r="I77" t="s">
        <v>861</v>
      </c>
    </row>
    <row r="78" spans="1:9" x14ac:dyDescent="0.2">
      <c r="A78" t="s">
        <v>34</v>
      </c>
      <c r="B78">
        <v>612</v>
      </c>
      <c r="C78">
        <v>2</v>
      </c>
      <c r="D78">
        <v>56</v>
      </c>
      <c r="E78">
        <v>4</v>
      </c>
      <c r="F78">
        <v>73.338765882886904</v>
      </c>
      <c r="G78">
        <v>20</v>
      </c>
      <c r="H78">
        <v>10000</v>
      </c>
      <c r="I78" t="s">
        <v>862</v>
      </c>
    </row>
    <row r="79" spans="1:9" x14ac:dyDescent="0.2">
      <c r="A79" t="s">
        <v>34</v>
      </c>
      <c r="B79">
        <v>612</v>
      </c>
      <c r="C79">
        <v>2</v>
      </c>
      <c r="D79">
        <v>60</v>
      </c>
      <c r="E79">
        <v>8</v>
      </c>
      <c r="F79">
        <v>73.352907819673405</v>
      </c>
      <c r="G79">
        <v>417</v>
      </c>
      <c r="H79">
        <v>10000</v>
      </c>
      <c r="I79" t="s">
        <v>863</v>
      </c>
    </row>
    <row r="80" spans="1:9" x14ac:dyDescent="0.2">
      <c r="A80" t="s">
        <v>34</v>
      </c>
      <c r="B80">
        <v>612</v>
      </c>
      <c r="C80">
        <v>2</v>
      </c>
      <c r="D80">
        <v>66</v>
      </c>
      <c r="E80">
        <v>14</v>
      </c>
      <c r="F80">
        <v>71.978899315930903</v>
      </c>
      <c r="G80">
        <v>267</v>
      </c>
      <c r="H80">
        <v>10000</v>
      </c>
      <c r="I80" t="s">
        <v>864</v>
      </c>
    </row>
    <row r="81" spans="1:9" x14ac:dyDescent="0.2">
      <c r="A81" t="s">
        <v>34</v>
      </c>
      <c r="B81">
        <v>612</v>
      </c>
      <c r="C81">
        <v>2</v>
      </c>
      <c r="D81">
        <v>68</v>
      </c>
      <c r="E81">
        <v>16</v>
      </c>
      <c r="F81">
        <v>74.220400716178105</v>
      </c>
      <c r="G81">
        <v>1421</v>
      </c>
      <c r="H81">
        <v>10000</v>
      </c>
      <c r="I81" t="s">
        <v>865</v>
      </c>
    </row>
    <row r="82" spans="1:9" x14ac:dyDescent="0.2">
      <c r="A82" t="s">
        <v>34</v>
      </c>
      <c r="B82">
        <v>612</v>
      </c>
      <c r="C82">
        <v>2</v>
      </c>
      <c r="D82">
        <v>63</v>
      </c>
      <c r="E82">
        <v>11</v>
      </c>
      <c r="F82">
        <v>74.612203197553697</v>
      </c>
      <c r="G82">
        <v>827</v>
      </c>
      <c r="H82">
        <v>10000</v>
      </c>
      <c r="I82" t="s">
        <v>866</v>
      </c>
    </row>
    <row r="83" spans="1:9" x14ac:dyDescent="0.2">
      <c r="A83" t="s">
        <v>34</v>
      </c>
      <c r="B83">
        <v>612</v>
      </c>
      <c r="C83">
        <v>2</v>
      </c>
      <c r="D83">
        <v>68</v>
      </c>
      <c r="E83">
        <v>16</v>
      </c>
      <c r="F83">
        <v>72.725516586564396</v>
      </c>
      <c r="G83">
        <v>1325</v>
      </c>
      <c r="H83">
        <v>10000</v>
      </c>
      <c r="I83" t="s">
        <v>867</v>
      </c>
    </row>
    <row r="84" spans="1:9" x14ac:dyDescent="0.2">
      <c r="A84" t="s">
        <v>34</v>
      </c>
      <c r="B84">
        <v>612</v>
      </c>
      <c r="C84">
        <v>2</v>
      </c>
      <c r="D84">
        <v>69</v>
      </c>
      <c r="E84">
        <v>17</v>
      </c>
      <c r="F84">
        <v>72.758219483308494</v>
      </c>
      <c r="G84">
        <v>290</v>
      </c>
      <c r="H84">
        <v>10000</v>
      </c>
      <c r="I84" t="s">
        <v>868</v>
      </c>
    </row>
    <row r="85" spans="1:9" x14ac:dyDescent="0.2">
      <c r="A85" t="s">
        <v>34</v>
      </c>
      <c r="B85">
        <v>612</v>
      </c>
      <c r="C85">
        <v>2</v>
      </c>
      <c r="D85">
        <v>64</v>
      </c>
      <c r="E85">
        <v>12</v>
      </c>
      <c r="F85">
        <v>74.603940623812306</v>
      </c>
      <c r="G85">
        <v>1142</v>
      </c>
      <c r="H85">
        <v>10000</v>
      </c>
      <c r="I85" t="s">
        <v>869</v>
      </c>
    </row>
    <row r="86" spans="1:9" x14ac:dyDescent="0.2">
      <c r="A86" t="s">
        <v>34</v>
      </c>
      <c r="B86">
        <v>612</v>
      </c>
      <c r="C86">
        <v>2</v>
      </c>
      <c r="D86">
        <v>56</v>
      </c>
      <c r="E86">
        <v>4</v>
      </c>
      <c r="F86">
        <v>76.082765375263904</v>
      </c>
      <c r="G86">
        <v>143</v>
      </c>
      <c r="H86">
        <v>10000</v>
      </c>
      <c r="I86" t="s">
        <v>870</v>
      </c>
    </row>
    <row r="87" spans="1:9" x14ac:dyDescent="0.2">
      <c r="A87" t="s">
        <v>34</v>
      </c>
      <c r="B87">
        <v>612</v>
      </c>
      <c r="C87">
        <v>2</v>
      </c>
      <c r="D87">
        <v>63</v>
      </c>
      <c r="E87">
        <v>11</v>
      </c>
      <c r="F87">
        <v>73.603310706093893</v>
      </c>
      <c r="G87">
        <v>2</v>
      </c>
      <c r="H87">
        <v>10000</v>
      </c>
      <c r="I87" t="s">
        <v>871</v>
      </c>
    </row>
    <row r="88" spans="1:9" x14ac:dyDescent="0.2">
      <c r="A88" t="s">
        <v>34</v>
      </c>
      <c r="B88">
        <v>612</v>
      </c>
      <c r="C88">
        <v>2</v>
      </c>
      <c r="D88">
        <v>70</v>
      </c>
      <c r="E88">
        <v>18</v>
      </c>
      <c r="F88">
        <v>72.409035180695298</v>
      </c>
      <c r="G88">
        <v>1168</v>
      </c>
      <c r="H88">
        <v>10000</v>
      </c>
      <c r="I88" t="s">
        <v>872</v>
      </c>
    </row>
    <row r="89" spans="1:9" x14ac:dyDescent="0.2">
      <c r="A89" t="s">
        <v>34</v>
      </c>
      <c r="B89">
        <v>612</v>
      </c>
      <c r="C89">
        <v>2</v>
      </c>
      <c r="D89">
        <v>71</v>
      </c>
      <c r="E89">
        <v>19</v>
      </c>
      <c r="F89">
        <v>73.348888250999096</v>
      </c>
      <c r="G89">
        <v>2788</v>
      </c>
      <c r="H89">
        <v>10000</v>
      </c>
      <c r="I89" t="s">
        <v>873</v>
      </c>
    </row>
    <row r="90" spans="1:9" x14ac:dyDescent="0.2">
      <c r="A90" t="s">
        <v>34</v>
      </c>
      <c r="B90">
        <v>612</v>
      </c>
      <c r="C90">
        <v>2</v>
      </c>
      <c r="D90">
        <v>56</v>
      </c>
      <c r="E90">
        <v>4</v>
      </c>
      <c r="F90">
        <v>74.616490242071393</v>
      </c>
      <c r="G90">
        <v>1267</v>
      </c>
      <c r="H90">
        <v>10000</v>
      </c>
      <c r="I90" t="s">
        <v>874</v>
      </c>
    </row>
    <row r="91" spans="1:9" x14ac:dyDescent="0.2">
      <c r="A91" t="s">
        <v>34</v>
      </c>
      <c r="B91">
        <v>612</v>
      </c>
      <c r="C91">
        <v>2</v>
      </c>
      <c r="D91">
        <v>46</v>
      </c>
      <c r="E91">
        <v>-6</v>
      </c>
      <c r="F91">
        <v>72.530484058894203</v>
      </c>
      <c r="G91">
        <v>1</v>
      </c>
      <c r="H91">
        <v>10000</v>
      </c>
      <c r="I91" t="s">
        <v>875</v>
      </c>
    </row>
    <row r="92" spans="1:9" x14ac:dyDescent="0.2">
      <c r="A92" t="s">
        <v>34</v>
      </c>
      <c r="B92">
        <v>612</v>
      </c>
      <c r="C92">
        <v>2</v>
      </c>
      <c r="D92">
        <v>56</v>
      </c>
      <c r="E92">
        <v>4</v>
      </c>
      <c r="F92">
        <v>71.738587300293105</v>
      </c>
      <c r="G92">
        <v>1634</v>
      </c>
      <c r="H92">
        <v>10000</v>
      </c>
      <c r="I92" t="s">
        <v>876</v>
      </c>
    </row>
    <row r="93" spans="1:9" x14ac:dyDescent="0.2">
      <c r="A93" t="s">
        <v>34</v>
      </c>
      <c r="B93">
        <v>612</v>
      </c>
      <c r="C93">
        <v>2</v>
      </c>
      <c r="D93">
        <v>64</v>
      </c>
      <c r="E93">
        <v>12</v>
      </c>
      <c r="F93">
        <v>73.393196761608095</v>
      </c>
      <c r="G93">
        <v>6</v>
      </c>
      <c r="H93">
        <v>10000</v>
      </c>
      <c r="I93" t="s">
        <v>877</v>
      </c>
    </row>
    <row r="94" spans="1:9" x14ac:dyDescent="0.2">
      <c r="A94" t="s">
        <v>34</v>
      </c>
      <c r="B94">
        <v>612</v>
      </c>
      <c r="C94">
        <v>2</v>
      </c>
      <c r="D94">
        <v>66</v>
      </c>
      <c r="E94">
        <v>14</v>
      </c>
      <c r="F94">
        <v>73.555668956600101</v>
      </c>
      <c r="G94">
        <v>1617</v>
      </c>
      <c r="H94">
        <v>10000</v>
      </c>
      <c r="I94" t="s">
        <v>878</v>
      </c>
    </row>
    <row r="95" spans="1:9" x14ac:dyDescent="0.2">
      <c r="A95" t="s">
        <v>34</v>
      </c>
      <c r="B95">
        <v>612</v>
      </c>
      <c r="C95">
        <v>2</v>
      </c>
      <c r="D95">
        <v>69</v>
      </c>
      <c r="E95">
        <v>17</v>
      </c>
      <c r="F95">
        <v>71.203472658060406</v>
      </c>
      <c r="G95">
        <v>1</v>
      </c>
      <c r="H95">
        <v>10000</v>
      </c>
      <c r="I95" t="s">
        <v>879</v>
      </c>
    </row>
    <row r="96" spans="1:9" x14ac:dyDescent="0.2">
      <c r="A96" t="s">
        <v>34</v>
      </c>
      <c r="B96">
        <v>612</v>
      </c>
      <c r="C96">
        <v>2</v>
      </c>
      <c r="D96">
        <v>64</v>
      </c>
      <c r="E96">
        <v>12</v>
      </c>
      <c r="F96">
        <v>73.212764491327107</v>
      </c>
      <c r="G96">
        <v>1</v>
      </c>
      <c r="H96">
        <v>10000</v>
      </c>
      <c r="I96" t="s">
        <v>880</v>
      </c>
    </row>
    <row r="97" spans="1:9" x14ac:dyDescent="0.2">
      <c r="A97" t="s">
        <v>34</v>
      </c>
      <c r="B97">
        <v>612</v>
      </c>
      <c r="C97">
        <v>2</v>
      </c>
      <c r="D97">
        <v>59</v>
      </c>
      <c r="E97">
        <v>7</v>
      </c>
      <c r="F97">
        <v>73.389683832414406</v>
      </c>
      <c r="G97">
        <v>17</v>
      </c>
      <c r="H97">
        <v>10000</v>
      </c>
      <c r="I97" t="s">
        <v>881</v>
      </c>
    </row>
    <row r="98" spans="1:9" x14ac:dyDescent="0.2">
      <c r="A98" t="s">
        <v>34</v>
      </c>
      <c r="B98">
        <v>612</v>
      </c>
      <c r="C98">
        <v>2</v>
      </c>
      <c r="D98">
        <v>71</v>
      </c>
      <c r="E98">
        <v>19</v>
      </c>
      <c r="F98">
        <v>74.694603598676593</v>
      </c>
      <c r="G98">
        <v>108</v>
      </c>
      <c r="H98">
        <v>10000</v>
      </c>
      <c r="I98" t="s">
        <v>882</v>
      </c>
    </row>
    <row r="99" spans="1:9" x14ac:dyDescent="0.2">
      <c r="A99" t="s">
        <v>34</v>
      </c>
      <c r="B99">
        <v>612</v>
      </c>
      <c r="C99">
        <v>2</v>
      </c>
      <c r="D99">
        <v>42</v>
      </c>
      <c r="E99">
        <v>-10</v>
      </c>
      <c r="F99">
        <v>72.791078386828303</v>
      </c>
      <c r="G99">
        <v>427</v>
      </c>
      <c r="H99">
        <v>10000</v>
      </c>
      <c r="I99" t="s">
        <v>883</v>
      </c>
    </row>
    <row r="100" spans="1:9" x14ac:dyDescent="0.2">
      <c r="A100" t="s">
        <v>34</v>
      </c>
      <c r="B100">
        <v>612</v>
      </c>
      <c r="C100">
        <v>2</v>
      </c>
      <c r="D100">
        <v>58</v>
      </c>
      <c r="E100">
        <v>6</v>
      </c>
      <c r="F100">
        <v>72.808255499228807</v>
      </c>
      <c r="G100">
        <v>1</v>
      </c>
      <c r="H100">
        <v>10000</v>
      </c>
      <c r="I100" t="s">
        <v>884</v>
      </c>
    </row>
    <row r="101" spans="1:9" x14ac:dyDescent="0.2">
      <c r="A101" t="s">
        <v>34</v>
      </c>
      <c r="B101">
        <v>612</v>
      </c>
      <c r="C101">
        <v>2</v>
      </c>
      <c r="D101">
        <v>66</v>
      </c>
      <c r="E101">
        <v>14</v>
      </c>
      <c r="F101">
        <v>76.428644515573893</v>
      </c>
      <c r="G101">
        <v>353</v>
      </c>
      <c r="H101">
        <v>10000</v>
      </c>
      <c r="I101" t="s">
        <v>885</v>
      </c>
    </row>
    <row r="102" spans="1:9" x14ac:dyDescent="0.2">
      <c r="A102" t="s">
        <v>34</v>
      </c>
      <c r="B102">
        <v>612</v>
      </c>
      <c r="C102">
        <v>2</v>
      </c>
      <c r="D102">
        <v>67</v>
      </c>
      <c r="E102">
        <v>15</v>
      </c>
      <c r="F102">
        <v>73.955093999393199</v>
      </c>
      <c r="G102">
        <v>690</v>
      </c>
      <c r="H102">
        <v>10000</v>
      </c>
      <c r="I102" t="s">
        <v>886</v>
      </c>
    </row>
    <row r="103" spans="1:9" x14ac:dyDescent="0.2">
      <c r="A103" t="s">
        <v>34</v>
      </c>
      <c r="B103">
        <v>612</v>
      </c>
      <c r="C103">
        <v>2</v>
      </c>
      <c r="D103">
        <v>73</v>
      </c>
      <c r="E103">
        <v>21</v>
      </c>
      <c r="F103">
        <v>74.338339656591401</v>
      </c>
      <c r="G103">
        <v>225</v>
      </c>
      <c r="H103">
        <v>10000</v>
      </c>
      <c r="I103" t="s">
        <v>887</v>
      </c>
    </row>
    <row r="104" spans="1:9" x14ac:dyDescent="0.2">
      <c r="A104" t="s">
        <v>34</v>
      </c>
      <c r="B104">
        <v>612</v>
      </c>
      <c r="C104">
        <v>2</v>
      </c>
      <c r="D104">
        <v>53</v>
      </c>
      <c r="E104">
        <v>1</v>
      </c>
      <c r="F104">
        <v>73.349976113066006</v>
      </c>
      <c r="G104">
        <v>139</v>
      </c>
      <c r="H104">
        <v>10000</v>
      </c>
      <c r="I104" t="s">
        <v>888</v>
      </c>
    </row>
    <row r="105" spans="1:9" x14ac:dyDescent="0.2">
      <c r="A105" t="s">
        <v>34</v>
      </c>
      <c r="B105">
        <v>612</v>
      </c>
      <c r="C105">
        <v>2</v>
      </c>
      <c r="D105">
        <v>44</v>
      </c>
      <c r="E105">
        <v>-8</v>
      </c>
      <c r="F105">
        <v>70.527401833794997</v>
      </c>
      <c r="G105">
        <v>1963</v>
      </c>
      <c r="H105">
        <v>10000</v>
      </c>
      <c r="I105" t="s">
        <v>889</v>
      </c>
    </row>
    <row r="106" spans="1:9" x14ac:dyDescent="0.2">
      <c r="A106" t="s">
        <v>34</v>
      </c>
      <c r="B106">
        <v>612</v>
      </c>
      <c r="C106">
        <v>2</v>
      </c>
      <c r="D106">
        <v>67</v>
      </c>
      <c r="E106">
        <v>15</v>
      </c>
      <c r="F106">
        <v>73.488176423124898</v>
      </c>
      <c r="G106">
        <v>1378</v>
      </c>
      <c r="H106">
        <v>10000</v>
      </c>
      <c r="I106" t="s">
        <v>890</v>
      </c>
    </row>
    <row r="107" spans="1:9" x14ac:dyDescent="0.2">
      <c r="A107" t="s">
        <v>34</v>
      </c>
      <c r="B107">
        <v>612</v>
      </c>
      <c r="C107">
        <v>2</v>
      </c>
      <c r="D107">
        <v>61</v>
      </c>
      <c r="E107">
        <v>9</v>
      </c>
      <c r="F107">
        <v>74.170377516187699</v>
      </c>
      <c r="G107">
        <v>2</v>
      </c>
      <c r="H107">
        <v>10000</v>
      </c>
      <c r="I107" t="s">
        <v>891</v>
      </c>
    </row>
    <row r="108" spans="1:9" x14ac:dyDescent="0.2">
      <c r="A108" t="s">
        <v>34</v>
      </c>
      <c r="B108">
        <v>612</v>
      </c>
      <c r="C108">
        <v>2</v>
      </c>
      <c r="D108">
        <v>56</v>
      </c>
      <c r="E108">
        <v>4</v>
      </c>
      <c r="F108">
        <v>72.413800091482699</v>
      </c>
      <c r="G108">
        <v>523</v>
      </c>
      <c r="H108">
        <v>10000</v>
      </c>
      <c r="I108" t="s">
        <v>892</v>
      </c>
    </row>
    <row r="109" spans="1:9" x14ac:dyDescent="0.2">
      <c r="A109" t="s">
        <v>34</v>
      </c>
      <c r="B109">
        <v>612</v>
      </c>
      <c r="C109">
        <v>2</v>
      </c>
      <c r="D109">
        <v>58</v>
      </c>
      <c r="E109">
        <v>6</v>
      </c>
      <c r="F109">
        <v>71.850391936488407</v>
      </c>
      <c r="G109">
        <v>10</v>
      </c>
      <c r="H109">
        <v>10000</v>
      </c>
      <c r="I109" t="s">
        <v>893</v>
      </c>
    </row>
    <row r="110" spans="1:9" x14ac:dyDescent="0.2">
      <c r="A110" t="s">
        <v>34</v>
      </c>
      <c r="B110">
        <v>612</v>
      </c>
      <c r="C110">
        <v>2</v>
      </c>
      <c r="D110">
        <v>71</v>
      </c>
      <c r="E110">
        <v>19</v>
      </c>
      <c r="F110">
        <v>75.056223998777497</v>
      </c>
      <c r="G110">
        <v>1175</v>
      </c>
      <c r="H110">
        <v>10000</v>
      </c>
      <c r="I110" t="s">
        <v>894</v>
      </c>
    </row>
    <row r="111" spans="1:9" x14ac:dyDescent="0.2">
      <c r="A111" t="s">
        <v>34</v>
      </c>
      <c r="B111">
        <v>612</v>
      </c>
      <c r="C111">
        <v>2</v>
      </c>
      <c r="D111">
        <v>70</v>
      </c>
      <c r="E111">
        <v>18</v>
      </c>
      <c r="F111">
        <v>74.939397189766098</v>
      </c>
      <c r="G111">
        <v>1</v>
      </c>
      <c r="H111">
        <v>10000</v>
      </c>
      <c r="I111" t="s">
        <v>895</v>
      </c>
    </row>
    <row r="112" spans="1:9" x14ac:dyDescent="0.2">
      <c r="A112" t="s">
        <v>34</v>
      </c>
      <c r="B112">
        <v>612</v>
      </c>
      <c r="C112">
        <v>2</v>
      </c>
      <c r="D112">
        <v>63</v>
      </c>
      <c r="E112">
        <v>11</v>
      </c>
      <c r="F112">
        <v>72.667451137676807</v>
      </c>
      <c r="G112">
        <v>931</v>
      </c>
      <c r="H112">
        <v>10000</v>
      </c>
      <c r="I112" t="s">
        <v>896</v>
      </c>
    </row>
    <row r="113" spans="1:9" x14ac:dyDescent="0.2">
      <c r="A113" t="s">
        <v>34</v>
      </c>
      <c r="B113">
        <v>612</v>
      </c>
      <c r="C113">
        <v>2</v>
      </c>
      <c r="D113">
        <v>56</v>
      </c>
      <c r="E113">
        <v>4</v>
      </c>
      <c r="F113">
        <v>73.421084610745297</v>
      </c>
      <c r="G113">
        <v>722</v>
      </c>
      <c r="H113">
        <v>10000</v>
      </c>
      <c r="I113" t="s">
        <v>897</v>
      </c>
    </row>
    <row r="114" spans="1:9" x14ac:dyDescent="0.2">
      <c r="A114" t="s">
        <v>34</v>
      </c>
      <c r="B114">
        <v>612</v>
      </c>
      <c r="C114">
        <v>2</v>
      </c>
      <c r="D114">
        <v>65</v>
      </c>
      <c r="E114">
        <v>13</v>
      </c>
      <c r="F114">
        <v>73.684626124799195</v>
      </c>
      <c r="G114">
        <v>636</v>
      </c>
      <c r="H114">
        <v>10000</v>
      </c>
      <c r="I114" t="s">
        <v>898</v>
      </c>
    </row>
    <row r="115" spans="1:9" x14ac:dyDescent="0.2">
      <c r="A115" t="s">
        <v>34</v>
      </c>
      <c r="B115">
        <v>612</v>
      </c>
      <c r="C115">
        <v>2</v>
      </c>
      <c r="D115">
        <v>59</v>
      </c>
      <c r="E115">
        <v>7</v>
      </c>
      <c r="F115">
        <v>70.544836992397904</v>
      </c>
      <c r="G115">
        <v>224</v>
      </c>
      <c r="H115">
        <v>10000</v>
      </c>
      <c r="I115" t="s">
        <v>899</v>
      </c>
    </row>
    <row r="116" spans="1:9" x14ac:dyDescent="0.2">
      <c r="A116" t="s">
        <v>34</v>
      </c>
      <c r="B116">
        <v>612</v>
      </c>
      <c r="C116">
        <v>2</v>
      </c>
      <c r="D116">
        <v>62</v>
      </c>
      <c r="E116">
        <v>10</v>
      </c>
      <c r="F116">
        <v>71.844184952787998</v>
      </c>
      <c r="G116">
        <v>688</v>
      </c>
      <c r="H116">
        <v>10000</v>
      </c>
      <c r="I116" t="s">
        <v>900</v>
      </c>
    </row>
    <row r="117" spans="1:9" x14ac:dyDescent="0.2">
      <c r="A117" t="s">
        <v>34</v>
      </c>
      <c r="B117">
        <v>612</v>
      </c>
      <c r="C117">
        <v>2</v>
      </c>
      <c r="D117">
        <v>59</v>
      </c>
      <c r="E117">
        <v>7</v>
      </c>
      <c r="F117">
        <v>72.784339019097303</v>
      </c>
      <c r="G117">
        <v>256</v>
      </c>
      <c r="H117">
        <v>10000</v>
      </c>
      <c r="I117" t="s">
        <v>901</v>
      </c>
    </row>
    <row r="118" spans="1:9" x14ac:dyDescent="0.2">
      <c r="A118" t="s">
        <v>34</v>
      </c>
      <c r="B118">
        <v>612</v>
      </c>
      <c r="C118">
        <v>2</v>
      </c>
      <c r="D118">
        <v>62</v>
      </c>
      <c r="E118">
        <v>10</v>
      </c>
      <c r="F118">
        <v>73.736458923667598</v>
      </c>
      <c r="G118">
        <v>711</v>
      </c>
      <c r="H118">
        <v>10000</v>
      </c>
      <c r="I118" t="s">
        <v>902</v>
      </c>
    </row>
    <row r="119" spans="1:9" x14ac:dyDescent="0.2">
      <c r="A119" t="s">
        <v>34</v>
      </c>
      <c r="B119">
        <v>612</v>
      </c>
      <c r="C119">
        <v>2</v>
      </c>
      <c r="D119">
        <v>68</v>
      </c>
      <c r="E119">
        <v>16</v>
      </c>
      <c r="F119">
        <v>73.044780368916605</v>
      </c>
      <c r="G119">
        <v>1228</v>
      </c>
      <c r="H119">
        <v>10000</v>
      </c>
      <c r="I119" t="s">
        <v>903</v>
      </c>
    </row>
    <row r="120" spans="1:9" x14ac:dyDescent="0.2">
      <c r="A120" t="s">
        <v>34</v>
      </c>
      <c r="B120">
        <v>612</v>
      </c>
      <c r="C120">
        <v>2</v>
      </c>
      <c r="D120">
        <v>65</v>
      </c>
      <c r="E120">
        <v>13</v>
      </c>
      <c r="F120">
        <v>73.021774421445997</v>
      </c>
      <c r="G120">
        <v>11</v>
      </c>
      <c r="H120">
        <v>10000</v>
      </c>
      <c r="I120" t="s">
        <v>904</v>
      </c>
    </row>
    <row r="121" spans="1:9" x14ac:dyDescent="0.2">
      <c r="A121" t="s">
        <v>34</v>
      </c>
      <c r="B121">
        <v>612</v>
      </c>
      <c r="C121">
        <v>2</v>
      </c>
      <c r="D121">
        <v>59</v>
      </c>
      <c r="E121">
        <v>7</v>
      </c>
      <c r="F121">
        <v>73.848490511067197</v>
      </c>
      <c r="G121">
        <v>469</v>
      </c>
      <c r="H121">
        <v>10000</v>
      </c>
      <c r="I121" t="s">
        <v>905</v>
      </c>
    </row>
    <row r="122" spans="1:9" x14ac:dyDescent="0.2">
      <c r="A122" t="s">
        <v>34</v>
      </c>
      <c r="B122">
        <v>612</v>
      </c>
      <c r="C122">
        <v>2</v>
      </c>
      <c r="D122">
        <v>66</v>
      </c>
      <c r="E122">
        <v>14</v>
      </c>
      <c r="F122">
        <v>73.968502804636898</v>
      </c>
      <c r="G122">
        <v>85</v>
      </c>
      <c r="H122">
        <v>10000</v>
      </c>
      <c r="I122" t="s">
        <v>906</v>
      </c>
    </row>
    <row r="123" spans="1:9" x14ac:dyDescent="0.2">
      <c r="A123" t="s">
        <v>34</v>
      </c>
      <c r="B123">
        <v>612</v>
      </c>
      <c r="C123">
        <v>2</v>
      </c>
      <c r="D123">
        <v>67</v>
      </c>
      <c r="E123">
        <v>15</v>
      </c>
      <c r="F123">
        <v>74.4591484414413</v>
      </c>
      <c r="G123">
        <v>1</v>
      </c>
      <c r="H123">
        <v>10000</v>
      </c>
      <c r="I123" t="s">
        <v>907</v>
      </c>
    </row>
    <row r="124" spans="1:9" x14ac:dyDescent="0.2">
      <c r="A124" t="s">
        <v>34</v>
      </c>
      <c r="B124">
        <v>612</v>
      </c>
      <c r="C124">
        <v>2</v>
      </c>
      <c r="D124">
        <v>68</v>
      </c>
      <c r="E124">
        <v>16</v>
      </c>
      <c r="F124">
        <v>72.662028728984296</v>
      </c>
      <c r="G124">
        <v>449</v>
      </c>
      <c r="H124">
        <v>10000</v>
      </c>
      <c r="I124" t="s">
        <v>908</v>
      </c>
    </row>
    <row r="125" spans="1:9" x14ac:dyDescent="0.2">
      <c r="A125" t="s">
        <v>34</v>
      </c>
      <c r="B125">
        <v>612</v>
      </c>
      <c r="C125">
        <v>2</v>
      </c>
      <c r="D125">
        <v>65</v>
      </c>
      <c r="E125">
        <v>13</v>
      </c>
      <c r="F125">
        <v>74.861455856822403</v>
      </c>
      <c r="G125">
        <v>11</v>
      </c>
      <c r="H125">
        <v>10000</v>
      </c>
      <c r="I125" t="s">
        <v>909</v>
      </c>
    </row>
    <row r="126" spans="1:9" x14ac:dyDescent="0.2">
      <c r="A126" t="s">
        <v>34</v>
      </c>
      <c r="B126">
        <v>612</v>
      </c>
      <c r="C126">
        <v>2</v>
      </c>
      <c r="D126">
        <v>69</v>
      </c>
      <c r="E126">
        <v>17</v>
      </c>
      <c r="F126">
        <v>73.403913105838001</v>
      </c>
      <c r="G126">
        <v>1061</v>
      </c>
      <c r="H126">
        <v>10000</v>
      </c>
      <c r="I126" t="s">
        <v>910</v>
      </c>
    </row>
    <row r="127" spans="1:9" x14ac:dyDescent="0.2">
      <c r="A127" t="s">
        <v>34</v>
      </c>
      <c r="B127">
        <v>612</v>
      </c>
      <c r="C127">
        <v>2</v>
      </c>
      <c r="D127">
        <v>60</v>
      </c>
      <c r="E127">
        <v>8</v>
      </c>
      <c r="F127">
        <v>72.532618811353998</v>
      </c>
      <c r="G127">
        <v>149</v>
      </c>
      <c r="H127">
        <v>10000</v>
      </c>
      <c r="I127" t="s">
        <v>911</v>
      </c>
    </row>
    <row r="128" spans="1:9" x14ac:dyDescent="0.2">
      <c r="A128" t="s">
        <v>34</v>
      </c>
      <c r="B128">
        <v>612</v>
      </c>
      <c r="C128">
        <v>2</v>
      </c>
      <c r="D128">
        <v>73</v>
      </c>
      <c r="E128">
        <v>21</v>
      </c>
      <c r="F128">
        <v>73.995895814150501</v>
      </c>
      <c r="G128">
        <v>593</v>
      </c>
      <c r="H128">
        <v>10000</v>
      </c>
      <c r="I128" t="s">
        <v>912</v>
      </c>
    </row>
    <row r="129" spans="1:9" x14ac:dyDescent="0.2">
      <c r="A129" t="s">
        <v>34</v>
      </c>
      <c r="B129">
        <v>612</v>
      </c>
      <c r="C129">
        <v>2</v>
      </c>
      <c r="D129">
        <v>68</v>
      </c>
      <c r="E129">
        <v>16</v>
      </c>
      <c r="F129">
        <v>72.311757208779397</v>
      </c>
      <c r="G129">
        <v>631</v>
      </c>
      <c r="H129">
        <v>10000</v>
      </c>
      <c r="I129" t="s">
        <v>913</v>
      </c>
    </row>
    <row r="130" spans="1:9" x14ac:dyDescent="0.2">
      <c r="A130" t="s">
        <v>34</v>
      </c>
      <c r="B130">
        <v>612</v>
      </c>
      <c r="C130">
        <v>2</v>
      </c>
      <c r="D130">
        <v>56</v>
      </c>
      <c r="E130">
        <v>4</v>
      </c>
      <c r="F130">
        <v>73.433569053187895</v>
      </c>
      <c r="G130">
        <v>909</v>
      </c>
      <c r="H130">
        <v>10000</v>
      </c>
      <c r="I130" t="s">
        <v>914</v>
      </c>
    </row>
    <row r="131" spans="1:9" x14ac:dyDescent="0.2">
      <c r="A131" t="s">
        <v>34</v>
      </c>
      <c r="B131">
        <v>612</v>
      </c>
      <c r="C131">
        <v>2</v>
      </c>
      <c r="D131">
        <v>63</v>
      </c>
      <c r="E131">
        <v>11</v>
      </c>
      <c r="F131">
        <v>74.569190762005704</v>
      </c>
      <c r="G131">
        <v>793</v>
      </c>
      <c r="H131">
        <v>10000</v>
      </c>
      <c r="I131" t="s">
        <v>915</v>
      </c>
    </row>
    <row r="132" spans="1:9" x14ac:dyDescent="0.2">
      <c r="A132" t="s">
        <v>34</v>
      </c>
      <c r="B132">
        <v>612</v>
      </c>
      <c r="C132">
        <v>2</v>
      </c>
      <c r="D132">
        <v>65</v>
      </c>
      <c r="E132">
        <v>13</v>
      </c>
      <c r="F132">
        <v>73.715664933435605</v>
      </c>
      <c r="G132">
        <v>1681</v>
      </c>
      <c r="H132">
        <v>10000</v>
      </c>
      <c r="I132" t="s">
        <v>916</v>
      </c>
    </row>
    <row r="133" spans="1:9" x14ac:dyDescent="0.2">
      <c r="A133" t="s">
        <v>34</v>
      </c>
      <c r="B133">
        <v>612</v>
      </c>
      <c r="C133">
        <v>2</v>
      </c>
      <c r="D133">
        <v>65</v>
      </c>
      <c r="E133">
        <v>13</v>
      </c>
      <c r="F133">
        <v>74.926820755936205</v>
      </c>
      <c r="G133">
        <v>676</v>
      </c>
      <c r="H133">
        <v>10000</v>
      </c>
      <c r="I133" t="s">
        <v>917</v>
      </c>
    </row>
    <row r="134" spans="1:9" x14ac:dyDescent="0.2">
      <c r="A134" t="s">
        <v>34</v>
      </c>
      <c r="B134">
        <v>612</v>
      </c>
      <c r="C134">
        <v>2</v>
      </c>
      <c r="D134">
        <v>71</v>
      </c>
      <c r="E134">
        <v>19</v>
      </c>
      <c r="F134">
        <v>74.425729564391006</v>
      </c>
      <c r="G134">
        <v>25</v>
      </c>
      <c r="H134">
        <v>10000</v>
      </c>
      <c r="I134" t="s">
        <v>918</v>
      </c>
    </row>
    <row r="135" spans="1:9" x14ac:dyDescent="0.2">
      <c r="A135" t="s">
        <v>34</v>
      </c>
      <c r="B135">
        <v>612</v>
      </c>
      <c r="C135">
        <v>2</v>
      </c>
      <c r="D135">
        <v>62</v>
      </c>
      <c r="E135">
        <v>10</v>
      </c>
      <c r="F135">
        <v>73.7239130521193</v>
      </c>
      <c r="G135">
        <v>1</v>
      </c>
      <c r="H135">
        <v>10000</v>
      </c>
      <c r="I135" t="s">
        <v>919</v>
      </c>
    </row>
    <row r="136" spans="1:9" x14ac:dyDescent="0.2">
      <c r="A136" t="s">
        <v>34</v>
      </c>
      <c r="B136">
        <v>612</v>
      </c>
      <c r="C136">
        <v>2</v>
      </c>
      <c r="D136">
        <v>73</v>
      </c>
      <c r="E136">
        <v>21</v>
      </c>
      <c r="F136">
        <v>73.008938156999605</v>
      </c>
      <c r="G136">
        <v>1281</v>
      </c>
      <c r="H136">
        <v>10000</v>
      </c>
      <c r="I136" t="s">
        <v>920</v>
      </c>
    </row>
    <row r="137" spans="1:9" x14ac:dyDescent="0.2">
      <c r="A137" t="s">
        <v>34</v>
      </c>
      <c r="B137">
        <v>612</v>
      </c>
      <c r="C137">
        <v>2</v>
      </c>
      <c r="D137">
        <v>63</v>
      </c>
      <c r="E137">
        <v>11</v>
      </c>
      <c r="F137">
        <v>73.845672084018503</v>
      </c>
      <c r="G137">
        <v>441</v>
      </c>
      <c r="H137">
        <v>10000</v>
      </c>
      <c r="I137" t="s">
        <v>921</v>
      </c>
    </row>
    <row r="138" spans="1:9" x14ac:dyDescent="0.2">
      <c r="A138" t="s">
        <v>34</v>
      </c>
      <c r="B138">
        <v>612</v>
      </c>
      <c r="C138">
        <v>2</v>
      </c>
      <c r="D138">
        <v>66</v>
      </c>
      <c r="E138">
        <v>14</v>
      </c>
      <c r="F138">
        <v>72.624220267869504</v>
      </c>
      <c r="G138">
        <v>3507</v>
      </c>
      <c r="H138">
        <v>10000</v>
      </c>
      <c r="I138" t="s">
        <v>922</v>
      </c>
    </row>
    <row r="139" spans="1:9" x14ac:dyDescent="0.2">
      <c r="A139" t="s">
        <v>34</v>
      </c>
      <c r="B139">
        <v>612</v>
      </c>
      <c r="C139">
        <v>2</v>
      </c>
      <c r="D139">
        <v>74</v>
      </c>
      <c r="E139">
        <v>22</v>
      </c>
      <c r="F139">
        <v>73.812041102908495</v>
      </c>
      <c r="G139">
        <v>29</v>
      </c>
      <c r="H139">
        <v>10000</v>
      </c>
      <c r="I139" t="s">
        <v>923</v>
      </c>
    </row>
    <row r="140" spans="1:9" x14ac:dyDescent="0.2">
      <c r="A140" t="s">
        <v>34</v>
      </c>
      <c r="B140">
        <v>612</v>
      </c>
      <c r="C140">
        <v>2</v>
      </c>
      <c r="D140">
        <v>62</v>
      </c>
      <c r="E140">
        <v>10</v>
      </c>
      <c r="F140">
        <v>70.781731679104197</v>
      </c>
      <c r="G140">
        <v>11</v>
      </c>
      <c r="H140">
        <v>10000</v>
      </c>
      <c r="I140" t="s">
        <v>924</v>
      </c>
    </row>
    <row r="141" spans="1:9" x14ac:dyDescent="0.2">
      <c r="A141" t="s">
        <v>34</v>
      </c>
      <c r="B141">
        <v>612</v>
      </c>
      <c r="C141">
        <v>2</v>
      </c>
      <c r="D141">
        <v>51</v>
      </c>
      <c r="E141">
        <v>-1</v>
      </c>
      <c r="F141">
        <v>73.8669682433828</v>
      </c>
      <c r="G141">
        <v>6</v>
      </c>
      <c r="H141">
        <v>10000</v>
      </c>
      <c r="I141" t="s">
        <v>925</v>
      </c>
    </row>
    <row r="142" spans="1:9" x14ac:dyDescent="0.2">
      <c r="A142" t="s">
        <v>34</v>
      </c>
      <c r="B142">
        <v>612</v>
      </c>
      <c r="C142">
        <v>2</v>
      </c>
      <c r="D142">
        <v>42</v>
      </c>
      <c r="E142">
        <v>-10</v>
      </c>
      <c r="F142">
        <v>73.2300904300063</v>
      </c>
      <c r="G142">
        <v>1832</v>
      </c>
      <c r="H142">
        <v>10000</v>
      </c>
      <c r="I142" t="s">
        <v>926</v>
      </c>
    </row>
    <row r="143" spans="1:9" x14ac:dyDescent="0.2">
      <c r="A143" t="s">
        <v>34</v>
      </c>
      <c r="B143">
        <v>612</v>
      </c>
      <c r="C143">
        <v>2</v>
      </c>
      <c r="D143">
        <v>60</v>
      </c>
      <c r="E143">
        <v>8</v>
      </c>
      <c r="F143">
        <v>72.391270524822104</v>
      </c>
      <c r="G143">
        <v>615</v>
      </c>
      <c r="H143">
        <v>10000</v>
      </c>
      <c r="I143" t="s">
        <v>927</v>
      </c>
    </row>
    <row r="144" spans="1:9" x14ac:dyDescent="0.2">
      <c r="A144" t="s">
        <v>34</v>
      </c>
      <c r="B144">
        <v>612</v>
      </c>
      <c r="C144">
        <v>2</v>
      </c>
      <c r="D144">
        <v>67</v>
      </c>
      <c r="E144">
        <v>15</v>
      </c>
      <c r="F144">
        <v>72.751591404899898</v>
      </c>
      <c r="G144">
        <v>3</v>
      </c>
      <c r="H144">
        <v>10000</v>
      </c>
      <c r="I144" t="s">
        <v>928</v>
      </c>
    </row>
    <row r="145" spans="1:9" x14ac:dyDescent="0.2">
      <c r="A145" t="s">
        <v>34</v>
      </c>
      <c r="B145">
        <v>612</v>
      </c>
      <c r="C145">
        <v>2</v>
      </c>
      <c r="D145">
        <v>66</v>
      </c>
      <c r="E145">
        <v>14</v>
      </c>
      <c r="F145">
        <v>74.405182039365101</v>
      </c>
      <c r="G145">
        <v>2226</v>
      </c>
      <c r="H145">
        <v>10000</v>
      </c>
      <c r="I145" t="s">
        <v>929</v>
      </c>
    </row>
    <row r="146" spans="1:9" x14ac:dyDescent="0.2">
      <c r="A146" t="s">
        <v>34</v>
      </c>
      <c r="B146">
        <v>612</v>
      </c>
      <c r="C146">
        <v>2</v>
      </c>
      <c r="D146">
        <v>67</v>
      </c>
      <c r="E146">
        <v>15</v>
      </c>
      <c r="F146">
        <v>74.889243211597204</v>
      </c>
      <c r="G146">
        <v>670</v>
      </c>
      <c r="H146">
        <v>10000</v>
      </c>
      <c r="I146" t="s">
        <v>930</v>
      </c>
    </row>
    <row r="147" spans="1:9" x14ac:dyDescent="0.2">
      <c r="A147" t="s">
        <v>34</v>
      </c>
      <c r="B147">
        <v>612</v>
      </c>
      <c r="C147">
        <v>2</v>
      </c>
      <c r="D147">
        <v>63</v>
      </c>
      <c r="E147">
        <v>11</v>
      </c>
      <c r="F147">
        <v>73.8994242837652</v>
      </c>
      <c r="G147">
        <v>623</v>
      </c>
      <c r="H147">
        <v>10000</v>
      </c>
      <c r="I147" t="s">
        <v>931</v>
      </c>
    </row>
    <row r="148" spans="1:9" x14ac:dyDescent="0.2">
      <c r="A148" t="s">
        <v>34</v>
      </c>
      <c r="B148">
        <v>612</v>
      </c>
      <c r="C148">
        <v>2</v>
      </c>
      <c r="D148">
        <v>61</v>
      </c>
      <c r="E148">
        <v>9</v>
      </c>
      <c r="F148">
        <v>72.595350641757193</v>
      </c>
      <c r="G148">
        <v>374</v>
      </c>
      <c r="H148">
        <v>10000</v>
      </c>
      <c r="I148" t="s">
        <v>932</v>
      </c>
    </row>
    <row r="149" spans="1:9" x14ac:dyDescent="0.2">
      <c r="A149" t="s">
        <v>34</v>
      </c>
      <c r="B149">
        <v>612</v>
      </c>
      <c r="C149">
        <v>2</v>
      </c>
      <c r="D149">
        <v>70</v>
      </c>
      <c r="E149">
        <v>18</v>
      </c>
      <c r="F149">
        <v>74.994791049510198</v>
      </c>
      <c r="G149">
        <v>13</v>
      </c>
      <c r="H149">
        <v>10000</v>
      </c>
      <c r="I149" t="s">
        <v>933</v>
      </c>
    </row>
    <row r="150" spans="1:9" x14ac:dyDescent="0.2">
      <c r="A150" t="s">
        <v>34</v>
      </c>
      <c r="B150">
        <v>612</v>
      </c>
      <c r="C150">
        <v>2</v>
      </c>
      <c r="D150">
        <v>71</v>
      </c>
      <c r="E150">
        <v>19</v>
      </c>
      <c r="F150">
        <v>73.276924006640897</v>
      </c>
      <c r="G150">
        <v>56</v>
      </c>
      <c r="H150">
        <v>10000</v>
      </c>
      <c r="I150" t="s">
        <v>934</v>
      </c>
    </row>
    <row r="151" spans="1:9" x14ac:dyDescent="0.2">
      <c r="A151" t="s">
        <v>34</v>
      </c>
      <c r="B151">
        <v>612</v>
      </c>
      <c r="C151">
        <v>2</v>
      </c>
      <c r="D151">
        <v>52</v>
      </c>
      <c r="E151">
        <v>0</v>
      </c>
      <c r="F151">
        <v>74.965004852972896</v>
      </c>
      <c r="G151">
        <v>14</v>
      </c>
      <c r="H151">
        <v>10000</v>
      </c>
      <c r="I151" t="s">
        <v>935</v>
      </c>
    </row>
    <row r="152" spans="1:9" x14ac:dyDescent="0.2">
      <c r="A152" t="s">
        <v>34</v>
      </c>
      <c r="B152">
        <v>612</v>
      </c>
      <c r="C152">
        <v>2</v>
      </c>
      <c r="D152">
        <v>67</v>
      </c>
      <c r="E152">
        <v>15</v>
      </c>
      <c r="F152">
        <v>72.742359590716603</v>
      </c>
      <c r="G152">
        <v>726</v>
      </c>
      <c r="H152">
        <v>10000</v>
      </c>
      <c r="I152" t="s">
        <v>936</v>
      </c>
    </row>
    <row r="153" spans="1:9" x14ac:dyDescent="0.2">
      <c r="A153" t="s">
        <v>34</v>
      </c>
      <c r="B153">
        <v>612</v>
      </c>
      <c r="C153">
        <v>2</v>
      </c>
      <c r="D153">
        <v>63</v>
      </c>
      <c r="E153">
        <v>11</v>
      </c>
      <c r="F153">
        <v>74.713003106415201</v>
      </c>
      <c r="G153">
        <v>5</v>
      </c>
      <c r="H153">
        <v>10000</v>
      </c>
      <c r="I153" t="s">
        <v>937</v>
      </c>
    </row>
    <row r="154" spans="1:9" x14ac:dyDescent="0.2">
      <c r="A154" t="s">
        <v>34</v>
      </c>
      <c r="B154">
        <v>612</v>
      </c>
      <c r="C154">
        <v>2</v>
      </c>
      <c r="D154">
        <v>67</v>
      </c>
      <c r="E154">
        <v>15</v>
      </c>
      <c r="F154">
        <v>74.506741903722201</v>
      </c>
      <c r="G154">
        <v>534</v>
      </c>
      <c r="H154">
        <v>10000</v>
      </c>
      <c r="I154" t="s">
        <v>938</v>
      </c>
    </row>
    <row r="155" spans="1:9" x14ac:dyDescent="0.2">
      <c r="A155" t="s">
        <v>34</v>
      </c>
      <c r="B155">
        <v>612</v>
      </c>
      <c r="C155">
        <v>2</v>
      </c>
      <c r="D155">
        <v>70</v>
      </c>
      <c r="E155">
        <v>18</v>
      </c>
      <c r="F155">
        <v>74.142841011285697</v>
      </c>
      <c r="G155">
        <v>794</v>
      </c>
      <c r="H155">
        <v>10000</v>
      </c>
      <c r="I155" t="s">
        <v>939</v>
      </c>
    </row>
    <row r="156" spans="1:9" x14ac:dyDescent="0.2">
      <c r="A156" t="s">
        <v>34</v>
      </c>
      <c r="B156">
        <v>612</v>
      </c>
      <c r="C156">
        <v>2</v>
      </c>
      <c r="D156">
        <v>71</v>
      </c>
      <c r="E156">
        <v>19</v>
      </c>
      <c r="F156">
        <v>71.955178130418005</v>
      </c>
      <c r="G156">
        <v>108</v>
      </c>
      <c r="H156">
        <v>10000</v>
      </c>
      <c r="I156" t="s">
        <v>940</v>
      </c>
    </row>
    <row r="157" spans="1:9" x14ac:dyDescent="0.2">
      <c r="A157" t="s">
        <v>34</v>
      </c>
      <c r="B157">
        <v>612</v>
      </c>
      <c r="C157">
        <v>2</v>
      </c>
      <c r="D157">
        <v>63</v>
      </c>
      <c r="E157">
        <v>11</v>
      </c>
      <c r="F157">
        <v>72.916319182142601</v>
      </c>
      <c r="G157">
        <v>33</v>
      </c>
      <c r="H157">
        <v>10000</v>
      </c>
      <c r="I157" t="s">
        <v>941</v>
      </c>
    </row>
    <row r="158" spans="1:9" x14ac:dyDescent="0.2">
      <c r="A158" t="s">
        <v>34</v>
      </c>
      <c r="B158">
        <v>612</v>
      </c>
      <c r="C158">
        <v>2</v>
      </c>
      <c r="D158">
        <v>70</v>
      </c>
      <c r="E158">
        <v>18</v>
      </c>
      <c r="F158">
        <v>73.500545590184601</v>
      </c>
      <c r="G158">
        <v>64</v>
      </c>
      <c r="H158">
        <v>10000</v>
      </c>
      <c r="I158" t="s">
        <v>942</v>
      </c>
    </row>
    <row r="159" spans="1:9" x14ac:dyDescent="0.2">
      <c r="A159" t="s">
        <v>34</v>
      </c>
      <c r="B159">
        <v>612</v>
      </c>
      <c r="C159">
        <v>2</v>
      </c>
      <c r="D159">
        <v>70</v>
      </c>
      <c r="E159">
        <v>18</v>
      </c>
      <c r="F159">
        <v>72.979592729359794</v>
      </c>
      <c r="G159">
        <v>757</v>
      </c>
      <c r="H159">
        <v>10000</v>
      </c>
      <c r="I159" t="s">
        <v>943</v>
      </c>
    </row>
    <row r="160" spans="1:9" x14ac:dyDescent="0.2">
      <c r="A160" t="s">
        <v>34</v>
      </c>
      <c r="B160">
        <v>612</v>
      </c>
      <c r="C160">
        <v>2</v>
      </c>
      <c r="D160">
        <v>64</v>
      </c>
      <c r="E160">
        <v>12</v>
      </c>
      <c r="F160">
        <v>73.779521216638301</v>
      </c>
      <c r="G160">
        <v>638</v>
      </c>
      <c r="H160">
        <v>10000</v>
      </c>
      <c r="I160" t="s">
        <v>944</v>
      </c>
    </row>
    <row r="161" spans="1:9" x14ac:dyDescent="0.2">
      <c r="A161" t="s">
        <v>34</v>
      </c>
      <c r="B161">
        <v>612</v>
      </c>
      <c r="C161">
        <v>2</v>
      </c>
      <c r="D161">
        <v>51</v>
      </c>
      <c r="E161">
        <v>-1</v>
      </c>
      <c r="F161">
        <v>73.312976319342795</v>
      </c>
      <c r="G161">
        <v>413</v>
      </c>
      <c r="H161">
        <v>10000</v>
      </c>
      <c r="I161" t="s">
        <v>945</v>
      </c>
    </row>
    <row r="162" spans="1:9" x14ac:dyDescent="0.2">
      <c r="A162" t="s">
        <v>34</v>
      </c>
      <c r="B162">
        <v>612</v>
      </c>
      <c r="C162">
        <v>2</v>
      </c>
      <c r="D162">
        <v>69</v>
      </c>
      <c r="E162">
        <v>17</v>
      </c>
      <c r="F162">
        <v>72.503343342803404</v>
      </c>
      <c r="G162">
        <v>292</v>
      </c>
      <c r="H162">
        <v>10000</v>
      </c>
      <c r="I162" t="s">
        <v>946</v>
      </c>
    </row>
    <row r="163" spans="1:9" x14ac:dyDescent="0.2">
      <c r="A163" t="s">
        <v>34</v>
      </c>
      <c r="B163">
        <v>612</v>
      </c>
      <c r="C163">
        <v>2</v>
      </c>
      <c r="D163">
        <v>62</v>
      </c>
      <c r="E163">
        <v>10</v>
      </c>
      <c r="F163">
        <v>71.796244375407696</v>
      </c>
      <c r="G163">
        <v>442</v>
      </c>
      <c r="H163">
        <v>10000</v>
      </c>
      <c r="I163" t="s">
        <v>947</v>
      </c>
    </row>
    <row r="164" spans="1:9" x14ac:dyDescent="0.2">
      <c r="A164" t="s">
        <v>34</v>
      </c>
      <c r="B164">
        <v>612</v>
      </c>
      <c r="C164">
        <v>2</v>
      </c>
      <c r="D164">
        <v>59</v>
      </c>
      <c r="E164">
        <v>7</v>
      </c>
      <c r="F164">
        <v>72.034297434613094</v>
      </c>
      <c r="G164">
        <v>579</v>
      </c>
      <c r="H164">
        <v>10000</v>
      </c>
      <c r="I164" t="s">
        <v>948</v>
      </c>
    </row>
    <row r="165" spans="1:9" x14ac:dyDescent="0.2">
      <c r="A165" t="s">
        <v>34</v>
      </c>
      <c r="B165">
        <v>612</v>
      </c>
      <c r="C165">
        <v>2</v>
      </c>
      <c r="D165">
        <v>62</v>
      </c>
      <c r="E165">
        <v>10</v>
      </c>
      <c r="F165">
        <v>71.160502272657993</v>
      </c>
      <c r="G165">
        <v>1</v>
      </c>
      <c r="H165">
        <v>10000</v>
      </c>
      <c r="I165" t="s">
        <v>949</v>
      </c>
    </row>
    <row r="166" spans="1:9" x14ac:dyDescent="0.2">
      <c r="A166" t="s">
        <v>34</v>
      </c>
      <c r="B166">
        <v>612</v>
      </c>
      <c r="C166">
        <v>2</v>
      </c>
      <c r="D166">
        <v>67</v>
      </c>
      <c r="E166">
        <v>15</v>
      </c>
      <c r="F166">
        <v>73.5649165157228</v>
      </c>
      <c r="G166">
        <v>1619</v>
      </c>
      <c r="H166">
        <v>10000</v>
      </c>
      <c r="I166" t="s">
        <v>950</v>
      </c>
    </row>
    <row r="167" spans="1:9" x14ac:dyDescent="0.2">
      <c r="A167" t="s">
        <v>34</v>
      </c>
      <c r="B167">
        <v>612</v>
      </c>
      <c r="C167">
        <v>2</v>
      </c>
      <c r="D167">
        <v>41</v>
      </c>
      <c r="E167">
        <v>-11</v>
      </c>
      <c r="F167">
        <v>73.101407655514706</v>
      </c>
      <c r="G167">
        <v>1126</v>
      </c>
      <c r="H167">
        <v>10000</v>
      </c>
      <c r="I167" t="s">
        <v>951</v>
      </c>
    </row>
    <row r="168" spans="1:9" x14ac:dyDescent="0.2">
      <c r="A168" t="s">
        <v>34</v>
      </c>
      <c r="B168">
        <v>612</v>
      </c>
      <c r="C168">
        <v>2</v>
      </c>
      <c r="D168">
        <v>72</v>
      </c>
      <c r="E168">
        <v>20</v>
      </c>
      <c r="F168">
        <v>74.018427819013596</v>
      </c>
      <c r="G168">
        <v>2</v>
      </c>
      <c r="H168">
        <v>10000</v>
      </c>
      <c r="I168" t="s">
        <v>952</v>
      </c>
    </row>
    <row r="169" spans="1:9" x14ac:dyDescent="0.2">
      <c r="A169" t="s">
        <v>34</v>
      </c>
      <c r="B169">
        <v>612</v>
      </c>
      <c r="C169">
        <v>2</v>
      </c>
      <c r="D169">
        <v>63</v>
      </c>
      <c r="E169">
        <v>11</v>
      </c>
      <c r="F169">
        <v>73.596338944509597</v>
      </c>
      <c r="G169">
        <v>618</v>
      </c>
      <c r="H169">
        <v>10000</v>
      </c>
      <c r="I169" t="s">
        <v>953</v>
      </c>
    </row>
    <row r="170" spans="1:9" x14ac:dyDescent="0.2">
      <c r="A170" t="s">
        <v>34</v>
      </c>
      <c r="B170">
        <v>612</v>
      </c>
      <c r="C170">
        <v>2</v>
      </c>
      <c r="D170">
        <v>54</v>
      </c>
      <c r="E170">
        <v>2</v>
      </c>
      <c r="F170">
        <v>73.143170846626106</v>
      </c>
      <c r="G170">
        <v>330</v>
      </c>
      <c r="H170">
        <v>10000</v>
      </c>
      <c r="I170" t="s">
        <v>954</v>
      </c>
    </row>
    <row r="171" spans="1:9" x14ac:dyDescent="0.2">
      <c r="A171" t="s">
        <v>34</v>
      </c>
      <c r="B171">
        <v>612</v>
      </c>
      <c r="C171">
        <v>2</v>
      </c>
      <c r="D171">
        <v>76</v>
      </c>
      <c r="E171">
        <v>24</v>
      </c>
      <c r="F171">
        <v>72.971883507445398</v>
      </c>
      <c r="G171">
        <v>1556</v>
      </c>
      <c r="H171">
        <v>10000</v>
      </c>
      <c r="I171" t="s">
        <v>955</v>
      </c>
    </row>
    <row r="172" spans="1:9" x14ac:dyDescent="0.2">
      <c r="A172" t="s">
        <v>34</v>
      </c>
      <c r="B172">
        <v>612</v>
      </c>
      <c r="C172">
        <v>2</v>
      </c>
      <c r="D172">
        <v>55</v>
      </c>
      <c r="E172">
        <v>3</v>
      </c>
      <c r="F172">
        <v>73.138015926815498</v>
      </c>
      <c r="G172">
        <v>862</v>
      </c>
      <c r="H172">
        <v>10000</v>
      </c>
      <c r="I172" t="s">
        <v>956</v>
      </c>
    </row>
    <row r="173" spans="1:9" x14ac:dyDescent="0.2">
      <c r="A173" t="s">
        <v>34</v>
      </c>
      <c r="B173">
        <v>612</v>
      </c>
      <c r="C173">
        <v>2</v>
      </c>
      <c r="D173">
        <v>62</v>
      </c>
      <c r="E173">
        <v>10</v>
      </c>
      <c r="F173">
        <v>74.198257938958704</v>
      </c>
      <c r="G173">
        <v>2196</v>
      </c>
      <c r="H173">
        <v>10000</v>
      </c>
      <c r="I173" t="s">
        <v>957</v>
      </c>
    </row>
    <row r="174" spans="1:9" x14ac:dyDescent="0.2">
      <c r="A174" t="s">
        <v>34</v>
      </c>
      <c r="B174">
        <v>612</v>
      </c>
      <c r="C174">
        <v>2</v>
      </c>
      <c r="D174">
        <v>67</v>
      </c>
      <c r="E174">
        <v>15</v>
      </c>
      <c r="F174">
        <v>72.914327106438506</v>
      </c>
      <c r="G174">
        <v>12</v>
      </c>
      <c r="H174">
        <v>10000</v>
      </c>
      <c r="I174" t="s">
        <v>958</v>
      </c>
    </row>
    <row r="175" spans="1:9" x14ac:dyDescent="0.2">
      <c r="A175" t="s">
        <v>34</v>
      </c>
      <c r="B175">
        <v>612</v>
      </c>
      <c r="C175">
        <v>2</v>
      </c>
      <c r="D175">
        <v>53</v>
      </c>
      <c r="E175">
        <v>1</v>
      </c>
      <c r="F175">
        <v>73.6475904025137</v>
      </c>
      <c r="G175">
        <v>712</v>
      </c>
      <c r="H175">
        <v>10000</v>
      </c>
      <c r="I175" t="s">
        <v>959</v>
      </c>
    </row>
    <row r="176" spans="1:9" x14ac:dyDescent="0.2">
      <c r="A176" t="s">
        <v>34</v>
      </c>
      <c r="B176">
        <v>612</v>
      </c>
      <c r="C176">
        <v>2</v>
      </c>
      <c r="D176">
        <v>66</v>
      </c>
      <c r="E176">
        <v>14</v>
      </c>
      <c r="F176">
        <v>73.175127554684806</v>
      </c>
      <c r="G176">
        <v>306</v>
      </c>
      <c r="H176">
        <v>10000</v>
      </c>
      <c r="I176" t="s">
        <v>960</v>
      </c>
    </row>
    <row r="177" spans="1:9" x14ac:dyDescent="0.2">
      <c r="A177" t="s">
        <v>34</v>
      </c>
      <c r="B177">
        <v>612</v>
      </c>
      <c r="C177">
        <v>2</v>
      </c>
      <c r="D177">
        <v>64</v>
      </c>
      <c r="E177">
        <v>12</v>
      </c>
      <c r="F177">
        <v>76.133363092318106</v>
      </c>
      <c r="G177">
        <v>8</v>
      </c>
      <c r="H177">
        <v>10000</v>
      </c>
      <c r="I177" t="s">
        <v>961</v>
      </c>
    </row>
    <row r="178" spans="1:9" x14ac:dyDescent="0.2">
      <c r="A178" t="s">
        <v>34</v>
      </c>
      <c r="B178">
        <v>612</v>
      </c>
      <c r="C178">
        <v>2</v>
      </c>
      <c r="D178">
        <v>54</v>
      </c>
      <c r="E178">
        <v>2</v>
      </c>
      <c r="F178">
        <v>74.195461067370999</v>
      </c>
      <c r="G178">
        <v>310</v>
      </c>
      <c r="H178">
        <v>10000</v>
      </c>
      <c r="I178" t="s">
        <v>962</v>
      </c>
    </row>
    <row r="179" spans="1:9" x14ac:dyDescent="0.2">
      <c r="A179" t="s">
        <v>34</v>
      </c>
      <c r="B179">
        <v>612</v>
      </c>
      <c r="C179">
        <v>2</v>
      </c>
      <c r="D179">
        <v>70</v>
      </c>
      <c r="E179">
        <v>18</v>
      </c>
      <c r="F179">
        <v>72.606206996366296</v>
      </c>
      <c r="G179">
        <v>1</v>
      </c>
      <c r="H179">
        <v>10000</v>
      </c>
      <c r="I179" t="s">
        <v>963</v>
      </c>
    </row>
    <row r="180" spans="1:9" x14ac:dyDescent="0.2">
      <c r="A180" t="s">
        <v>34</v>
      </c>
      <c r="B180">
        <v>612</v>
      </c>
      <c r="C180">
        <v>2</v>
      </c>
      <c r="D180">
        <v>69</v>
      </c>
      <c r="E180">
        <v>17</v>
      </c>
      <c r="F180">
        <v>74.603389880619901</v>
      </c>
      <c r="G180">
        <v>107</v>
      </c>
      <c r="H180">
        <v>10000</v>
      </c>
      <c r="I180" t="s">
        <v>964</v>
      </c>
    </row>
    <row r="181" spans="1:9" x14ac:dyDescent="0.2">
      <c r="A181" t="s">
        <v>34</v>
      </c>
      <c r="B181">
        <v>612</v>
      </c>
      <c r="C181">
        <v>2</v>
      </c>
      <c r="D181">
        <v>44</v>
      </c>
      <c r="E181">
        <v>-8</v>
      </c>
      <c r="F181">
        <v>69.957687181420596</v>
      </c>
      <c r="G181">
        <v>1384</v>
      </c>
      <c r="H181">
        <v>10000</v>
      </c>
      <c r="I181" t="s">
        <v>965</v>
      </c>
    </row>
    <row r="182" spans="1:9" x14ac:dyDescent="0.2">
      <c r="A182" t="s">
        <v>34</v>
      </c>
      <c r="B182">
        <v>612</v>
      </c>
      <c r="C182">
        <v>2</v>
      </c>
      <c r="D182">
        <v>64</v>
      </c>
      <c r="E182">
        <v>12</v>
      </c>
      <c r="F182">
        <v>75.008919682353707</v>
      </c>
      <c r="G182">
        <v>351</v>
      </c>
      <c r="H182">
        <v>10000</v>
      </c>
      <c r="I182" t="s">
        <v>966</v>
      </c>
    </row>
    <row r="183" spans="1:9" x14ac:dyDescent="0.2">
      <c r="A183" t="s">
        <v>34</v>
      </c>
      <c r="B183">
        <v>612</v>
      </c>
      <c r="C183">
        <v>2</v>
      </c>
      <c r="D183">
        <v>66</v>
      </c>
      <c r="E183">
        <v>14</v>
      </c>
      <c r="F183">
        <v>74.793958903290303</v>
      </c>
      <c r="G183">
        <v>1425</v>
      </c>
      <c r="H183">
        <v>10000</v>
      </c>
      <c r="I183" t="s">
        <v>967</v>
      </c>
    </row>
    <row r="184" spans="1:9" x14ac:dyDescent="0.2">
      <c r="A184" t="s">
        <v>34</v>
      </c>
      <c r="B184">
        <v>612</v>
      </c>
      <c r="C184">
        <v>2</v>
      </c>
      <c r="D184">
        <v>60</v>
      </c>
      <c r="E184">
        <v>8</v>
      </c>
      <c r="F184">
        <v>74.002906731329801</v>
      </c>
      <c r="G184">
        <v>560</v>
      </c>
      <c r="H184">
        <v>10000</v>
      </c>
      <c r="I184" t="s">
        <v>968</v>
      </c>
    </row>
    <row r="185" spans="1:9" x14ac:dyDescent="0.2">
      <c r="A185" t="s">
        <v>34</v>
      </c>
      <c r="B185">
        <v>612</v>
      </c>
      <c r="C185">
        <v>2</v>
      </c>
      <c r="D185">
        <v>54</v>
      </c>
      <c r="E185">
        <v>2</v>
      </c>
      <c r="F185">
        <v>75.267386170104103</v>
      </c>
      <c r="G185">
        <v>1</v>
      </c>
      <c r="H185">
        <v>10000</v>
      </c>
      <c r="I185" t="s">
        <v>969</v>
      </c>
    </row>
    <row r="186" spans="1:9" x14ac:dyDescent="0.2">
      <c r="A186" t="s">
        <v>34</v>
      </c>
      <c r="B186">
        <v>612</v>
      </c>
      <c r="C186">
        <v>2</v>
      </c>
      <c r="D186">
        <v>61</v>
      </c>
      <c r="E186">
        <v>9</v>
      </c>
      <c r="F186">
        <v>74.258259264752198</v>
      </c>
      <c r="G186">
        <v>210</v>
      </c>
      <c r="H186">
        <v>10000</v>
      </c>
      <c r="I186" t="s">
        <v>970</v>
      </c>
    </row>
    <row r="187" spans="1:9" x14ac:dyDescent="0.2">
      <c r="A187" t="s">
        <v>34</v>
      </c>
      <c r="B187">
        <v>612</v>
      </c>
      <c r="C187">
        <v>2</v>
      </c>
      <c r="D187">
        <v>63</v>
      </c>
      <c r="E187">
        <v>11</v>
      </c>
      <c r="F187">
        <v>73.196611966006401</v>
      </c>
      <c r="G187">
        <v>2</v>
      </c>
      <c r="H187">
        <v>10000</v>
      </c>
      <c r="I187" t="s">
        <v>971</v>
      </c>
    </row>
    <row r="188" spans="1:9" x14ac:dyDescent="0.2">
      <c r="A188" t="s">
        <v>34</v>
      </c>
      <c r="B188">
        <v>612</v>
      </c>
      <c r="C188">
        <v>2</v>
      </c>
      <c r="D188">
        <v>53</v>
      </c>
      <c r="E188">
        <v>1</v>
      </c>
      <c r="F188">
        <v>72.775402911007404</v>
      </c>
      <c r="G188">
        <v>1</v>
      </c>
      <c r="H188">
        <v>10000</v>
      </c>
      <c r="I188" t="s">
        <v>972</v>
      </c>
    </row>
    <row r="189" spans="1:9" x14ac:dyDescent="0.2">
      <c r="A189" t="s">
        <v>34</v>
      </c>
      <c r="B189">
        <v>612</v>
      </c>
      <c r="C189">
        <v>2</v>
      </c>
      <c r="D189">
        <v>59</v>
      </c>
      <c r="E189">
        <v>7</v>
      </c>
      <c r="F189">
        <v>73.188400525599704</v>
      </c>
      <c r="G189">
        <v>919</v>
      </c>
      <c r="H189">
        <v>10000</v>
      </c>
      <c r="I189" t="s">
        <v>973</v>
      </c>
    </row>
    <row r="190" spans="1:9" x14ac:dyDescent="0.2">
      <c r="A190" t="s">
        <v>34</v>
      </c>
      <c r="B190">
        <v>612</v>
      </c>
      <c r="C190">
        <v>2</v>
      </c>
      <c r="D190">
        <v>73</v>
      </c>
      <c r="E190">
        <v>21</v>
      </c>
      <c r="F190">
        <v>72.302306697703898</v>
      </c>
      <c r="G190">
        <v>73</v>
      </c>
      <c r="H190">
        <v>10000</v>
      </c>
      <c r="I190" t="s">
        <v>974</v>
      </c>
    </row>
    <row r="191" spans="1:9" x14ac:dyDescent="0.2">
      <c r="A191" t="s">
        <v>34</v>
      </c>
      <c r="B191">
        <v>612</v>
      </c>
      <c r="C191">
        <v>2</v>
      </c>
      <c r="D191">
        <v>59</v>
      </c>
      <c r="E191">
        <v>7</v>
      </c>
      <c r="F191">
        <v>73.657010752707706</v>
      </c>
      <c r="G191">
        <v>1</v>
      </c>
      <c r="H191">
        <v>10000</v>
      </c>
      <c r="I191" t="s">
        <v>975</v>
      </c>
    </row>
    <row r="192" spans="1:9" x14ac:dyDescent="0.2">
      <c r="A192" t="s">
        <v>34</v>
      </c>
      <c r="B192">
        <v>612</v>
      </c>
      <c r="C192">
        <v>2</v>
      </c>
      <c r="D192">
        <v>61</v>
      </c>
      <c r="E192">
        <v>9</v>
      </c>
      <c r="F192">
        <v>73.432533880695701</v>
      </c>
      <c r="G192">
        <v>1</v>
      </c>
      <c r="H192">
        <v>10000</v>
      </c>
      <c r="I192" t="s">
        <v>976</v>
      </c>
    </row>
    <row r="193" spans="1:9" x14ac:dyDescent="0.2">
      <c r="A193" t="s">
        <v>34</v>
      </c>
      <c r="B193">
        <v>612</v>
      </c>
      <c r="C193">
        <v>2</v>
      </c>
      <c r="D193">
        <v>56</v>
      </c>
      <c r="E193">
        <v>4</v>
      </c>
      <c r="F193">
        <v>69.550418336875694</v>
      </c>
      <c r="G193">
        <v>736</v>
      </c>
      <c r="H193">
        <v>10000</v>
      </c>
      <c r="I193" t="s">
        <v>977</v>
      </c>
    </row>
    <row r="194" spans="1:9" x14ac:dyDescent="0.2">
      <c r="A194" t="s">
        <v>34</v>
      </c>
      <c r="B194">
        <v>612</v>
      </c>
      <c r="C194">
        <v>2</v>
      </c>
      <c r="D194">
        <v>68</v>
      </c>
      <c r="E194">
        <v>16</v>
      </c>
      <c r="F194">
        <v>74.116870624013202</v>
      </c>
      <c r="G194">
        <v>1430</v>
      </c>
      <c r="H194">
        <v>10000</v>
      </c>
      <c r="I194" t="s">
        <v>978</v>
      </c>
    </row>
    <row r="195" spans="1:9" x14ac:dyDescent="0.2">
      <c r="A195" t="s">
        <v>34</v>
      </c>
      <c r="B195">
        <v>612</v>
      </c>
      <c r="C195">
        <v>2</v>
      </c>
      <c r="D195">
        <v>64</v>
      </c>
      <c r="E195">
        <v>12</v>
      </c>
      <c r="F195">
        <v>72.976670540869193</v>
      </c>
      <c r="G195">
        <v>1472</v>
      </c>
      <c r="H195">
        <v>10000</v>
      </c>
      <c r="I195" t="s">
        <v>979</v>
      </c>
    </row>
    <row r="196" spans="1:9" x14ac:dyDescent="0.2">
      <c r="A196" t="s">
        <v>34</v>
      </c>
      <c r="B196">
        <v>612</v>
      </c>
      <c r="C196">
        <v>2</v>
      </c>
      <c r="D196">
        <v>65</v>
      </c>
      <c r="E196">
        <v>13</v>
      </c>
      <c r="F196">
        <v>73.799756930209696</v>
      </c>
      <c r="G196">
        <v>1410</v>
      </c>
      <c r="H196">
        <v>10000</v>
      </c>
      <c r="I196" t="s">
        <v>980</v>
      </c>
    </row>
    <row r="197" spans="1:9" x14ac:dyDescent="0.2">
      <c r="A197" t="s">
        <v>34</v>
      </c>
      <c r="B197">
        <v>612</v>
      </c>
      <c r="C197">
        <v>2</v>
      </c>
      <c r="D197">
        <v>72</v>
      </c>
      <c r="E197">
        <v>20</v>
      </c>
      <c r="F197">
        <v>73.439806689508202</v>
      </c>
      <c r="G197">
        <v>432</v>
      </c>
      <c r="H197">
        <v>10000</v>
      </c>
      <c r="I197" t="s">
        <v>981</v>
      </c>
    </row>
    <row r="198" spans="1:9" x14ac:dyDescent="0.2">
      <c r="A198" t="s">
        <v>34</v>
      </c>
      <c r="B198">
        <v>612</v>
      </c>
      <c r="C198">
        <v>2</v>
      </c>
      <c r="D198">
        <v>51</v>
      </c>
      <c r="E198">
        <v>-1</v>
      </c>
      <c r="F198">
        <v>73.122087222523902</v>
      </c>
      <c r="G198">
        <v>34</v>
      </c>
      <c r="H198">
        <v>10000</v>
      </c>
      <c r="I198" t="s">
        <v>982</v>
      </c>
    </row>
    <row r="199" spans="1:9" x14ac:dyDescent="0.2">
      <c r="A199" t="s">
        <v>34</v>
      </c>
      <c r="B199">
        <v>612</v>
      </c>
      <c r="C199">
        <v>2</v>
      </c>
      <c r="D199">
        <v>58</v>
      </c>
      <c r="E199">
        <v>6</v>
      </c>
      <c r="F199">
        <v>73.243962968699606</v>
      </c>
      <c r="G199">
        <v>1329</v>
      </c>
      <c r="H199">
        <v>10000</v>
      </c>
      <c r="I199" t="s">
        <v>983</v>
      </c>
    </row>
    <row r="200" spans="1:9" x14ac:dyDescent="0.2">
      <c r="A200" t="s">
        <v>34</v>
      </c>
      <c r="B200">
        <v>612</v>
      </c>
      <c r="C200">
        <v>2</v>
      </c>
      <c r="D200">
        <v>50</v>
      </c>
      <c r="E200">
        <v>-2</v>
      </c>
      <c r="F200">
        <v>74.638968537561595</v>
      </c>
      <c r="G200">
        <v>1643</v>
      </c>
      <c r="H200">
        <v>10000</v>
      </c>
      <c r="I200" t="s">
        <v>984</v>
      </c>
    </row>
    <row r="201" spans="1:9" x14ac:dyDescent="0.2">
      <c r="A201" t="s">
        <v>34</v>
      </c>
      <c r="B201">
        <v>612</v>
      </c>
      <c r="C201">
        <v>2</v>
      </c>
      <c r="D201">
        <v>43</v>
      </c>
      <c r="E201">
        <v>-9</v>
      </c>
      <c r="F201">
        <v>73.298764696344705</v>
      </c>
      <c r="G201">
        <v>326</v>
      </c>
      <c r="H201">
        <v>10000</v>
      </c>
      <c r="I201" t="s">
        <v>985</v>
      </c>
    </row>
    <row r="202" spans="1:9" x14ac:dyDescent="0.2">
      <c r="A202" t="s">
        <v>34</v>
      </c>
      <c r="B202">
        <v>612</v>
      </c>
      <c r="C202">
        <v>2</v>
      </c>
      <c r="D202">
        <v>63</v>
      </c>
      <c r="E202">
        <v>11</v>
      </c>
      <c r="F202">
        <v>73.187907485291305</v>
      </c>
      <c r="G202">
        <v>3</v>
      </c>
      <c r="H202">
        <v>10000</v>
      </c>
      <c r="I202" t="s">
        <v>986</v>
      </c>
    </row>
    <row r="203" spans="1:9" x14ac:dyDescent="0.2">
      <c r="A203" t="s">
        <v>34</v>
      </c>
      <c r="B203">
        <v>612</v>
      </c>
      <c r="C203">
        <v>2</v>
      </c>
      <c r="D203">
        <v>62</v>
      </c>
      <c r="E203">
        <v>10</v>
      </c>
      <c r="F203">
        <v>72.495311155915203</v>
      </c>
      <c r="G203">
        <v>163</v>
      </c>
      <c r="H203">
        <v>10000</v>
      </c>
      <c r="I203" t="s">
        <v>987</v>
      </c>
    </row>
    <row r="204" spans="1:9" x14ac:dyDescent="0.2">
      <c r="A204" t="s">
        <v>34</v>
      </c>
      <c r="B204">
        <v>612</v>
      </c>
      <c r="C204">
        <v>2</v>
      </c>
      <c r="D204">
        <v>66</v>
      </c>
      <c r="E204">
        <v>14</v>
      </c>
      <c r="F204">
        <v>73.873028239235197</v>
      </c>
      <c r="G204">
        <v>1</v>
      </c>
      <c r="H204">
        <v>10000</v>
      </c>
      <c r="I204" t="s">
        <v>988</v>
      </c>
    </row>
    <row r="205" spans="1:9" x14ac:dyDescent="0.2">
      <c r="A205" t="s">
        <v>34</v>
      </c>
      <c r="B205">
        <v>612</v>
      </c>
      <c r="C205">
        <v>2</v>
      </c>
      <c r="D205">
        <v>41</v>
      </c>
      <c r="E205">
        <v>-11</v>
      </c>
      <c r="F205">
        <v>71.397668822668393</v>
      </c>
      <c r="G205">
        <v>2746</v>
      </c>
      <c r="H205">
        <v>10000</v>
      </c>
      <c r="I205" t="s">
        <v>989</v>
      </c>
    </row>
    <row r="206" spans="1:9" x14ac:dyDescent="0.2">
      <c r="A206" t="s">
        <v>34</v>
      </c>
      <c r="B206">
        <v>612</v>
      </c>
      <c r="C206">
        <v>2</v>
      </c>
      <c r="D206">
        <v>71</v>
      </c>
      <c r="E206">
        <v>19</v>
      </c>
      <c r="F206">
        <v>74.282197993248701</v>
      </c>
      <c r="G206">
        <v>2</v>
      </c>
      <c r="H206">
        <v>10000</v>
      </c>
      <c r="I206" t="s">
        <v>990</v>
      </c>
    </row>
    <row r="207" spans="1:9" x14ac:dyDescent="0.2">
      <c r="A207" t="s">
        <v>34</v>
      </c>
      <c r="B207">
        <v>612</v>
      </c>
      <c r="C207">
        <v>2</v>
      </c>
      <c r="D207">
        <v>64</v>
      </c>
      <c r="E207">
        <v>12</v>
      </c>
      <c r="F207">
        <v>74.624205891042905</v>
      </c>
      <c r="G207">
        <v>5</v>
      </c>
      <c r="H207">
        <v>10000</v>
      </c>
      <c r="I207" t="s">
        <v>991</v>
      </c>
    </row>
    <row r="208" spans="1:9" x14ac:dyDescent="0.2">
      <c r="A208" t="s">
        <v>34</v>
      </c>
      <c r="B208">
        <v>612</v>
      </c>
      <c r="C208">
        <v>2</v>
      </c>
      <c r="D208">
        <v>43</v>
      </c>
      <c r="E208">
        <v>-9</v>
      </c>
      <c r="F208">
        <v>72.350593564100507</v>
      </c>
      <c r="G208">
        <v>13</v>
      </c>
      <c r="H208">
        <v>10000</v>
      </c>
      <c r="I208" t="s">
        <v>992</v>
      </c>
    </row>
    <row r="209" spans="1:9" x14ac:dyDescent="0.2">
      <c r="A209" t="s">
        <v>34</v>
      </c>
      <c r="B209">
        <v>612</v>
      </c>
      <c r="C209">
        <v>2</v>
      </c>
      <c r="D209">
        <v>70</v>
      </c>
      <c r="E209">
        <v>18</v>
      </c>
      <c r="F209">
        <v>74.617628901265505</v>
      </c>
      <c r="G209">
        <v>1188</v>
      </c>
      <c r="H209">
        <v>10000</v>
      </c>
      <c r="I209" t="s">
        <v>993</v>
      </c>
    </row>
    <row r="210" spans="1:9" x14ac:dyDescent="0.2">
      <c r="A210" t="s">
        <v>34</v>
      </c>
      <c r="B210">
        <v>612</v>
      </c>
      <c r="C210">
        <v>2</v>
      </c>
      <c r="D210">
        <v>62</v>
      </c>
      <c r="E210">
        <v>10</v>
      </c>
      <c r="F210">
        <v>72.557241502217906</v>
      </c>
      <c r="G210">
        <v>336</v>
      </c>
      <c r="H210">
        <v>10000</v>
      </c>
      <c r="I210" t="s">
        <v>994</v>
      </c>
    </row>
    <row r="211" spans="1:9" x14ac:dyDescent="0.2">
      <c r="A211" t="s">
        <v>34</v>
      </c>
      <c r="B211">
        <v>612</v>
      </c>
      <c r="C211">
        <v>2</v>
      </c>
      <c r="D211">
        <v>46</v>
      </c>
      <c r="E211">
        <v>-6</v>
      </c>
      <c r="F211">
        <v>73.335572808980899</v>
      </c>
      <c r="G211">
        <v>1107</v>
      </c>
      <c r="H211">
        <v>10000</v>
      </c>
      <c r="I211" t="s">
        <v>995</v>
      </c>
    </row>
    <row r="212" spans="1:9" x14ac:dyDescent="0.2">
      <c r="A212" t="s">
        <v>34</v>
      </c>
      <c r="B212">
        <v>612</v>
      </c>
      <c r="C212">
        <v>2</v>
      </c>
      <c r="D212">
        <v>64</v>
      </c>
      <c r="E212">
        <v>12</v>
      </c>
      <c r="F212">
        <v>72.493763412348898</v>
      </c>
      <c r="G212">
        <v>701</v>
      </c>
      <c r="H212">
        <v>10000</v>
      </c>
      <c r="I212" t="s">
        <v>996</v>
      </c>
    </row>
    <row r="213" spans="1:9" x14ac:dyDescent="0.2">
      <c r="A213" t="s">
        <v>34</v>
      </c>
      <c r="B213">
        <v>612</v>
      </c>
      <c r="C213">
        <v>2</v>
      </c>
      <c r="D213">
        <v>67</v>
      </c>
      <c r="E213">
        <v>15</v>
      </c>
      <c r="F213">
        <v>72.738550313748405</v>
      </c>
      <c r="G213">
        <v>386</v>
      </c>
      <c r="H213">
        <v>10000</v>
      </c>
      <c r="I213" t="s">
        <v>997</v>
      </c>
    </row>
    <row r="214" spans="1:9" x14ac:dyDescent="0.2">
      <c r="A214" t="s">
        <v>34</v>
      </c>
      <c r="B214">
        <v>612</v>
      </c>
      <c r="C214">
        <v>2</v>
      </c>
      <c r="D214">
        <v>70</v>
      </c>
      <c r="E214">
        <v>18</v>
      </c>
      <c r="F214">
        <v>74.6070654969662</v>
      </c>
      <c r="G214">
        <v>315</v>
      </c>
      <c r="H214">
        <v>10000</v>
      </c>
      <c r="I214" t="s">
        <v>998</v>
      </c>
    </row>
    <row r="215" spans="1:9" x14ac:dyDescent="0.2">
      <c r="A215" t="s">
        <v>34</v>
      </c>
      <c r="B215">
        <v>612</v>
      </c>
      <c r="C215">
        <v>2</v>
      </c>
      <c r="D215">
        <v>63</v>
      </c>
      <c r="E215">
        <v>11</v>
      </c>
      <c r="F215">
        <v>71.034901617094803</v>
      </c>
      <c r="G215">
        <v>2464</v>
      </c>
      <c r="H215">
        <v>10000</v>
      </c>
      <c r="I215" t="s">
        <v>999</v>
      </c>
    </row>
    <row r="216" spans="1:9" x14ac:dyDescent="0.2">
      <c r="A216" t="s">
        <v>34</v>
      </c>
      <c r="B216">
        <v>612</v>
      </c>
      <c r="C216">
        <v>2</v>
      </c>
      <c r="D216">
        <v>67</v>
      </c>
      <c r="E216">
        <v>15</v>
      </c>
      <c r="F216">
        <v>75.297190178185701</v>
      </c>
      <c r="G216">
        <v>6</v>
      </c>
      <c r="H216">
        <v>10000</v>
      </c>
      <c r="I216" t="s">
        <v>1000</v>
      </c>
    </row>
    <row r="217" spans="1:9" x14ac:dyDescent="0.2">
      <c r="A217" t="s">
        <v>34</v>
      </c>
      <c r="B217">
        <v>612</v>
      </c>
      <c r="C217">
        <v>2</v>
      </c>
      <c r="D217">
        <v>62</v>
      </c>
      <c r="E217">
        <v>10</v>
      </c>
      <c r="F217">
        <v>73.108956583775495</v>
      </c>
      <c r="G217">
        <v>1</v>
      </c>
      <c r="H217">
        <v>10000</v>
      </c>
      <c r="I217" t="s">
        <v>1001</v>
      </c>
    </row>
    <row r="218" spans="1:9" x14ac:dyDescent="0.2">
      <c r="A218" t="s">
        <v>34</v>
      </c>
      <c r="B218">
        <v>612</v>
      </c>
      <c r="C218">
        <v>2</v>
      </c>
      <c r="D218">
        <v>61</v>
      </c>
      <c r="E218">
        <v>9</v>
      </c>
      <c r="F218">
        <v>68.578433766961098</v>
      </c>
      <c r="G218">
        <v>2630</v>
      </c>
      <c r="H218">
        <v>10000</v>
      </c>
      <c r="I218" t="s">
        <v>1002</v>
      </c>
    </row>
    <row r="219" spans="1:9" x14ac:dyDescent="0.2">
      <c r="A219" t="s">
        <v>34</v>
      </c>
      <c r="B219">
        <v>612</v>
      </c>
      <c r="C219">
        <v>2</v>
      </c>
      <c r="D219">
        <v>51</v>
      </c>
      <c r="E219">
        <v>-1</v>
      </c>
      <c r="F219">
        <v>71.364885468035894</v>
      </c>
      <c r="G219">
        <v>89</v>
      </c>
      <c r="H219">
        <v>10000</v>
      </c>
      <c r="I219" t="s">
        <v>1003</v>
      </c>
    </row>
    <row r="220" spans="1:9" x14ac:dyDescent="0.2">
      <c r="A220" t="s">
        <v>34</v>
      </c>
      <c r="B220">
        <v>612</v>
      </c>
      <c r="C220">
        <v>2</v>
      </c>
      <c r="D220">
        <v>67</v>
      </c>
      <c r="E220">
        <v>15</v>
      </c>
      <c r="F220">
        <v>71.277237478643599</v>
      </c>
      <c r="G220">
        <v>35</v>
      </c>
      <c r="H220">
        <v>10000</v>
      </c>
      <c r="I220" t="s">
        <v>1004</v>
      </c>
    </row>
    <row r="221" spans="1:9" x14ac:dyDescent="0.2">
      <c r="A221" t="s">
        <v>34</v>
      </c>
      <c r="B221">
        <v>612</v>
      </c>
      <c r="C221">
        <v>2</v>
      </c>
      <c r="D221">
        <v>55</v>
      </c>
      <c r="E221">
        <v>3</v>
      </c>
      <c r="F221">
        <v>72.503200401551993</v>
      </c>
      <c r="G221">
        <v>567</v>
      </c>
      <c r="H221">
        <v>10000</v>
      </c>
      <c r="I221" t="s">
        <v>1005</v>
      </c>
    </row>
    <row r="222" spans="1:9" x14ac:dyDescent="0.2">
      <c r="A222" t="s">
        <v>34</v>
      </c>
      <c r="B222">
        <v>612</v>
      </c>
      <c r="C222">
        <v>2</v>
      </c>
      <c r="D222">
        <v>69</v>
      </c>
      <c r="E222">
        <v>17</v>
      </c>
      <c r="F222">
        <v>72.134386379271703</v>
      </c>
      <c r="G222">
        <v>593</v>
      </c>
      <c r="H222">
        <v>10000</v>
      </c>
      <c r="I222" t="s">
        <v>1006</v>
      </c>
    </row>
    <row r="223" spans="1:9" x14ac:dyDescent="0.2">
      <c r="A223" t="s">
        <v>34</v>
      </c>
      <c r="B223">
        <v>612</v>
      </c>
      <c r="C223">
        <v>2</v>
      </c>
      <c r="D223">
        <v>59</v>
      </c>
      <c r="E223">
        <v>7</v>
      </c>
      <c r="F223">
        <v>72.909841801971197</v>
      </c>
      <c r="G223">
        <v>1853</v>
      </c>
      <c r="H223">
        <v>10000</v>
      </c>
      <c r="I223" t="s">
        <v>1007</v>
      </c>
    </row>
    <row r="224" spans="1:9" x14ac:dyDescent="0.2">
      <c r="A224" t="s">
        <v>34</v>
      </c>
      <c r="B224">
        <v>612</v>
      </c>
      <c r="C224">
        <v>2</v>
      </c>
      <c r="D224">
        <v>78</v>
      </c>
      <c r="E224">
        <v>26</v>
      </c>
      <c r="F224">
        <v>72.490961013361797</v>
      </c>
      <c r="G224">
        <v>2104</v>
      </c>
      <c r="H224">
        <v>10000</v>
      </c>
      <c r="I224" t="s">
        <v>1008</v>
      </c>
    </row>
    <row r="225" spans="1:9" x14ac:dyDescent="0.2">
      <c r="A225" t="s">
        <v>34</v>
      </c>
      <c r="B225">
        <v>612</v>
      </c>
      <c r="C225">
        <v>2</v>
      </c>
      <c r="D225">
        <v>67</v>
      </c>
      <c r="E225">
        <v>15</v>
      </c>
      <c r="F225">
        <v>73.349152306094695</v>
      </c>
      <c r="G225">
        <v>2472</v>
      </c>
      <c r="H225">
        <v>10000</v>
      </c>
      <c r="I225" t="s">
        <v>1009</v>
      </c>
    </row>
    <row r="226" spans="1:9" x14ac:dyDescent="0.2">
      <c r="A226" t="s">
        <v>34</v>
      </c>
      <c r="B226">
        <v>612</v>
      </c>
      <c r="C226">
        <v>2</v>
      </c>
      <c r="D226">
        <v>61</v>
      </c>
      <c r="E226">
        <v>9</v>
      </c>
      <c r="F226">
        <v>72.298081740736905</v>
      </c>
      <c r="G226">
        <v>955</v>
      </c>
      <c r="H226">
        <v>10000</v>
      </c>
      <c r="I226" t="s">
        <v>1010</v>
      </c>
    </row>
    <row r="227" spans="1:9" x14ac:dyDescent="0.2">
      <c r="A227" t="s">
        <v>34</v>
      </c>
      <c r="B227">
        <v>612</v>
      </c>
      <c r="C227">
        <v>2</v>
      </c>
      <c r="D227">
        <v>65</v>
      </c>
      <c r="E227">
        <v>13</v>
      </c>
      <c r="F227">
        <v>74.906076070852507</v>
      </c>
      <c r="G227">
        <v>225</v>
      </c>
      <c r="H227">
        <v>10000</v>
      </c>
      <c r="I227" t="s">
        <v>1011</v>
      </c>
    </row>
    <row r="228" spans="1:9" x14ac:dyDescent="0.2">
      <c r="A228" t="s">
        <v>34</v>
      </c>
      <c r="B228">
        <v>612</v>
      </c>
      <c r="C228">
        <v>2</v>
      </c>
      <c r="D228">
        <v>50</v>
      </c>
      <c r="E228">
        <v>-2</v>
      </c>
      <c r="F228">
        <v>72.990880716592002</v>
      </c>
      <c r="G228">
        <v>1743</v>
      </c>
      <c r="H228">
        <v>10000</v>
      </c>
      <c r="I228" t="s">
        <v>1012</v>
      </c>
    </row>
    <row r="229" spans="1:9" x14ac:dyDescent="0.2">
      <c r="A229" t="s">
        <v>34</v>
      </c>
      <c r="B229">
        <v>612</v>
      </c>
      <c r="C229">
        <v>2</v>
      </c>
      <c r="D229">
        <v>58</v>
      </c>
      <c r="E229">
        <v>6</v>
      </c>
      <c r="F229">
        <v>70.263109362684105</v>
      </c>
      <c r="G229">
        <v>3746</v>
      </c>
      <c r="H229">
        <v>10000</v>
      </c>
      <c r="I229" t="s">
        <v>1013</v>
      </c>
    </row>
    <row r="230" spans="1:9" x14ac:dyDescent="0.2">
      <c r="A230" t="s">
        <v>34</v>
      </c>
      <c r="B230">
        <v>612</v>
      </c>
      <c r="C230">
        <v>2</v>
      </c>
      <c r="D230">
        <v>64</v>
      </c>
      <c r="E230">
        <v>12</v>
      </c>
      <c r="F230">
        <v>75.290680628269897</v>
      </c>
      <c r="G230">
        <v>7</v>
      </c>
      <c r="H230">
        <v>10000</v>
      </c>
      <c r="I230" t="s">
        <v>1014</v>
      </c>
    </row>
    <row r="231" spans="1:9" x14ac:dyDescent="0.2">
      <c r="A231" t="s">
        <v>34</v>
      </c>
      <c r="B231">
        <v>612</v>
      </c>
      <c r="C231">
        <v>2</v>
      </c>
      <c r="D231">
        <v>60</v>
      </c>
      <c r="E231">
        <v>8</v>
      </c>
      <c r="F231">
        <v>73.834523590281606</v>
      </c>
      <c r="G231">
        <v>110</v>
      </c>
      <c r="H231">
        <v>10000</v>
      </c>
      <c r="I231" t="s">
        <v>1015</v>
      </c>
    </row>
    <row r="232" spans="1:9" x14ac:dyDescent="0.2">
      <c r="A232" t="s">
        <v>34</v>
      </c>
      <c r="B232">
        <v>612</v>
      </c>
      <c r="C232">
        <v>2</v>
      </c>
      <c r="D232">
        <v>66</v>
      </c>
      <c r="E232">
        <v>14</v>
      </c>
      <c r="F232">
        <v>73.695320497266906</v>
      </c>
      <c r="G232">
        <v>60</v>
      </c>
      <c r="H232">
        <v>10000</v>
      </c>
      <c r="I232" t="s">
        <v>1016</v>
      </c>
    </row>
    <row r="233" spans="1:9" x14ac:dyDescent="0.2">
      <c r="A233" t="s">
        <v>34</v>
      </c>
      <c r="B233">
        <v>612</v>
      </c>
      <c r="C233">
        <v>2</v>
      </c>
      <c r="D233">
        <v>68</v>
      </c>
      <c r="E233">
        <v>16</v>
      </c>
      <c r="F233">
        <v>72.304118442349093</v>
      </c>
      <c r="G233">
        <v>2632</v>
      </c>
      <c r="H233">
        <v>10000</v>
      </c>
      <c r="I233" t="s">
        <v>1017</v>
      </c>
    </row>
    <row r="234" spans="1:9" x14ac:dyDescent="0.2">
      <c r="A234" t="s">
        <v>34</v>
      </c>
      <c r="B234">
        <v>612</v>
      </c>
      <c r="C234">
        <v>2</v>
      </c>
      <c r="D234">
        <v>69</v>
      </c>
      <c r="E234">
        <v>17</v>
      </c>
      <c r="F234">
        <v>73.508284198120194</v>
      </c>
      <c r="G234">
        <v>58</v>
      </c>
      <c r="H234">
        <v>10000</v>
      </c>
      <c r="I234" t="s">
        <v>1018</v>
      </c>
    </row>
    <row r="235" spans="1:9" x14ac:dyDescent="0.2">
      <c r="A235" t="s">
        <v>34</v>
      </c>
      <c r="B235">
        <v>612</v>
      </c>
      <c r="C235">
        <v>2</v>
      </c>
      <c r="D235">
        <v>48</v>
      </c>
      <c r="E235">
        <v>-4</v>
      </c>
      <c r="F235">
        <v>72.351365443318997</v>
      </c>
      <c r="G235">
        <v>2192</v>
      </c>
      <c r="H235">
        <v>10000</v>
      </c>
      <c r="I235" t="s">
        <v>1019</v>
      </c>
    </row>
    <row r="236" spans="1:9" x14ac:dyDescent="0.2">
      <c r="A236" t="s">
        <v>34</v>
      </c>
      <c r="B236">
        <v>612</v>
      </c>
      <c r="C236">
        <v>2</v>
      </c>
      <c r="D236">
        <v>56</v>
      </c>
      <c r="E236">
        <v>4</v>
      </c>
      <c r="F236">
        <v>73.678351154550896</v>
      </c>
      <c r="G236">
        <v>2084</v>
      </c>
      <c r="H236">
        <v>10000</v>
      </c>
      <c r="I236" t="s">
        <v>1020</v>
      </c>
    </row>
    <row r="237" spans="1:9" x14ac:dyDescent="0.2">
      <c r="A237" t="s">
        <v>34</v>
      </c>
      <c r="B237">
        <v>612</v>
      </c>
      <c r="C237">
        <v>2</v>
      </c>
      <c r="D237">
        <v>58</v>
      </c>
      <c r="E237">
        <v>6</v>
      </c>
      <c r="F237">
        <v>74.424034073948803</v>
      </c>
      <c r="G237">
        <v>1309</v>
      </c>
      <c r="H237">
        <v>10000</v>
      </c>
      <c r="I237" t="s">
        <v>1021</v>
      </c>
    </row>
    <row r="238" spans="1:9" x14ac:dyDescent="0.2">
      <c r="A238" t="s">
        <v>34</v>
      </c>
      <c r="B238">
        <v>612</v>
      </c>
      <c r="C238">
        <v>2</v>
      </c>
      <c r="D238">
        <v>69</v>
      </c>
      <c r="E238">
        <v>17</v>
      </c>
      <c r="F238">
        <v>71.194090154021893</v>
      </c>
      <c r="G238">
        <v>323</v>
      </c>
      <c r="H238">
        <v>10000</v>
      </c>
      <c r="I238" t="s">
        <v>1022</v>
      </c>
    </row>
    <row r="239" spans="1:9" x14ac:dyDescent="0.2">
      <c r="A239" t="s">
        <v>34</v>
      </c>
      <c r="B239">
        <v>612</v>
      </c>
      <c r="C239">
        <v>2</v>
      </c>
      <c r="D239">
        <v>66</v>
      </c>
      <c r="E239">
        <v>14</v>
      </c>
      <c r="F239">
        <v>75.316604775376604</v>
      </c>
      <c r="G239">
        <v>1</v>
      </c>
      <c r="H239">
        <v>10000</v>
      </c>
      <c r="I239" t="s">
        <v>1023</v>
      </c>
    </row>
    <row r="240" spans="1:9" x14ac:dyDescent="0.2">
      <c r="A240" t="s">
        <v>34</v>
      </c>
      <c r="B240">
        <v>612</v>
      </c>
      <c r="C240">
        <v>2</v>
      </c>
      <c r="D240">
        <v>51</v>
      </c>
      <c r="E240">
        <v>-1</v>
      </c>
      <c r="F240">
        <v>72.590036892332094</v>
      </c>
      <c r="G240">
        <v>9</v>
      </c>
      <c r="H240">
        <v>10000</v>
      </c>
      <c r="I240" t="s">
        <v>1024</v>
      </c>
    </row>
    <row r="241" spans="1:9" x14ac:dyDescent="0.2">
      <c r="A241" t="s">
        <v>34</v>
      </c>
      <c r="B241">
        <v>612</v>
      </c>
      <c r="C241">
        <v>2</v>
      </c>
      <c r="D241">
        <v>59</v>
      </c>
      <c r="E241">
        <v>7</v>
      </c>
      <c r="F241">
        <v>75.007282508537102</v>
      </c>
      <c r="G241">
        <v>1630</v>
      </c>
      <c r="H241">
        <v>10000</v>
      </c>
      <c r="I241" t="s">
        <v>1025</v>
      </c>
    </row>
    <row r="242" spans="1:9" x14ac:dyDescent="0.2">
      <c r="A242" t="s">
        <v>34</v>
      </c>
      <c r="B242">
        <v>612</v>
      </c>
      <c r="C242">
        <v>2</v>
      </c>
      <c r="D242">
        <v>58</v>
      </c>
      <c r="E242">
        <v>6</v>
      </c>
      <c r="F242">
        <v>71.045828938484107</v>
      </c>
      <c r="G242">
        <v>649</v>
      </c>
      <c r="H242">
        <v>10000</v>
      </c>
      <c r="I242" t="s">
        <v>1026</v>
      </c>
    </row>
    <row r="243" spans="1:9" x14ac:dyDescent="0.2">
      <c r="A243" t="s">
        <v>34</v>
      </c>
      <c r="B243">
        <v>612</v>
      </c>
      <c r="C243">
        <v>2</v>
      </c>
      <c r="D243">
        <v>62</v>
      </c>
      <c r="E243">
        <v>10</v>
      </c>
      <c r="F243">
        <v>73.769929904490695</v>
      </c>
      <c r="G243">
        <v>1095</v>
      </c>
      <c r="H243">
        <v>10000</v>
      </c>
      <c r="I243" t="s">
        <v>1027</v>
      </c>
    </row>
    <row r="244" spans="1:9" x14ac:dyDescent="0.2">
      <c r="A244" t="s">
        <v>34</v>
      </c>
      <c r="B244">
        <v>612</v>
      </c>
      <c r="C244">
        <v>2</v>
      </c>
      <c r="D244">
        <v>69</v>
      </c>
      <c r="E244">
        <v>17</v>
      </c>
      <c r="F244">
        <v>73.705288111232207</v>
      </c>
      <c r="G244">
        <v>1576</v>
      </c>
      <c r="H244">
        <v>10000</v>
      </c>
      <c r="I244" t="s">
        <v>1028</v>
      </c>
    </row>
    <row r="245" spans="1:9" x14ac:dyDescent="0.2">
      <c r="A245" t="s">
        <v>34</v>
      </c>
      <c r="B245">
        <v>612</v>
      </c>
      <c r="C245">
        <v>2</v>
      </c>
      <c r="D245">
        <v>61</v>
      </c>
      <c r="E245">
        <v>9</v>
      </c>
      <c r="F245">
        <v>73.064287198707405</v>
      </c>
      <c r="G245">
        <v>905</v>
      </c>
      <c r="H245">
        <v>10000</v>
      </c>
      <c r="I245" t="s">
        <v>1029</v>
      </c>
    </row>
    <row r="246" spans="1:9" x14ac:dyDescent="0.2">
      <c r="A246" t="s">
        <v>34</v>
      </c>
      <c r="B246">
        <v>612</v>
      </c>
      <c r="C246">
        <v>2</v>
      </c>
      <c r="D246">
        <v>64</v>
      </c>
      <c r="E246">
        <v>12</v>
      </c>
      <c r="F246">
        <v>75.506923004053505</v>
      </c>
      <c r="G246">
        <v>723</v>
      </c>
      <c r="H246">
        <v>10000</v>
      </c>
      <c r="I246" t="s">
        <v>1030</v>
      </c>
    </row>
    <row r="247" spans="1:9" x14ac:dyDescent="0.2">
      <c r="A247" t="s">
        <v>34</v>
      </c>
      <c r="B247">
        <v>612</v>
      </c>
      <c r="C247">
        <v>2</v>
      </c>
      <c r="D247">
        <v>58</v>
      </c>
      <c r="E247">
        <v>6</v>
      </c>
      <c r="F247">
        <v>72.544333693571303</v>
      </c>
      <c r="G247">
        <v>393</v>
      </c>
      <c r="H247">
        <v>10000</v>
      </c>
      <c r="I247" t="s">
        <v>1031</v>
      </c>
    </row>
    <row r="248" spans="1:9" x14ac:dyDescent="0.2">
      <c r="A248" t="s">
        <v>34</v>
      </c>
      <c r="B248">
        <v>612</v>
      </c>
      <c r="C248">
        <v>2</v>
      </c>
      <c r="D248">
        <v>68</v>
      </c>
      <c r="E248">
        <v>16</v>
      </c>
      <c r="F248">
        <v>74.078281163237904</v>
      </c>
      <c r="G248">
        <v>269</v>
      </c>
      <c r="H248">
        <v>10000</v>
      </c>
      <c r="I248" t="s">
        <v>1032</v>
      </c>
    </row>
    <row r="249" spans="1:9" x14ac:dyDescent="0.2">
      <c r="A249" t="s">
        <v>34</v>
      </c>
      <c r="B249">
        <v>612</v>
      </c>
      <c r="C249">
        <v>2</v>
      </c>
      <c r="D249">
        <v>60</v>
      </c>
      <c r="E249">
        <v>8</v>
      </c>
      <c r="F249">
        <v>72.419581054709795</v>
      </c>
      <c r="G249">
        <v>6</v>
      </c>
      <c r="H249">
        <v>10000</v>
      </c>
      <c r="I249" t="s">
        <v>1033</v>
      </c>
    </row>
    <row r="250" spans="1:9" x14ac:dyDescent="0.2">
      <c r="A250" t="s">
        <v>34</v>
      </c>
      <c r="B250">
        <v>612</v>
      </c>
      <c r="C250">
        <v>2</v>
      </c>
      <c r="D250">
        <v>51</v>
      </c>
      <c r="E250">
        <v>-1</v>
      </c>
      <c r="F250">
        <v>72.519659986719404</v>
      </c>
      <c r="G250">
        <v>2802</v>
      </c>
      <c r="H250">
        <v>10000</v>
      </c>
      <c r="I250" t="s">
        <v>1034</v>
      </c>
    </row>
    <row r="251" spans="1:9" x14ac:dyDescent="0.2">
      <c r="A251" t="s">
        <v>34</v>
      </c>
      <c r="B251">
        <v>612</v>
      </c>
      <c r="C251">
        <v>2</v>
      </c>
      <c r="D251">
        <v>63</v>
      </c>
      <c r="E251">
        <v>11</v>
      </c>
      <c r="F251">
        <v>72.691528721712501</v>
      </c>
      <c r="G251">
        <v>561</v>
      </c>
      <c r="H251">
        <v>10000</v>
      </c>
      <c r="I251" t="s">
        <v>1035</v>
      </c>
    </row>
    <row r="252" spans="1:9" x14ac:dyDescent="0.2">
      <c r="A252" t="s">
        <v>34</v>
      </c>
      <c r="B252">
        <v>612</v>
      </c>
      <c r="C252">
        <v>2</v>
      </c>
      <c r="D252">
        <v>60</v>
      </c>
      <c r="E252">
        <v>8</v>
      </c>
      <c r="F252">
        <v>73.762667955830693</v>
      </c>
      <c r="G252">
        <v>5</v>
      </c>
      <c r="H252">
        <v>10000</v>
      </c>
      <c r="I252" t="s">
        <v>1036</v>
      </c>
    </row>
    <row r="253" spans="1:9" x14ac:dyDescent="0.2">
      <c r="A253" t="s">
        <v>34</v>
      </c>
      <c r="B253">
        <v>612</v>
      </c>
      <c r="C253">
        <v>2</v>
      </c>
      <c r="D253">
        <v>58</v>
      </c>
      <c r="E253">
        <v>6</v>
      </c>
      <c r="F253">
        <v>72.801061856560395</v>
      </c>
      <c r="G253">
        <v>862</v>
      </c>
      <c r="H253">
        <v>10000</v>
      </c>
      <c r="I253" t="s">
        <v>1037</v>
      </c>
    </row>
    <row r="254" spans="1:9" x14ac:dyDescent="0.2">
      <c r="A254" t="s">
        <v>34</v>
      </c>
      <c r="B254">
        <v>612</v>
      </c>
      <c r="C254">
        <v>2</v>
      </c>
      <c r="D254">
        <v>70</v>
      </c>
      <c r="E254">
        <v>18</v>
      </c>
      <c r="F254">
        <v>72.671059234999106</v>
      </c>
      <c r="G254">
        <v>535</v>
      </c>
      <c r="H254">
        <v>10000</v>
      </c>
      <c r="I254" t="s">
        <v>1038</v>
      </c>
    </row>
    <row r="255" spans="1:9" x14ac:dyDescent="0.2">
      <c r="A255" t="s">
        <v>34</v>
      </c>
      <c r="B255">
        <v>612</v>
      </c>
      <c r="C255">
        <v>2</v>
      </c>
      <c r="D255">
        <v>45</v>
      </c>
      <c r="E255">
        <v>-7</v>
      </c>
      <c r="F255">
        <v>72.336135620251298</v>
      </c>
      <c r="G255">
        <v>274</v>
      </c>
      <c r="H255">
        <v>10000</v>
      </c>
      <c r="I255" t="s">
        <v>1039</v>
      </c>
    </row>
    <row r="256" spans="1:9" x14ac:dyDescent="0.2">
      <c r="A256" t="s">
        <v>34</v>
      </c>
      <c r="B256">
        <v>612</v>
      </c>
      <c r="C256">
        <v>2</v>
      </c>
      <c r="D256">
        <v>55</v>
      </c>
      <c r="E256">
        <v>3</v>
      </c>
      <c r="F256">
        <v>73.513484893366694</v>
      </c>
      <c r="G256">
        <v>303</v>
      </c>
      <c r="H256">
        <v>10000</v>
      </c>
      <c r="I256" t="s">
        <v>1040</v>
      </c>
    </row>
    <row r="257" spans="1:9" x14ac:dyDescent="0.2">
      <c r="A257" t="s">
        <v>34</v>
      </c>
      <c r="B257">
        <v>612</v>
      </c>
      <c r="C257">
        <v>2</v>
      </c>
      <c r="D257">
        <v>64</v>
      </c>
      <c r="E257">
        <v>12</v>
      </c>
      <c r="F257">
        <v>72.023091341368797</v>
      </c>
      <c r="G257">
        <v>1</v>
      </c>
      <c r="H257">
        <v>10000</v>
      </c>
      <c r="I257" t="s">
        <v>1041</v>
      </c>
    </row>
    <row r="258" spans="1:9" x14ac:dyDescent="0.2">
      <c r="A258" t="s">
        <v>34</v>
      </c>
      <c r="B258">
        <v>612</v>
      </c>
      <c r="C258">
        <v>2</v>
      </c>
      <c r="D258">
        <v>68</v>
      </c>
      <c r="E258">
        <v>16</v>
      </c>
      <c r="F258">
        <v>72.910853708162904</v>
      </c>
      <c r="G258">
        <v>676</v>
      </c>
      <c r="H258">
        <v>10000</v>
      </c>
      <c r="I258" t="s">
        <v>1042</v>
      </c>
    </row>
    <row r="259" spans="1:9" x14ac:dyDescent="0.2">
      <c r="A259" t="s">
        <v>34</v>
      </c>
      <c r="B259">
        <v>612</v>
      </c>
      <c r="C259">
        <v>2</v>
      </c>
      <c r="D259">
        <v>42</v>
      </c>
      <c r="E259">
        <v>-10</v>
      </c>
      <c r="F259">
        <v>72.959977241232906</v>
      </c>
      <c r="G259">
        <v>124</v>
      </c>
      <c r="H259">
        <v>10000</v>
      </c>
      <c r="I259" t="s">
        <v>1043</v>
      </c>
    </row>
    <row r="260" spans="1:9" x14ac:dyDescent="0.2">
      <c r="A260" t="s">
        <v>34</v>
      </c>
      <c r="B260">
        <v>612</v>
      </c>
      <c r="C260">
        <v>2</v>
      </c>
      <c r="D260">
        <v>62</v>
      </c>
      <c r="E260">
        <v>10</v>
      </c>
      <c r="F260">
        <v>73.075955070555196</v>
      </c>
      <c r="G260">
        <v>226</v>
      </c>
      <c r="H260">
        <v>10000</v>
      </c>
      <c r="I260" t="s">
        <v>1044</v>
      </c>
    </row>
    <row r="261" spans="1:9" x14ac:dyDescent="0.2">
      <c r="A261" t="s">
        <v>34</v>
      </c>
      <c r="B261">
        <v>612</v>
      </c>
      <c r="C261">
        <v>2</v>
      </c>
      <c r="D261">
        <v>63</v>
      </c>
      <c r="E261">
        <v>11</v>
      </c>
      <c r="F261">
        <v>72.290344814769895</v>
      </c>
      <c r="G261">
        <v>299</v>
      </c>
      <c r="H261">
        <v>10000</v>
      </c>
      <c r="I261" t="s">
        <v>1045</v>
      </c>
    </row>
    <row r="262" spans="1:9" x14ac:dyDescent="0.2">
      <c r="A262" t="s">
        <v>34</v>
      </c>
      <c r="B262">
        <v>612</v>
      </c>
      <c r="C262">
        <v>2</v>
      </c>
      <c r="D262">
        <v>70</v>
      </c>
      <c r="E262">
        <v>18</v>
      </c>
      <c r="F262">
        <v>73.513475483283401</v>
      </c>
      <c r="G262">
        <v>485</v>
      </c>
      <c r="H262">
        <v>10000</v>
      </c>
      <c r="I262" t="s">
        <v>1046</v>
      </c>
    </row>
    <row r="263" spans="1:9" x14ac:dyDescent="0.2">
      <c r="A263" t="s">
        <v>34</v>
      </c>
      <c r="B263">
        <v>612</v>
      </c>
      <c r="C263">
        <v>2</v>
      </c>
      <c r="D263">
        <v>65</v>
      </c>
      <c r="E263">
        <v>13</v>
      </c>
      <c r="F263">
        <v>75.474467071704495</v>
      </c>
      <c r="G263">
        <v>1775</v>
      </c>
      <c r="H263">
        <v>10000</v>
      </c>
      <c r="I263" t="s">
        <v>1047</v>
      </c>
    </row>
    <row r="264" spans="1:9" x14ac:dyDescent="0.2">
      <c r="A264" t="s">
        <v>34</v>
      </c>
      <c r="B264">
        <v>612</v>
      </c>
      <c r="C264">
        <v>2</v>
      </c>
      <c r="D264">
        <v>56</v>
      </c>
      <c r="E264">
        <v>4</v>
      </c>
      <c r="F264">
        <v>71.190037911757798</v>
      </c>
      <c r="G264">
        <v>15</v>
      </c>
      <c r="H264">
        <v>10000</v>
      </c>
      <c r="I264" t="s">
        <v>1048</v>
      </c>
    </row>
    <row r="265" spans="1:9" x14ac:dyDescent="0.2">
      <c r="A265" t="s">
        <v>34</v>
      </c>
      <c r="B265">
        <v>612</v>
      </c>
      <c r="C265">
        <v>2</v>
      </c>
      <c r="D265">
        <v>65</v>
      </c>
      <c r="E265">
        <v>13</v>
      </c>
      <c r="F265">
        <v>71.410409237258094</v>
      </c>
      <c r="G265">
        <v>927</v>
      </c>
      <c r="H265">
        <v>10000</v>
      </c>
      <c r="I265" t="s">
        <v>1049</v>
      </c>
    </row>
    <row r="266" spans="1:9" x14ac:dyDescent="0.2">
      <c r="A266" t="s">
        <v>34</v>
      </c>
      <c r="B266">
        <v>612</v>
      </c>
      <c r="C266">
        <v>2</v>
      </c>
      <c r="D266">
        <v>62</v>
      </c>
      <c r="E266">
        <v>10</v>
      </c>
      <c r="F266">
        <v>70.757685283198896</v>
      </c>
      <c r="G266">
        <v>550</v>
      </c>
      <c r="H266">
        <v>10000</v>
      </c>
      <c r="I266" t="s">
        <v>1050</v>
      </c>
    </row>
    <row r="267" spans="1:9" x14ac:dyDescent="0.2">
      <c r="A267" t="s">
        <v>34</v>
      </c>
      <c r="B267">
        <v>612</v>
      </c>
      <c r="C267">
        <v>2</v>
      </c>
      <c r="D267">
        <v>62</v>
      </c>
      <c r="E267">
        <v>10</v>
      </c>
      <c r="F267">
        <v>71.741988199763</v>
      </c>
      <c r="G267">
        <v>85</v>
      </c>
      <c r="H267">
        <v>10000</v>
      </c>
      <c r="I267" t="s">
        <v>1051</v>
      </c>
    </row>
    <row r="268" spans="1:9" x14ac:dyDescent="0.2">
      <c r="A268" t="s">
        <v>34</v>
      </c>
      <c r="B268">
        <v>612</v>
      </c>
      <c r="C268">
        <v>2</v>
      </c>
      <c r="D268">
        <v>47</v>
      </c>
      <c r="E268">
        <v>-5</v>
      </c>
      <c r="F268">
        <v>73.482259039767001</v>
      </c>
      <c r="G268">
        <v>333</v>
      </c>
      <c r="H268">
        <v>10000</v>
      </c>
      <c r="I268" t="s">
        <v>1052</v>
      </c>
    </row>
    <row r="269" spans="1:9" x14ac:dyDescent="0.2">
      <c r="A269" t="s">
        <v>34</v>
      </c>
      <c r="B269">
        <v>612</v>
      </c>
      <c r="C269">
        <v>2</v>
      </c>
      <c r="D269">
        <v>61</v>
      </c>
      <c r="E269">
        <v>9</v>
      </c>
      <c r="F269">
        <v>73.649002425372601</v>
      </c>
      <c r="G269">
        <v>220</v>
      </c>
      <c r="H269">
        <v>10000</v>
      </c>
      <c r="I269" t="s">
        <v>1053</v>
      </c>
    </row>
    <row r="270" spans="1:9" x14ac:dyDescent="0.2">
      <c r="A270" t="s">
        <v>34</v>
      </c>
      <c r="B270">
        <v>612</v>
      </c>
      <c r="C270">
        <v>2</v>
      </c>
      <c r="D270">
        <v>70</v>
      </c>
      <c r="E270">
        <v>18</v>
      </c>
      <c r="F270">
        <v>73.5073500610888</v>
      </c>
      <c r="G270">
        <v>1421</v>
      </c>
      <c r="H270">
        <v>10000</v>
      </c>
      <c r="I270" t="s">
        <v>1054</v>
      </c>
    </row>
    <row r="271" spans="1:9" x14ac:dyDescent="0.2">
      <c r="A271" t="s">
        <v>34</v>
      </c>
      <c r="B271">
        <v>612</v>
      </c>
      <c r="C271">
        <v>2</v>
      </c>
      <c r="D271">
        <v>72</v>
      </c>
      <c r="E271">
        <v>20</v>
      </c>
      <c r="F271">
        <v>73.558750255033303</v>
      </c>
      <c r="G271">
        <v>794</v>
      </c>
      <c r="H271">
        <v>10000</v>
      </c>
      <c r="I271" t="s">
        <v>1055</v>
      </c>
    </row>
    <row r="272" spans="1:9" x14ac:dyDescent="0.2">
      <c r="A272" t="s">
        <v>34</v>
      </c>
      <c r="B272">
        <v>612</v>
      </c>
      <c r="C272">
        <v>2</v>
      </c>
      <c r="D272">
        <v>47</v>
      </c>
      <c r="E272">
        <v>-5</v>
      </c>
      <c r="F272">
        <v>74.499818423762903</v>
      </c>
      <c r="G272">
        <v>50</v>
      </c>
      <c r="H272">
        <v>10000</v>
      </c>
      <c r="I272" t="s">
        <v>1056</v>
      </c>
    </row>
    <row r="273" spans="1:9" x14ac:dyDescent="0.2">
      <c r="A273" t="s">
        <v>34</v>
      </c>
      <c r="B273">
        <v>612</v>
      </c>
      <c r="C273">
        <v>2</v>
      </c>
      <c r="D273">
        <v>64</v>
      </c>
      <c r="E273">
        <v>12</v>
      </c>
      <c r="F273">
        <v>72.412143725901799</v>
      </c>
      <c r="G273">
        <v>2207</v>
      </c>
      <c r="H273">
        <v>10000</v>
      </c>
      <c r="I273" t="s">
        <v>1057</v>
      </c>
    </row>
    <row r="274" spans="1:9" x14ac:dyDescent="0.2">
      <c r="A274" t="s">
        <v>34</v>
      </c>
      <c r="B274">
        <v>612</v>
      </c>
      <c r="C274">
        <v>2</v>
      </c>
      <c r="D274">
        <v>57</v>
      </c>
      <c r="E274">
        <v>5</v>
      </c>
      <c r="F274">
        <v>71.7318264991045</v>
      </c>
      <c r="G274">
        <v>1704</v>
      </c>
      <c r="H274">
        <v>10000</v>
      </c>
      <c r="I274" t="s">
        <v>1058</v>
      </c>
    </row>
    <row r="275" spans="1:9" x14ac:dyDescent="0.2">
      <c r="A275" t="s">
        <v>34</v>
      </c>
      <c r="B275">
        <v>612</v>
      </c>
      <c r="C275">
        <v>2</v>
      </c>
      <c r="D275">
        <v>68</v>
      </c>
      <c r="E275">
        <v>16</v>
      </c>
      <c r="F275">
        <v>72.763420219533103</v>
      </c>
      <c r="G275">
        <v>2686</v>
      </c>
      <c r="H275">
        <v>10000</v>
      </c>
      <c r="I275" t="s">
        <v>1059</v>
      </c>
    </row>
    <row r="276" spans="1:9" x14ac:dyDescent="0.2">
      <c r="A276" t="s">
        <v>34</v>
      </c>
      <c r="B276">
        <v>612</v>
      </c>
      <c r="C276">
        <v>2</v>
      </c>
      <c r="D276">
        <v>65</v>
      </c>
      <c r="E276">
        <v>13</v>
      </c>
      <c r="F276">
        <v>73.083162031136396</v>
      </c>
      <c r="G276">
        <v>811</v>
      </c>
      <c r="H276">
        <v>10000</v>
      </c>
      <c r="I276" t="s">
        <v>1060</v>
      </c>
    </row>
    <row r="277" spans="1:9" x14ac:dyDescent="0.2">
      <c r="A277" t="s">
        <v>34</v>
      </c>
      <c r="B277">
        <v>612</v>
      </c>
      <c r="C277">
        <v>2</v>
      </c>
      <c r="D277">
        <v>72</v>
      </c>
      <c r="E277">
        <v>20</v>
      </c>
      <c r="F277">
        <v>73.426336130127297</v>
      </c>
      <c r="G277">
        <v>408</v>
      </c>
      <c r="H277">
        <v>10000</v>
      </c>
      <c r="I277" t="s">
        <v>1061</v>
      </c>
    </row>
    <row r="278" spans="1:9" x14ac:dyDescent="0.2">
      <c r="A278" t="s">
        <v>34</v>
      </c>
      <c r="B278">
        <v>612</v>
      </c>
      <c r="C278">
        <v>2</v>
      </c>
      <c r="D278">
        <v>69</v>
      </c>
      <c r="E278">
        <v>17</v>
      </c>
      <c r="F278">
        <v>74.487079208716693</v>
      </c>
      <c r="G278">
        <v>1338</v>
      </c>
      <c r="H278">
        <v>10000</v>
      </c>
      <c r="I278" t="s">
        <v>1062</v>
      </c>
    </row>
    <row r="279" spans="1:9" x14ac:dyDescent="0.2">
      <c r="A279" t="s">
        <v>34</v>
      </c>
      <c r="B279">
        <v>612</v>
      </c>
      <c r="C279">
        <v>2</v>
      </c>
      <c r="D279">
        <v>71</v>
      </c>
      <c r="E279">
        <v>19</v>
      </c>
      <c r="F279">
        <v>72.173528187908204</v>
      </c>
      <c r="G279">
        <v>3369</v>
      </c>
      <c r="H279">
        <v>10000</v>
      </c>
      <c r="I279" t="s">
        <v>1063</v>
      </c>
    </row>
    <row r="280" spans="1:9" x14ac:dyDescent="0.2">
      <c r="A280" t="s">
        <v>34</v>
      </c>
      <c r="B280">
        <v>612</v>
      </c>
      <c r="C280">
        <v>2</v>
      </c>
      <c r="D280">
        <v>63</v>
      </c>
      <c r="E280">
        <v>11</v>
      </c>
      <c r="F280">
        <v>72.517832800745893</v>
      </c>
      <c r="G280">
        <v>10</v>
      </c>
      <c r="H280">
        <v>10000</v>
      </c>
      <c r="I280" t="s">
        <v>1064</v>
      </c>
    </row>
    <row r="281" spans="1:9" x14ac:dyDescent="0.2">
      <c r="A281" t="s">
        <v>34</v>
      </c>
      <c r="B281">
        <v>612</v>
      </c>
      <c r="C281">
        <v>2</v>
      </c>
      <c r="D281">
        <v>68</v>
      </c>
      <c r="E281">
        <v>16</v>
      </c>
      <c r="F281">
        <v>71.582234162837196</v>
      </c>
      <c r="G281">
        <v>361</v>
      </c>
      <c r="H281">
        <v>10000</v>
      </c>
      <c r="I281" t="s">
        <v>1065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2C52-A392-0B45-BD3B-D835CC02E763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40</v>
      </c>
    </row>
    <row r="21" spans="1:9" x14ac:dyDescent="0.2">
      <c r="A21" t="s">
        <v>18</v>
      </c>
    </row>
    <row r="22" spans="1:9" x14ac:dyDescent="0.2">
      <c r="A22" t="s">
        <v>19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1066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43</v>
      </c>
      <c r="E32">
        <v>-9</v>
      </c>
      <c r="F32">
        <v>74.496304417960303</v>
      </c>
      <c r="G32">
        <v>2</v>
      </c>
      <c r="H32">
        <v>10000</v>
      </c>
      <c r="I32" t="s">
        <v>1067</v>
      </c>
    </row>
    <row r="33" spans="1:9" x14ac:dyDescent="0.2">
      <c r="A33" t="s">
        <v>34</v>
      </c>
      <c r="B33">
        <v>612</v>
      </c>
      <c r="C33">
        <v>2</v>
      </c>
      <c r="D33">
        <v>67</v>
      </c>
      <c r="E33">
        <v>15</v>
      </c>
      <c r="F33">
        <v>75.702416588552296</v>
      </c>
      <c r="G33">
        <v>189</v>
      </c>
      <c r="H33">
        <v>10000</v>
      </c>
      <c r="I33" t="s">
        <v>1068</v>
      </c>
    </row>
    <row r="34" spans="1:9" x14ac:dyDescent="0.2">
      <c r="A34" t="s">
        <v>34</v>
      </c>
      <c r="B34">
        <v>612</v>
      </c>
      <c r="C34">
        <v>2</v>
      </c>
      <c r="D34">
        <v>62</v>
      </c>
      <c r="E34">
        <v>10</v>
      </c>
      <c r="F34">
        <v>73.838241016492205</v>
      </c>
      <c r="G34">
        <v>28</v>
      </c>
      <c r="H34">
        <v>10000</v>
      </c>
      <c r="I34" t="s">
        <v>1069</v>
      </c>
    </row>
    <row r="35" spans="1:9" x14ac:dyDescent="0.2">
      <c r="A35" t="s">
        <v>34</v>
      </c>
      <c r="B35">
        <v>612</v>
      </c>
      <c r="C35">
        <v>2</v>
      </c>
      <c r="D35">
        <v>58</v>
      </c>
      <c r="E35">
        <v>6</v>
      </c>
      <c r="F35">
        <v>75.568118032999294</v>
      </c>
      <c r="G35">
        <v>74</v>
      </c>
      <c r="H35">
        <v>10000</v>
      </c>
      <c r="I35" t="s">
        <v>1070</v>
      </c>
    </row>
    <row r="36" spans="1:9" x14ac:dyDescent="0.2">
      <c r="A36" t="s">
        <v>34</v>
      </c>
      <c r="B36">
        <v>612</v>
      </c>
      <c r="C36">
        <v>2</v>
      </c>
      <c r="D36">
        <v>59</v>
      </c>
      <c r="E36">
        <v>7</v>
      </c>
      <c r="F36">
        <v>76.817869156599002</v>
      </c>
      <c r="G36">
        <v>1</v>
      </c>
      <c r="H36">
        <v>10000</v>
      </c>
      <c r="I36" t="s">
        <v>1071</v>
      </c>
    </row>
    <row r="37" spans="1:9" x14ac:dyDescent="0.2">
      <c r="A37" t="s">
        <v>34</v>
      </c>
      <c r="B37">
        <v>612</v>
      </c>
      <c r="C37">
        <v>2</v>
      </c>
      <c r="D37">
        <v>70</v>
      </c>
      <c r="E37">
        <v>18</v>
      </c>
      <c r="F37">
        <v>73.068193449638699</v>
      </c>
      <c r="G37">
        <v>27</v>
      </c>
      <c r="H37">
        <v>10000</v>
      </c>
      <c r="I37" t="s">
        <v>1072</v>
      </c>
    </row>
    <row r="38" spans="1:9" x14ac:dyDescent="0.2">
      <c r="A38" t="s">
        <v>34</v>
      </c>
      <c r="B38">
        <v>612</v>
      </c>
      <c r="C38">
        <v>2</v>
      </c>
      <c r="D38">
        <v>62</v>
      </c>
      <c r="E38">
        <v>10</v>
      </c>
      <c r="F38">
        <v>76.022521651349905</v>
      </c>
      <c r="G38">
        <v>24</v>
      </c>
      <c r="H38">
        <v>10000</v>
      </c>
      <c r="I38" t="s">
        <v>1073</v>
      </c>
    </row>
    <row r="39" spans="1:9" x14ac:dyDescent="0.2">
      <c r="A39" t="s">
        <v>34</v>
      </c>
      <c r="B39">
        <v>612</v>
      </c>
      <c r="C39">
        <v>2</v>
      </c>
      <c r="D39">
        <v>66</v>
      </c>
      <c r="E39">
        <v>14</v>
      </c>
      <c r="F39">
        <v>71.700863610952993</v>
      </c>
      <c r="G39">
        <v>1384</v>
      </c>
      <c r="H39">
        <v>10000</v>
      </c>
      <c r="I39" t="s">
        <v>1074</v>
      </c>
    </row>
    <row r="40" spans="1:9" x14ac:dyDescent="0.2">
      <c r="A40" t="s">
        <v>34</v>
      </c>
      <c r="B40">
        <v>612</v>
      </c>
      <c r="C40">
        <v>2</v>
      </c>
      <c r="D40">
        <v>63</v>
      </c>
      <c r="E40">
        <v>11</v>
      </c>
      <c r="F40">
        <v>74.452382676303301</v>
      </c>
      <c r="G40">
        <v>409</v>
      </c>
      <c r="H40">
        <v>10000</v>
      </c>
      <c r="I40" t="s">
        <v>1075</v>
      </c>
    </row>
    <row r="41" spans="1:9" x14ac:dyDescent="0.2">
      <c r="A41" t="s">
        <v>34</v>
      </c>
      <c r="B41">
        <v>612</v>
      </c>
      <c r="C41">
        <v>2</v>
      </c>
      <c r="D41">
        <v>70</v>
      </c>
      <c r="E41">
        <v>18</v>
      </c>
      <c r="F41">
        <v>73.170786207541795</v>
      </c>
      <c r="G41">
        <v>1</v>
      </c>
      <c r="H41">
        <v>10000</v>
      </c>
      <c r="I41" t="s">
        <v>1076</v>
      </c>
    </row>
    <row r="42" spans="1:9" x14ac:dyDescent="0.2">
      <c r="A42" t="s">
        <v>34</v>
      </c>
      <c r="B42">
        <v>612</v>
      </c>
      <c r="C42">
        <v>2</v>
      </c>
      <c r="D42">
        <v>72</v>
      </c>
      <c r="E42">
        <v>20</v>
      </c>
      <c r="F42">
        <v>72.342704501002999</v>
      </c>
      <c r="G42">
        <v>10</v>
      </c>
      <c r="H42">
        <v>10000</v>
      </c>
      <c r="I42" t="s">
        <v>1077</v>
      </c>
    </row>
    <row r="43" spans="1:9" x14ac:dyDescent="0.2">
      <c r="A43" t="s">
        <v>34</v>
      </c>
      <c r="B43">
        <v>612</v>
      </c>
      <c r="C43">
        <v>2</v>
      </c>
      <c r="D43">
        <v>69</v>
      </c>
      <c r="E43">
        <v>17</v>
      </c>
      <c r="F43">
        <v>75.165613644756306</v>
      </c>
      <c r="G43">
        <v>501</v>
      </c>
      <c r="H43">
        <v>10000</v>
      </c>
      <c r="I43" t="s">
        <v>1078</v>
      </c>
    </row>
    <row r="44" spans="1:9" x14ac:dyDescent="0.2">
      <c r="A44" t="s">
        <v>34</v>
      </c>
      <c r="B44">
        <v>612</v>
      </c>
      <c r="C44">
        <v>2</v>
      </c>
      <c r="D44">
        <v>57</v>
      </c>
      <c r="E44">
        <v>5</v>
      </c>
      <c r="F44">
        <v>73.508834975771606</v>
      </c>
      <c r="G44">
        <v>1235</v>
      </c>
      <c r="H44">
        <v>10000</v>
      </c>
      <c r="I44" t="s">
        <v>1079</v>
      </c>
    </row>
    <row r="45" spans="1:9" x14ac:dyDescent="0.2">
      <c r="A45" t="s">
        <v>34</v>
      </c>
      <c r="B45">
        <v>612</v>
      </c>
      <c r="C45">
        <v>2</v>
      </c>
      <c r="D45">
        <v>70</v>
      </c>
      <c r="E45">
        <v>18</v>
      </c>
      <c r="F45">
        <v>75.652932893484802</v>
      </c>
      <c r="G45">
        <v>1</v>
      </c>
      <c r="H45">
        <v>10000</v>
      </c>
      <c r="I45" t="s">
        <v>1080</v>
      </c>
    </row>
    <row r="46" spans="1:9" x14ac:dyDescent="0.2">
      <c r="A46" t="s">
        <v>34</v>
      </c>
      <c r="B46">
        <v>612</v>
      </c>
      <c r="C46">
        <v>2</v>
      </c>
      <c r="D46">
        <v>72</v>
      </c>
      <c r="E46">
        <v>20</v>
      </c>
      <c r="F46">
        <v>75.763589378446298</v>
      </c>
      <c r="G46">
        <v>1</v>
      </c>
      <c r="H46">
        <v>10000</v>
      </c>
      <c r="I46" t="s">
        <v>1081</v>
      </c>
    </row>
    <row r="47" spans="1:9" x14ac:dyDescent="0.2">
      <c r="A47" t="s">
        <v>34</v>
      </c>
      <c r="B47">
        <v>612</v>
      </c>
      <c r="C47">
        <v>2</v>
      </c>
      <c r="D47">
        <v>52</v>
      </c>
      <c r="E47">
        <v>0</v>
      </c>
      <c r="F47">
        <v>75.050767926499205</v>
      </c>
      <c r="G47">
        <v>7</v>
      </c>
      <c r="H47">
        <v>10000</v>
      </c>
      <c r="I47" t="s">
        <v>1082</v>
      </c>
    </row>
    <row r="48" spans="1:9" x14ac:dyDescent="0.2">
      <c r="A48" t="s">
        <v>34</v>
      </c>
      <c r="B48">
        <v>612</v>
      </c>
      <c r="C48">
        <v>2</v>
      </c>
      <c r="D48">
        <v>72</v>
      </c>
      <c r="E48">
        <v>20</v>
      </c>
      <c r="F48">
        <v>75.207359530031596</v>
      </c>
      <c r="G48">
        <v>162</v>
      </c>
      <c r="H48">
        <v>10000</v>
      </c>
      <c r="I48" t="s">
        <v>1083</v>
      </c>
    </row>
    <row r="49" spans="1:9" x14ac:dyDescent="0.2">
      <c r="A49" t="s">
        <v>34</v>
      </c>
      <c r="B49">
        <v>612</v>
      </c>
      <c r="C49">
        <v>2</v>
      </c>
      <c r="D49">
        <v>63</v>
      </c>
      <c r="E49">
        <v>11</v>
      </c>
      <c r="F49">
        <v>73.550531847402397</v>
      </c>
      <c r="G49">
        <v>793</v>
      </c>
      <c r="H49">
        <v>10000</v>
      </c>
      <c r="I49" t="s">
        <v>1084</v>
      </c>
    </row>
    <row r="50" spans="1:9" x14ac:dyDescent="0.2">
      <c r="A50" t="s">
        <v>34</v>
      </c>
      <c r="B50">
        <v>612</v>
      </c>
      <c r="C50">
        <v>2</v>
      </c>
      <c r="D50">
        <v>67</v>
      </c>
      <c r="E50">
        <v>15</v>
      </c>
      <c r="F50">
        <v>76.5447526015341</v>
      </c>
      <c r="G50">
        <v>1</v>
      </c>
      <c r="H50">
        <v>10000</v>
      </c>
      <c r="I50" t="s">
        <v>1085</v>
      </c>
    </row>
    <row r="51" spans="1:9" x14ac:dyDescent="0.2">
      <c r="A51" t="s">
        <v>34</v>
      </c>
      <c r="B51">
        <v>612</v>
      </c>
      <c r="C51">
        <v>2</v>
      </c>
      <c r="D51">
        <v>71</v>
      </c>
      <c r="E51">
        <v>19</v>
      </c>
      <c r="F51">
        <v>71.009464078582795</v>
      </c>
      <c r="G51">
        <v>616</v>
      </c>
      <c r="H51">
        <v>10000</v>
      </c>
      <c r="I51" t="s">
        <v>1086</v>
      </c>
    </row>
    <row r="52" spans="1:9" x14ac:dyDescent="0.2">
      <c r="A52" t="s">
        <v>34</v>
      </c>
      <c r="B52">
        <v>612</v>
      </c>
      <c r="C52">
        <v>2</v>
      </c>
      <c r="D52">
        <v>68</v>
      </c>
      <c r="E52">
        <v>16</v>
      </c>
      <c r="F52">
        <v>73.335493116639498</v>
      </c>
      <c r="G52">
        <v>1</v>
      </c>
      <c r="H52">
        <v>10000</v>
      </c>
      <c r="I52" t="s">
        <v>1087</v>
      </c>
    </row>
    <row r="53" spans="1:9" x14ac:dyDescent="0.2">
      <c r="A53" t="s">
        <v>34</v>
      </c>
      <c r="B53">
        <v>612</v>
      </c>
      <c r="C53">
        <v>2</v>
      </c>
      <c r="D53">
        <v>75</v>
      </c>
      <c r="E53">
        <v>23</v>
      </c>
      <c r="F53">
        <v>74.443199045956106</v>
      </c>
      <c r="G53">
        <v>1662</v>
      </c>
      <c r="H53">
        <v>10000</v>
      </c>
      <c r="I53" t="s">
        <v>1088</v>
      </c>
    </row>
    <row r="54" spans="1:9" x14ac:dyDescent="0.2">
      <c r="A54" t="s">
        <v>34</v>
      </c>
      <c r="B54">
        <v>612</v>
      </c>
      <c r="C54">
        <v>2</v>
      </c>
      <c r="D54">
        <v>61</v>
      </c>
      <c r="E54">
        <v>9</v>
      </c>
      <c r="F54">
        <v>74.272501111030493</v>
      </c>
      <c r="G54">
        <v>1</v>
      </c>
      <c r="H54">
        <v>10000</v>
      </c>
      <c r="I54" t="s">
        <v>1089</v>
      </c>
    </row>
    <row r="55" spans="1:9" x14ac:dyDescent="0.2">
      <c r="A55" t="s">
        <v>34</v>
      </c>
      <c r="B55">
        <v>612</v>
      </c>
      <c r="C55">
        <v>2</v>
      </c>
      <c r="D55">
        <v>59</v>
      </c>
      <c r="E55">
        <v>7</v>
      </c>
      <c r="F55">
        <v>71.437477188184801</v>
      </c>
      <c r="G55">
        <v>555</v>
      </c>
      <c r="H55">
        <v>10000</v>
      </c>
      <c r="I55" t="s">
        <v>1090</v>
      </c>
    </row>
    <row r="56" spans="1:9" x14ac:dyDescent="0.2">
      <c r="A56" t="s">
        <v>34</v>
      </c>
      <c r="B56">
        <v>612</v>
      </c>
      <c r="C56">
        <v>2</v>
      </c>
      <c r="D56">
        <v>65</v>
      </c>
      <c r="E56">
        <v>13</v>
      </c>
      <c r="F56">
        <v>74.866549197584305</v>
      </c>
      <c r="G56">
        <v>8</v>
      </c>
      <c r="H56">
        <v>10000</v>
      </c>
      <c r="I56" t="s">
        <v>1091</v>
      </c>
    </row>
    <row r="57" spans="1:9" x14ac:dyDescent="0.2">
      <c r="A57" t="s">
        <v>34</v>
      </c>
      <c r="B57">
        <v>612</v>
      </c>
      <c r="C57">
        <v>2</v>
      </c>
      <c r="D57">
        <v>58</v>
      </c>
      <c r="E57">
        <v>6</v>
      </c>
      <c r="F57">
        <v>72.735405834391699</v>
      </c>
      <c r="G57">
        <v>1328</v>
      </c>
      <c r="H57">
        <v>10000</v>
      </c>
      <c r="I57" t="s">
        <v>1092</v>
      </c>
    </row>
    <row r="58" spans="1:9" x14ac:dyDescent="0.2">
      <c r="A58" t="s">
        <v>34</v>
      </c>
      <c r="B58">
        <v>612</v>
      </c>
      <c r="C58">
        <v>2</v>
      </c>
      <c r="D58">
        <v>65</v>
      </c>
      <c r="E58">
        <v>13</v>
      </c>
      <c r="F58">
        <v>73.352057022973895</v>
      </c>
      <c r="G58">
        <v>2385</v>
      </c>
      <c r="H58">
        <v>10000</v>
      </c>
      <c r="I58" t="s">
        <v>1093</v>
      </c>
    </row>
    <row r="59" spans="1:9" x14ac:dyDescent="0.2">
      <c r="A59" t="s">
        <v>34</v>
      </c>
      <c r="B59">
        <v>612</v>
      </c>
      <c r="C59">
        <v>2</v>
      </c>
      <c r="D59">
        <v>72</v>
      </c>
      <c r="E59">
        <v>20</v>
      </c>
      <c r="F59">
        <v>74.8358351821079</v>
      </c>
      <c r="G59">
        <v>572</v>
      </c>
      <c r="H59">
        <v>10000</v>
      </c>
      <c r="I59" t="s">
        <v>1094</v>
      </c>
    </row>
    <row r="60" spans="1:9" x14ac:dyDescent="0.2">
      <c r="A60" t="s">
        <v>34</v>
      </c>
      <c r="B60">
        <v>612</v>
      </c>
      <c r="C60">
        <v>2</v>
      </c>
      <c r="D60">
        <v>68</v>
      </c>
      <c r="E60">
        <v>16</v>
      </c>
      <c r="F60">
        <v>73.943061296828006</v>
      </c>
      <c r="G60">
        <v>827</v>
      </c>
      <c r="H60">
        <v>10000</v>
      </c>
      <c r="I60" t="s">
        <v>1095</v>
      </c>
    </row>
    <row r="61" spans="1:9" x14ac:dyDescent="0.2">
      <c r="A61" t="s">
        <v>34</v>
      </c>
      <c r="B61">
        <v>612</v>
      </c>
      <c r="C61">
        <v>2</v>
      </c>
      <c r="D61">
        <v>60</v>
      </c>
      <c r="E61">
        <v>8</v>
      </c>
      <c r="F61">
        <v>72.542871054261894</v>
      </c>
      <c r="G61">
        <v>1</v>
      </c>
      <c r="H61">
        <v>10000</v>
      </c>
      <c r="I61" t="s">
        <v>1096</v>
      </c>
    </row>
    <row r="62" spans="1:9" x14ac:dyDescent="0.2">
      <c r="A62" t="s">
        <v>34</v>
      </c>
      <c r="B62">
        <v>612</v>
      </c>
      <c r="C62">
        <v>2</v>
      </c>
      <c r="D62">
        <v>66</v>
      </c>
      <c r="E62">
        <v>14</v>
      </c>
      <c r="F62">
        <v>75.796941595152006</v>
      </c>
      <c r="G62">
        <v>2</v>
      </c>
      <c r="H62">
        <v>10000</v>
      </c>
      <c r="I62" t="s">
        <v>1097</v>
      </c>
    </row>
    <row r="63" spans="1:9" x14ac:dyDescent="0.2">
      <c r="A63" t="s">
        <v>34</v>
      </c>
      <c r="B63">
        <v>612</v>
      </c>
      <c r="C63">
        <v>2</v>
      </c>
      <c r="D63">
        <v>71</v>
      </c>
      <c r="E63">
        <v>19</v>
      </c>
      <c r="F63">
        <v>76.001675969920996</v>
      </c>
      <c r="G63">
        <v>1145</v>
      </c>
      <c r="H63">
        <v>10000</v>
      </c>
      <c r="I63" t="s">
        <v>1098</v>
      </c>
    </row>
    <row r="64" spans="1:9" x14ac:dyDescent="0.2">
      <c r="A64" t="s">
        <v>34</v>
      </c>
      <c r="B64">
        <v>612</v>
      </c>
      <c r="C64">
        <v>2</v>
      </c>
      <c r="D64">
        <v>68</v>
      </c>
      <c r="E64">
        <v>16</v>
      </c>
      <c r="F64">
        <v>72.136321927420795</v>
      </c>
      <c r="G64">
        <v>632</v>
      </c>
      <c r="H64">
        <v>10000</v>
      </c>
      <c r="I64" t="s">
        <v>1099</v>
      </c>
    </row>
    <row r="65" spans="1:9" x14ac:dyDescent="0.2">
      <c r="A65" t="s">
        <v>34</v>
      </c>
      <c r="B65">
        <v>612</v>
      </c>
      <c r="C65">
        <v>2</v>
      </c>
      <c r="D65">
        <v>67</v>
      </c>
      <c r="E65">
        <v>15</v>
      </c>
      <c r="F65">
        <v>75.534494224004405</v>
      </c>
      <c r="G65">
        <v>90</v>
      </c>
      <c r="H65">
        <v>10000</v>
      </c>
      <c r="I65" t="s">
        <v>1100</v>
      </c>
    </row>
    <row r="66" spans="1:9" x14ac:dyDescent="0.2">
      <c r="A66" t="s">
        <v>34</v>
      </c>
      <c r="B66">
        <v>612</v>
      </c>
      <c r="C66">
        <v>2</v>
      </c>
      <c r="D66">
        <v>68</v>
      </c>
      <c r="E66">
        <v>16</v>
      </c>
      <c r="F66">
        <v>73.209902408532798</v>
      </c>
      <c r="G66">
        <v>1</v>
      </c>
      <c r="H66">
        <v>10000</v>
      </c>
      <c r="I66" t="s">
        <v>1101</v>
      </c>
    </row>
    <row r="67" spans="1:9" x14ac:dyDescent="0.2">
      <c r="A67" t="s">
        <v>34</v>
      </c>
      <c r="B67">
        <v>612</v>
      </c>
      <c r="C67">
        <v>2</v>
      </c>
      <c r="D67">
        <v>76</v>
      </c>
      <c r="E67">
        <v>24</v>
      </c>
      <c r="F67">
        <v>74.721865638159201</v>
      </c>
      <c r="G67">
        <v>306</v>
      </c>
      <c r="H67">
        <v>10000</v>
      </c>
      <c r="I67" t="s">
        <v>1102</v>
      </c>
    </row>
    <row r="68" spans="1:9" x14ac:dyDescent="0.2">
      <c r="A68" t="s">
        <v>34</v>
      </c>
      <c r="B68">
        <v>612</v>
      </c>
      <c r="C68">
        <v>2</v>
      </c>
      <c r="D68">
        <v>76</v>
      </c>
      <c r="E68">
        <v>24</v>
      </c>
      <c r="F68">
        <v>72.644949590787206</v>
      </c>
      <c r="G68">
        <v>1</v>
      </c>
      <c r="H68">
        <v>10000</v>
      </c>
      <c r="I68" t="s">
        <v>1103</v>
      </c>
    </row>
    <row r="69" spans="1:9" x14ac:dyDescent="0.2">
      <c r="A69" t="s">
        <v>34</v>
      </c>
      <c r="B69">
        <v>612</v>
      </c>
      <c r="C69">
        <v>2</v>
      </c>
      <c r="D69">
        <v>62</v>
      </c>
      <c r="E69">
        <v>10</v>
      </c>
      <c r="F69">
        <v>72.773141159676001</v>
      </c>
      <c r="G69">
        <v>1</v>
      </c>
      <c r="H69">
        <v>10000</v>
      </c>
      <c r="I69" t="s">
        <v>1104</v>
      </c>
    </row>
    <row r="70" spans="1:9" x14ac:dyDescent="0.2">
      <c r="A70" t="s">
        <v>34</v>
      </c>
      <c r="B70">
        <v>612</v>
      </c>
      <c r="C70">
        <v>2</v>
      </c>
      <c r="D70">
        <v>68</v>
      </c>
      <c r="E70">
        <v>16</v>
      </c>
      <c r="F70">
        <v>74.225431316532195</v>
      </c>
      <c r="G70">
        <v>1211</v>
      </c>
      <c r="H70">
        <v>10000</v>
      </c>
      <c r="I70" t="s">
        <v>1105</v>
      </c>
    </row>
    <row r="71" spans="1:9" x14ac:dyDescent="0.2">
      <c r="A71" t="s">
        <v>34</v>
      </c>
      <c r="B71">
        <v>612</v>
      </c>
      <c r="C71">
        <v>2</v>
      </c>
      <c r="D71">
        <v>56</v>
      </c>
      <c r="E71">
        <v>4</v>
      </c>
      <c r="F71">
        <v>75.686170844361101</v>
      </c>
      <c r="G71">
        <v>1031</v>
      </c>
      <c r="H71">
        <v>10000</v>
      </c>
      <c r="I71" t="s">
        <v>1106</v>
      </c>
    </row>
    <row r="72" spans="1:9" x14ac:dyDescent="0.2">
      <c r="A72" t="s">
        <v>34</v>
      </c>
      <c r="B72">
        <v>612</v>
      </c>
      <c r="C72">
        <v>2</v>
      </c>
      <c r="D72">
        <v>58</v>
      </c>
      <c r="E72">
        <v>6</v>
      </c>
      <c r="F72">
        <v>73.765635184943605</v>
      </c>
      <c r="G72">
        <v>660</v>
      </c>
      <c r="H72">
        <v>10000</v>
      </c>
      <c r="I72" t="s">
        <v>1107</v>
      </c>
    </row>
    <row r="73" spans="1:9" x14ac:dyDescent="0.2">
      <c r="A73" t="s">
        <v>34</v>
      </c>
      <c r="B73">
        <v>612</v>
      </c>
      <c r="C73">
        <v>2</v>
      </c>
      <c r="D73">
        <v>60</v>
      </c>
      <c r="E73">
        <v>8</v>
      </c>
      <c r="F73">
        <v>74.107884974218905</v>
      </c>
      <c r="G73">
        <v>545</v>
      </c>
      <c r="H73">
        <v>10000</v>
      </c>
      <c r="I73" t="s">
        <v>1108</v>
      </c>
    </row>
    <row r="74" spans="1:9" x14ac:dyDescent="0.2">
      <c r="A74" t="s">
        <v>34</v>
      </c>
      <c r="B74">
        <v>612</v>
      </c>
      <c r="C74">
        <v>2</v>
      </c>
      <c r="D74">
        <v>73</v>
      </c>
      <c r="E74">
        <v>21</v>
      </c>
      <c r="F74">
        <v>74.186867021024199</v>
      </c>
      <c r="G74">
        <v>1121</v>
      </c>
      <c r="H74">
        <v>10000</v>
      </c>
      <c r="I74" t="s">
        <v>1109</v>
      </c>
    </row>
    <row r="75" spans="1:9" x14ac:dyDescent="0.2">
      <c r="A75" t="s">
        <v>34</v>
      </c>
      <c r="B75">
        <v>612</v>
      </c>
      <c r="C75">
        <v>2</v>
      </c>
      <c r="D75">
        <v>72</v>
      </c>
      <c r="E75">
        <v>20</v>
      </c>
      <c r="F75">
        <v>75.758802172727798</v>
      </c>
      <c r="G75">
        <v>1155</v>
      </c>
      <c r="H75">
        <v>10000</v>
      </c>
      <c r="I75" t="s">
        <v>1110</v>
      </c>
    </row>
    <row r="76" spans="1:9" x14ac:dyDescent="0.2">
      <c r="A76" t="s">
        <v>34</v>
      </c>
      <c r="B76">
        <v>612</v>
      </c>
      <c r="C76">
        <v>2</v>
      </c>
      <c r="D76">
        <v>56</v>
      </c>
      <c r="E76">
        <v>4</v>
      </c>
      <c r="F76">
        <v>72.643204187974305</v>
      </c>
      <c r="G76">
        <v>2317</v>
      </c>
      <c r="H76">
        <v>10000</v>
      </c>
      <c r="I76" t="s">
        <v>1111</v>
      </c>
    </row>
    <row r="77" spans="1:9" x14ac:dyDescent="0.2">
      <c r="A77" t="s">
        <v>34</v>
      </c>
      <c r="B77">
        <v>612</v>
      </c>
      <c r="C77">
        <v>2</v>
      </c>
      <c r="D77">
        <v>64</v>
      </c>
      <c r="E77">
        <v>12</v>
      </c>
      <c r="F77">
        <v>75.555547220632405</v>
      </c>
      <c r="G77">
        <v>161</v>
      </c>
      <c r="H77">
        <v>10000</v>
      </c>
      <c r="I77" t="s">
        <v>1112</v>
      </c>
    </row>
    <row r="78" spans="1:9" x14ac:dyDescent="0.2">
      <c r="A78" t="s">
        <v>34</v>
      </c>
      <c r="B78">
        <v>612</v>
      </c>
      <c r="C78">
        <v>2</v>
      </c>
      <c r="D78">
        <v>65</v>
      </c>
      <c r="E78">
        <v>13</v>
      </c>
      <c r="F78">
        <v>72.768214360810802</v>
      </c>
      <c r="G78">
        <v>1143</v>
      </c>
      <c r="H78">
        <v>10000</v>
      </c>
      <c r="I78" t="s">
        <v>1113</v>
      </c>
    </row>
    <row r="79" spans="1:9" x14ac:dyDescent="0.2">
      <c r="A79" t="s">
        <v>34</v>
      </c>
      <c r="B79">
        <v>612</v>
      </c>
      <c r="C79">
        <v>2</v>
      </c>
      <c r="D79">
        <v>46</v>
      </c>
      <c r="E79">
        <v>-6</v>
      </c>
      <c r="F79">
        <v>72.754915542900505</v>
      </c>
      <c r="G79">
        <v>75</v>
      </c>
      <c r="H79">
        <v>10000</v>
      </c>
      <c r="I79" t="s">
        <v>1114</v>
      </c>
    </row>
    <row r="80" spans="1:9" x14ac:dyDescent="0.2">
      <c r="A80" t="s">
        <v>34</v>
      </c>
      <c r="B80">
        <v>612</v>
      </c>
      <c r="C80">
        <v>2</v>
      </c>
      <c r="D80">
        <v>65</v>
      </c>
      <c r="E80">
        <v>13</v>
      </c>
      <c r="F80">
        <v>74.821577986702295</v>
      </c>
      <c r="G80">
        <v>835</v>
      </c>
      <c r="H80">
        <v>10000</v>
      </c>
      <c r="I80" t="s">
        <v>1115</v>
      </c>
    </row>
    <row r="81" spans="1:9" x14ac:dyDescent="0.2">
      <c r="A81" t="s">
        <v>34</v>
      </c>
      <c r="B81">
        <v>612</v>
      </c>
      <c r="C81">
        <v>2</v>
      </c>
      <c r="D81">
        <v>80</v>
      </c>
      <c r="E81">
        <v>28</v>
      </c>
      <c r="F81">
        <v>79.282037732191299</v>
      </c>
      <c r="G81">
        <v>3258</v>
      </c>
      <c r="H81">
        <v>10000</v>
      </c>
      <c r="I81" t="s">
        <v>1116</v>
      </c>
    </row>
    <row r="82" spans="1:9" x14ac:dyDescent="0.2">
      <c r="A82" t="s">
        <v>34</v>
      </c>
      <c r="B82">
        <v>612</v>
      </c>
      <c r="C82">
        <v>2</v>
      </c>
      <c r="D82">
        <v>67</v>
      </c>
      <c r="E82">
        <v>15</v>
      </c>
      <c r="F82">
        <v>73.644635817036004</v>
      </c>
      <c r="G82">
        <v>253</v>
      </c>
      <c r="H82">
        <v>10000</v>
      </c>
      <c r="I82" t="s">
        <v>1117</v>
      </c>
    </row>
    <row r="83" spans="1:9" x14ac:dyDescent="0.2">
      <c r="A83" t="s">
        <v>34</v>
      </c>
      <c r="B83">
        <v>612</v>
      </c>
      <c r="C83">
        <v>2</v>
      </c>
      <c r="D83">
        <v>68</v>
      </c>
      <c r="E83">
        <v>16</v>
      </c>
      <c r="F83">
        <v>73.368590676225693</v>
      </c>
      <c r="G83">
        <v>816</v>
      </c>
      <c r="H83">
        <v>10000</v>
      </c>
      <c r="I83" t="s">
        <v>1118</v>
      </c>
    </row>
    <row r="84" spans="1:9" x14ac:dyDescent="0.2">
      <c r="A84" t="s">
        <v>34</v>
      </c>
      <c r="B84">
        <v>612</v>
      </c>
      <c r="C84">
        <v>2</v>
      </c>
      <c r="D84">
        <v>68</v>
      </c>
      <c r="E84">
        <v>16</v>
      </c>
      <c r="F84">
        <v>74.576097683981004</v>
      </c>
      <c r="G84">
        <v>2064</v>
      </c>
      <c r="H84">
        <v>10000</v>
      </c>
      <c r="I84" t="s">
        <v>1119</v>
      </c>
    </row>
    <row r="85" spans="1:9" x14ac:dyDescent="0.2">
      <c r="A85" t="s">
        <v>34</v>
      </c>
      <c r="B85">
        <v>612</v>
      </c>
      <c r="C85">
        <v>2</v>
      </c>
      <c r="D85">
        <v>50</v>
      </c>
      <c r="E85">
        <v>-2</v>
      </c>
      <c r="F85">
        <v>71.423179711215198</v>
      </c>
      <c r="G85">
        <v>1</v>
      </c>
      <c r="H85">
        <v>10000</v>
      </c>
      <c r="I85" t="s">
        <v>1120</v>
      </c>
    </row>
    <row r="86" spans="1:9" x14ac:dyDescent="0.2">
      <c r="A86" t="s">
        <v>34</v>
      </c>
      <c r="B86">
        <v>612</v>
      </c>
      <c r="C86">
        <v>2</v>
      </c>
      <c r="D86">
        <v>69</v>
      </c>
      <c r="E86">
        <v>17</v>
      </c>
      <c r="F86">
        <v>72.326528093777597</v>
      </c>
      <c r="G86">
        <v>71</v>
      </c>
      <c r="H86">
        <v>10000</v>
      </c>
      <c r="I86" t="s">
        <v>1121</v>
      </c>
    </row>
    <row r="87" spans="1:9" x14ac:dyDescent="0.2">
      <c r="A87" t="s">
        <v>34</v>
      </c>
      <c r="B87">
        <v>612</v>
      </c>
      <c r="C87">
        <v>2</v>
      </c>
      <c r="D87">
        <v>67</v>
      </c>
      <c r="E87">
        <v>15</v>
      </c>
      <c r="F87">
        <v>74.742041643708902</v>
      </c>
      <c r="G87">
        <v>141</v>
      </c>
      <c r="H87">
        <v>10000</v>
      </c>
      <c r="I87" t="s">
        <v>1122</v>
      </c>
    </row>
    <row r="88" spans="1:9" x14ac:dyDescent="0.2">
      <c r="A88" t="s">
        <v>34</v>
      </c>
      <c r="B88">
        <v>612</v>
      </c>
      <c r="C88">
        <v>2</v>
      </c>
      <c r="D88">
        <v>75</v>
      </c>
      <c r="E88">
        <v>23</v>
      </c>
      <c r="F88">
        <v>76.094199534505606</v>
      </c>
      <c r="G88">
        <v>1894</v>
      </c>
      <c r="H88">
        <v>10000</v>
      </c>
      <c r="I88" t="s">
        <v>1123</v>
      </c>
    </row>
    <row r="89" spans="1:9" x14ac:dyDescent="0.2">
      <c r="A89" t="s">
        <v>34</v>
      </c>
      <c r="B89">
        <v>612</v>
      </c>
      <c r="C89">
        <v>2</v>
      </c>
      <c r="D89">
        <v>57</v>
      </c>
      <c r="E89">
        <v>5</v>
      </c>
      <c r="F89">
        <v>74.090843151323497</v>
      </c>
      <c r="G89">
        <v>4</v>
      </c>
      <c r="H89">
        <v>10000</v>
      </c>
      <c r="I89" t="s">
        <v>1124</v>
      </c>
    </row>
    <row r="90" spans="1:9" x14ac:dyDescent="0.2">
      <c r="A90" t="s">
        <v>34</v>
      </c>
      <c r="B90">
        <v>612</v>
      </c>
      <c r="C90">
        <v>2</v>
      </c>
      <c r="D90">
        <v>69</v>
      </c>
      <c r="E90">
        <v>17</v>
      </c>
      <c r="F90">
        <v>74.941053325310307</v>
      </c>
      <c r="G90">
        <v>2349</v>
      </c>
      <c r="H90">
        <v>10000</v>
      </c>
      <c r="I90" t="s">
        <v>1125</v>
      </c>
    </row>
    <row r="91" spans="1:9" x14ac:dyDescent="0.2">
      <c r="A91" t="s">
        <v>34</v>
      </c>
      <c r="B91">
        <v>612</v>
      </c>
      <c r="C91">
        <v>2</v>
      </c>
      <c r="D91">
        <v>67</v>
      </c>
      <c r="E91">
        <v>15</v>
      </c>
      <c r="F91">
        <v>74.770814995281398</v>
      </c>
      <c r="G91">
        <v>1358</v>
      </c>
      <c r="H91">
        <v>10000</v>
      </c>
      <c r="I91" t="s">
        <v>1126</v>
      </c>
    </row>
    <row r="92" spans="1:9" x14ac:dyDescent="0.2">
      <c r="A92" t="s">
        <v>34</v>
      </c>
      <c r="B92">
        <v>612</v>
      </c>
      <c r="C92">
        <v>2</v>
      </c>
      <c r="D92">
        <v>59</v>
      </c>
      <c r="E92">
        <v>7</v>
      </c>
      <c r="F92">
        <v>73.783494398929093</v>
      </c>
      <c r="G92">
        <v>228</v>
      </c>
      <c r="H92">
        <v>10000</v>
      </c>
      <c r="I92" t="s">
        <v>1127</v>
      </c>
    </row>
    <row r="93" spans="1:9" x14ac:dyDescent="0.2">
      <c r="A93" t="s">
        <v>34</v>
      </c>
      <c r="B93">
        <v>612</v>
      </c>
      <c r="C93">
        <v>2</v>
      </c>
      <c r="D93">
        <v>71</v>
      </c>
      <c r="E93">
        <v>19</v>
      </c>
      <c r="F93">
        <v>75.589858625084105</v>
      </c>
      <c r="G93">
        <v>698</v>
      </c>
      <c r="H93">
        <v>10000</v>
      </c>
      <c r="I93" t="s">
        <v>1128</v>
      </c>
    </row>
    <row r="94" spans="1:9" x14ac:dyDescent="0.2">
      <c r="A94" t="s">
        <v>34</v>
      </c>
      <c r="B94">
        <v>612</v>
      </c>
      <c r="C94">
        <v>2</v>
      </c>
      <c r="D94">
        <v>63</v>
      </c>
      <c r="E94">
        <v>11</v>
      </c>
      <c r="F94">
        <v>69.912424038164303</v>
      </c>
      <c r="G94">
        <v>19</v>
      </c>
      <c r="H94">
        <v>10000</v>
      </c>
      <c r="I94" t="s">
        <v>1129</v>
      </c>
    </row>
    <row r="95" spans="1:9" x14ac:dyDescent="0.2">
      <c r="A95" t="s">
        <v>34</v>
      </c>
      <c r="B95">
        <v>612</v>
      </c>
      <c r="C95">
        <v>2</v>
      </c>
      <c r="D95">
        <v>64</v>
      </c>
      <c r="E95">
        <v>12</v>
      </c>
      <c r="F95">
        <v>73.433248506858902</v>
      </c>
      <c r="G95">
        <v>1623</v>
      </c>
      <c r="H95">
        <v>10000</v>
      </c>
      <c r="I95" t="s">
        <v>1130</v>
      </c>
    </row>
    <row r="96" spans="1:9" x14ac:dyDescent="0.2">
      <c r="A96" t="s">
        <v>34</v>
      </c>
      <c r="B96">
        <v>612</v>
      </c>
      <c r="C96">
        <v>2</v>
      </c>
      <c r="D96">
        <v>66</v>
      </c>
      <c r="E96">
        <v>14</v>
      </c>
      <c r="F96">
        <v>71.345867175608802</v>
      </c>
      <c r="G96">
        <v>1169</v>
      </c>
      <c r="H96">
        <v>10000</v>
      </c>
      <c r="I96" t="s">
        <v>1131</v>
      </c>
    </row>
    <row r="97" spans="1:9" x14ac:dyDescent="0.2">
      <c r="A97" t="s">
        <v>34</v>
      </c>
      <c r="B97">
        <v>612</v>
      </c>
      <c r="C97">
        <v>2</v>
      </c>
      <c r="D97">
        <v>46</v>
      </c>
      <c r="E97">
        <v>-6</v>
      </c>
      <c r="F97">
        <v>73.559443765319799</v>
      </c>
      <c r="G97">
        <v>16</v>
      </c>
      <c r="H97">
        <v>10000</v>
      </c>
      <c r="I97" t="s">
        <v>1132</v>
      </c>
    </row>
    <row r="98" spans="1:9" x14ac:dyDescent="0.2">
      <c r="A98" t="s">
        <v>34</v>
      </c>
      <c r="B98">
        <v>612</v>
      </c>
      <c r="C98">
        <v>2</v>
      </c>
      <c r="D98">
        <v>61</v>
      </c>
      <c r="E98">
        <v>9</v>
      </c>
      <c r="F98">
        <v>75.013238883577202</v>
      </c>
      <c r="G98">
        <v>226</v>
      </c>
      <c r="H98">
        <v>10000</v>
      </c>
      <c r="I98" t="s">
        <v>1133</v>
      </c>
    </row>
    <row r="99" spans="1:9" x14ac:dyDescent="0.2">
      <c r="A99" t="s">
        <v>34</v>
      </c>
      <c r="B99">
        <v>612</v>
      </c>
      <c r="C99">
        <v>2</v>
      </c>
      <c r="D99">
        <v>65</v>
      </c>
      <c r="E99">
        <v>13</v>
      </c>
      <c r="F99">
        <v>75.6912816194817</v>
      </c>
      <c r="G99">
        <v>1</v>
      </c>
      <c r="H99">
        <v>10000</v>
      </c>
      <c r="I99" t="s">
        <v>1134</v>
      </c>
    </row>
    <row r="100" spans="1:9" x14ac:dyDescent="0.2">
      <c r="A100" t="s">
        <v>34</v>
      </c>
      <c r="B100">
        <v>612</v>
      </c>
      <c r="C100">
        <v>2</v>
      </c>
      <c r="D100">
        <v>59</v>
      </c>
      <c r="E100">
        <v>7</v>
      </c>
      <c r="F100">
        <v>76.109195852652107</v>
      </c>
      <c r="G100">
        <v>9</v>
      </c>
      <c r="H100">
        <v>10000</v>
      </c>
      <c r="I100" t="s">
        <v>1135</v>
      </c>
    </row>
    <row r="101" spans="1:9" x14ac:dyDescent="0.2">
      <c r="A101" t="s">
        <v>34</v>
      </c>
      <c r="B101">
        <v>612</v>
      </c>
      <c r="C101">
        <v>2</v>
      </c>
      <c r="D101">
        <v>69</v>
      </c>
      <c r="E101">
        <v>17</v>
      </c>
      <c r="F101">
        <v>71.579602346755493</v>
      </c>
      <c r="G101">
        <v>1295</v>
      </c>
      <c r="H101">
        <v>10000</v>
      </c>
      <c r="I101" t="s">
        <v>1136</v>
      </c>
    </row>
    <row r="102" spans="1:9" x14ac:dyDescent="0.2">
      <c r="A102" t="s">
        <v>34</v>
      </c>
      <c r="B102">
        <v>612</v>
      </c>
      <c r="C102">
        <v>2</v>
      </c>
      <c r="D102">
        <v>61</v>
      </c>
      <c r="E102">
        <v>9</v>
      </c>
      <c r="F102">
        <v>74.349443160928701</v>
      </c>
      <c r="G102">
        <v>1146</v>
      </c>
      <c r="H102">
        <v>10000</v>
      </c>
      <c r="I102" t="s">
        <v>1137</v>
      </c>
    </row>
    <row r="103" spans="1:9" x14ac:dyDescent="0.2">
      <c r="A103" t="s">
        <v>34</v>
      </c>
      <c r="B103">
        <v>612</v>
      </c>
      <c r="C103">
        <v>2</v>
      </c>
      <c r="D103">
        <v>61</v>
      </c>
      <c r="E103">
        <v>9</v>
      </c>
      <c r="F103">
        <v>72.418231652118195</v>
      </c>
      <c r="G103">
        <v>1013</v>
      </c>
      <c r="H103">
        <v>10000</v>
      </c>
      <c r="I103" t="s">
        <v>1138</v>
      </c>
    </row>
    <row r="104" spans="1:9" x14ac:dyDescent="0.2">
      <c r="A104" t="s">
        <v>34</v>
      </c>
      <c r="B104">
        <v>612</v>
      </c>
      <c r="C104">
        <v>2</v>
      </c>
      <c r="D104">
        <v>70</v>
      </c>
      <c r="E104">
        <v>18</v>
      </c>
      <c r="F104">
        <v>74.882795911282301</v>
      </c>
      <c r="G104">
        <v>747</v>
      </c>
      <c r="H104">
        <v>10000</v>
      </c>
      <c r="I104" t="s">
        <v>1139</v>
      </c>
    </row>
    <row r="105" spans="1:9" x14ac:dyDescent="0.2">
      <c r="A105" t="s">
        <v>34</v>
      </c>
      <c r="B105">
        <v>612</v>
      </c>
      <c r="C105">
        <v>2</v>
      </c>
      <c r="D105">
        <v>67</v>
      </c>
      <c r="E105">
        <v>15</v>
      </c>
      <c r="F105">
        <v>75.690409813076201</v>
      </c>
      <c r="G105">
        <v>1</v>
      </c>
      <c r="H105">
        <v>10000</v>
      </c>
      <c r="I105" t="s">
        <v>1140</v>
      </c>
    </row>
    <row r="106" spans="1:9" x14ac:dyDescent="0.2">
      <c r="A106" t="s">
        <v>34</v>
      </c>
      <c r="B106">
        <v>612</v>
      </c>
      <c r="C106">
        <v>2</v>
      </c>
      <c r="D106">
        <v>64</v>
      </c>
      <c r="E106">
        <v>12</v>
      </c>
      <c r="F106">
        <v>73.299125324934707</v>
      </c>
      <c r="G106">
        <v>4</v>
      </c>
      <c r="H106">
        <v>10000</v>
      </c>
      <c r="I106" t="s">
        <v>1141</v>
      </c>
    </row>
    <row r="107" spans="1:9" x14ac:dyDescent="0.2">
      <c r="A107" t="s">
        <v>34</v>
      </c>
      <c r="B107">
        <v>612</v>
      </c>
      <c r="C107">
        <v>2</v>
      </c>
      <c r="D107">
        <v>56</v>
      </c>
      <c r="E107">
        <v>4</v>
      </c>
      <c r="F107">
        <v>72.242253573611293</v>
      </c>
      <c r="G107">
        <v>508</v>
      </c>
      <c r="H107">
        <v>10000</v>
      </c>
      <c r="I107" t="s">
        <v>1142</v>
      </c>
    </row>
    <row r="108" spans="1:9" x14ac:dyDescent="0.2">
      <c r="A108" t="s">
        <v>34</v>
      </c>
      <c r="B108">
        <v>612</v>
      </c>
      <c r="C108">
        <v>2</v>
      </c>
      <c r="D108">
        <v>73</v>
      </c>
      <c r="E108">
        <v>21</v>
      </c>
      <c r="F108">
        <v>73.893186589702907</v>
      </c>
      <c r="G108">
        <v>2860</v>
      </c>
      <c r="H108">
        <v>10000</v>
      </c>
      <c r="I108" t="s">
        <v>1143</v>
      </c>
    </row>
    <row r="109" spans="1:9" x14ac:dyDescent="0.2">
      <c r="A109" t="s">
        <v>34</v>
      </c>
      <c r="B109">
        <v>612</v>
      </c>
      <c r="C109">
        <v>2</v>
      </c>
      <c r="D109">
        <v>69</v>
      </c>
      <c r="E109">
        <v>17</v>
      </c>
      <c r="F109">
        <v>74.216405047103706</v>
      </c>
      <c r="G109">
        <v>4</v>
      </c>
      <c r="H109">
        <v>10000</v>
      </c>
      <c r="I109" t="s">
        <v>1144</v>
      </c>
    </row>
    <row r="110" spans="1:9" x14ac:dyDescent="0.2">
      <c r="A110" t="s">
        <v>34</v>
      </c>
      <c r="B110">
        <v>612</v>
      </c>
      <c r="C110">
        <v>2</v>
      </c>
      <c r="D110">
        <v>66</v>
      </c>
      <c r="E110">
        <v>14</v>
      </c>
      <c r="F110">
        <v>73.671282171271699</v>
      </c>
      <c r="G110">
        <v>253</v>
      </c>
      <c r="H110">
        <v>10000</v>
      </c>
      <c r="I110" t="s">
        <v>1145</v>
      </c>
    </row>
    <row r="111" spans="1:9" x14ac:dyDescent="0.2">
      <c r="A111" t="s">
        <v>34</v>
      </c>
      <c r="B111">
        <v>612</v>
      </c>
      <c r="C111">
        <v>2</v>
      </c>
      <c r="D111">
        <v>63</v>
      </c>
      <c r="E111">
        <v>11</v>
      </c>
      <c r="F111">
        <v>75.846371927298605</v>
      </c>
      <c r="G111">
        <v>1205</v>
      </c>
      <c r="H111">
        <v>10000</v>
      </c>
      <c r="I111" t="s">
        <v>1146</v>
      </c>
    </row>
    <row r="112" spans="1:9" x14ac:dyDescent="0.2">
      <c r="A112" t="s">
        <v>34</v>
      </c>
      <c r="B112">
        <v>612</v>
      </c>
      <c r="C112">
        <v>2</v>
      </c>
      <c r="D112">
        <v>56</v>
      </c>
      <c r="E112">
        <v>4</v>
      </c>
      <c r="F112">
        <v>72.596783037297399</v>
      </c>
      <c r="G112">
        <v>21</v>
      </c>
      <c r="H112">
        <v>10000</v>
      </c>
      <c r="I112" t="s">
        <v>1147</v>
      </c>
    </row>
    <row r="113" spans="1:9" x14ac:dyDescent="0.2">
      <c r="A113" t="s">
        <v>34</v>
      </c>
      <c r="B113">
        <v>612</v>
      </c>
      <c r="C113">
        <v>2</v>
      </c>
      <c r="D113">
        <v>61</v>
      </c>
      <c r="E113">
        <v>9</v>
      </c>
      <c r="F113">
        <v>72.488188773393603</v>
      </c>
      <c r="G113">
        <v>837</v>
      </c>
      <c r="H113">
        <v>10000</v>
      </c>
      <c r="I113" t="s">
        <v>1148</v>
      </c>
    </row>
    <row r="114" spans="1:9" x14ac:dyDescent="0.2">
      <c r="A114" t="s">
        <v>34</v>
      </c>
      <c r="B114">
        <v>612</v>
      </c>
      <c r="C114">
        <v>2</v>
      </c>
      <c r="D114">
        <v>68</v>
      </c>
      <c r="E114">
        <v>16</v>
      </c>
      <c r="F114">
        <v>73.301297533325794</v>
      </c>
      <c r="G114">
        <v>6</v>
      </c>
      <c r="H114">
        <v>10000</v>
      </c>
      <c r="I114" t="s">
        <v>1149</v>
      </c>
    </row>
    <row r="115" spans="1:9" x14ac:dyDescent="0.2">
      <c r="A115" t="s">
        <v>34</v>
      </c>
      <c r="B115">
        <v>612</v>
      </c>
      <c r="C115">
        <v>2</v>
      </c>
      <c r="D115">
        <v>63</v>
      </c>
      <c r="E115">
        <v>11</v>
      </c>
      <c r="F115">
        <v>76.030778636224497</v>
      </c>
      <c r="G115">
        <v>45</v>
      </c>
      <c r="H115">
        <v>10000</v>
      </c>
      <c r="I115" t="s">
        <v>1150</v>
      </c>
    </row>
    <row r="116" spans="1:9" x14ac:dyDescent="0.2">
      <c r="A116" t="s">
        <v>34</v>
      </c>
      <c r="B116">
        <v>612</v>
      </c>
      <c r="C116">
        <v>2</v>
      </c>
      <c r="D116">
        <v>67</v>
      </c>
      <c r="E116">
        <v>15</v>
      </c>
      <c r="F116">
        <v>72.945643616840201</v>
      </c>
      <c r="G116">
        <v>54</v>
      </c>
      <c r="H116">
        <v>10000</v>
      </c>
      <c r="I116" t="s">
        <v>1151</v>
      </c>
    </row>
    <row r="117" spans="1:9" x14ac:dyDescent="0.2">
      <c r="A117" t="s">
        <v>34</v>
      </c>
      <c r="B117">
        <v>612</v>
      </c>
      <c r="C117">
        <v>2</v>
      </c>
      <c r="D117">
        <v>66</v>
      </c>
      <c r="E117">
        <v>14</v>
      </c>
      <c r="F117">
        <v>73.194940092973397</v>
      </c>
      <c r="G117">
        <v>2039</v>
      </c>
      <c r="H117">
        <v>10000</v>
      </c>
      <c r="I117" t="s">
        <v>1152</v>
      </c>
    </row>
    <row r="118" spans="1:9" x14ac:dyDescent="0.2">
      <c r="A118" t="s">
        <v>34</v>
      </c>
      <c r="B118">
        <v>612</v>
      </c>
      <c r="C118">
        <v>2</v>
      </c>
      <c r="D118">
        <v>57</v>
      </c>
      <c r="E118">
        <v>5</v>
      </c>
      <c r="F118">
        <v>75.720613931305707</v>
      </c>
      <c r="G118">
        <v>5</v>
      </c>
      <c r="H118">
        <v>10000</v>
      </c>
      <c r="I118" t="s">
        <v>1153</v>
      </c>
    </row>
    <row r="119" spans="1:9" x14ac:dyDescent="0.2">
      <c r="A119" t="s">
        <v>34</v>
      </c>
      <c r="B119">
        <v>612</v>
      </c>
      <c r="C119">
        <v>2</v>
      </c>
      <c r="D119">
        <v>54</v>
      </c>
      <c r="E119">
        <v>2</v>
      </c>
      <c r="F119">
        <v>71.605498607270405</v>
      </c>
      <c r="G119">
        <v>7</v>
      </c>
      <c r="H119">
        <v>10000</v>
      </c>
      <c r="I119" t="s">
        <v>1154</v>
      </c>
    </row>
    <row r="120" spans="1:9" x14ac:dyDescent="0.2">
      <c r="A120" t="s">
        <v>34</v>
      </c>
      <c r="B120">
        <v>612</v>
      </c>
      <c r="C120">
        <v>2</v>
      </c>
      <c r="D120">
        <v>69</v>
      </c>
      <c r="E120">
        <v>17</v>
      </c>
      <c r="F120">
        <v>71.579188112169504</v>
      </c>
      <c r="G120">
        <v>223</v>
      </c>
      <c r="H120">
        <v>10000</v>
      </c>
      <c r="I120" t="s">
        <v>1155</v>
      </c>
    </row>
    <row r="121" spans="1:9" x14ac:dyDescent="0.2">
      <c r="A121" t="s">
        <v>34</v>
      </c>
      <c r="B121">
        <v>612</v>
      </c>
      <c r="C121">
        <v>2</v>
      </c>
      <c r="D121">
        <v>72</v>
      </c>
      <c r="E121">
        <v>20</v>
      </c>
      <c r="F121">
        <v>72.864291764795695</v>
      </c>
      <c r="G121">
        <v>450</v>
      </c>
      <c r="H121">
        <v>10000</v>
      </c>
      <c r="I121" t="s">
        <v>1156</v>
      </c>
    </row>
    <row r="122" spans="1:9" x14ac:dyDescent="0.2">
      <c r="A122" t="s">
        <v>34</v>
      </c>
      <c r="B122">
        <v>612</v>
      </c>
      <c r="C122">
        <v>2</v>
      </c>
      <c r="D122">
        <v>66</v>
      </c>
      <c r="E122">
        <v>14</v>
      </c>
      <c r="F122">
        <v>74.809900320135</v>
      </c>
      <c r="G122">
        <v>1044</v>
      </c>
      <c r="H122">
        <v>10000</v>
      </c>
      <c r="I122" t="s">
        <v>1157</v>
      </c>
    </row>
    <row r="123" spans="1:9" x14ac:dyDescent="0.2">
      <c r="A123" t="s">
        <v>34</v>
      </c>
      <c r="B123">
        <v>612</v>
      </c>
      <c r="C123">
        <v>2</v>
      </c>
      <c r="D123">
        <v>59</v>
      </c>
      <c r="E123">
        <v>7</v>
      </c>
      <c r="F123">
        <v>73.990095696411998</v>
      </c>
      <c r="G123">
        <v>15</v>
      </c>
      <c r="H123">
        <v>10000</v>
      </c>
      <c r="I123" t="s">
        <v>1158</v>
      </c>
    </row>
    <row r="124" spans="1:9" x14ac:dyDescent="0.2">
      <c r="A124" t="s">
        <v>34</v>
      </c>
      <c r="B124">
        <v>612</v>
      </c>
      <c r="C124">
        <v>2</v>
      </c>
      <c r="D124">
        <v>57</v>
      </c>
      <c r="E124">
        <v>5</v>
      </c>
      <c r="F124">
        <v>72.567765872925506</v>
      </c>
      <c r="G124">
        <v>562</v>
      </c>
      <c r="H124">
        <v>10000</v>
      </c>
      <c r="I124" t="s">
        <v>1159</v>
      </c>
    </row>
    <row r="125" spans="1:9" x14ac:dyDescent="0.2">
      <c r="A125" t="s">
        <v>34</v>
      </c>
      <c r="B125">
        <v>612</v>
      </c>
      <c r="C125">
        <v>2</v>
      </c>
      <c r="D125">
        <v>64</v>
      </c>
      <c r="E125">
        <v>12</v>
      </c>
      <c r="F125">
        <v>72.813224289566193</v>
      </c>
      <c r="G125">
        <v>1997</v>
      </c>
      <c r="H125">
        <v>10000</v>
      </c>
      <c r="I125" t="s">
        <v>1160</v>
      </c>
    </row>
    <row r="126" spans="1:9" x14ac:dyDescent="0.2">
      <c r="A126" t="s">
        <v>34</v>
      </c>
      <c r="B126">
        <v>612</v>
      </c>
      <c r="C126">
        <v>2</v>
      </c>
      <c r="D126">
        <v>76</v>
      </c>
      <c r="E126">
        <v>24</v>
      </c>
      <c r="F126">
        <v>74.254037692211497</v>
      </c>
      <c r="G126">
        <v>621</v>
      </c>
      <c r="H126">
        <v>10000</v>
      </c>
      <c r="I126" t="s">
        <v>1161</v>
      </c>
    </row>
    <row r="127" spans="1:9" x14ac:dyDescent="0.2">
      <c r="A127" t="s">
        <v>34</v>
      </c>
      <c r="B127">
        <v>612</v>
      </c>
      <c r="C127">
        <v>2</v>
      </c>
      <c r="D127">
        <v>70</v>
      </c>
      <c r="E127">
        <v>18</v>
      </c>
      <c r="F127">
        <v>71.2830977430567</v>
      </c>
      <c r="G127">
        <v>7</v>
      </c>
      <c r="H127">
        <v>10000</v>
      </c>
      <c r="I127" t="s">
        <v>1162</v>
      </c>
    </row>
    <row r="128" spans="1:9" x14ac:dyDescent="0.2">
      <c r="A128" t="s">
        <v>34</v>
      </c>
      <c r="B128">
        <v>612</v>
      </c>
      <c r="C128">
        <v>2</v>
      </c>
      <c r="D128">
        <v>59</v>
      </c>
      <c r="E128">
        <v>7</v>
      </c>
      <c r="F128">
        <v>74.743184369988697</v>
      </c>
      <c r="G128">
        <v>337</v>
      </c>
      <c r="H128">
        <v>10000</v>
      </c>
      <c r="I128" t="s">
        <v>1163</v>
      </c>
    </row>
    <row r="129" spans="1:9" x14ac:dyDescent="0.2">
      <c r="A129" t="s">
        <v>34</v>
      </c>
      <c r="B129">
        <v>612</v>
      </c>
      <c r="C129">
        <v>2</v>
      </c>
      <c r="D129">
        <v>68</v>
      </c>
      <c r="E129">
        <v>16</v>
      </c>
      <c r="F129">
        <v>75.252300260588498</v>
      </c>
      <c r="G129">
        <v>215</v>
      </c>
      <c r="H129">
        <v>10000</v>
      </c>
      <c r="I129" t="s">
        <v>1164</v>
      </c>
    </row>
    <row r="130" spans="1:9" x14ac:dyDescent="0.2">
      <c r="A130" t="s">
        <v>34</v>
      </c>
      <c r="B130">
        <v>612</v>
      </c>
      <c r="C130">
        <v>2</v>
      </c>
      <c r="D130">
        <v>62</v>
      </c>
      <c r="E130">
        <v>10</v>
      </c>
      <c r="F130">
        <v>72.374747075140405</v>
      </c>
      <c r="G130">
        <v>99</v>
      </c>
      <c r="H130">
        <v>10000</v>
      </c>
      <c r="I130" t="s">
        <v>1165</v>
      </c>
    </row>
    <row r="131" spans="1:9" x14ac:dyDescent="0.2">
      <c r="A131" t="s">
        <v>34</v>
      </c>
      <c r="B131">
        <v>612</v>
      </c>
      <c r="C131">
        <v>2</v>
      </c>
      <c r="D131">
        <v>69</v>
      </c>
      <c r="E131">
        <v>17</v>
      </c>
      <c r="F131">
        <v>74.798320724628795</v>
      </c>
      <c r="G131">
        <v>2</v>
      </c>
      <c r="H131">
        <v>10000</v>
      </c>
      <c r="I131" t="s">
        <v>1166</v>
      </c>
    </row>
    <row r="132" spans="1:9" x14ac:dyDescent="0.2">
      <c r="A132" t="s">
        <v>34</v>
      </c>
      <c r="B132">
        <v>612</v>
      </c>
      <c r="C132">
        <v>2</v>
      </c>
      <c r="D132">
        <v>59</v>
      </c>
      <c r="E132">
        <v>7</v>
      </c>
      <c r="F132">
        <v>74.458089514635503</v>
      </c>
      <c r="G132">
        <v>1165</v>
      </c>
      <c r="H132">
        <v>10000</v>
      </c>
      <c r="I132" t="s">
        <v>1167</v>
      </c>
    </row>
    <row r="133" spans="1:9" x14ac:dyDescent="0.2">
      <c r="A133" t="s">
        <v>34</v>
      </c>
      <c r="B133">
        <v>612</v>
      </c>
      <c r="C133">
        <v>2</v>
      </c>
      <c r="D133">
        <v>68</v>
      </c>
      <c r="E133">
        <v>16</v>
      </c>
      <c r="F133">
        <v>73.157214606180702</v>
      </c>
      <c r="G133">
        <v>170</v>
      </c>
      <c r="H133">
        <v>10000</v>
      </c>
      <c r="I133" t="s">
        <v>1168</v>
      </c>
    </row>
    <row r="134" spans="1:9" x14ac:dyDescent="0.2">
      <c r="A134" t="s">
        <v>34</v>
      </c>
      <c r="B134">
        <v>612</v>
      </c>
      <c r="C134">
        <v>2</v>
      </c>
      <c r="D134">
        <v>69</v>
      </c>
      <c r="E134">
        <v>17</v>
      </c>
      <c r="F134">
        <v>73.151481730863395</v>
      </c>
      <c r="G134">
        <v>1370</v>
      </c>
      <c r="H134">
        <v>10000</v>
      </c>
      <c r="I134" t="s">
        <v>1169</v>
      </c>
    </row>
    <row r="135" spans="1:9" x14ac:dyDescent="0.2">
      <c r="A135" t="s">
        <v>34</v>
      </c>
      <c r="B135">
        <v>612</v>
      </c>
      <c r="C135">
        <v>2</v>
      </c>
      <c r="D135">
        <v>56</v>
      </c>
      <c r="E135">
        <v>4</v>
      </c>
      <c r="F135">
        <v>72.583370356820495</v>
      </c>
      <c r="G135">
        <v>315</v>
      </c>
      <c r="H135">
        <v>10000</v>
      </c>
      <c r="I135" t="s">
        <v>1170</v>
      </c>
    </row>
    <row r="136" spans="1:9" x14ac:dyDescent="0.2">
      <c r="A136" t="s">
        <v>34</v>
      </c>
      <c r="B136">
        <v>612</v>
      </c>
      <c r="C136">
        <v>2</v>
      </c>
      <c r="D136">
        <v>75</v>
      </c>
      <c r="E136">
        <v>23</v>
      </c>
      <c r="F136">
        <v>75.867739934474201</v>
      </c>
      <c r="G136">
        <v>455</v>
      </c>
      <c r="H136">
        <v>10000</v>
      </c>
      <c r="I136" t="s">
        <v>1171</v>
      </c>
    </row>
    <row r="137" spans="1:9" x14ac:dyDescent="0.2">
      <c r="A137" t="s">
        <v>34</v>
      </c>
      <c r="B137">
        <v>612</v>
      </c>
      <c r="C137">
        <v>2</v>
      </c>
      <c r="D137">
        <v>56</v>
      </c>
      <c r="E137">
        <v>4</v>
      </c>
      <c r="F137">
        <v>72.446345945820198</v>
      </c>
      <c r="G137">
        <v>861</v>
      </c>
      <c r="H137">
        <v>10000</v>
      </c>
      <c r="I137" t="s">
        <v>1172</v>
      </c>
    </row>
    <row r="138" spans="1:9" x14ac:dyDescent="0.2">
      <c r="A138" t="s">
        <v>34</v>
      </c>
      <c r="B138">
        <v>612</v>
      </c>
      <c r="C138">
        <v>2</v>
      </c>
      <c r="D138">
        <v>65</v>
      </c>
      <c r="E138">
        <v>13</v>
      </c>
      <c r="F138">
        <v>74.494149692356501</v>
      </c>
      <c r="G138">
        <v>71</v>
      </c>
      <c r="H138">
        <v>10000</v>
      </c>
      <c r="I138" t="s">
        <v>1173</v>
      </c>
    </row>
    <row r="139" spans="1:9" x14ac:dyDescent="0.2">
      <c r="A139" t="s">
        <v>34</v>
      </c>
      <c r="B139">
        <v>612</v>
      </c>
      <c r="C139">
        <v>2</v>
      </c>
      <c r="D139">
        <v>63</v>
      </c>
      <c r="E139">
        <v>11</v>
      </c>
      <c r="F139">
        <v>74.023716646246598</v>
      </c>
      <c r="G139">
        <v>31</v>
      </c>
      <c r="H139">
        <v>10000</v>
      </c>
      <c r="I139" t="s">
        <v>1174</v>
      </c>
    </row>
    <row r="140" spans="1:9" x14ac:dyDescent="0.2">
      <c r="A140" t="s">
        <v>34</v>
      </c>
      <c r="B140">
        <v>612</v>
      </c>
      <c r="C140">
        <v>2</v>
      </c>
      <c r="D140">
        <v>61</v>
      </c>
      <c r="E140">
        <v>9</v>
      </c>
      <c r="F140">
        <v>73.035231609828699</v>
      </c>
      <c r="G140">
        <v>697</v>
      </c>
      <c r="H140">
        <v>10000</v>
      </c>
      <c r="I140" t="s">
        <v>1175</v>
      </c>
    </row>
    <row r="141" spans="1:9" x14ac:dyDescent="0.2">
      <c r="A141" t="s">
        <v>34</v>
      </c>
      <c r="B141">
        <v>612</v>
      </c>
      <c r="C141">
        <v>2</v>
      </c>
      <c r="D141">
        <v>74</v>
      </c>
      <c r="E141">
        <v>22</v>
      </c>
      <c r="F141">
        <v>71.766023523174198</v>
      </c>
      <c r="G141">
        <v>2460</v>
      </c>
      <c r="H141">
        <v>10000</v>
      </c>
      <c r="I141" t="s">
        <v>1176</v>
      </c>
    </row>
    <row r="142" spans="1:9" x14ac:dyDescent="0.2">
      <c r="A142" t="s">
        <v>34</v>
      </c>
      <c r="B142">
        <v>612</v>
      </c>
      <c r="C142">
        <v>2</v>
      </c>
      <c r="D142">
        <v>62</v>
      </c>
      <c r="E142">
        <v>10</v>
      </c>
      <c r="F142">
        <v>74.702271771617205</v>
      </c>
      <c r="G142">
        <v>8</v>
      </c>
      <c r="H142">
        <v>10000</v>
      </c>
      <c r="I142" t="s">
        <v>1177</v>
      </c>
    </row>
    <row r="143" spans="1:9" x14ac:dyDescent="0.2">
      <c r="A143" t="s">
        <v>34</v>
      </c>
      <c r="B143">
        <v>612</v>
      </c>
      <c r="C143">
        <v>2</v>
      </c>
      <c r="D143">
        <v>66</v>
      </c>
      <c r="E143">
        <v>14</v>
      </c>
      <c r="F143">
        <v>71.936247919686096</v>
      </c>
      <c r="G143">
        <v>1</v>
      </c>
      <c r="H143">
        <v>10000</v>
      </c>
      <c r="I143" t="s">
        <v>1178</v>
      </c>
    </row>
    <row r="144" spans="1:9" x14ac:dyDescent="0.2">
      <c r="A144" t="s">
        <v>34</v>
      </c>
      <c r="B144">
        <v>612</v>
      </c>
      <c r="C144">
        <v>2</v>
      </c>
      <c r="D144">
        <v>70</v>
      </c>
      <c r="E144">
        <v>18</v>
      </c>
      <c r="F144">
        <v>75.8809497812762</v>
      </c>
      <c r="G144">
        <v>509</v>
      </c>
      <c r="H144">
        <v>10000</v>
      </c>
      <c r="I144" t="s">
        <v>1179</v>
      </c>
    </row>
    <row r="145" spans="1:9" x14ac:dyDescent="0.2">
      <c r="A145" t="s">
        <v>34</v>
      </c>
      <c r="B145">
        <v>612</v>
      </c>
      <c r="C145">
        <v>2</v>
      </c>
      <c r="D145">
        <v>67</v>
      </c>
      <c r="E145">
        <v>15</v>
      </c>
      <c r="F145">
        <v>72.504854064434696</v>
      </c>
      <c r="G145">
        <v>210</v>
      </c>
      <c r="H145">
        <v>10000</v>
      </c>
      <c r="I145" t="s">
        <v>1180</v>
      </c>
    </row>
    <row r="146" spans="1:9" x14ac:dyDescent="0.2">
      <c r="A146" t="s">
        <v>34</v>
      </c>
      <c r="B146">
        <v>612</v>
      </c>
      <c r="C146">
        <v>2</v>
      </c>
      <c r="D146">
        <v>69</v>
      </c>
      <c r="E146">
        <v>17</v>
      </c>
      <c r="F146">
        <v>74.925994399935007</v>
      </c>
      <c r="G146">
        <v>1415</v>
      </c>
      <c r="H146">
        <v>10000</v>
      </c>
      <c r="I146" t="s">
        <v>1181</v>
      </c>
    </row>
    <row r="147" spans="1:9" x14ac:dyDescent="0.2">
      <c r="A147" t="s">
        <v>34</v>
      </c>
      <c r="B147">
        <v>612</v>
      </c>
      <c r="C147">
        <v>2</v>
      </c>
      <c r="D147">
        <v>64</v>
      </c>
      <c r="E147">
        <v>12</v>
      </c>
      <c r="F147">
        <v>74.363872155547099</v>
      </c>
      <c r="G147">
        <v>1636</v>
      </c>
      <c r="H147">
        <v>10000</v>
      </c>
      <c r="I147" t="s">
        <v>1182</v>
      </c>
    </row>
    <row r="148" spans="1:9" x14ac:dyDescent="0.2">
      <c r="A148" t="s">
        <v>34</v>
      </c>
      <c r="B148">
        <v>612</v>
      </c>
      <c r="C148">
        <v>2</v>
      </c>
      <c r="D148">
        <v>61</v>
      </c>
      <c r="E148">
        <v>9</v>
      </c>
      <c r="F148">
        <v>73.591004920192006</v>
      </c>
      <c r="G148">
        <v>1019</v>
      </c>
      <c r="H148">
        <v>10000</v>
      </c>
      <c r="I148" t="s">
        <v>1183</v>
      </c>
    </row>
    <row r="149" spans="1:9" x14ac:dyDescent="0.2">
      <c r="A149" t="s">
        <v>34</v>
      </c>
      <c r="B149">
        <v>612</v>
      </c>
      <c r="C149">
        <v>2</v>
      </c>
      <c r="D149">
        <v>72</v>
      </c>
      <c r="E149">
        <v>20</v>
      </c>
      <c r="F149">
        <v>72.318414476700099</v>
      </c>
      <c r="G149">
        <v>1</v>
      </c>
      <c r="H149">
        <v>10000</v>
      </c>
      <c r="I149" t="s">
        <v>1184</v>
      </c>
    </row>
    <row r="150" spans="1:9" x14ac:dyDescent="0.2">
      <c r="A150" t="s">
        <v>34</v>
      </c>
      <c r="B150">
        <v>612</v>
      </c>
      <c r="C150">
        <v>2</v>
      </c>
      <c r="D150">
        <v>63</v>
      </c>
      <c r="E150">
        <v>11</v>
      </c>
      <c r="F150">
        <v>73.736615257337604</v>
      </c>
      <c r="G150">
        <v>1839</v>
      </c>
      <c r="H150">
        <v>10000</v>
      </c>
      <c r="I150" t="s">
        <v>1185</v>
      </c>
    </row>
    <row r="151" spans="1:9" x14ac:dyDescent="0.2">
      <c r="A151" t="s">
        <v>34</v>
      </c>
      <c r="B151">
        <v>612</v>
      </c>
      <c r="C151">
        <v>2</v>
      </c>
      <c r="D151">
        <v>61</v>
      </c>
      <c r="E151">
        <v>9</v>
      </c>
      <c r="F151">
        <v>72.578149198554399</v>
      </c>
      <c r="G151">
        <v>1001</v>
      </c>
      <c r="H151">
        <v>10000</v>
      </c>
      <c r="I151" t="s">
        <v>1186</v>
      </c>
    </row>
    <row r="152" spans="1:9" x14ac:dyDescent="0.2">
      <c r="A152" t="s">
        <v>34</v>
      </c>
      <c r="B152">
        <v>612</v>
      </c>
      <c r="C152">
        <v>2</v>
      </c>
      <c r="D152">
        <v>54</v>
      </c>
      <c r="E152">
        <v>2</v>
      </c>
      <c r="F152">
        <v>73.189799305982802</v>
      </c>
      <c r="G152">
        <v>6</v>
      </c>
      <c r="H152">
        <v>10000</v>
      </c>
      <c r="I152" t="s">
        <v>1187</v>
      </c>
    </row>
    <row r="153" spans="1:9" x14ac:dyDescent="0.2">
      <c r="A153" t="s">
        <v>34</v>
      </c>
      <c r="B153">
        <v>612</v>
      </c>
      <c r="C153">
        <v>2</v>
      </c>
      <c r="D153">
        <v>71</v>
      </c>
      <c r="E153">
        <v>19</v>
      </c>
      <c r="F153">
        <v>75.008286941796499</v>
      </c>
      <c r="G153">
        <v>505</v>
      </c>
      <c r="H153">
        <v>10000</v>
      </c>
      <c r="I153" t="s">
        <v>1188</v>
      </c>
    </row>
    <row r="154" spans="1:9" x14ac:dyDescent="0.2">
      <c r="A154" t="s">
        <v>34</v>
      </c>
      <c r="B154">
        <v>612</v>
      </c>
      <c r="C154">
        <v>2</v>
      </c>
      <c r="D154">
        <v>59</v>
      </c>
      <c r="E154">
        <v>7</v>
      </c>
      <c r="F154">
        <v>73.908451199531498</v>
      </c>
      <c r="G154">
        <v>704</v>
      </c>
      <c r="H154">
        <v>10000</v>
      </c>
      <c r="I154" t="s">
        <v>1189</v>
      </c>
    </row>
    <row r="155" spans="1:9" x14ac:dyDescent="0.2">
      <c r="A155" t="s">
        <v>34</v>
      </c>
      <c r="B155">
        <v>612</v>
      </c>
      <c r="C155">
        <v>2</v>
      </c>
      <c r="D155">
        <v>60</v>
      </c>
      <c r="E155">
        <v>8</v>
      </c>
      <c r="F155">
        <v>78.142821030691195</v>
      </c>
      <c r="G155">
        <v>2</v>
      </c>
      <c r="H155">
        <v>10000</v>
      </c>
      <c r="I155" t="s">
        <v>1190</v>
      </c>
    </row>
    <row r="156" spans="1:9" x14ac:dyDescent="0.2">
      <c r="A156" t="s">
        <v>34</v>
      </c>
      <c r="B156">
        <v>612</v>
      </c>
      <c r="C156">
        <v>2</v>
      </c>
      <c r="D156">
        <v>63</v>
      </c>
      <c r="E156">
        <v>11</v>
      </c>
      <c r="F156">
        <v>71.656616460531893</v>
      </c>
      <c r="G156">
        <v>319</v>
      </c>
      <c r="H156">
        <v>10000</v>
      </c>
      <c r="I156" t="s">
        <v>1191</v>
      </c>
    </row>
    <row r="157" spans="1:9" x14ac:dyDescent="0.2">
      <c r="A157" t="s">
        <v>34</v>
      </c>
      <c r="B157">
        <v>612</v>
      </c>
      <c r="C157">
        <v>2</v>
      </c>
      <c r="D157">
        <v>75</v>
      </c>
      <c r="E157">
        <v>23</v>
      </c>
      <c r="F157">
        <v>75.817828260362106</v>
      </c>
      <c r="G157">
        <v>553</v>
      </c>
      <c r="H157">
        <v>10000</v>
      </c>
      <c r="I157" t="s">
        <v>1192</v>
      </c>
    </row>
    <row r="158" spans="1:9" x14ac:dyDescent="0.2">
      <c r="A158" t="s">
        <v>34</v>
      </c>
      <c r="B158">
        <v>612</v>
      </c>
      <c r="C158">
        <v>2</v>
      </c>
      <c r="D158">
        <v>71</v>
      </c>
      <c r="E158">
        <v>19</v>
      </c>
      <c r="F158">
        <v>73.632237359881401</v>
      </c>
      <c r="G158">
        <v>530</v>
      </c>
      <c r="H158">
        <v>10000</v>
      </c>
      <c r="I158" t="s">
        <v>1193</v>
      </c>
    </row>
    <row r="159" spans="1:9" x14ac:dyDescent="0.2">
      <c r="A159" t="s">
        <v>34</v>
      </c>
      <c r="B159">
        <v>612</v>
      </c>
      <c r="C159">
        <v>2</v>
      </c>
      <c r="D159">
        <v>66</v>
      </c>
      <c r="E159">
        <v>14</v>
      </c>
      <c r="F159">
        <v>76.1370252026245</v>
      </c>
      <c r="G159">
        <v>1368</v>
      </c>
      <c r="H159">
        <v>10000</v>
      </c>
      <c r="I159" t="s">
        <v>1194</v>
      </c>
    </row>
    <row r="160" spans="1:9" x14ac:dyDescent="0.2">
      <c r="A160" t="s">
        <v>34</v>
      </c>
      <c r="B160">
        <v>612</v>
      </c>
      <c r="C160">
        <v>2</v>
      </c>
      <c r="D160">
        <v>58</v>
      </c>
      <c r="E160">
        <v>6</v>
      </c>
      <c r="F160">
        <v>71.955058402381795</v>
      </c>
      <c r="G160">
        <v>160</v>
      </c>
      <c r="H160">
        <v>10000</v>
      </c>
      <c r="I160" t="s">
        <v>1195</v>
      </c>
    </row>
    <row r="161" spans="1:9" x14ac:dyDescent="0.2">
      <c r="A161" t="s">
        <v>34</v>
      </c>
      <c r="B161">
        <v>612</v>
      </c>
      <c r="C161">
        <v>2</v>
      </c>
      <c r="D161">
        <v>51</v>
      </c>
      <c r="E161">
        <v>-1</v>
      </c>
      <c r="F161">
        <v>74.8773320131003</v>
      </c>
      <c r="G161">
        <v>400</v>
      </c>
      <c r="H161">
        <v>10000</v>
      </c>
      <c r="I161" t="s">
        <v>1196</v>
      </c>
    </row>
    <row r="162" spans="1:9" x14ac:dyDescent="0.2">
      <c r="A162" t="s">
        <v>34</v>
      </c>
      <c r="B162">
        <v>612</v>
      </c>
      <c r="C162">
        <v>2</v>
      </c>
      <c r="D162">
        <v>50</v>
      </c>
      <c r="E162">
        <v>-2</v>
      </c>
      <c r="F162">
        <v>73.117626338265794</v>
      </c>
      <c r="G162">
        <v>262</v>
      </c>
      <c r="H162">
        <v>10000</v>
      </c>
      <c r="I162" t="s">
        <v>1197</v>
      </c>
    </row>
    <row r="163" spans="1:9" x14ac:dyDescent="0.2">
      <c r="A163" t="s">
        <v>34</v>
      </c>
      <c r="B163">
        <v>612</v>
      </c>
      <c r="C163">
        <v>2</v>
      </c>
      <c r="D163">
        <v>63</v>
      </c>
      <c r="E163">
        <v>11</v>
      </c>
      <c r="F163">
        <v>74.472555439919205</v>
      </c>
      <c r="G163">
        <v>16</v>
      </c>
      <c r="H163">
        <v>10000</v>
      </c>
      <c r="I163" t="s">
        <v>1198</v>
      </c>
    </row>
    <row r="164" spans="1:9" x14ac:dyDescent="0.2">
      <c r="A164" t="s">
        <v>34</v>
      </c>
      <c r="B164">
        <v>612</v>
      </c>
      <c r="C164">
        <v>2</v>
      </c>
      <c r="D164">
        <v>67</v>
      </c>
      <c r="E164">
        <v>15</v>
      </c>
      <c r="F164">
        <v>74.2573026139289</v>
      </c>
      <c r="G164">
        <v>1</v>
      </c>
      <c r="H164">
        <v>10000</v>
      </c>
      <c r="I164" t="s">
        <v>1199</v>
      </c>
    </row>
    <row r="165" spans="1:9" x14ac:dyDescent="0.2">
      <c r="A165" t="s">
        <v>34</v>
      </c>
      <c r="B165">
        <v>612</v>
      </c>
      <c r="C165">
        <v>2</v>
      </c>
      <c r="D165">
        <v>62</v>
      </c>
      <c r="E165">
        <v>10</v>
      </c>
      <c r="F165">
        <v>72.9632909027859</v>
      </c>
      <c r="G165">
        <v>146</v>
      </c>
      <c r="H165">
        <v>10000</v>
      </c>
      <c r="I165" t="s">
        <v>1200</v>
      </c>
    </row>
    <row r="166" spans="1:9" x14ac:dyDescent="0.2">
      <c r="A166" t="s">
        <v>34</v>
      </c>
      <c r="B166">
        <v>612</v>
      </c>
      <c r="C166">
        <v>2</v>
      </c>
      <c r="D166">
        <v>63</v>
      </c>
      <c r="E166">
        <v>11</v>
      </c>
      <c r="F166">
        <v>72.615957651287303</v>
      </c>
      <c r="G166">
        <v>424</v>
      </c>
      <c r="H166">
        <v>10000</v>
      </c>
      <c r="I166" t="s">
        <v>1201</v>
      </c>
    </row>
    <row r="167" spans="1:9" x14ac:dyDescent="0.2">
      <c r="A167" t="s">
        <v>34</v>
      </c>
      <c r="B167">
        <v>612</v>
      </c>
      <c r="C167">
        <v>2</v>
      </c>
      <c r="D167">
        <v>72</v>
      </c>
      <c r="E167">
        <v>20</v>
      </c>
      <c r="F167">
        <v>73.669492614455507</v>
      </c>
      <c r="G167">
        <v>142</v>
      </c>
      <c r="H167">
        <v>10000</v>
      </c>
      <c r="I167" t="s">
        <v>1202</v>
      </c>
    </row>
    <row r="168" spans="1:9" x14ac:dyDescent="0.2">
      <c r="A168" t="s">
        <v>34</v>
      </c>
      <c r="B168">
        <v>612</v>
      </c>
      <c r="C168">
        <v>2</v>
      </c>
      <c r="D168">
        <v>66</v>
      </c>
      <c r="E168">
        <v>14</v>
      </c>
      <c r="F168">
        <v>73.537963081151204</v>
      </c>
      <c r="G168">
        <v>1</v>
      </c>
      <c r="H168">
        <v>10000</v>
      </c>
      <c r="I168" t="s">
        <v>1203</v>
      </c>
    </row>
    <row r="169" spans="1:9" x14ac:dyDescent="0.2">
      <c r="A169" t="s">
        <v>34</v>
      </c>
      <c r="B169">
        <v>612</v>
      </c>
      <c r="C169">
        <v>2</v>
      </c>
      <c r="D169">
        <v>54</v>
      </c>
      <c r="E169">
        <v>2</v>
      </c>
      <c r="F169">
        <v>75.254574896767707</v>
      </c>
      <c r="G169">
        <v>1</v>
      </c>
      <c r="H169">
        <v>10000</v>
      </c>
      <c r="I169" t="s">
        <v>1204</v>
      </c>
    </row>
    <row r="170" spans="1:9" x14ac:dyDescent="0.2">
      <c r="A170" t="s">
        <v>34</v>
      </c>
      <c r="B170">
        <v>612</v>
      </c>
      <c r="C170">
        <v>2</v>
      </c>
      <c r="D170">
        <v>71</v>
      </c>
      <c r="E170">
        <v>19</v>
      </c>
      <c r="F170">
        <v>73.291204155422705</v>
      </c>
      <c r="G170">
        <v>1</v>
      </c>
      <c r="H170">
        <v>10000</v>
      </c>
      <c r="I170" t="s">
        <v>1205</v>
      </c>
    </row>
    <row r="171" spans="1:9" x14ac:dyDescent="0.2">
      <c r="A171" t="s">
        <v>34</v>
      </c>
      <c r="B171">
        <v>612</v>
      </c>
      <c r="C171">
        <v>2</v>
      </c>
      <c r="D171">
        <v>63</v>
      </c>
      <c r="E171">
        <v>11</v>
      </c>
      <c r="F171">
        <v>74.626446555368602</v>
      </c>
      <c r="G171">
        <v>1</v>
      </c>
      <c r="H171">
        <v>10000</v>
      </c>
      <c r="I171" t="s">
        <v>1206</v>
      </c>
    </row>
    <row r="172" spans="1:9" x14ac:dyDescent="0.2">
      <c r="A172" t="s">
        <v>34</v>
      </c>
      <c r="B172">
        <v>612</v>
      </c>
      <c r="C172">
        <v>2</v>
      </c>
      <c r="D172">
        <v>74</v>
      </c>
      <c r="E172">
        <v>22</v>
      </c>
      <c r="F172">
        <v>74.067777040414498</v>
      </c>
      <c r="G172">
        <v>534</v>
      </c>
      <c r="H172">
        <v>10000</v>
      </c>
      <c r="I172" t="s">
        <v>1207</v>
      </c>
    </row>
    <row r="173" spans="1:9" x14ac:dyDescent="0.2">
      <c r="A173" t="s">
        <v>34</v>
      </c>
      <c r="B173">
        <v>612</v>
      </c>
      <c r="C173">
        <v>2</v>
      </c>
      <c r="D173">
        <v>75</v>
      </c>
      <c r="E173">
        <v>23</v>
      </c>
      <c r="F173">
        <v>75.165720960125299</v>
      </c>
      <c r="G173">
        <v>6</v>
      </c>
      <c r="H173">
        <v>10000</v>
      </c>
      <c r="I173" t="s">
        <v>1208</v>
      </c>
    </row>
    <row r="174" spans="1:9" x14ac:dyDescent="0.2">
      <c r="A174" t="s">
        <v>34</v>
      </c>
      <c r="B174">
        <v>612</v>
      </c>
      <c r="C174">
        <v>2</v>
      </c>
      <c r="D174">
        <v>64</v>
      </c>
      <c r="E174">
        <v>12</v>
      </c>
      <c r="F174">
        <v>73.371971043758094</v>
      </c>
      <c r="G174">
        <v>12</v>
      </c>
      <c r="H174">
        <v>10000</v>
      </c>
      <c r="I174" t="s">
        <v>1209</v>
      </c>
    </row>
    <row r="175" spans="1:9" x14ac:dyDescent="0.2">
      <c r="A175" t="s">
        <v>34</v>
      </c>
      <c r="B175">
        <v>612</v>
      </c>
      <c r="C175">
        <v>2</v>
      </c>
      <c r="D175">
        <v>62</v>
      </c>
      <c r="E175">
        <v>10</v>
      </c>
      <c r="F175">
        <v>73.532643840648205</v>
      </c>
      <c r="G175">
        <v>15</v>
      </c>
      <c r="H175">
        <v>10000</v>
      </c>
      <c r="I175" t="s">
        <v>1210</v>
      </c>
    </row>
    <row r="176" spans="1:9" x14ac:dyDescent="0.2">
      <c r="A176" t="s">
        <v>34</v>
      </c>
      <c r="B176">
        <v>612</v>
      </c>
      <c r="C176">
        <v>2</v>
      </c>
      <c r="D176">
        <v>50</v>
      </c>
      <c r="E176">
        <v>-2</v>
      </c>
      <c r="F176">
        <v>72.996667331084595</v>
      </c>
      <c r="G176">
        <v>242</v>
      </c>
      <c r="H176">
        <v>10000</v>
      </c>
      <c r="I176" t="s">
        <v>1211</v>
      </c>
    </row>
    <row r="177" spans="1:9" x14ac:dyDescent="0.2">
      <c r="A177" t="s">
        <v>34</v>
      </c>
      <c r="B177">
        <v>612</v>
      </c>
      <c r="C177">
        <v>2</v>
      </c>
      <c r="D177">
        <v>60</v>
      </c>
      <c r="E177">
        <v>8</v>
      </c>
      <c r="F177">
        <v>72.924445615150006</v>
      </c>
      <c r="G177">
        <v>1</v>
      </c>
      <c r="H177">
        <v>10000</v>
      </c>
      <c r="I177" t="s">
        <v>1212</v>
      </c>
    </row>
    <row r="178" spans="1:9" x14ac:dyDescent="0.2">
      <c r="A178" t="s">
        <v>34</v>
      </c>
      <c r="B178">
        <v>612</v>
      </c>
      <c r="C178">
        <v>2</v>
      </c>
      <c r="D178">
        <v>63</v>
      </c>
      <c r="E178">
        <v>11</v>
      </c>
      <c r="F178">
        <v>74.362944128923104</v>
      </c>
      <c r="G178">
        <v>11</v>
      </c>
      <c r="H178">
        <v>10000</v>
      </c>
      <c r="I178" t="s">
        <v>1213</v>
      </c>
    </row>
    <row r="179" spans="1:9" x14ac:dyDescent="0.2">
      <c r="A179" t="s">
        <v>34</v>
      </c>
      <c r="B179">
        <v>612</v>
      </c>
      <c r="C179">
        <v>2</v>
      </c>
      <c r="D179">
        <v>68</v>
      </c>
      <c r="E179">
        <v>16</v>
      </c>
      <c r="F179">
        <v>71.659104549326003</v>
      </c>
      <c r="G179">
        <v>1</v>
      </c>
      <c r="H179">
        <v>10000</v>
      </c>
      <c r="I179" t="s">
        <v>1214</v>
      </c>
    </row>
    <row r="180" spans="1:9" x14ac:dyDescent="0.2">
      <c r="A180" t="s">
        <v>34</v>
      </c>
      <c r="B180">
        <v>612</v>
      </c>
      <c r="C180">
        <v>2</v>
      </c>
      <c r="D180">
        <v>68</v>
      </c>
      <c r="E180">
        <v>16</v>
      </c>
      <c r="F180">
        <v>73.502767433412302</v>
      </c>
      <c r="G180">
        <v>159</v>
      </c>
      <c r="H180">
        <v>10000</v>
      </c>
      <c r="I180" t="s">
        <v>1215</v>
      </c>
    </row>
    <row r="181" spans="1:9" x14ac:dyDescent="0.2">
      <c r="A181" t="s">
        <v>34</v>
      </c>
      <c r="B181">
        <v>612</v>
      </c>
      <c r="C181">
        <v>2</v>
      </c>
      <c r="D181">
        <v>61</v>
      </c>
      <c r="E181">
        <v>9</v>
      </c>
      <c r="F181">
        <v>72.839249101467402</v>
      </c>
      <c r="G181">
        <v>1</v>
      </c>
      <c r="H181">
        <v>10000</v>
      </c>
      <c r="I181" t="s">
        <v>1216</v>
      </c>
    </row>
    <row r="182" spans="1:9" x14ac:dyDescent="0.2">
      <c r="A182" t="s">
        <v>34</v>
      </c>
      <c r="B182">
        <v>612</v>
      </c>
      <c r="C182">
        <v>2</v>
      </c>
      <c r="D182">
        <v>66</v>
      </c>
      <c r="E182">
        <v>14</v>
      </c>
      <c r="F182">
        <v>73.1100357007235</v>
      </c>
      <c r="G182">
        <v>1</v>
      </c>
      <c r="H182">
        <v>10000</v>
      </c>
      <c r="I182" t="s">
        <v>1217</v>
      </c>
    </row>
    <row r="183" spans="1:9" x14ac:dyDescent="0.2">
      <c r="A183" t="s">
        <v>34</v>
      </c>
      <c r="B183">
        <v>612</v>
      </c>
      <c r="C183">
        <v>2</v>
      </c>
      <c r="D183">
        <v>65</v>
      </c>
      <c r="E183">
        <v>13</v>
      </c>
      <c r="F183">
        <v>75.261366860940996</v>
      </c>
      <c r="G183">
        <v>513</v>
      </c>
      <c r="H183">
        <v>10000</v>
      </c>
      <c r="I183" t="s">
        <v>1218</v>
      </c>
    </row>
    <row r="184" spans="1:9" x14ac:dyDescent="0.2">
      <c r="A184" t="s">
        <v>34</v>
      </c>
      <c r="B184">
        <v>612</v>
      </c>
      <c r="C184">
        <v>2</v>
      </c>
      <c r="D184">
        <v>76</v>
      </c>
      <c r="E184">
        <v>24</v>
      </c>
      <c r="F184">
        <v>74.694081926718297</v>
      </c>
      <c r="G184">
        <v>33</v>
      </c>
      <c r="H184">
        <v>10000</v>
      </c>
      <c r="I184" t="s">
        <v>1219</v>
      </c>
    </row>
    <row r="185" spans="1:9" x14ac:dyDescent="0.2">
      <c r="A185" t="s">
        <v>34</v>
      </c>
      <c r="B185">
        <v>612</v>
      </c>
      <c r="C185">
        <v>2</v>
      </c>
      <c r="D185">
        <v>68</v>
      </c>
      <c r="E185">
        <v>16</v>
      </c>
      <c r="F185">
        <v>75.492056511342497</v>
      </c>
      <c r="G185">
        <v>1366</v>
      </c>
      <c r="H185">
        <v>10000</v>
      </c>
      <c r="I185" t="s">
        <v>1220</v>
      </c>
    </row>
    <row r="186" spans="1:9" x14ac:dyDescent="0.2">
      <c r="A186" t="s">
        <v>34</v>
      </c>
      <c r="B186">
        <v>612</v>
      </c>
      <c r="C186">
        <v>2</v>
      </c>
      <c r="D186">
        <v>65</v>
      </c>
      <c r="E186">
        <v>13</v>
      </c>
      <c r="F186">
        <v>72.944868807680905</v>
      </c>
      <c r="G186">
        <v>47</v>
      </c>
      <c r="H186">
        <v>10000</v>
      </c>
      <c r="I186" t="s">
        <v>1221</v>
      </c>
    </row>
    <row r="187" spans="1:9" x14ac:dyDescent="0.2">
      <c r="A187" t="s">
        <v>34</v>
      </c>
      <c r="B187">
        <v>612</v>
      </c>
      <c r="C187">
        <v>2</v>
      </c>
      <c r="D187">
        <v>68</v>
      </c>
      <c r="E187">
        <v>16</v>
      </c>
      <c r="F187">
        <v>75.573413574136794</v>
      </c>
      <c r="G187">
        <v>727</v>
      </c>
      <c r="H187">
        <v>10000</v>
      </c>
      <c r="I187" t="s">
        <v>1222</v>
      </c>
    </row>
    <row r="188" spans="1:9" x14ac:dyDescent="0.2">
      <c r="A188" t="s">
        <v>34</v>
      </c>
      <c r="B188">
        <v>612</v>
      </c>
      <c r="C188">
        <v>2</v>
      </c>
      <c r="D188">
        <v>63</v>
      </c>
      <c r="E188">
        <v>11</v>
      </c>
      <c r="F188">
        <v>73.716737120412205</v>
      </c>
      <c r="G188">
        <v>6</v>
      </c>
      <c r="H188">
        <v>10000</v>
      </c>
      <c r="I188" t="s">
        <v>1223</v>
      </c>
    </row>
    <row r="189" spans="1:9" x14ac:dyDescent="0.2">
      <c r="A189" t="s">
        <v>34</v>
      </c>
      <c r="B189">
        <v>612</v>
      </c>
      <c r="C189">
        <v>2</v>
      </c>
      <c r="D189">
        <v>58</v>
      </c>
      <c r="E189">
        <v>6</v>
      </c>
      <c r="F189">
        <v>73.252209977246807</v>
      </c>
      <c r="G189">
        <v>67</v>
      </c>
      <c r="H189">
        <v>10000</v>
      </c>
      <c r="I189" t="s">
        <v>1224</v>
      </c>
    </row>
    <row r="190" spans="1:9" x14ac:dyDescent="0.2">
      <c r="A190" t="s">
        <v>34</v>
      </c>
      <c r="B190">
        <v>612</v>
      </c>
      <c r="C190">
        <v>2</v>
      </c>
      <c r="D190">
        <v>71</v>
      </c>
      <c r="E190">
        <v>19</v>
      </c>
      <c r="F190">
        <v>73.147306015715003</v>
      </c>
      <c r="G190">
        <v>8</v>
      </c>
      <c r="H190">
        <v>10000</v>
      </c>
      <c r="I190" t="s">
        <v>1225</v>
      </c>
    </row>
    <row r="191" spans="1:9" x14ac:dyDescent="0.2">
      <c r="A191" t="s">
        <v>34</v>
      </c>
      <c r="B191">
        <v>612</v>
      </c>
      <c r="C191">
        <v>2</v>
      </c>
      <c r="D191">
        <v>69</v>
      </c>
      <c r="E191">
        <v>17</v>
      </c>
      <c r="F191">
        <v>73.472354489378603</v>
      </c>
      <c r="G191">
        <v>1878</v>
      </c>
      <c r="H191">
        <v>10000</v>
      </c>
      <c r="I191" t="s">
        <v>1226</v>
      </c>
    </row>
    <row r="192" spans="1:9" x14ac:dyDescent="0.2">
      <c r="A192" t="s">
        <v>34</v>
      </c>
      <c r="B192">
        <v>612</v>
      </c>
      <c r="C192">
        <v>2</v>
      </c>
      <c r="D192">
        <v>46</v>
      </c>
      <c r="E192">
        <v>-6</v>
      </c>
      <c r="F192">
        <v>69.964583790860999</v>
      </c>
      <c r="G192">
        <v>178</v>
      </c>
      <c r="H192">
        <v>10000</v>
      </c>
      <c r="I192" t="s">
        <v>1227</v>
      </c>
    </row>
    <row r="193" spans="1:9" x14ac:dyDescent="0.2">
      <c r="A193" t="s">
        <v>34</v>
      </c>
      <c r="B193">
        <v>612</v>
      </c>
      <c r="C193">
        <v>2</v>
      </c>
      <c r="D193">
        <v>56</v>
      </c>
      <c r="E193">
        <v>4</v>
      </c>
      <c r="F193">
        <v>73.402847449295194</v>
      </c>
      <c r="G193">
        <v>104</v>
      </c>
      <c r="H193">
        <v>10000</v>
      </c>
      <c r="I193" t="s">
        <v>1228</v>
      </c>
    </row>
    <row r="194" spans="1:9" x14ac:dyDescent="0.2">
      <c r="A194" t="s">
        <v>34</v>
      </c>
      <c r="B194">
        <v>612</v>
      </c>
      <c r="C194">
        <v>2</v>
      </c>
      <c r="D194">
        <v>61</v>
      </c>
      <c r="E194">
        <v>9</v>
      </c>
      <c r="F194">
        <v>75.778687983751297</v>
      </c>
      <c r="G194">
        <v>1453</v>
      </c>
      <c r="H194">
        <v>10000</v>
      </c>
      <c r="I194" t="s">
        <v>1229</v>
      </c>
    </row>
    <row r="195" spans="1:9" x14ac:dyDescent="0.2">
      <c r="A195" t="s">
        <v>34</v>
      </c>
      <c r="B195">
        <v>612</v>
      </c>
      <c r="C195">
        <v>2</v>
      </c>
      <c r="D195">
        <v>51</v>
      </c>
      <c r="E195">
        <v>-1</v>
      </c>
      <c r="F195">
        <v>74.620953434146898</v>
      </c>
      <c r="G195">
        <v>732</v>
      </c>
      <c r="H195">
        <v>10000</v>
      </c>
      <c r="I195" t="s">
        <v>1230</v>
      </c>
    </row>
    <row r="196" spans="1:9" x14ac:dyDescent="0.2">
      <c r="A196" t="s">
        <v>34</v>
      </c>
      <c r="B196">
        <v>612</v>
      </c>
      <c r="C196">
        <v>2</v>
      </c>
      <c r="D196">
        <v>62</v>
      </c>
      <c r="E196">
        <v>10</v>
      </c>
      <c r="F196">
        <v>72.749742956831994</v>
      </c>
      <c r="G196">
        <v>388</v>
      </c>
      <c r="H196">
        <v>10000</v>
      </c>
      <c r="I196" t="s">
        <v>1231</v>
      </c>
    </row>
    <row r="197" spans="1:9" x14ac:dyDescent="0.2">
      <c r="A197" t="s">
        <v>34</v>
      </c>
      <c r="B197">
        <v>612</v>
      </c>
      <c r="C197">
        <v>2</v>
      </c>
      <c r="D197">
        <v>64</v>
      </c>
      <c r="E197">
        <v>12</v>
      </c>
      <c r="F197">
        <v>72.822545364499007</v>
      </c>
      <c r="G197">
        <v>1357</v>
      </c>
      <c r="H197">
        <v>10000</v>
      </c>
      <c r="I197" t="s">
        <v>1232</v>
      </c>
    </row>
    <row r="198" spans="1:9" x14ac:dyDescent="0.2">
      <c r="A198" t="s">
        <v>34</v>
      </c>
      <c r="B198">
        <v>612</v>
      </c>
      <c r="C198">
        <v>2</v>
      </c>
      <c r="D198">
        <v>73</v>
      </c>
      <c r="E198">
        <v>21</v>
      </c>
      <c r="F198">
        <v>74.200245440937493</v>
      </c>
      <c r="G198">
        <v>8</v>
      </c>
      <c r="H198">
        <v>10000</v>
      </c>
      <c r="I198" t="s">
        <v>1233</v>
      </c>
    </row>
    <row r="199" spans="1:9" x14ac:dyDescent="0.2">
      <c r="A199" t="s">
        <v>34</v>
      </c>
      <c r="B199">
        <v>612</v>
      </c>
      <c r="C199">
        <v>2</v>
      </c>
      <c r="D199">
        <v>60</v>
      </c>
      <c r="E199">
        <v>8</v>
      </c>
      <c r="F199">
        <v>73.148902412503901</v>
      </c>
      <c r="G199">
        <v>22</v>
      </c>
      <c r="H199">
        <v>10000</v>
      </c>
      <c r="I199" t="s">
        <v>1234</v>
      </c>
    </row>
    <row r="200" spans="1:9" x14ac:dyDescent="0.2">
      <c r="A200" t="s">
        <v>34</v>
      </c>
      <c r="B200">
        <v>612</v>
      </c>
      <c r="C200">
        <v>2</v>
      </c>
      <c r="D200">
        <v>64</v>
      </c>
      <c r="E200">
        <v>12</v>
      </c>
      <c r="F200">
        <v>74.803583123721097</v>
      </c>
      <c r="G200">
        <v>33</v>
      </c>
      <c r="H200">
        <v>10000</v>
      </c>
      <c r="I200" t="s">
        <v>1235</v>
      </c>
    </row>
    <row r="201" spans="1:9" x14ac:dyDescent="0.2">
      <c r="A201" t="s">
        <v>34</v>
      </c>
      <c r="B201">
        <v>612</v>
      </c>
      <c r="C201">
        <v>2</v>
      </c>
      <c r="D201">
        <v>75</v>
      </c>
      <c r="E201">
        <v>23</v>
      </c>
      <c r="F201">
        <v>71.397372948005795</v>
      </c>
      <c r="G201">
        <v>951</v>
      </c>
      <c r="H201">
        <v>10000</v>
      </c>
      <c r="I201" t="s">
        <v>1236</v>
      </c>
    </row>
    <row r="202" spans="1:9" x14ac:dyDescent="0.2">
      <c r="A202" t="s">
        <v>34</v>
      </c>
      <c r="B202">
        <v>612</v>
      </c>
      <c r="C202">
        <v>2</v>
      </c>
      <c r="D202">
        <v>65</v>
      </c>
      <c r="E202">
        <v>13</v>
      </c>
      <c r="F202">
        <v>74.545658472925396</v>
      </c>
      <c r="G202">
        <v>2269</v>
      </c>
      <c r="H202">
        <v>10000</v>
      </c>
      <c r="I202" t="s">
        <v>1237</v>
      </c>
    </row>
    <row r="203" spans="1:9" x14ac:dyDescent="0.2">
      <c r="A203" t="s">
        <v>34</v>
      </c>
      <c r="B203">
        <v>612</v>
      </c>
      <c r="C203">
        <v>2</v>
      </c>
      <c r="D203">
        <v>71</v>
      </c>
      <c r="E203">
        <v>19</v>
      </c>
      <c r="F203">
        <v>73.074611705727804</v>
      </c>
      <c r="G203">
        <v>2281</v>
      </c>
      <c r="H203">
        <v>10000</v>
      </c>
      <c r="I203" t="s">
        <v>1238</v>
      </c>
    </row>
    <row r="204" spans="1:9" x14ac:dyDescent="0.2">
      <c r="A204" t="s">
        <v>34</v>
      </c>
      <c r="B204">
        <v>612</v>
      </c>
      <c r="C204">
        <v>2</v>
      </c>
      <c r="D204">
        <v>69</v>
      </c>
      <c r="E204">
        <v>17</v>
      </c>
      <c r="F204">
        <v>71.718609211035002</v>
      </c>
      <c r="G204">
        <v>5</v>
      </c>
      <c r="H204">
        <v>10000</v>
      </c>
      <c r="I204" t="s">
        <v>1239</v>
      </c>
    </row>
    <row r="205" spans="1:9" x14ac:dyDescent="0.2">
      <c r="A205" t="s">
        <v>34</v>
      </c>
      <c r="B205">
        <v>612</v>
      </c>
      <c r="C205">
        <v>2</v>
      </c>
      <c r="D205">
        <v>65</v>
      </c>
      <c r="E205">
        <v>13</v>
      </c>
      <c r="F205">
        <v>73.683757884427905</v>
      </c>
      <c r="G205">
        <v>812</v>
      </c>
      <c r="H205">
        <v>10000</v>
      </c>
      <c r="I205" t="s">
        <v>1240</v>
      </c>
    </row>
    <row r="206" spans="1:9" x14ac:dyDescent="0.2">
      <c r="A206" t="s">
        <v>34</v>
      </c>
      <c r="B206">
        <v>612</v>
      </c>
      <c r="C206">
        <v>2</v>
      </c>
      <c r="D206">
        <v>63</v>
      </c>
      <c r="E206">
        <v>11</v>
      </c>
      <c r="F206">
        <v>74.201378194615202</v>
      </c>
      <c r="G206">
        <v>195</v>
      </c>
      <c r="H206">
        <v>10000</v>
      </c>
      <c r="I206" t="s">
        <v>1241</v>
      </c>
    </row>
    <row r="207" spans="1:9" x14ac:dyDescent="0.2">
      <c r="A207" t="s">
        <v>34</v>
      </c>
      <c r="B207">
        <v>612</v>
      </c>
      <c r="C207">
        <v>2</v>
      </c>
      <c r="D207">
        <v>73</v>
      </c>
      <c r="E207">
        <v>21</v>
      </c>
      <c r="F207">
        <v>72.059471094980793</v>
      </c>
      <c r="G207">
        <v>3</v>
      </c>
      <c r="H207">
        <v>10000</v>
      </c>
      <c r="I207" t="s">
        <v>1242</v>
      </c>
    </row>
    <row r="208" spans="1:9" x14ac:dyDescent="0.2">
      <c r="A208" t="s">
        <v>34</v>
      </c>
      <c r="B208">
        <v>612</v>
      </c>
      <c r="C208">
        <v>2</v>
      </c>
      <c r="D208">
        <v>50</v>
      </c>
      <c r="E208">
        <v>-2</v>
      </c>
      <c r="F208">
        <v>74.693854793906198</v>
      </c>
      <c r="G208">
        <v>1</v>
      </c>
      <c r="H208">
        <v>10000</v>
      </c>
      <c r="I208" t="s">
        <v>1243</v>
      </c>
    </row>
    <row r="209" spans="1:9" x14ac:dyDescent="0.2">
      <c r="A209" t="s">
        <v>34</v>
      </c>
      <c r="B209">
        <v>612</v>
      </c>
      <c r="C209">
        <v>2</v>
      </c>
      <c r="D209">
        <v>67</v>
      </c>
      <c r="E209">
        <v>15</v>
      </c>
      <c r="F209">
        <v>73.749537773430305</v>
      </c>
      <c r="G209">
        <v>1589</v>
      </c>
      <c r="H209">
        <v>10000</v>
      </c>
      <c r="I209" t="s">
        <v>1244</v>
      </c>
    </row>
    <row r="210" spans="1:9" x14ac:dyDescent="0.2">
      <c r="A210" t="s">
        <v>34</v>
      </c>
      <c r="B210">
        <v>612</v>
      </c>
      <c r="C210">
        <v>2</v>
      </c>
      <c r="D210">
        <v>62</v>
      </c>
      <c r="E210">
        <v>10</v>
      </c>
      <c r="F210">
        <v>74.805161600932394</v>
      </c>
      <c r="G210">
        <v>390</v>
      </c>
      <c r="H210">
        <v>10000</v>
      </c>
      <c r="I210" t="s">
        <v>1245</v>
      </c>
    </row>
    <row r="211" spans="1:9" x14ac:dyDescent="0.2">
      <c r="A211" t="s">
        <v>34</v>
      </c>
      <c r="B211">
        <v>612</v>
      </c>
      <c r="C211">
        <v>2</v>
      </c>
      <c r="D211">
        <v>68</v>
      </c>
      <c r="E211">
        <v>16</v>
      </c>
      <c r="F211">
        <v>71.479743805713895</v>
      </c>
      <c r="G211">
        <v>287</v>
      </c>
      <c r="H211">
        <v>10000</v>
      </c>
      <c r="I211" t="s">
        <v>1246</v>
      </c>
    </row>
    <row r="212" spans="1:9" x14ac:dyDescent="0.2">
      <c r="A212" t="s">
        <v>34</v>
      </c>
      <c r="B212">
        <v>612</v>
      </c>
      <c r="C212">
        <v>2</v>
      </c>
      <c r="D212">
        <v>71</v>
      </c>
      <c r="E212">
        <v>19</v>
      </c>
      <c r="F212">
        <v>74.032322482205899</v>
      </c>
      <c r="G212">
        <v>3265</v>
      </c>
      <c r="H212">
        <v>10000</v>
      </c>
      <c r="I212" t="s">
        <v>1247</v>
      </c>
    </row>
    <row r="213" spans="1:9" x14ac:dyDescent="0.2">
      <c r="A213" t="s">
        <v>34</v>
      </c>
      <c r="B213">
        <v>612</v>
      </c>
      <c r="C213">
        <v>2</v>
      </c>
      <c r="D213">
        <v>67</v>
      </c>
      <c r="E213">
        <v>15</v>
      </c>
      <c r="F213">
        <v>73.591774291358803</v>
      </c>
      <c r="G213">
        <v>1</v>
      </c>
      <c r="H213">
        <v>10000</v>
      </c>
      <c r="I213" t="s">
        <v>1248</v>
      </c>
    </row>
    <row r="214" spans="1:9" x14ac:dyDescent="0.2">
      <c r="A214" t="s">
        <v>34</v>
      </c>
      <c r="B214">
        <v>612</v>
      </c>
      <c r="C214">
        <v>2</v>
      </c>
      <c r="D214">
        <v>66</v>
      </c>
      <c r="E214">
        <v>14</v>
      </c>
      <c r="F214">
        <v>75.764733075164202</v>
      </c>
      <c r="G214">
        <v>4705</v>
      </c>
      <c r="H214">
        <v>10000</v>
      </c>
      <c r="I214" t="s">
        <v>1249</v>
      </c>
    </row>
    <row r="215" spans="1:9" x14ac:dyDescent="0.2">
      <c r="A215" t="s">
        <v>34</v>
      </c>
      <c r="B215">
        <v>612</v>
      </c>
      <c r="C215">
        <v>2</v>
      </c>
      <c r="D215">
        <v>62</v>
      </c>
      <c r="E215">
        <v>10</v>
      </c>
      <c r="F215">
        <v>74.996780903078601</v>
      </c>
      <c r="G215">
        <v>1005</v>
      </c>
      <c r="H215">
        <v>10000</v>
      </c>
      <c r="I215" t="s">
        <v>1250</v>
      </c>
    </row>
    <row r="216" spans="1:9" x14ac:dyDescent="0.2">
      <c r="A216" t="s">
        <v>34</v>
      </c>
      <c r="B216">
        <v>612</v>
      </c>
      <c r="C216">
        <v>2</v>
      </c>
      <c r="D216">
        <v>71</v>
      </c>
      <c r="E216">
        <v>19</v>
      </c>
      <c r="F216">
        <v>73.733471769839497</v>
      </c>
      <c r="G216">
        <v>1</v>
      </c>
      <c r="H216">
        <v>10000</v>
      </c>
      <c r="I216" t="s">
        <v>1251</v>
      </c>
    </row>
    <row r="217" spans="1:9" x14ac:dyDescent="0.2">
      <c r="A217" t="s">
        <v>34</v>
      </c>
      <c r="B217">
        <v>612</v>
      </c>
      <c r="C217">
        <v>2</v>
      </c>
      <c r="D217">
        <v>57</v>
      </c>
      <c r="E217">
        <v>5</v>
      </c>
      <c r="F217">
        <v>75.822830997407394</v>
      </c>
      <c r="G217">
        <v>13</v>
      </c>
      <c r="H217">
        <v>10000</v>
      </c>
      <c r="I217" t="s">
        <v>1252</v>
      </c>
    </row>
    <row r="218" spans="1:9" x14ac:dyDescent="0.2">
      <c r="A218" t="s">
        <v>34</v>
      </c>
      <c r="B218">
        <v>612</v>
      </c>
      <c r="C218">
        <v>2</v>
      </c>
      <c r="D218">
        <v>66</v>
      </c>
      <c r="E218">
        <v>14</v>
      </c>
      <c r="F218">
        <v>71.670540187507797</v>
      </c>
      <c r="G218">
        <v>215</v>
      </c>
      <c r="H218">
        <v>10000</v>
      </c>
      <c r="I218" t="s">
        <v>1253</v>
      </c>
    </row>
    <row r="219" spans="1:9" x14ac:dyDescent="0.2">
      <c r="A219" t="s">
        <v>34</v>
      </c>
      <c r="B219">
        <v>612</v>
      </c>
      <c r="C219">
        <v>2</v>
      </c>
      <c r="D219">
        <v>62</v>
      </c>
      <c r="E219">
        <v>10</v>
      </c>
      <c r="F219">
        <v>71.715225355699602</v>
      </c>
      <c r="G219">
        <v>310</v>
      </c>
      <c r="H219">
        <v>10000</v>
      </c>
      <c r="I219" t="s">
        <v>1254</v>
      </c>
    </row>
    <row r="220" spans="1:9" x14ac:dyDescent="0.2">
      <c r="A220" t="s">
        <v>34</v>
      </c>
      <c r="B220">
        <v>612</v>
      </c>
      <c r="C220">
        <v>2</v>
      </c>
      <c r="D220">
        <v>66</v>
      </c>
      <c r="E220">
        <v>14</v>
      </c>
      <c r="F220">
        <v>75.564819188788505</v>
      </c>
      <c r="G220">
        <v>26</v>
      </c>
      <c r="H220">
        <v>10000</v>
      </c>
      <c r="I220" t="s">
        <v>1255</v>
      </c>
    </row>
    <row r="221" spans="1:9" x14ac:dyDescent="0.2">
      <c r="A221" t="s">
        <v>34</v>
      </c>
      <c r="B221">
        <v>612</v>
      </c>
      <c r="C221">
        <v>2</v>
      </c>
      <c r="D221">
        <v>62</v>
      </c>
      <c r="E221">
        <v>10</v>
      </c>
      <c r="F221">
        <v>73.329975020140395</v>
      </c>
      <c r="G221">
        <v>1686</v>
      </c>
      <c r="H221">
        <v>10000</v>
      </c>
      <c r="I221" t="s">
        <v>1256</v>
      </c>
    </row>
    <row r="222" spans="1:9" x14ac:dyDescent="0.2">
      <c r="A222" t="s">
        <v>34</v>
      </c>
      <c r="B222">
        <v>612</v>
      </c>
      <c r="C222">
        <v>2</v>
      </c>
      <c r="D222">
        <v>67</v>
      </c>
      <c r="E222">
        <v>15</v>
      </c>
      <c r="F222">
        <v>75.013243257999406</v>
      </c>
      <c r="G222">
        <v>422</v>
      </c>
      <c r="H222">
        <v>10000</v>
      </c>
      <c r="I222" t="s">
        <v>1257</v>
      </c>
    </row>
    <row r="223" spans="1:9" x14ac:dyDescent="0.2">
      <c r="A223" t="s">
        <v>34</v>
      </c>
      <c r="B223">
        <v>612</v>
      </c>
      <c r="C223">
        <v>2</v>
      </c>
      <c r="D223">
        <v>56</v>
      </c>
      <c r="E223">
        <v>4</v>
      </c>
      <c r="F223">
        <v>74.505188562907193</v>
      </c>
      <c r="G223">
        <v>1412</v>
      </c>
      <c r="H223">
        <v>10000</v>
      </c>
      <c r="I223" t="s">
        <v>1258</v>
      </c>
    </row>
    <row r="224" spans="1:9" x14ac:dyDescent="0.2">
      <c r="A224" t="s">
        <v>34</v>
      </c>
      <c r="B224">
        <v>612</v>
      </c>
      <c r="C224">
        <v>2</v>
      </c>
      <c r="D224">
        <v>47</v>
      </c>
      <c r="E224">
        <v>-5</v>
      </c>
      <c r="F224">
        <v>70.635532286018105</v>
      </c>
      <c r="G224">
        <v>299</v>
      </c>
      <c r="H224">
        <v>10000</v>
      </c>
      <c r="I224" t="s">
        <v>1259</v>
      </c>
    </row>
    <row r="225" spans="1:9" x14ac:dyDescent="0.2">
      <c r="A225" t="s">
        <v>34</v>
      </c>
      <c r="B225">
        <v>612</v>
      </c>
      <c r="C225">
        <v>2</v>
      </c>
      <c r="D225">
        <v>57</v>
      </c>
      <c r="E225">
        <v>5</v>
      </c>
      <c r="F225">
        <v>73.208427226170897</v>
      </c>
      <c r="G225">
        <v>1328</v>
      </c>
      <c r="H225">
        <v>10000</v>
      </c>
      <c r="I225" t="s">
        <v>1260</v>
      </c>
    </row>
    <row r="226" spans="1:9" x14ac:dyDescent="0.2">
      <c r="A226" t="s">
        <v>34</v>
      </c>
      <c r="B226">
        <v>612</v>
      </c>
      <c r="C226">
        <v>2</v>
      </c>
      <c r="D226">
        <v>75</v>
      </c>
      <c r="E226">
        <v>23</v>
      </c>
      <c r="F226">
        <v>73.873344611376496</v>
      </c>
      <c r="G226">
        <v>1101</v>
      </c>
      <c r="H226">
        <v>10000</v>
      </c>
      <c r="I226" t="s">
        <v>1261</v>
      </c>
    </row>
    <row r="227" spans="1:9" x14ac:dyDescent="0.2">
      <c r="A227" t="s">
        <v>34</v>
      </c>
      <c r="B227">
        <v>612</v>
      </c>
      <c r="C227">
        <v>2</v>
      </c>
      <c r="D227">
        <v>70</v>
      </c>
      <c r="E227">
        <v>18</v>
      </c>
      <c r="F227">
        <v>72.116716970689595</v>
      </c>
      <c r="G227">
        <v>205</v>
      </c>
      <c r="H227">
        <v>10000</v>
      </c>
      <c r="I227" t="s">
        <v>1262</v>
      </c>
    </row>
    <row r="228" spans="1:9" x14ac:dyDescent="0.2">
      <c r="A228" t="s">
        <v>34</v>
      </c>
      <c r="B228">
        <v>612</v>
      </c>
      <c r="C228">
        <v>2</v>
      </c>
      <c r="D228">
        <v>67</v>
      </c>
      <c r="E228">
        <v>15</v>
      </c>
      <c r="F228">
        <v>76.460997224785302</v>
      </c>
      <c r="G228">
        <v>2005</v>
      </c>
      <c r="H228">
        <v>10000</v>
      </c>
      <c r="I228" t="s">
        <v>1263</v>
      </c>
    </row>
    <row r="229" spans="1:9" x14ac:dyDescent="0.2">
      <c r="A229" t="s">
        <v>34</v>
      </c>
      <c r="B229">
        <v>612</v>
      </c>
      <c r="C229">
        <v>2</v>
      </c>
      <c r="D229">
        <v>72</v>
      </c>
      <c r="E229">
        <v>20</v>
      </c>
      <c r="F229">
        <v>74.111216693185199</v>
      </c>
      <c r="G229">
        <v>2</v>
      </c>
      <c r="H229">
        <v>10000</v>
      </c>
      <c r="I229" t="s">
        <v>1264</v>
      </c>
    </row>
    <row r="230" spans="1:9" x14ac:dyDescent="0.2">
      <c r="A230" t="s">
        <v>34</v>
      </c>
      <c r="B230">
        <v>612</v>
      </c>
      <c r="C230">
        <v>2</v>
      </c>
      <c r="D230">
        <v>73</v>
      </c>
      <c r="E230">
        <v>21</v>
      </c>
      <c r="F230">
        <v>73.336521082557695</v>
      </c>
      <c r="G230">
        <v>115</v>
      </c>
      <c r="H230">
        <v>10000</v>
      </c>
      <c r="I230" t="s">
        <v>1265</v>
      </c>
    </row>
    <row r="231" spans="1:9" x14ac:dyDescent="0.2">
      <c r="A231" t="s">
        <v>34</v>
      </c>
      <c r="B231">
        <v>612</v>
      </c>
      <c r="C231">
        <v>2</v>
      </c>
      <c r="D231">
        <v>61</v>
      </c>
      <c r="E231">
        <v>9</v>
      </c>
      <c r="F231">
        <v>74.341747051104903</v>
      </c>
      <c r="G231">
        <v>1</v>
      </c>
      <c r="H231">
        <v>10000</v>
      </c>
      <c r="I231" t="s">
        <v>1266</v>
      </c>
    </row>
    <row r="232" spans="1:9" x14ac:dyDescent="0.2">
      <c r="A232" t="s">
        <v>34</v>
      </c>
      <c r="B232">
        <v>612</v>
      </c>
      <c r="C232">
        <v>2</v>
      </c>
      <c r="D232">
        <v>55</v>
      </c>
      <c r="E232">
        <v>3</v>
      </c>
      <c r="F232">
        <v>71.319502837955895</v>
      </c>
      <c r="G232">
        <v>3036</v>
      </c>
      <c r="H232">
        <v>10000</v>
      </c>
      <c r="I232" t="s">
        <v>1267</v>
      </c>
    </row>
    <row r="233" spans="1:9" x14ac:dyDescent="0.2">
      <c r="A233" t="s">
        <v>34</v>
      </c>
      <c r="B233">
        <v>612</v>
      </c>
      <c r="C233">
        <v>2</v>
      </c>
      <c r="D233">
        <v>65</v>
      </c>
      <c r="E233">
        <v>13</v>
      </c>
      <c r="F233">
        <v>74.779380905441897</v>
      </c>
      <c r="G233">
        <v>37</v>
      </c>
      <c r="H233">
        <v>10000</v>
      </c>
      <c r="I233" t="s">
        <v>1268</v>
      </c>
    </row>
    <row r="234" spans="1:9" x14ac:dyDescent="0.2">
      <c r="A234" t="s">
        <v>34</v>
      </c>
      <c r="B234">
        <v>612</v>
      </c>
      <c r="C234">
        <v>2</v>
      </c>
      <c r="D234">
        <v>49</v>
      </c>
      <c r="E234">
        <v>-3</v>
      </c>
      <c r="F234">
        <v>73.170331300236199</v>
      </c>
      <c r="G234">
        <v>15</v>
      </c>
      <c r="H234">
        <v>10000</v>
      </c>
      <c r="I234" t="s">
        <v>1269</v>
      </c>
    </row>
    <row r="235" spans="1:9" x14ac:dyDescent="0.2">
      <c r="A235" t="s">
        <v>34</v>
      </c>
      <c r="B235">
        <v>612</v>
      </c>
      <c r="C235">
        <v>2</v>
      </c>
      <c r="D235">
        <v>67</v>
      </c>
      <c r="E235">
        <v>15</v>
      </c>
      <c r="F235">
        <v>72.921889336779699</v>
      </c>
      <c r="G235">
        <v>142</v>
      </c>
      <c r="H235">
        <v>10000</v>
      </c>
      <c r="I235" t="s">
        <v>1270</v>
      </c>
    </row>
    <row r="236" spans="1:9" x14ac:dyDescent="0.2">
      <c r="A236" t="s">
        <v>34</v>
      </c>
      <c r="B236">
        <v>612</v>
      </c>
      <c r="C236">
        <v>2</v>
      </c>
      <c r="D236">
        <v>77</v>
      </c>
      <c r="E236">
        <v>25</v>
      </c>
      <c r="F236">
        <v>74.106358439661506</v>
      </c>
      <c r="G236">
        <v>726</v>
      </c>
      <c r="H236">
        <v>10000</v>
      </c>
      <c r="I236" t="s">
        <v>1271</v>
      </c>
    </row>
    <row r="237" spans="1:9" x14ac:dyDescent="0.2">
      <c r="A237" t="s">
        <v>34</v>
      </c>
      <c r="B237">
        <v>612</v>
      </c>
      <c r="C237">
        <v>2</v>
      </c>
      <c r="D237">
        <v>68</v>
      </c>
      <c r="E237">
        <v>16</v>
      </c>
      <c r="F237">
        <v>74.040314643643796</v>
      </c>
      <c r="G237">
        <v>109</v>
      </c>
      <c r="H237">
        <v>10000</v>
      </c>
      <c r="I237" t="s">
        <v>1272</v>
      </c>
    </row>
    <row r="238" spans="1:9" x14ac:dyDescent="0.2">
      <c r="A238" t="s">
        <v>34</v>
      </c>
      <c r="B238">
        <v>612</v>
      </c>
      <c r="C238">
        <v>2</v>
      </c>
      <c r="D238">
        <v>70</v>
      </c>
      <c r="E238">
        <v>18</v>
      </c>
      <c r="F238">
        <v>74.503998632542704</v>
      </c>
      <c r="G238">
        <v>1047</v>
      </c>
      <c r="H238">
        <v>10000</v>
      </c>
      <c r="I238" t="s">
        <v>1273</v>
      </c>
    </row>
    <row r="239" spans="1:9" x14ac:dyDescent="0.2">
      <c r="A239" t="s">
        <v>34</v>
      </c>
      <c r="B239">
        <v>612</v>
      </c>
      <c r="C239">
        <v>2</v>
      </c>
      <c r="D239">
        <v>68</v>
      </c>
      <c r="E239">
        <v>16</v>
      </c>
      <c r="F239">
        <v>73.449988884851294</v>
      </c>
      <c r="G239">
        <v>48</v>
      </c>
      <c r="H239">
        <v>10000</v>
      </c>
      <c r="I239" t="s">
        <v>1274</v>
      </c>
    </row>
    <row r="240" spans="1:9" x14ac:dyDescent="0.2">
      <c r="A240" t="s">
        <v>34</v>
      </c>
      <c r="B240">
        <v>612</v>
      </c>
      <c r="C240">
        <v>2</v>
      </c>
      <c r="D240">
        <v>64</v>
      </c>
      <c r="E240">
        <v>12</v>
      </c>
      <c r="F240">
        <v>74.0108915800228</v>
      </c>
      <c r="G240">
        <v>33</v>
      </c>
      <c r="H240">
        <v>10000</v>
      </c>
      <c r="I240" t="s">
        <v>1275</v>
      </c>
    </row>
    <row r="241" spans="1:9" x14ac:dyDescent="0.2">
      <c r="A241" t="s">
        <v>34</v>
      </c>
      <c r="B241">
        <v>612</v>
      </c>
      <c r="C241">
        <v>2</v>
      </c>
      <c r="D241">
        <v>61</v>
      </c>
      <c r="E241">
        <v>9</v>
      </c>
      <c r="F241">
        <v>74.351339430548194</v>
      </c>
      <c r="G241">
        <v>6</v>
      </c>
      <c r="H241">
        <v>10000</v>
      </c>
      <c r="I241" t="s">
        <v>1276</v>
      </c>
    </row>
    <row r="242" spans="1:9" x14ac:dyDescent="0.2">
      <c r="A242" t="s">
        <v>34</v>
      </c>
      <c r="B242">
        <v>612</v>
      </c>
      <c r="C242">
        <v>2</v>
      </c>
      <c r="D242">
        <v>72</v>
      </c>
      <c r="E242">
        <v>20</v>
      </c>
      <c r="F242">
        <v>73.118446277454495</v>
      </c>
      <c r="G242">
        <v>756</v>
      </c>
      <c r="H242">
        <v>10000</v>
      </c>
      <c r="I242" t="s">
        <v>1277</v>
      </c>
    </row>
    <row r="243" spans="1:9" x14ac:dyDescent="0.2">
      <c r="A243" t="s">
        <v>34</v>
      </c>
      <c r="B243">
        <v>612</v>
      </c>
      <c r="C243">
        <v>2</v>
      </c>
      <c r="D243">
        <v>63</v>
      </c>
      <c r="E243">
        <v>11</v>
      </c>
      <c r="F243">
        <v>72.503089483827296</v>
      </c>
      <c r="G243">
        <v>1</v>
      </c>
      <c r="H243">
        <v>10000</v>
      </c>
      <c r="I243" t="s">
        <v>1278</v>
      </c>
    </row>
    <row r="244" spans="1:9" x14ac:dyDescent="0.2">
      <c r="A244" t="s">
        <v>34</v>
      </c>
      <c r="B244">
        <v>612</v>
      </c>
      <c r="C244">
        <v>2</v>
      </c>
      <c r="D244">
        <v>71</v>
      </c>
      <c r="E244">
        <v>19</v>
      </c>
      <c r="F244">
        <v>73.001340924762104</v>
      </c>
      <c r="G244">
        <v>1</v>
      </c>
      <c r="H244">
        <v>10000</v>
      </c>
      <c r="I244" t="s">
        <v>1279</v>
      </c>
    </row>
    <row r="245" spans="1:9" x14ac:dyDescent="0.2">
      <c r="A245" t="s">
        <v>34</v>
      </c>
      <c r="B245">
        <v>612</v>
      </c>
      <c r="C245">
        <v>2</v>
      </c>
      <c r="D245">
        <v>64</v>
      </c>
      <c r="E245">
        <v>12</v>
      </c>
      <c r="F245">
        <v>74.327383586205499</v>
      </c>
      <c r="G245">
        <v>1150</v>
      </c>
      <c r="H245">
        <v>10000</v>
      </c>
      <c r="I245" t="s">
        <v>1280</v>
      </c>
    </row>
    <row r="246" spans="1:9" x14ac:dyDescent="0.2">
      <c r="A246" t="s">
        <v>34</v>
      </c>
      <c r="B246">
        <v>612</v>
      </c>
      <c r="C246">
        <v>2</v>
      </c>
      <c r="D246">
        <v>71</v>
      </c>
      <c r="E246">
        <v>19</v>
      </c>
      <c r="F246">
        <v>74.251372804865198</v>
      </c>
      <c r="G246">
        <v>365</v>
      </c>
      <c r="H246">
        <v>10000</v>
      </c>
      <c r="I246" t="s">
        <v>1281</v>
      </c>
    </row>
    <row r="247" spans="1:9" x14ac:dyDescent="0.2">
      <c r="A247" t="s">
        <v>34</v>
      </c>
      <c r="B247">
        <v>612</v>
      </c>
      <c r="C247">
        <v>2</v>
      </c>
      <c r="D247">
        <v>57</v>
      </c>
      <c r="E247">
        <v>5</v>
      </c>
      <c r="F247">
        <v>71.034234527498398</v>
      </c>
      <c r="G247">
        <v>1092</v>
      </c>
      <c r="H247">
        <v>10000</v>
      </c>
      <c r="I247" t="s">
        <v>1282</v>
      </c>
    </row>
    <row r="248" spans="1:9" x14ac:dyDescent="0.2">
      <c r="A248" t="s">
        <v>34</v>
      </c>
      <c r="B248">
        <v>612</v>
      </c>
      <c r="C248">
        <v>2</v>
      </c>
      <c r="D248">
        <v>64</v>
      </c>
      <c r="E248">
        <v>12</v>
      </c>
      <c r="F248">
        <v>72.791761577129293</v>
      </c>
      <c r="G248">
        <v>1</v>
      </c>
      <c r="H248">
        <v>10000</v>
      </c>
      <c r="I248" t="s">
        <v>1283</v>
      </c>
    </row>
    <row r="249" spans="1:9" x14ac:dyDescent="0.2">
      <c r="A249" t="s">
        <v>34</v>
      </c>
      <c r="B249">
        <v>612</v>
      </c>
      <c r="C249">
        <v>2</v>
      </c>
      <c r="D249">
        <v>58</v>
      </c>
      <c r="E249">
        <v>6</v>
      </c>
      <c r="F249">
        <v>75.8822597125545</v>
      </c>
      <c r="G249">
        <v>1882</v>
      </c>
      <c r="H249">
        <v>10000</v>
      </c>
      <c r="I249" t="s">
        <v>1284</v>
      </c>
    </row>
    <row r="250" spans="1:9" x14ac:dyDescent="0.2">
      <c r="A250" t="s">
        <v>34</v>
      </c>
      <c r="B250">
        <v>612</v>
      </c>
      <c r="C250">
        <v>2</v>
      </c>
      <c r="D250">
        <v>53</v>
      </c>
      <c r="E250">
        <v>1</v>
      </c>
      <c r="F250">
        <v>76.4420106867328</v>
      </c>
      <c r="G250">
        <v>145</v>
      </c>
      <c r="H250">
        <v>10000</v>
      </c>
      <c r="I250" t="s">
        <v>1285</v>
      </c>
    </row>
    <row r="251" spans="1:9" x14ac:dyDescent="0.2">
      <c r="A251" t="s">
        <v>34</v>
      </c>
      <c r="B251">
        <v>612</v>
      </c>
      <c r="C251">
        <v>2</v>
      </c>
      <c r="D251">
        <v>65</v>
      </c>
      <c r="E251">
        <v>13</v>
      </c>
      <c r="F251">
        <v>71.663285356946204</v>
      </c>
      <c r="G251">
        <v>965</v>
      </c>
      <c r="H251">
        <v>10000</v>
      </c>
      <c r="I251" t="s">
        <v>1286</v>
      </c>
    </row>
    <row r="252" spans="1:9" x14ac:dyDescent="0.2">
      <c r="A252" t="s">
        <v>34</v>
      </c>
      <c r="B252">
        <v>612</v>
      </c>
      <c r="C252">
        <v>2</v>
      </c>
      <c r="D252">
        <v>65</v>
      </c>
      <c r="E252">
        <v>13</v>
      </c>
      <c r="F252">
        <v>72.036920602433298</v>
      </c>
      <c r="G252">
        <v>204</v>
      </c>
      <c r="H252">
        <v>10000</v>
      </c>
      <c r="I252" t="s">
        <v>1287</v>
      </c>
    </row>
    <row r="253" spans="1:9" x14ac:dyDescent="0.2">
      <c r="A253" t="s">
        <v>34</v>
      </c>
      <c r="B253">
        <v>612</v>
      </c>
      <c r="C253">
        <v>2</v>
      </c>
      <c r="D253">
        <v>64</v>
      </c>
      <c r="E253">
        <v>12</v>
      </c>
      <c r="F253">
        <v>72.560056542046297</v>
      </c>
      <c r="G253">
        <v>89</v>
      </c>
      <c r="H253">
        <v>10000</v>
      </c>
      <c r="I253" t="s">
        <v>1288</v>
      </c>
    </row>
    <row r="254" spans="1:9" x14ac:dyDescent="0.2">
      <c r="A254" t="s">
        <v>34</v>
      </c>
      <c r="B254">
        <v>612</v>
      </c>
      <c r="C254">
        <v>2</v>
      </c>
      <c r="D254">
        <v>59</v>
      </c>
      <c r="E254">
        <v>7</v>
      </c>
      <c r="F254">
        <v>72.376532807946205</v>
      </c>
      <c r="G254">
        <v>306</v>
      </c>
      <c r="H254">
        <v>10000</v>
      </c>
      <c r="I254" t="s">
        <v>1289</v>
      </c>
    </row>
    <row r="255" spans="1:9" x14ac:dyDescent="0.2">
      <c r="A255" t="s">
        <v>34</v>
      </c>
      <c r="B255">
        <v>612</v>
      </c>
      <c r="C255">
        <v>2</v>
      </c>
      <c r="D255">
        <v>70</v>
      </c>
      <c r="E255">
        <v>18</v>
      </c>
      <c r="F255">
        <v>72.154384677298296</v>
      </c>
      <c r="G255">
        <v>2</v>
      </c>
      <c r="H255">
        <v>10000</v>
      </c>
      <c r="I255" t="s">
        <v>1290</v>
      </c>
    </row>
    <row r="256" spans="1:9" x14ac:dyDescent="0.2">
      <c r="A256" t="s">
        <v>34</v>
      </c>
      <c r="B256">
        <v>612</v>
      </c>
      <c r="C256">
        <v>2</v>
      </c>
      <c r="D256">
        <v>66</v>
      </c>
      <c r="E256">
        <v>14</v>
      </c>
      <c r="F256">
        <v>77.244433061219695</v>
      </c>
      <c r="G256">
        <v>1692</v>
      </c>
      <c r="H256">
        <v>10000</v>
      </c>
      <c r="I256" t="s">
        <v>1291</v>
      </c>
    </row>
    <row r="257" spans="1:9" x14ac:dyDescent="0.2">
      <c r="A257" t="s">
        <v>34</v>
      </c>
      <c r="B257">
        <v>612</v>
      </c>
      <c r="C257">
        <v>2</v>
      </c>
      <c r="D257">
        <v>73</v>
      </c>
      <c r="E257">
        <v>21</v>
      </c>
      <c r="F257">
        <v>72.393310380168202</v>
      </c>
      <c r="G257">
        <v>1282</v>
      </c>
      <c r="H257">
        <v>10000</v>
      </c>
      <c r="I257" t="s">
        <v>1292</v>
      </c>
    </row>
    <row r="258" spans="1:9" x14ac:dyDescent="0.2">
      <c r="A258" t="s">
        <v>34</v>
      </c>
      <c r="B258">
        <v>612</v>
      </c>
      <c r="C258">
        <v>2</v>
      </c>
      <c r="D258">
        <v>69</v>
      </c>
      <c r="E258">
        <v>17</v>
      </c>
      <c r="F258">
        <v>73.472286175936404</v>
      </c>
      <c r="G258">
        <v>58</v>
      </c>
      <c r="H258">
        <v>10000</v>
      </c>
      <c r="I258" t="s">
        <v>1293</v>
      </c>
    </row>
    <row r="259" spans="1:9" x14ac:dyDescent="0.2">
      <c r="A259" t="s">
        <v>34</v>
      </c>
      <c r="B259">
        <v>612</v>
      </c>
      <c r="C259">
        <v>2</v>
      </c>
      <c r="D259">
        <v>66</v>
      </c>
      <c r="E259">
        <v>14</v>
      </c>
      <c r="F259">
        <v>70.960833993740295</v>
      </c>
      <c r="G259">
        <v>2824</v>
      </c>
      <c r="H259">
        <v>10000</v>
      </c>
      <c r="I259" t="s">
        <v>1294</v>
      </c>
    </row>
    <row r="260" spans="1:9" x14ac:dyDescent="0.2">
      <c r="A260" t="s">
        <v>34</v>
      </c>
      <c r="B260">
        <v>612</v>
      </c>
      <c r="C260">
        <v>2</v>
      </c>
      <c r="D260">
        <v>72</v>
      </c>
      <c r="E260">
        <v>20</v>
      </c>
      <c r="F260">
        <v>72.605906482785898</v>
      </c>
      <c r="G260">
        <v>1361</v>
      </c>
      <c r="H260">
        <v>10000</v>
      </c>
      <c r="I260" t="s">
        <v>1295</v>
      </c>
    </row>
    <row r="261" spans="1:9" x14ac:dyDescent="0.2">
      <c r="A261" t="s">
        <v>34</v>
      </c>
      <c r="B261">
        <v>612</v>
      </c>
      <c r="C261">
        <v>2</v>
      </c>
      <c r="D261">
        <v>66</v>
      </c>
      <c r="E261">
        <v>14</v>
      </c>
      <c r="F261">
        <v>73.716182121075605</v>
      </c>
      <c r="G261">
        <v>1386</v>
      </c>
      <c r="H261">
        <v>10000</v>
      </c>
      <c r="I261" t="s">
        <v>1296</v>
      </c>
    </row>
    <row r="262" spans="1:9" x14ac:dyDescent="0.2">
      <c r="A262" t="s">
        <v>34</v>
      </c>
      <c r="B262">
        <v>612</v>
      </c>
      <c r="C262">
        <v>2</v>
      </c>
      <c r="D262">
        <v>60</v>
      </c>
      <c r="E262">
        <v>8</v>
      </c>
      <c r="F262">
        <v>75.475274156778994</v>
      </c>
      <c r="G262">
        <v>959</v>
      </c>
      <c r="H262">
        <v>10000</v>
      </c>
      <c r="I262" t="s">
        <v>1297</v>
      </c>
    </row>
    <row r="263" spans="1:9" x14ac:dyDescent="0.2">
      <c r="A263" t="s">
        <v>34</v>
      </c>
      <c r="B263">
        <v>612</v>
      </c>
      <c r="C263">
        <v>2</v>
      </c>
      <c r="D263">
        <v>68</v>
      </c>
      <c r="E263">
        <v>16</v>
      </c>
      <c r="F263">
        <v>72.144364669919</v>
      </c>
      <c r="G263">
        <v>1</v>
      </c>
      <c r="H263">
        <v>10000</v>
      </c>
      <c r="I263" t="s">
        <v>1298</v>
      </c>
    </row>
    <row r="264" spans="1:9" x14ac:dyDescent="0.2">
      <c r="A264" t="s">
        <v>34</v>
      </c>
      <c r="B264">
        <v>612</v>
      </c>
      <c r="C264">
        <v>2</v>
      </c>
      <c r="D264">
        <v>72</v>
      </c>
      <c r="E264">
        <v>20</v>
      </c>
      <c r="F264">
        <v>74.000275681726606</v>
      </c>
      <c r="G264">
        <v>156</v>
      </c>
      <c r="H264">
        <v>10000</v>
      </c>
      <c r="I264" t="s">
        <v>1299</v>
      </c>
    </row>
    <row r="265" spans="1:9" x14ac:dyDescent="0.2">
      <c r="A265" t="s">
        <v>34</v>
      </c>
      <c r="B265">
        <v>612</v>
      </c>
      <c r="C265">
        <v>2</v>
      </c>
      <c r="D265">
        <v>70</v>
      </c>
      <c r="E265">
        <v>18</v>
      </c>
      <c r="F265">
        <v>72.7713140277192</v>
      </c>
      <c r="G265">
        <v>1380</v>
      </c>
      <c r="H265">
        <v>10000</v>
      </c>
      <c r="I265" t="s">
        <v>1300</v>
      </c>
    </row>
    <row r="266" spans="1:9" x14ac:dyDescent="0.2">
      <c r="A266" t="s">
        <v>34</v>
      </c>
      <c r="B266">
        <v>612</v>
      </c>
      <c r="C266">
        <v>2</v>
      </c>
      <c r="D266">
        <v>71</v>
      </c>
      <c r="E266">
        <v>19</v>
      </c>
      <c r="F266">
        <v>73.076688305474804</v>
      </c>
      <c r="G266">
        <v>1303</v>
      </c>
      <c r="H266">
        <v>10000</v>
      </c>
      <c r="I266" t="s">
        <v>1301</v>
      </c>
    </row>
    <row r="267" spans="1:9" x14ac:dyDescent="0.2">
      <c r="A267" t="s">
        <v>34</v>
      </c>
      <c r="B267">
        <v>612</v>
      </c>
      <c r="C267">
        <v>2</v>
      </c>
      <c r="D267">
        <v>59</v>
      </c>
      <c r="E267">
        <v>7</v>
      </c>
      <c r="F267">
        <v>72.468326630070806</v>
      </c>
      <c r="G267">
        <v>49</v>
      </c>
      <c r="H267">
        <v>10000</v>
      </c>
      <c r="I267" t="s">
        <v>1302</v>
      </c>
    </row>
    <row r="268" spans="1:9" x14ac:dyDescent="0.2">
      <c r="A268" t="s">
        <v>34</v>
      </c>
      <c r="B268">
        <v>612</v>
      </c>
      <c r="C268">
        <v>2</v>
      </c>
      <c r="D268">
        <v>61</v>
      </c>
      <c r="E268">
        <v>9</v>
      </c>
      <c r="F268">
        <v>73.615666351281106</v>
      </c>
      <c r="G268">
        <v>387</v>
      </c>
      <c r="H268">
        <v>10000</v>
      </c>
      <c r="I268" t="s">
        <v>1303</v>
      </c>
    </row>
    <row r="269" spans="1:9" x14ac:dyDescent="0.2">
      <c r="A269" t="s">
        <v>34</v>
      </c>
      <c r="B269">
        <v>612</v>
      </c>
      <c r="C269">
        <v>2</v>
      </c>
      <c r="D269">
        <v>67</v>
      </c>
      <c r="E269">
        <v>15</v>
      </c>
      <c r="F269">
        <v>73.314717961475196</v>
      </c>
      <c r="G269">
        <v>758</v>
      </c>
      <c r="H269">
        <v>10000</v>
      </c>
      <c r="I269" t="s">
        <v>1304</v>
      </c>
    </row>
    <row r="270" spans="1:9" x14ac:dyDescent="0.2">
      <c r="A270" t="s">
        <v>34</v>
      </c>
      <c r="B270">
        <v>612</v>
      </c>
      <c r="C270">
        <v>2</v>
      </c>
      <c r="D270">
        <v>55</v>
      </c>
      <c r="E270">
        <v>3</v>
      </c>
      <c r="F270">
        <v>71.537260361015797</v>
      </c>
      <c r="G270">
        <v>62</v>
      </c>
      <c r="H270">
        <v>10000</v>
      </c>
      <c r="I270" t="s">
        <v>1305</v>
      </c>
    </row>
    <row r="271" spans="1:9" x14ac:dyDescent="0.2">
      <c r="A271" t="s">
        <v>34</v>
      </c>
      <c r="B271">
        <v>612</v>
      </c>
      <c r="C271">
        <v>2</v>
      </c>
      <c r="D271">
        <v>52</v>
      </c>
      <c r="E271">
        <v>0</v>
      </c>
      <c r="F271">
        <v>73.7062539411708</v>
      </c>
      <c r="G271">
        <v>585</v>
      </c>
      <c r="H271">
        <v>10000</v>
      </c>
      <c r="I271" t="s">
        <v>1306</v>
      </c>
    </row>
    <row r="272" spans="1:9" x14ac:dyDescent="0.2">
      <c r="A272" t="s">
        <v>34</v>
      </c>
      <c r="B272">
        <v>612</v>
      </c>
      <c r="C272">
        <v>2</v>
      </c>
      <c r="D272">
        <v>64</v>
      </c>
      <c r="E272">
        <v>12</v>
      </c>
      <c r="F272">
        <v>73.068473930470603</v>
      </c>
      <c r="G272">
        <v>261</v>
      </c>
      <c r="H272">
        <v>10000</v>
      </c>
      <c r="I272" t="s">
        <v>1307</v>
      </c>
    </row>
    <row r="273" spans="1:9" x14ac:dyDescent="0.2">
      <c r="A273" t="s">
        <v>34</v>
      </c>
      <c r="B273">
        <v>612</v>
      </c>
      <c r="C273">
        <v>2</v>
      </c>
      <c r="D273">
        <v>71</v>
      </c>
      <c r="E273">
        <v>19</v>
      </c>
      <c r="F273">
        <v>72.489443893544305</v>
      </c>
      <c r="G273">
        <v>1738</v>
      </c>
      <c r="H273">
        <v>10000</v>
      </c>
      <c r="I273" t="s">
        <v>1308</v>
      </c>
    </row>
    <row r="274" spans="1:9" x14ac:dyDescent="0.2">
      <c r="A274" t="s">
        <v>34</v>
      </c>
      <c r="B274">
        <v>612</v>
      </c>
      <c r="C274">
        <v>2</v>
      </c>
      <c r="D274">
        <v>64</v>
      </c>
      <c r="E274">
        <v>12</v>
      </c>
      <c r="F274">
        <v>70.885136993601904</v>
      </c>
      <c r="G274">
        <v>833</v>
      </c>
      <c r="H274">
        <v>10000</v>
      </c>
      <c r="I274" t="s">
        <v>1309</v>
      </c>
    </row>
    <row r="275" spans="1:9" x14ac:dyDescent="0.2">
      <c r="A275" t="s">
        <v>34</v>
      </c>
      <c r="B275">
        <v>612</v>
      </c>
      <c r="C275">
        <v>2</v>
      </c>
      <c r="D275">
        <v>68</v>
      </c>
      <c r="E275">
        <v>16</v>
      </c>
      <c r="F275">
        <v>72.996908203698695</v>
      </c>
      <c r="G275">
        <v>380</v>
      </c>
      <c r="H275">
        <v>10000</v>
      </c>
      <c r="I275" t="s">
        <v>1310</v>
      </c>
    </row>
    <row r="276" spans="1:9" x14ac:dyDescent="0.2">
      <c r="A276" t="s">
        <v>34</v>
      </c>
      <c r="B276">
        <v>612</v>
      </c>
      <c r="C276">
        <v>2</v>
      </c>
      <c r="D276">
        <v>41</v>
      </c>
      <c r="E276">
        <v>-11</v>
      </c>
      <c r="F276">
        <v>71.4588977647945</v>
      </c>
      <c r="G276">
        <v>95</v>
      </c>
      <c r="H276">
        <v>10000</v>
      </c>
      <c r="I276" t="s">
        <v>1311</v>
      </c>
    </row>
    <row r="277" spans="1:9" x14ac:dyDescent="0.2">
      <c r="A277" t="s">
        <v>34</v>
      </c>
      <c r="B277">
        <v>612</v>
      </c>
      <c r="C277">
        <v>2</v>
      </c>
      <c r="D277">
        <v>66</v>
      </c>
      <c r="E277">
        <v>14</v>
      </c>
      <c r="F277">
        <v>72.856717653572503</v>
      </c>
      <c r="G277">
        <v>90</v>
      </c>
      <c r="H277">
        <v>10000</v>
      </c>
      <c r="I277" t="s">
        <v>1312</v>
      </c>
    </row>
    <row r="278" spans="1:9" x14ac:dyDescent="0.2">
      <c r="A278" t="s">
        <v>34</v>
      </c>
      <c r="B278">
        <v>612</v>
      </c>
      <c r="C278">
        <v>2</v>
      </c>
      <c r="D278">
        <v>62</v>
      </c>
      <c r="E278">
        <v>10</v>
      </c>
      <c r="F278">
        <v>71.310742431320193</v>
      </c>
      <c r="G278">
        <v>4</v>
      </c>
      <c r="H278">
        <v>10000</v>
      </c>
      <c r="I278" t="s">
        <v>1313</v>
      </c>
    </row>
    <row r="279" spans="1:9" x14ac:dyDescent="0.2">
      <c r="A279" t="s">
        <v>34</v>
      </c>
      <c r="B279">
        <v>612</v>
      </c>
      <c r="C279">
        <v>2</v>
      </c>
      <c r="D279">
        <v>64</v>
      </c>
      <c r="E279">
        <v>12</v>
      </c>
      <c r="F279">
        <v>71.910950984805794</v>
      </c>
      <c r="G279">
        <v>239</v>
      </c>
      <c r="H279">
        <v>10000</v>
      </c>
      <c r="I279" t="s">
        <v>1314</v>
      </c>
    </row>
    <row r="280" spans="1:9" x14ac:dyDescent="0.2">
      <c r="A280" t="s">
        <v>34</v>
      </c>
      <c r="B280">
        <v>612</v>
      </c>
      <c r="C280">
        <v>2</v>
      </c>
      <c r="D280">
        <v>45</v>
      </c>
      <c r="E280">
        <v>-7</v>
      </c>
      <c r="F280">
        <v>69.460641319863498</v>
      </c>
      <c r="G280">
        <v>246</v>
      </c>
      <c r="H280">
        <v>10000</v>
      </c>
      <c r="I280" t="s">
        <v>1315</v>
      </c>
    </row>
    <row r="281" spans="1:9" x14ac:dyDescent="0.2">
      <c r="A281" t="s">
        <v>34</v>
      </c>
      <c r="B281">
        <v>612</v>
      </c>
      <c r="C281">
        <v>2</v>
      </c>
      <c r="D281">
        <v>75</v>
      </c>
      <c r="E281">
        <v>23</v>
      </c>
      <c r="F281">
        <v>71.226053317077401</v>
      </c>
      <c r="G281">
        <v>2135</v>
      </c>
      <c r="H281">
        <v>10000</v>
      </c>
      <c r="I281" t="s">
        <v>1316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A00A5-43B2-3B47-AE5E-7AC8A046703F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44</v>
      </c>
    </row>
    <row r="21" spans="1:9" x14ac:dyDescent="0.2">
      <c r="A21" t="s">
        <v>18</v>
      </c>
    </row>
    <row r="22" spans="1:9" x14ac:dyDescent="0.2">
      <c r="A22" t="s">
        <v>19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1317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65</v>
      </c>
      <c r="E32">
        <v>13</v>
      </c>
      <c r="F32">
        <v>74.125664034858303</v>
      </c>
      <c r="G32">
        <v>292</v>
      </c>
      <c r="H32">
        <v>10000</v>
      </c>
      <c r="I32" t="s">
        <v>1318</v>
      </c>
    </row>
    <row r="33" spans="1:9" x14ac:dyDescent="0.2">
      <c r="A33" t="s">
        <v>34</v>
      </c>
      <c r="B33">
        <v>612</v>
      </c>
      <c r="C33">
        <v>2</v>
      </c>
      <c r="D33">
        <v>53</v>
      </c>
      <c r="E33">
        <v>1</v>
      </c>
      <c r="F33">
        <v>73.243643288500607</v>
      </c>
      <c r="G33">
        <v>1060</v>
      </c>
      <c r="H33">
        <v>10000</v>
      </c>
      <c r="I33" t="s">
        <v>1319</v>
      </c>
    </row>
    <row r="34" spans="1:9" x14ac:dyDescent="0.2">
      <c r="A34" t="s">
        <v>34</v>
      </c>
      <c r="B34">
        <v>612</v>
      </c>
      <c r="C34">
        <v>2</v>
      </c>
      <c r="D34">
        <v>63</v>
      </c>
      <c r="E34">
        <v>11</v>
      </c>
      <c r="F34">
        <v>72.260980496182995</v>
      </c>
      <c r="G34">
        <v>2827</v>
      </c>
      <c r="H34">
        <v>10000</v>
      </c>
      <c r="I34" t="s">
        <v>1320</v>
      </c>
    </row>
    <row r="35" spans="1:9" x14ac:dyDescent="0.2">
      <c r="A35" t="s">
        <v>34</v>
      </c>
      <c r="B35">
        <v>612</v>
      </c>
      <c r="C35">
        <v>2</v>
      </c>
      <c r="D35">
        <v>42</v>
      </c>
      <c r="E35">
        <v>-10</v>
      </c>
      <c r="F35">
        <v>72.886212332174097</v>
      </c>
      <c r="G35">
        <v>630</v>
      </c>
      <c r="H35">
        <v>10000</v>
      </c>
      <c r="I35" t="s">
        <v>1321</v>
      </c>
    </row>
    <row r="36" spans="1:9" x14ac:dyDescent="0.2">
      <c r="A36" t="s">
        <v>34</v>
      </c>
      <c r="B36">
        <v>612</v>
      </c>
      <c r="C36">
        <v>2</v>
      </c>
      <c r="D36">
        <v>47</v>
      </c>
      <c r="E36">
        <v>-5</v>
      </c>
      <c r="F36">
        <v>74.724530932493494</v>
      </c>
      <c r="G36">
        <v>1302</v>
      </c>
      <c r="H36">
        <v>10000</v>
      </c>
      <c r="I36" t="s">
        <v>1322</v>
      </c>
    </row>
    <row r="37" spans="1:9" x14ac:dyDescent="0.2">
      <c r="A37" t="s">
        <v>34</v>
      </c>
      <c r="B37">
        <v>612</v>
      </c>
      <c r="C37">
        <v>2</v>
      </c>
      <c r="D37">
        <v>60</v>
      </c>
      <c r="E37">
        <v>8</v>
      </c>
      <c r="F37">
        <v>73.876773032359694</v>
      </c>
      <c r="G37">
        <v>538</v>
      </c>
      <c r="H37">
        <v>10000</v>
      </c>
      <c r="I37" t="s">
        <v>1323</v>
      </c>
    </row>
    <row r="38" spans="1:9" x14ac:dyDescent="0.2">
      <c r="A38" t="s">
        <v>34</v>
      </c>
      <c r="B38">
        <v>612</v>
      </c>
      <c r="C38">
        <v>2</v>
      </c>
      <c r="D38">
        <v>54</v>
      </c>
      <c r="E38">
        <v>2</v>
      </c>
      <c r="F38">
        <v>72.550649535842197</v>
      </c>
      <c r="G38">
        <v>1154</v>
      </c>
      <c r="H38">
        <v>10000</v>
      </c>
      <c r="I38" t="s">
        <v>1324</v>
      </c>
    </row>
    <row r="39" spans="1:9" x14ac:dyDescent="0.2">
      <c r="A39" t="s">
        <v>34</v>
      </c>
      <c r="B39">
        <v>612</v>
      </c>
      <c r="C39">
        <v>2</v>
      </c>
      <c r="D39">
        <v>42</v>
      </c>
      <c r="E39">
        <v>-10</v>
      </c>
      <c r="F39">
        <v>72.821060234680701</v>
      </c>
      <c r="G39">
        <v>475</v>
      </c>
      <c r="H39">
        <v>10000</v>
      </c>
      <c r="I39" t="s">
        <v>1325</v>
      </c>
    </row>
    <row r="40" spans="1:9" x14ac:dyDescent="0.2">
      <c r="A40" t="s">
        <v>34</v>
      </c>
      <c r="B40">
        <v>612</v>
      </c>
      <c r="C40">
        <v>2</v>
      </c>
      <c r="D40">
        <v>41</v>
      </c>
      <c r="E40">
        <v>-11</v>
      </c>
      <c r="F40">
        <v>73.978220646269605</v>
      </c>
      <c r="G40">
        <v>1257</v>
      </c>
      <c r="H40">
        <v>10000</v>
      </c>
      <c r="I40" t="s">
        <v>1326</v>
      </c>
    </row>
    <row r="41" spans="1:9" x14ac:dyDescent="0.2">
      <c r="A41" t="s">
        <v>34</v>
      </c>
      <c r="B41">
        <v>612</v>
      </c>
      <c r="C41">
        <v>2</v>
      </c>
      <c r="D41">
        <v>58</v>
      </c>
      <c r="E41">
        <v>6</v>
      </c>
      <c r="F41">
        <v>73.648893472738493</v>
      </c>
      <c r="G41">
        <v>231</v>
      </c>
      <c r="H41">
        <v>10000</v>
      </c>
      <c r="I41" t="s">
        <v>1327</v>
      </c>
    </row>
    <row r="42" spans="1:9" x14ac:dyDescent="0.2">
      <c r="A42" t="s">
        <v>34</v>
      </c>
      <c r="B42">
        <v>612</v>
      </c>
      <c r="C42">
        <v>2</v>
      </c>
      <c r="D42">
        <v>59</v>
      </c>
      <c r="E42">
        <v>7</v>
      </c>
      <c r="F42">
        <v>73.286138563416898</v>
      </c>
      <c r="G42">
        <v>1150</v>
      </c>
      <c r="H42">
        <v>10000</v>
      </c>
      <c r="I42" t="s">
        <v>1328</v>
      </c>
    </row>
    <row r="43" spans="1:9" x14ac:dyDescent="0.2">
      <c r="A43" t="s">
        <v>34</v>
      </c>
      <c r="B43">
        <v>612</v>
      </c>
      <c r="C43">
        <v>2</v>
      </c>
      <c r="D43">
        <v>41</v>
      </c>
      <c r="E43">
        <v>-11</v>
      </c>
      <c r="F43">
        <v>72.040982553735304</v>
      </c>
      <c r="G43">
        <v>409</v>
      </c>
      <c r="H43">
        <v>10000</v>
      </c>
      <c r="I43" t="s">
        <v>1329</v>
      </c>
    </row>
    <row r="44" spans="1:9" x14ac:dyDescent="0.2">
      <c r="A44" t="s">
        <v>34</v>
      </c>
      <c r="B44">
        <v>612</v>
      </c>
      <c r="C44">
        <v>2</v>
      </c>
      <c r="D44">
        <v>60</v>
      </c>
      <c r="E44">
        <v>8</v>
      </c>
      <c r="F44">
        <v>71.941650123335407</v>
      </c>
      <c r="G44">
        <v>312</v>
      </c>
      <c r="H44">
        <v>10000</v>
      </c>
      <c r="I44" t="s">
        <v>1330</v>
      </c>
    </row>
    <row r="45" spans="1:9" x14ac:dyDescent="0.2">
      <c r="A45" t="s">
        <v>34</v>
      </c>
      <c r="B45">
        <v>612</v>
      </c>
      <c r="C45">
        <v>2</v>
      </c>
      <c r="D45">
        <v>67</v>
      </c>
      <c r="E45">
        <v>15</v>
      </c>
      <c r="F45">
        <v>74.042059241793993</v>
      </c>
      <c r="G45">
        <v>401</v>
      </c>
      <c r="H45">
        <v>10000</v>
      </c>
      <c r="I45" t="s">
        <v>1331</v>
      </c>
    </row>
    <row r="46" spans="1:9" x14ac:dyDescent="0.2">
      <c r="A46" t="s">
        <v>34</v>
      </c>
      <c r="B46">
        <v>612</v>
      </c>
      <c r="C46">
        <v>2</v>
      </c>
      <c r="D46">
        <v>42</v>
      </c>
      <c r="E46">
        <v>-10</v>
      </c>
      <c r="F46">
        <v>72.616571838967502</v>
      </c>
      <c r="G46">
        <v>2091</v>
      </c>
      <c r="H46">
        <v>10000</v>
      </c>
      <c r="I46" t="s">
        <v>1332</v>
      </c>
    </row>
    <row r="47" spans="1:9" x14ac:dyDescent="0.2">
      <c r="A47" t="s">
        <v>34</v>
      </c>
      <c r="B47">
        <v>612</v>
      </c>
      <c r="C47">
        <v>2</v>
      </c>
      <c r="D47">
        <v>59</v>
      </c>
      <c r="E47">
        <v>7</v>
      </c>
      <c r="F47">
        <v>73.359936337918001</v>
      </c>
      <c r="G47">
        <v>1750</v>
      </c>
      <c r="H47">
        <v>10000</v>
      </c>
      <c r="I47" t="s">
        <v>1333</v>
      </c>
    </row>
    <row r="48" spans="1:9" x14ac:dyDescent="0.2">
      <c r="A48" t="s">
        <v>34</v>
      </c>
      <c r="B48">
        <v>612</v>
      </c>
      <c r="C48">
        <v>2</v>
      </c>
      <c r="D48">
        <v>66</v>
      </c>
      <c r="E48">
        <v>14</v>
      </c>
      <c r="F48">
        <v>74.670274426229298</v>
      </c>
      <c r="G48">
        <v>60</v>
      </c>
      <c r="H48">
        <v>10000</v>
      </c>
      <c r="I48" t="s">
        <v>1334</v>
      </c>
    </row>
    <row r="49" spans="1:9" x14ac:dyDescent="0.2">
      <c r="A49" t="s">
        <v>34</v>
      </c>
      <c r="B49">
        <v>612</v>
      </c>
      <c r="C49">
        <v>2</v>
      </c>
      <c r="D49">
        <v>46</v>
      </c>
      <c r="E49">
        <v>-6</v>
      </c>
      <c r="F49">
        <v>74.256967090070205</v>
      </c>
      <c r="G49">
        <v>193</v>
      </c>
      <c r="H49">
        <v>10000</v>
      </c>
      <c r="I49" t="s">
        <v>1335</v>
      </c>
    </row>
    <row r="50" spans="1:9" x14ac:dyDescent="0.2">
      <c r="A50" t="s">
        <v>34</v>
      </c>
      <c r="B50">
        <v>612</v>
      </c>
      <c r="C50">
        <v>2</v>
      </c>
      <c r="D50">
        <v>61</v>
      </c>
      <c r="E50">
        <v>9</v>
      </c>
      <c r="F50">
        <v>73.791497174650402</v>
      </c>
      <c r="G50">
        <v>576</v>
      </c>
      <c r="H50">
        <v>10000</v>
      </c>
      <c r="I50" t="s">
        <v>1336</v>
      </c>
    </row>
    <row r="51" spans="1:9" x14ac:dyDescent="0.2">
      <c r="A51" t="s">
        <v>34</v>
      </c>
      <c r="B51">
        <v>612</v>
      </c>
      <c r="C51">
        <v>2</v>
      </c>
      <c r="D51">
        <v>41</v>
      </c>
      <c r="E51">
        <v>-11</v>
      </c>
      <c r="F51">
        <v>72.095958190970094</v>
      </c>
      <c r="G51">
        <v>2001</v>
      </c>
      <c r="H51">
        <v>10000</v>
      </c>
      <c r="I51" t="s">
        <v>1337</v>
      </c>
    </row>
    <row r="52" spans="1:9" x14ac:dyDescent="0.2">
      <c r="A52" t="s">
        <v>34</v>
      </c>
      <c r="B52">
        <v>612</v>
      </c>
      <c r="C52">
        <v>2</v>
      </c>
      <c r="D52">
        <v>62</v>
      </c>
      <c r="E52">
        <v>10</v>
      </c>
      <c r="F52">
        <v>74.596757920458899</v>
      </c>
      <c r="G52">
        <v>344</v>
      </c>
      <c r="H52">
        <v>10000</v>
      </c>
      <c r="I52" t="s">
        <v>1338</v>
      </c>
    </row>
    <row r="53" spans="1:9" x14ac:dyDescent="0.2">
      <c r="A53" t="s">
        <v>34</v>
      </c>
      <c r="B53">
        <v>612</v>
      </c>
      <c r="C53">
        <v>2</v>
      </c>
      <c r="D53">
        <v>62</v>
      </c>
      <c r="E53">
        <v>10</v>
      </c>
      <c r="F53">
        <v>72.898333461023796</v>
      </c>
      <c r="G53">
        <v>429</v>
      </c>
      <c r="H53">
        <v>10000</v>
      </c>
      <c r="I53" t="s">
        <v>1339</v>
      </c>
    </row>
    <row r="54" spans="1:9" x14ac:dyDescent="0.2">
      <c r="A54" t="s">
        <v>34</v>
      </c>
      <c r="B54">
        <v>612</v>
      </c>
      <c r="C54">
        <v>2</v>
      </c>
      <c r="D54">
        <v>41</v>
      </c>
      <c r="E54">
        <v>-11</v>
      </c>
      <c r="F54">
        <v>72.379322423599604</v>
      </c>
      <c r="G54">
        <v>821</v>
      </c>
      <c r="H54">
        <v>10000</v>
      </c>
      <c r="I54" t="s">
        <v>1340</v>
      </c>
    </row>
    <row r="55" spans="1:9" x14ac:dyDescent="0.2">
      <c r="A55" t="s">
        <v>34</v>
      </c>
      <c r="B55">
        <v>612</v>
      </c>
      <c r="C55">
        <v>2</v>
      </c>
      <c r="D55">
        <v>61</v>
      </c>
      <c r="E55">
        <v>9</v>
      </c>
      <c r="F55">
        <v>73.975248665548804</v>
      </c>
      <c r="G55">
        <v>362</v>
      </c>
      <c r="H55">
        <v>10000</v>
      </c>
      <c r="I55" t="s">
        <v>1341</v>
      </c>
    </row>
    <row r="56" spans="1:9" x14ac:dyDescent="0.2">
      <c r="A56" t="s">
        <v>34</v>
      </c>
      <c r="B56">
        <v>612</v>
      </c>
      <c r="C56">
        <v>2</v>
      </c>
      <c r="D56">
        <v>57</v>
      </c>
      <c r="E56">
        <v>5</v>
      </c>
      <c r="F56">
        <v>74.154554978944304</v>
      </c>
      <c r="G56">
        <v>1033</v>
      </c>
      <c r="H56">
        <v>10000</v>
      </c>
      <c r="I56" t="s">
        <v>1342</v>
      </c>
    </row>
    <row r="57" spans="1:9" x14ac:dyDescent="0.2">
      <c r="A57" t="s">
        <v>34</v>
      </c>
      <c r="B57">
        <v>612</v>
      </c>
      <c r="C57">
        <v>2</v>
      </c>
      <c r="D57">
        <v>41</v>
      </c>
      <c r="E57">
        <v>-11</v>
      </c>
      <c r="F57">
        <v>72.700284387916298</v>
      </c>
      <c r="G57">
        <v>714</v>
      </c>
      <c r="H57">
        <v>10000</v>
      </c>
      <c r="I57" t="s">
        <v>1343</v>
      </c>
    </row>
    <row r="58" spans="1:9" x14ac:dyDescent="0.2">
      <c r="A58" t="s">
        <v>34</v>
      </c>
      <c r="B58">
        <v>612</v>
      </c>
      <c r="C58">
        <v>2</v>
      </c>
      <c r="D58">
        <v>58</v>
      </c>
      <c r="E58">
        <v>6</v>
      </c>
      <c r="F58">
        <v>74.204048312269094</v>
      </c>
      <c r="G58">
        <v>17</v>
      </c>
      <c r="H58">
        <v>10000</v>
      </c>
      <c r="I58" t="s">
        <v>1344</v>
      </c>
    </row>
    <row r="59" spans="1:9" x14ac:dyDescent="0.2">
      <c r="A59" t="s">
        <v>34</v>
      </c>
      <c r="B59">
        <v>612</v>
      </c>
      <c r="C59">
        <v>2</v>
      </c>
      <c r="D59">
        <v>53</v>
      </c>
      <c r="E59">
        <v>1</v>
      </c>
      <c r="F59">
        <v>71.601865027099805</v>
      </c>
      <c r="G59">
        <v>2855</v>
      </c>
      <c r="H59">
        <v>10000</v>
      </c>
      <c r="I59" t="s">
        <v>1345</v>
      </c>
    </row>
    <row r="60" spans="1:9" x14ac:dyDescent="0.2">
      <c r="A60" t="s">
        <v>34</v>
      </c>
      <c r="B60">
        <v>612</v>
      </c>
      <c r="C60">
        <v>2</v>
      </c>
      <c r="D60">
        <v>58</v>
      </c>
      <c r="E60">
        <v>6</v>
      </c>
      <c r="F60">
        <v>74.051014944911003</v>
      </c>
      <c r="G60">
        <v>88</v>
      </c>
      <c r="H60">
        <v>10000</v>
      </c>
      <c r="I60" t="s">
        <v>1346</v>
      </c>
    </row>
    <row r="61" spans="1:9" x14ac:dyDescent="0.2">
      <c r="A61" t="s">
        <v>34</v>
      </c>
      <c r="B61">
        <v>612</v>
      </c>
      <c r="C61">
        <v>2</v>
      </c>
      <c r="D61">
        <v>52</v>
      </c>
      <c r="E61">
        <v>0</v>
      </c>
      <c r="F61">
        <v>73.400675232522104</v>
      </c>
      <c r="G61">
        <v>488</v>
      </c>
      <c r="H61">
        <v>10000</v>
      </c>
      <c r="I61" t="s">
        <v>1347</v>
      </c>
    </row>
    <row r="62" spans="1:9" x14ac:dyDescent="0.2">
      <c r="A62" t="s">
        <v>34</v>
      </c>
      <c r="B62">
        <v>612</v>
      </c>
      <c r="C62">
        <v>2</v>
      </c>
      <c r="D62">
        <v>49</v>
      </c>
      <c r="E62">
        <v>-3</v>
      </c>
      <c r="F62">
        <v>74.074906583875403</v>
      </c>
      <c r="G62">
        <v>450</v>
      </c>
      <c r="H62">
        <v>10000</v>
      </c>
      <c r="I62" t="s">
        <v>1348</v>
      </c>
    </row>
    <row r="63" spans="1:9" x14ac:dyDescent="0.2">
      <c r="A63" t="s">
        <v>34</v>
      </c>
      <c r="B63">
        <v>612</v>
      </c>
      <c r="C63">
        <v>2</v>
      </c>
      <c r="D63">
        <v>41</v>
      </c>
      <c r="E63">
        <v>-11</v>
      </c>
      <c r="F63">
        <v>72.136671638116198</v>
      </c>
      <c r="G63">
        <v>3705</v>
      </c>
      <c r="H63">
        <v>10000</v>
      </c>
      <c r="I63" t="s">
        <v>1349</v>
      </c>
    </row>
    <row r="64" spans="1:9" x14ac:dyDescent="0.2">
      <c r="A64" t="s">
        <v>34</v>
      </c>
      <c r="B64">
        <v>612</v>
      </c>
      <c r="C64">
        <v>2</v>
      </c>
      <c r="D64">
        <v>41</v>
      </c>
      <c r="E64">
        <v>-11</v>
      </c>
      <c r="F64">
        <v>71.113450367003594</v>
      </c>
      <c r="G64">
        <v>2878</v>
      </c>
      <c r="H64">
        <v>10000</v>
      </c>
      <c r="I64" t="s">
        <v>1350</v>
      </c>
    </row>
    <row r="65" spans="1:9" x14ac:dyDescent="0.2">
      <c r="A65" t="s">
        <v>34</v>
      </c>
      <c r="B65">
        <v>612</v>
      </c>
      <c r="C65">
        <v>2</v>
      </c>
      <c r="D65">
        <v>59</v>
      </c>
      <c r="E65">
        <v>7</v>
      </c>
      <c r="F65">
        <v>72.613238454796303</v>
      </c>
      <c r="G65">
        <v>2837</v>
      </c>
      <c r="H65">
        <v>10000</v>
      </c>
      <c r="I65" t="s">
        <v>1351</v>
      </c>
    </row>
    <row r="66" spans="1:9" x14ac:dyDescent="0.2">
      <c r="A66" t="s">
        <v>34</v>
      </c>
      <c r="B66">
        <v>612</v>
      </c>
      <c r="C66">
        <v>2</v>
      </c>
      <c r="D66">
        <v>57</v>
      </c>
      <c r="E66">
        <v>5</v>
      </c>
      <c r="F66">
        <v>72.718343626707707</v>
      </c>
      <c r="G66">
        <v>4609</v>
      </c>
      <c r="H66">
        <v>10000</v>
      </c>
      <c r="I66" t="s">
        <v>1352</v>
      </c>
    </row>
    <row r="67" spans="1:9" x14ac:dyDescent="0.2">
      <c r="A67" t="s">
        <v>34</v>
      </c>
      <c r="B67">
        <v>612</v>
      </c>
      <c r="C67">
        <v>2</v>
      </c>
      <c r="D67">
        <v>56</v>
      </c>
      <c r="E67">
        <v>4</v>
      </c>
      <c r="F67">
        <v>74.790607077069495</v>
      </c>
      <c r="G67">
        <v>519</v>
      </c>
      <c r="H67">
        <v>10000</v>
      </c>
      <c r="I67" t="s">
        <v>1353</v>
      </c>
    </row>
    <row r="68" spans="1:9" x14ac:dyDescent="0.2">
      <c r="A68" t="s">
        <v>34</v>
      </c>
      <c r="B68">
        <v>612</v>
      </c>
      <c r="C68">
        <v>2</v>
      </c>
      <c r="D68">
        <v>57</v>
      </c>
      <c r="E68">
        <v>5</v>
      </c>
      <c r="F68">
        <v>74.005198542959903</v>
      </c>
      <c r="G68">
        <v>124</v>
      </c>
      <c r="H68">
        <v>10000</v>
      </c>
      <c r="I68" t="s">
        <v>1354</v>
      </c>
    </row>
    <row r="69" spans="1:9" x14ac:dyDescent="0.2">
      <c r="A69" t="s">
        <v>34</v>
      </c>
      <c r="B69">
        <v>612</v>
      </c>
      <c r="C69">
        <v>2</v>
      </c>
      <c r="D69">
        <v>59</v>
      </c>
      <c r="E69">
        <v>7</v>
      </c>
      <c r="F69">
        <v>72.815528731793094</v>
      </c>
      <c r="G69">
        <v>1811</v>
      </c>
      <c r="H69">
        <v>10000</v>
      </c>
      <c r="I69" t="s">
        <v>1355</v>
      </c>
    </row>
    <row r="70" spans="1:9" x14ac:dyDescent="0.2">
      <c r="A70" t="s">
        <v>34</v>
      </c>
      <c r="B70">
        <v>612</v>
      </c>
      <c r="C70">
        <v>2</v>
      </c>
      <c r="D70">
        <v>44</v>
      </c>
      <c r="E70">
        <v>-8</v>
      </c>
      <c r="F70">
        <v>73.952449904754701</v>
      </c>
      <c r="G70">
        <v>1054</v>
      </c>
      <c r="H70">
        <v>10000</v>
      </c>
      <c r="I70" t="s">
        <v>1356</v>
      </c>
    </row>
    <row r="71" spans="1:9" x14ac:dyDescent="0.2">
      <c r="A71" t="s">
        <v>34</v>
      </c>
      <c r="B71">
        <v>612</v>
      </c>
      <c r="C71">
        <v>2</v>
      </c>
      <c r="D71">
        <v>65</v>
      </c>
      <c r="E71">
        <v>13</v>
      </c>
      <c r="F71">
        <v>72.306770114228101</v>
      </c>
      <c r="G71">
        <v>34</v>
      </c>
      <c r="H71">
        <v>10000</v>
      </c>
      <c r="I71" t="s">
        <v>1357</v>
      </c>
    </row>
    <row r="72" spans="1:9" x14ac:dyDescent="0.2">
      <c r="A72" t="s">
        <v>34</v>
      </c>
      <c r="B72">
        <v>612</v>
      </c>
      <c r="C72">
        <v>2</v>
      </c>
      <c r="D72">
        <v>41</v>
      </c>
      <c r="E72">
        <v>-11</v>
      </c>
      <c r="F72">
        <v>73.437163321301298</v>
      </c>
      <c r="G72">
        <v>1551</v>
      </c>
      <c r="H72">
        <v>10000</v>
      </c>
      <c r="I72" t="s">
        <v>1358</v>
      </c>
    </row>
    <row r="73" spans="1:9" x14ac:dyDescent="0.2">
      <c r="A73" t="s">
        <v>34</v>
      </c>
      <c r="B73">
        <v>612</v>
      </c>
      <c r="C73">
        <v>2</v>
      </c>
      <c r="D73">
        <v>56</v>
      </c>
      <c r="E73">
        <v>4</v>
      </c>
      <c r="F73">
        <v>74.491126419976297</v>
      </c>
      <c r="G73">
        <v>327</v>
      </c>
      <c r="H73">
        <v>10000</v>
      </c>
      <c r="I73" t="s">
        <v>1359</v>
      </c>
    </row>
    <row r="74" spans="1:9" x14ac:dyDescent="0.2">
      <c r="A74" t="s">
        <v>34</v>
      </c>
      <c r="B74">
        <v>612</v>
      </c>
      <c r="C74">
        <v>2</v>
      </c>
      <c r="D74">
        <v>64</v>
      </c>
      <c r="E74">
        <v>12</v>
      </c>
      <c r="F74">
        <v>74.554101426154304</v>
      </c>
      <c r="G74">
        <v>2261</v>
      </c>
      <c r="H74">
        <v>10000</v>
      </c>
      <c r="I74" t="s">
        <v>1360</v>
      </c>
    </row>
    <row r="75" spans="1:9" x14ac:dyDescent="0.2">
      <c r="A75" t="s">
        <v>34</v>
      </c>
      <c r="B75">
        <v>612</v>
      </c>
      <c r="C75">
        <v>2</v>
      </c>
      <c r="D75">
        <v>62</v>
      </c>
      <c r="E75">
        <v>10</v>
      </c>
      <c r="F75">
        <v>75.784083048813002</v>
      </c>
      <c r="G75">
        <v>1314</v>
      </c>
      <c r="H75">
        <v>10000</v>
      </c>
      <c r="I75" t="s">
        <v>1361</v>
      </c>
    </row>
    <row r="76" spans="1:9" x14ac:dyDescent="0.2">
      <c r="A76" t="s">
        <v>34</v>
      </c>
      <c r="B76">
        <v>612</v>
      </c>
      <c r="C76">
        <v>2</v>
      </c>
      <c r="D76">
        <v>52</v>
      </c>
      <c r="E76">
        <v>0</v>
      </c>
      <c r="F76">
        <v>73.692427666857796</v>
      </c>
      <c r="G76">
        <v>77</v>
      </c>
      <c r="H76">
        <v>10000</v>
      </c>
      <c r="I76" t="s">
        <v>1362</v>
      </c>
    </row>
    <row r="77" spans="1:9" x14ac:dyDescent="0.2">
      <c r="A77" t="s">
        <v>34</v>
      </c>
      <c r="B77">
        <v>612</v>
      </c>
      <c r="C77">
        <v>2</v>
      </c>
      <c r="D77">
        <v>66</v>
      </c>
      <c r="E77">
        <v>14</v>
      </c>
      <c r="F77">
        <v>74.090579334646407</v>
      </c>
      <c r="G77">
        <v>305</v>
      </c>
      <c r="H77">
        <v>10000</v>
      </c>
      <c r="I77" t="s">
        <v>1363</v>
      </c>
    </row>
    <row r="78" spans="1:9" x14ac:dyDescent="0.2">
      <c r="A78" t="s">
        <v>34</v>
      </c>
      <c r="B78">
        <v>612</v>
      </c>
      <c r="C78">
        <v>2</v>
      </c>
      <c r="D78">
        <v>69</v>
      </c>
      <c r="E78">
        <v>17</v>
      </c>
      <c r="F78">
        <v>73.497603934258194</v>
      </c>
      <c r="G78">
        <v>1370</v>
      </c>
      <c r="H78">
        <v>10000</v>
      </c>
      <c r="I78" t="s">
        <v>1364</v>
      </c>
    </row>
    <row r="79" spans="1:9" x14ac:dyDescent="0.2">
      <c r="A79" t="s">
        <v>34</v>
      </c>
      <c r="B79">
        <v>612</v>
      </c>
      <c r="C79">
        <v>2</v>
      </c>
      <c r="D79">
        <v>42</v>
      </c>
      <c r="E79">
        <v>-10</v>
      </c>
      <c r="F79">
        <v>72.528456428088205</v>
      </c>
      <c r="G79">
        <v>235</v>
      </c>
      <c r="H79">
        <v>10000</v>
      </c>
      <c r="I79" t="s">
        <v>1365</v>
      </c>
    </row>
    <row r="80" spans="1:9" x14ac:dyDescent="0.2">
      <c r="A80" t="s">
        <v>34</v>
      </c>
      <c r="B80">
        <v>612</v>
      </c>
      <c r="C80">
        <v>2</v>
      </c>
      <c r="D80">
        <v>59</v>
      </c>
      <c r="E80">
        <v>7</v>
      </c>
      <c r="F80">
        <v>74.274995239451499</v>
      </c>
      <c r="G80">
        <v>303</v>
      </c>
      <c r="H80">
        <v>10000</v>
      </c>
      <c r="I80" t="s">
        <v>1366</v>
      </c>
    </row>
    <row r="81" spans="1:9" x14ac:dyDescent="0.2">
      <c r="A81" t="s">
        <v>34</v>
      </c>
      <c r="B81">
        <v>612</v>
      </c>
      <c r="C81">
        <v>2</v>
      </c>
      <c r="D81">
        <v>53</v>
      </c>
      <c r="E81">
        <v>1</v>
      </c>
      <c r="F81">
        <v>73.758895063772798</v>
      </c>
      <c r="G81">
        <v>722</v>
      </c>
      <c r="H81">
        <v>10000</v>
      </c>
      <c r="I81" t="s">
        <v>1367</v>
      </c>
    </row>
    <row r="82" spans="1:9" x14ac:dyDescent="0.2">
      <c r="A82" t="s">
        <v>34</v>
      </c>
      <c r="B82">
        <v>612</v>
      </c>
      <c r="C82">
        <v>2</v>
      </c>
      <c r="D82">
        <v>43</v>
      </c>
      <c r="E82">
        <v>-9</v>
      </c>
      <c r="F82">
        <v>72.821170482784495</v>
      </c>
      <c r="G82">
        <v>1916</v>
      </c>
      <c r="H82">
        <v>10000</v>
      </c>
      <c r="I82" t="s">
        <v>1368</v>
      </c>
    </row>
    <row r="83" spans="1:9" x14ac:dyDescent="0.2">
      <c r="A83" t="s">
        <v>34</v>
      </c>
      <c r="B83">
        <v>612</v>
      </c>
      <c r="C83">
        <v>2</v>
      </c>
      <c r="D83">
        <v>60</v>
      </c>
      <c r="E83">
        <v>8</v>
      </c>
      <c r="F83">
        <v>73.6391815170645</v>
      </c>
      <c r="G83">
        <v>92</v>
      </c>
      <c r="H83">
        <v>10000</v>
      </c>
      <c r="I83" t="s">
        <v>1369</v>
      </c>
    </row>
    <row r="84" spans="1:9" x14ac:dyDescent="0.2">
      <c r="A84" t="s">
        <v>34</v>
      </c>
      <c r="B84">
        <v>612</v>
      </c>
      <c r="C84">
        <v>2</v>
      </c>
      <c r="D84">
        <v>64</v>
      </c>
      <c r="E84">
        <v>12</v>
      </c>
      <c r="F84">
        <v>73.575345810502697</v>
      </c>
      <c r="G84">
        <v>760</v>
      </c>
      <c r="H84">
        <v>10000</v>
      </c>
      <c r="I84" t="s">
        <v>1370</v>
      </c>
    </row>
    <row r="85" spans="1:9" x14ac:dyDescent="0.2">
      <c r="A85" t="s">
        <v>34</v>
      </c>
      <c r="B85">
        <v>612</v>
      </c>
      <c r="C85">
        <v>2</v>
      </c>
      <c r="D85">
        <v>57</v>
      </c>
      <c r="E85">
        <v>5</v>
      </c>
      <c r="F85">
        <v>72.826541992835701</v>
      </c>
      <c r="G85">
        <v>770</v>
      </c>
      <c r="H85">
        <v>10000</v>
      </c>
      <c r="I85" t="s">
        <v>1371</v>
      </c>
    </row>
    <row r="86" spans="1:9" x14ac:dyDescent="0.2">
      <c r="A86" t="s">
        <v>34</v>
      </c>
      <c r="B86">
        <v>612</v>
      </c>
      <c r="C86">
        <v>2</v>
      </c>
      <c r="D86">
        <v>51</v>
      </c>
      <c r="E86">
        <v>-1</v>
      </c>
      <c r="F86">
        <v>75.059137962758498</v>
      </c>
      <c r="G86">
        <v>542</v>
      </c>
      <c r="H86">
        <v>10000</v>
      </c>
      <c r="I86" t="s">
        <v>1372</v>
      </c>
    </row>
    <row r="87" spans="1:9" x14ac:dyDescent="0.2">
      <c r="A87" t="s">
        <v>34</v>
      </c>
      <c r="B87">
        <v>612</v>
      </c>
      <c r="C87">
        <v>2</v>
      </c>
      <c r="D87">
        <v>40</v>
      </c>
      <c r="E87">
        <v>-12</v>
      </c>
      <c r="F87">
        <v>73.703859671019003</v>
      </c>
      <c r="G87">
        <v>2792</v>
      </c>
      <c r="H87">
        <v>10000</v>
      </c>
      <c r="I87" t="s">
        <v>1373</v>
      </c>
    </row>
    <row r="88" spans="1:9" x14ac:dyDescent="0.2">
      <c r="A88" t="s">
        <v>34</v>
      </c>
      <c r="B88">
        <v>612</v>
      </c>
      <c r="C88">
        <v>2</v>
      </c>
      <c r="D88">
        <v>51</v>
      </c>
      <c r="E88">
        <v>-1</v>
      </c>
      <c r="F88">
        <v>74.771727558225393</v>
      </c>
      <c r="G88">
        <v>85</v>
      </c>
      <c r="H88">
        <v>10000</v>
      </c>
      <c r="I88" t="s">
        <v>1374</v>
      </c>
    </row>
    <row r="89" spans="1:9" x14ac:dyDescent="0.2">
      <c r="A89" t="s">
        <v>34</v>
      </c>
      <c r="B89">
        <v>612</v>
      </c>
      <c r="C89">
        <v>2</v>
      </c>
      <c r="D89">
        <v>53</v>
      </c>
      <c r="E89">
        <v>1</v>
      </c>
      <c r="F89">
        <v>73.351014167070304</v>
      </c>
      <c r="G89">
        <v>2137</v>
      </c>
      <c r="H89">
        <v>10000</v>
      </c>
      <c r="I89" t="s">
        <v>1375</v>
      </c>
    </row>
    <row r="90" spans="1:9" x14ac:dyDescent="0.2">
      <c r="A90" t="s">
        <v>34</v>
      </c>
      <c r="B90">
        <v>612</v>
      </c>
      <c r="C90">
        <v>2</v>
      </c>
      <c r="D90">
        <v>59</v>
      </c>
      <c r="E90">
        <v>7</v>
      </c>
      <c r="F90">
        <v>72.023681861348393</v>
      </c>
      <c r="G90">
        <v>3334</v>
      </c>
      <c r="H90">
        <v>10000</v>
      </c>
      <c r="I90" t="s">
        <v>1376</v>
      </c>
    </row>
    <row r="91" spans="1:9" x14ac:dyDescent="0.2">
      <c r="A91" t="s">
        <v>34</v>
      </c>
      <c r="B91">
        <v>612</v>
      </c>
      <c r="C91">
        <v>2</v>
      </c>
      <c r="D91">
        <v>41</v>
      </c>
      <c r="E91">
        <v>-11</v>
      </c>
      <c r="F91">
        <v>73.7057620547711</v>
      </c>
      <c r="G91">
        <v>2547</v>
      </c>
      <c r="H91">
        <v>10000</v>
      </c>
      <c r="I91" t="s">
        <v>1377</v>
      </c>
    </row>
    <row r="92" spans="1:9" x14ac:dyDescent="0.2">
      <c r="A92" t="s">
        <v>34</v>
      </c>
      <c r="B92">
        <v>612</v>
      </c>
      <c r="C92">
        <v>2</v>
      </c>
      <c r="D92">
        <v>41</v>
      </c>
      <c r="E92">
        <v>-11</v>
      </c>
      <c r="F92">
        <v>73.887079005129607</v>
      </c>
      <c r="G92">
        <v>994</v>
      </c>
      <c r="H92">
        <v>10000</v>
      </c>
      <c r="I92" t="s">
        <v>1378</v>
      </c>
    </row>
    <row r="93" spans="1:9" x14ac:dyDescent="0.2">
      <c r="A93" t="s">
        <v>34</v>
      </c>
      <c r="B93">
        <v>612</v>
      </c>
      <c r="C93">
        <v>2</v>
      </c>
      <c r="D93">
        <v>64</v>
      </c>
      <c r="E93">
        <v>12</v>
      </c>
      <c r="F93">
        <v>74.697077004238906</v>
      </c>
      <c r="G93">
        <v>279</v>
      </c>
      <c r="H93">
        <v>10000</v>
      </c>
      <c r="I93" t="s">
        <v>1379</v>
      </c>
    </row>
    <row r="94" spans="1:9" x14ac:dyDescent="0.2">
      <c r="A94" t="s">
        <v>34</v>
      </c>
      <c r="B94">
        <v>612</v>
      </c>
      <c r="C94">
        <v>2</v>
      </c>
      <c r="D94">
        <v>63</v>
      </c>
      <c r="E94">
        <v>11</v>
      </c>
      <c r="F94">
        <v>73.468526669777901</v>
      </c>
      <c r="G94">
        <v>2102</v>
      </c>
      <c r="H94">
        <v>10000</v>
      </c>
      <c r="I94" t="s">
        <v>1380</v>
      </c>
    </row>
    <row r="95" spans="1:9" x14ac:dyDescent="0.2">
      <c r="A95" t="s">
        <v>34</v>
      </c>
      <c r="B95">
        <v>612</v>
      </c>
      <c r="C95">
        <v>2</v>
      </c>
      <c r="D95">
        <v>59</v>
      </c>
      <c r="E95">
        <v>7</v>
      </c>
      <c r="F95">
        <v>71.952220552600906</v>
      </c>
      <c r="G95">
        <v>215</v>
      </c>
      <c r="H95">
        <v>10000</v>
      </c>
      <c r="I95" t="s">
        <v>1381</v>
      </c>
    </row>
    <row r="96" spans="1:9" x14ac:dyDescent="0.2">
      <c r="A96" t="s">
        <v>34</v>
      </c>
      <c r="B96">
        <v>612</v>
      </c>
      <c r="C96">
        <v>2</v>
      </c>
      <c r="D96">
        <v>51</v>
      </c>
      <c r="E96">
        <v>-1</v>
      </c>
      <c r="F96">
        <v>72.320290607400196</v>
      </c>
      <c r="G96">
        <v>11</v>
      </c>
      <c r="H96">
        <v>10000</v>
      </c>
      <c r="I96" t="s">
        <v>1382</v>
      </c>
    </row>
    <row r="97" spans="1:9" x14ac:dyDescent="0.2">
      <c r="A97" t="s">
        <v>34</v>
      </c>
      <c r="B97">
        <v>612</v>
      </c>
      <c r="C97">
        <v>2</v>
      </c>
      <c r="D97">
        <v>42</v>
      </c>
      <c r="E97">
        <v>-10</v>
      </c>
      <c r="F97">
        <v>72.999379703775006</v>
      </c>
      <c r="G97">
        <v>499</v>
      </c>
      <c r="H97">
        <v>10000</v>
      </c>
      <c r="I97" t="s">
        <v>1383</v>
      </c>
    </row>
    <row r="98" spans="1:9" x14ac:dyDescent="0.2">
      <c r="A98" t="s">
        <v>34</v>
      </c>
      <c r="B98">
        <v>612</v>
      </c>
      <c r="C98">
        <v>2</v>
      </c>
      <c r="D98">
        <v>47</v>
      </c>
      <c r="E98">
        <v>-5</v>
      </c>
      <c r="F98">
        <v>73.059145294129806</v>
      </c>
      <c r="G98">
        <v>2082</v>
      </c>
      <c r="H98">
        <v>10000</v>
      </c>
      <c r="I98" t="s">
        <v>1384</v>
      </c>
    </row>
    <row r="99" spans="1:9" x14ac:dyDescent="0.2">
      <c r="A99" t="s">
        <v>34</v>
      </c>
      <c r="B99">
        <v>612</v>
      </c>
      <c r="C99">
        <v>2</v>
      </c>
      <c r="D99">
        <v>52</v>
      </c>
      <c r="E99">
        <v>0</v>
      </c>
      <c r="F99">
        <v>73.935685748234306</v>
      </c>
      <c r="G99">
        <v>236</v>
      </c>
      <c r="H99">
        <v>10000</v>
      </c>
      <c r="I99" t="s">
        <v>1385</v>
      </c>
    </row>
    <row r="100" spans="1:9" x14ac:dyDescent="0.2">
      <c r="A100" t="s">
        <v>34</v>
      </c>
      <c r="B100">
        <v>612</v>
      </c>
      <c r="C100">
        <v>2</v>
      </c>
      <c r="D100">
        <v>53</v>
      </c>
      <c r="E100">
        <v>1</v>
      </c>
      <c r="F100">
        <v>72.933363761752801</v>
      </c>
      <c r="G100">
        <v>1394</v>
      </c>
      <c r="H100">
        <v>10000</v>
      </c>
      <c r="I100" t="s">
        <v>1386</v>
      </c>
    </row>
    <row r="101" spans="1:9" x14ac:dyDescent="0.2">
      <c r="A101" t="s">
        <v>34</v>
      </c>
      <c r="B101">
        <v>612</v>
      </c>
      <c r="C101">
        <v>2</v>
      </c>
      <c r="D101">
        <v>57</v>
      </c>
      <c r="E101">
        <v>5</v>
      </c>
      <c r="F101">
        <v>73.300447709858403</v>
      </c>
      <c r="G101">
        <v>947</v>
      </c>
      <c r="H101">
        <v>10000</v>
      </c>
      <c r="I101" t="s">
        <v>1387</v>
      </c>
    </row>
    <row r="102" spans="1:9" x14ac:dyDescent="0.2">
      <c r="A102" t="s">
        <v>34</v>
      </c>
      <c r="B102">
        <v>612</v>
      </c>
      <c r="C102">
        <v>2</v>
      </c>
      <c r="D102">
        <v>55</v>
      </c>
      <c r="E102">
        <v>3</v>
      </c>
      <c r="F102">
        <v>74.181374439969602</v>
      </c>
      <c r="G102">
        <v>2754</v>
      </c>
      <c r="H102">
        <v>10000</v>
      </c>
      <c r="I102" t="s">
        <v>1388</v>
      </c>
    </row>
    <row r="103" spans="1:9" x14ac:dyDescent="0.2">
      <c r="A103" t="s">
        <v>34</v>
      </c>
      <c r="B103">
        <v>612</v>
      </c>
      <c r="C103">
        <v>2</v>
      </c>
      <c r="D103">
        <v>43</v>
      </c>
      <c r="E103">
        <v>-9</v>
      </c>
      <c r="F103">
        <v>72.739359045401201</v>
      </c>
      <c r="G103">
        <v>493</v>
      </c>
      <c r="H103">
        <v>10000</v>
      </c>
      <c r="I103" t="s">
        <v>1389</v>
      </c>
    </row>
    <row r="104" spans="1:9" x14ac:dyDescent="0.2">
      <c r="A104" t="s">
        <v>34</v>
      </c>
      <c r="B104">
        <v>612</v>
      </c>
      <c r="C104">
        <v>2</v>
      </c>
      <c r="D104">
        <v>52</v>
      </c>
      <c r="E104">
        <v>0</v>
      </c>
      <c r="F104">
        <v>74.5398358087986</v>
      </c>
      <c r="G104">
        <v>2418</v>
      </c>
      <c r="H104">
        <v>10000</v>
      </c>
      <c r="I104" t="s">
        <v>1390</v>
      </c>
    </row>
    <row r="105" spans="1:9" x14ac:dyDescent="0.2">
      <c r="A105" t="s">
        <v>34</v>
      </c>
      <c r="B105">
        <v>612</v>
      </c>
      <c r="C105">
        <v>2</v>
      </c>
      <c r="D105">
        <v>43</v>
      </c>
      <c r="E105">
        <v>-9</v>
      </c>
      <c r="F105">
        <v>72.9298654682934</v>
      </c>
      <c r="G105">
        <v>1457</v>
      </c>
      <c r="H105">
        <v>10000</v>
      </c>
      <c r="I105" t="s">
        <v>1391</v>
      </c>
    </row>
    <row r="106" spans="1:9" x14ac:dyDescent="0.2">
      <c r="A106" t="s">
        <v>34</v>
      </c>
      <c r="B106">
        <v>612</v>
      </c>
      <c r="C106">
        <v>2</v>
      </c>
      <c r="D106">
        <v>60</v>
      </c>
      <c r="E106">
        <v>8</v>
      </c>
      <c r="F106">
        <v>73.299867317080498</v>
      </c>
      <c r="G106">
        <v>431</v>
      </c>
      <c r="H106">
        <v>10000</v>
      </c>
      <c r="I106" t="s">
        <v>1392</v>
      </c>
    </row>
    <row r="107" spans="1:9" x14ac:dyDescent="0.2">
      <c r="A107" t="s">
        <v>34</v>
      </c>
      <c r="B107">
        <v>612</v>
      </c>
      <c r="C107">
        <v>2</v>
      </c>
      <c r="D107">
        <v>45</v>
      </c>
      <c r="E107">
        <v>-7</v>
      </c>
      <c r="F107">
        <v>73.745391560718403</v>
      </c>
      <c r="G107">
        <v>2025</v>
      </c>
      <c r="H107">
        <v>10000</v>
      </c>
      <c r="I107" t="s">
        <v>1393</v>
      </c>
    </row>
    <row r="108" spans="1:9" x14ac:dyDescent="0.2">
      <c r="A108" t="s">
        <v>34</v>
      </c>
      <c r="B108">
        <v>612</v>
      </c>
      <c r="C108">
        <v>2</v>
      </c>
      <c r="D108">
        <v>42</v>
      </c>
      <c r="E108">
        <v>-10</v>
      </c>
      <c r="F108">
        <v>73.266580228693698</v>
      </c>
      <c r="G108">
        <v>292</v>
      </c>
      <c r="H108">
        <v>10000</v>
      </c>
      <c r="I108" t="s">
        <v>1394</v>
      </c>
    </row>
    <row r="109" spans="1:9" x14ac:dyDescent="0.2">
      <c r="A109" t="s">
        <v>34</v>
      </c>
      <c r="B109">
        <v>612</v>
      </c>
      <c r="C109">
        <v>2</v>
      </c>
      <c r="D109">
        <v>52</v>
      </c>
      <c r="E109">
        <v>0</v>
      </c>
      <c r="F109">
        <v>73.751307152211595</v>
      </c>
      <c r="G109">
        <v>1139</v>
      </c>
      <c r="H109">
        <v>10000</v>
      </c>
      <c r="I109" t="s">
        <v>1395</v>
      </c>
    </row>
    <row r="110" spans="1:9" x14ac:dyDescent="0.2">
      <c r="A110" t="s">
        <v>34</v>
      </c>
      <c r="B110">
        <v>612</v>
      </c>
      <c r="C110">
        <v>2</v>
      </c>
      <c r="D110">
        <v>45</v>
      </c>
      <c r="E110">
        <v>-7</v>
      </c>
      <c r="F110">
        <v>74.969515047036097</v>
      </c>
      <c r="G110">
        <v>1458</v>
      </c>
      <c r="H110">
        <v>10000</v>
      </c>
      <c r="I110" t="s">
        <v>1396</v>
      </c>
    </row>
    <row r="111" spans="1:9" x14ac:dyDescent="0.2">
      <c r="A111" t="s">
        <v>34</v>
      </c>
      <c r="B111">
        <v>612</v>
      </c>
      <c r="C111">
        <v>2</v>
      </c>
      <c r="D111">
        <v>40</v>
      </c>
      <c r="E111">
        <v>-12</v>
      </c>
      <c r="F111">
        <v>73.8481355458498</v>
      </c>
      <c r="G111">
        <v>1063</v>
      </c>
      <c r="H111">
        <v>10000</v>
      </c>
      <c r="I111" t="s">
        <v>1397</v>
      </c>
    </row>
    <row r="112" spans="1:9" x14ac:dyDescent="0.2">
      <c r="A112" t="s">
        <v>34</v>
      </c>
      <c r="B112">
        <v>612</v>
      </c>
      <c r="C112">
        <v>2</v>
      </c>
      <c r="D112">
        <v>43</v>
      </c>
      <c r="E112">
        <v>-9</v>
      </c>
      <c r="F112">
        <v>72.775353990495205</v>
      </c>
      <c r="G112">
        <v>363</v>
      </c>
      <c r="H112">
        <v>10000</v>
      </c>
      <c r="I112" t="s">
        <v>1398</v>
      </c>
    </row>
    <row r="113" spans="1:9" x14ac:dyDescent="0.2">
      <c r="A113" t="s">
        <v>34</v>
      </c>
      <c r="B113">
        <v>612</v>
      </c>
      <c r="C113">
        <v>2</v>
      </c>
      <c r="D113">
        <v>42</v>
      </c>
      <c r="E113">
        <v>-10</v>
      </c>
      <c r="F113">
        <v>72.738870362751101</v>
      </c>
      <c r="G113">
        <v>2032</v>
      </c>
      <c r="H113">
        <v>10000</v>
      </c>
      <c r="I113" t="s">
        <v>1399</v>
      </c>
    </row>
    <row r="114" spans="1:9" x14ac:dyDescent="0.2">
      <c r="A114" t="s">
        <v>34</v>
      </c>
      <c r="B114">
        <v>612</v>
      </c>
      <c r="C114">
        <v>2</v>
      </c>
      <c r="D114">
        <v>52</v>
      </c>
      <c r="E114">
        <v>0</v>
      </c>
      <c r="F114">
        <v>73.060722381807807</v>
      </c>
      <c r="G114">
        <v>1810</v>
      </c>
      <c r="H114">
        <v>10000</v>
      </c>
      <c r="I114" t="s">
        <v>1400</v>
      </c>
    </row>
    <row r="115" spans="1:9" x14ac:dyDescent="0.2">
      <c r="A115" t="s">
        <v>34</v>
      </c>
      <c r="B115">
        <v>612</v>
      </c>
      <c r="C115">
        <v>2</v>
      </c>
      <c r="D115">
        <v>50</v>
      </c>
      <c r="E115">
        <v>-2</v>
      </c>
      <c r="F115">
        <v>74.525407880544606</v>
      </c>
      <c r="G115">
        <v>833</v>
      </c>
      <c r="H115">
        <v>10000</v>
      </c>
      <c r="I115" t="s">
        <v>1401</v>
      </c>
    </row>
    <row r="116" spans="1:9" x14ac:dyDescent="0.2">
      <c r="A116" t="s">
        <v>34</v>
      </c>
      <c r="B116">
        <v>612</v>
      </c>
      <c r="C116">
        <v>2</v>
      </c>
      <c r="D116">
        <v>54</v>
      </c>
      <c r="E116">
        <v>2</v>
      </c>
      <c r="F116">
        <v>75.690301437862203</v>
      </c>
      <c r="G116">
        <v>350</v>
      </c>
      <c r="H116">
        <v>10000</v>
      </c>
      <c r="I116" t="s">
        <v>1402</v>
      </c>
    </row>
    <row r="117" spans="1:9" x14ac:dyDescent="0.2">
      <c r="A117" t="s">
        <v>34</v>
      </c>
      <c r="B117">
        <v>612</v>
      </c>
      <c r="C117">
        <v>2</v>
      </c>
      <c r="D117">
        <v>52</v>
      </c>
      <c r="E117">
        <v>0</v>
      </c>
      <c r="F117">
        <v>74.153914505615802</v>
      </c>
      <c r="G117">
        <v>409</v>
      </c>
      <c r="H117">
        <v>10000</v>
      </c>
      <c r="I117" t="s">
        <v>1403</v>
      </c>
    </row>
    <row r="118" spans="1:9" x14ac:dyDescent="0.2">
      <c r="A118" t="s">
        <v>34</v>
      </c>
      <c r="B118">
        <v>612</v>
      </c>
      <c r="C118">
        <v>2</v>
      </c>
      <c r="D118">
        <v>40</v>
      </c>
      <c r="E118">
        <v>-12</v>
      </c>
      <c r="F118">
        <v>75.138654381967996</v>
      </c>
      <c r="G118">
        <v>1350</v>
      </c>
      <c r="H118">
        <v>10000</v>
      </c>
      <c r="I118" t="s">
        <v>1404</v>
      </c>
    </row>
    <row r="119" spans="1:9" x14ac:dyDescent="0.2">
      <c r="A119" t="s">
        <v>34</v>
      </c>
      <c r="B119">
        <v>612</v>
      </c>
      <c r="C119">
        <v>2</v>
      </c>
      <c r="D119">
        <v>51</v>
      </c>
      <c r="E119">
        <v>-1</v>
      </c>
      <c r="F119">
        <v>72.411214307881806</v>
      </c>
      <c r="G119">
        <v>1933</v>
      </c>
      <c r="H119">
        <v>10000</v>
      </c>
      <c r="I119" t="s">
        <v>1405</v>
      </c>
    </row>
    <row r="120" spans="1:9" x14ac:dyDescent="0.2">
      <c r="A120" t="s">
        <v>34</v>
      </c>
      <c r="B120">
        <v>612</v>
      </c>
      <c r="C120">
        <v>2</v>
      </c>
      <c r="D120">
        <v>41</v>
      </c>
      <c r="E120">
        <v>-11</v>
      </c>
      <c r="F120">
        <v>72.947035402990807</v>
      </c>
      <c r="G120">
        <v>317</v>
      </c>
      <c r="H120">
        <v>10000</v>
      </c>
      <c r="I120" t="s">
        <v>1406</v>
      </c>
    </row>
    <row r="121" spans="1:9" x14ac:dyDescent="0.2">
      <c r="A121" t="s">
        <v>34</v>
      </c>
      <c r="B121">
        <v>612</v>
      </c>
      <c r="C121">
        <v>2</v>
      </c>
      <c r="D121">
        <v>52</v>
      </c>
      <c r="E121">
        <v>0</v>
      </c>
      <c r="F121">
        <v>72.056742843240499</v>
      </c>
      <c r="G121">
        <v>2018</v>
      </c>
      <c r="H121">
        <v>10000</v>
      </c>
      <c r="I121" t="s">
        <v>1407</v>
      </c>
    </row>
    <row r="122" spans="1:9" x14ac:dyDescent="0.2">
      <c r="A122" t="s">
        <v>34</v>
      </c>
      <c r="B122">
        <v>612</v>
      </c>
      <c r="C122">
        <v>2</v>
      </c>
      <c r="D122">
        <v>57</v>
      </c>
      <c r="E122">
        <v>5</v>
      </c>
      <c r="F122">
        <v>72.744577298872102</v>
      </c>
      <c r="G122">
        <v>3038</v>
      </c>
      <c r="H122">
        <v>10000</v>
      </c>
      <c r="I122" t="s">
        <v>1408</v>
      </c>
    </row>
    <row r="123" spans="1:9" x14ac:dyDescent="0.2">
      <c r="A123" t="s">
        <v>34</v>
      </c>
      <c r="B123">
        <v>612</v>
      </c>
      <c r="C123">
        <v>2</v>
      </c>
      <c r="D123">
        <v>58</v>
      </c>
      <c r="E123">
        <v>6</v>
      </c>
      <c r="F123">
        <v>74.166579465381801</v>
      </c>
      <c r="G123">
        <v>339</v>
      </c>
      <c r="H123">
        <v>10000</v>
      </c>
      <c r="I123" t="s">
        <v>1409</v>
      </c>
    </row>
    <row r="124" spans="1:9" x14ac:dyDescent="0.2">
      <c r="A124" t="s">
        <v>34</v>
      </c>
      <c r="B124">
        <v>612</v>
      </c>
      <c r="C124">
        <v>2</v>
      </c>
      <c r="D124">
        <v>54</v>
      </c>
      <c r="E124">
        <v>2</v>
      </c>
      <c r="F124">
        <v>72.749598344787898</v>
      </c>
      <c r="G124">
        <v>636</v>
      </c>
      <c r="H124">
        <v>10000</v>
      </c>
      <c r="I124" t="s">
        <v>1410</v>
      </c>
    </row>
    <row r="125" spans="1:9" x14ac:dyDescent="0.2">
      <c r="A125" t="s">
        <v>34</v>
      </c>
      <c r="B125">
        <v>612</v>
      </c>
      <c r="C125">
        <v>2</v>
      </c>
      <c r="D125">
        <v>41</v>
      </c>
      <c r="E125">
        <v>-11</v>
      </c>
      <c r="F125">
        <v>73.206283408217104</v>
      </c>
      <c r="G125">
        <v>2300</v>
      </c>
      <c r="H125">
        <v>10000</v>
      </c>
      <c r="I125" t="s">
        <v>1411</v>
      </c>
    </row>
    <row r="126" spans="1:9" x14ac:dyDescent="0.2">
      <c r="A126" t="s">
        <v>34</v>
      </c>
      <c r="B126">
        <v>612</v>
      </c>
      <c r="C126">
        <v>2</v>
      </c>
      <c r="D126">
        <v>41</v>
      </c>
      <c r="E126">
        <v>-11</v>
      </c>
      <c r="F126">
        <v>72.722231094725402</v>
      </c>
      <c r="G126">
        <v>2268</v>
      </c>
      <c r="H126">
        <v>10000</v>
      </c>
      <c r="I126" t="s">
        <v>1412</v>
      </c>
    </row>
    <row r="127" spans="1:9" x14ac:dyDescent="0.2">
      <c r="A127" t="s">
        <v>34</v>
      </c>
      <c r="B127">
        <v>612</v>
      </c>
      <c r="C127">
        <v>2</v>
      </c>
      <c r="D127">
        <v>64</v>
      </c>
      <c r="E127">
        <v>12</v>
      </c>
      <c r="F127">
        <v>74.252021157182696</v>
      </c>
      <c r="G127">
        <v>1979</v>
      </c>
      <c r="H127">
        <v>10000</v>
      </c>
      <c r="I127" t="s">
        <v>1413</v>
      </c>
    </row>
    <row r="128" spans="1:9" x14ac:dyDescent="0.2">
      <c r="A128" t="s">
        <v>34</v>
      </c>
      <c r="B128">
        <v>612</v>
      </c>
      <c r="C128">
        <v>2</v>
      </c>
      <c r="D128">
        <v>59</v>
      </c>
      <c r="E128">
        <v>7</v>
      </c>
      <c r="F128">
        <v>73.667427431792007</v>
      </c>
      <c r="G128">
        <v>709</v>
      </c>
      <c r="H128">
        <v>10000</v>
      </c>
      <c r="I128" t="s">
        <v>1414</v>
      </c>
    </row>
    <row r="129" spans="1:9" x14ac:dyDescent="0.2">
      <c r="A129" t="s">
        <v>34</v>
      </c>
      <c r="B129">
        <v>612</v>
      </c>
      <c r="C129">
        <v>2</v>
      </c>
      <c r="D129">
        <v>52</v>
      </c>
      <c r="E129">
        <v>0</v>
      </c>
      <c r="F129">
        <v>72.960819138213907</v>
      </c>
      <c r="G129">
        <v>1661</v>
      </c>
      <c r="H129">
        <v>10000</v>
      </c>
      <c r="I129" t="s">
        <v>1415</v>
      </c>
    </row>
    <row r="130" spans="1:9" x14ac:dyDescent="0.2">
      <c r="A130" t="s">
        <v>34</v>
      </c>
      <c r="B130">
        <v>612</v>
      </c>
      <c r="C130">
        <v>2</v>
      </c>
      <c r="D130">
        <v>62</v>
      </c>
      <c r="E130">
        <v>10</v>
      </c>
      <c r="F130">
        <v>74.233955860137897</v>
      </c>
      <c r="G130">
        <v>139</v>
      </c>
      <c r="H130">
        <v>10000</v>
      </c>
      <c r="I130" t="s">
        <v>1416</v>
      </c>
    </row>
    <row r="131" spans="1:9" x14ac:dyDescent="0.2">
      <c r="A131" t="s">
        <v>34</v>
      </c>
      <c r="B131">
        <v>612</v>
      </c>
      <c r="C131">
        <v>2</v>
      </c>
      <c r="D131">
        <v>56</v>
      </c>
      <c r="E131">
        <v>4</v>
      </c>
      <c r="F131">
        <v>73.630005571059797</v>
      </c>
      <c r="G131">
        <v>2151</v>
      </c>
      <c r="H131">
        <v>10000</v>
      </c>
      <c r="I131" t="s">
        <v>1417</v>
      </c>
    </row>
    <row r="132" spans="1:9" x14ac:dyDescent="0.2">
      <c r="A132" t="s">
        <v>34</v>
      </c>
      <c r="B132">
        <v>612</v>
      </c>
      <c r="C132">
        <v>2</v>
      </c>
      <c r="D132">
        <v>66</v>
      </c>
      <c r="E132">
        <v>14</v>
      </c>
      <c r="F132">
        <v>73.903377431444795</v>
      </c>
      <c r="G132">
        <v>4232</v>
      </c>
      <c r="H132">
        <v>10000</v>
      </c>
      <c r="I132" t="s">
        <v>1418</v>
      </c>
    </row>
    <row r="133" spans="1:9" x14ac:dyDescent="0.2">
      <c r="A133" t="s">
        <v>34</v>
      </c>
      <c r="B133">
        <v>612</v>
      </c>
      <c r="C133">
        <v>2</v>
      </c>
      <c r="D133">
        <v>43</v>
      </c>
      <c r="E133">
        <v>-9</v>
      </c>
      <c r="F133">
        <v>72.689991005696299</v>
      </c>
      <c r="G133">
        <v>360</v>
      </c>
      <c r="H133">
        <v>10000</v>
      </c>
      <c r="I133" t="s">
        <v>1419</v>
      </c>
    </row>
    <row r="134" spans="1:9" x14ac:dyDescent="0.2">
      <c r="A134" t="s">
        <v>34</v>
      </c>
      <c r="B134">
        <v>612</v>
      </c>
      <c r="C134">
        <v>2</v>
      </c>
      <c r="D134">
        <v>66</v>
      </c>
      <c r="E134">
        <v>14</v>
      </c>
      <c r="F134">
        <v>72.9943075934425</v>
      </c>
      <c r="G134">
        <v>822</v>
      </c>
      <c r="H134">
        <v>10000</v>
      </c>
      <c r="I134" t="s">
        <v>1420</v>
      </c>
    </row>
    <row r="135" spans="1:9" x14ac:dyDescent="0.2">
      <c r="A135" t="s">
        <v>34</v>
      </c>
      <c r="B135">
        <v>612</v>
      </c>
      <c r="C135">
        <v>2</v>
      </c>
      <c r="D135">
        <v>40</v>
      </c>
      <c r="E135">
        <v>-12</v>
      </c>
      <c r="F135">
        <v>73.151373481377902</v>
      </c>
      <c r="G135">
        <v>1701</v>
      </c>
      <c r="H135">
        <v>10000</v>
      </c>
      <c r="I135" t="s">
        <v>1421</v>
      </c>
    </row>
    <row r="136" spans="1:9" x14ac:dyDescent="0.2">
      <c r="A136" t="s">
        <v>34</v>
      </c>
      <c r="B136">
        <v>612</v>
      </c>
      <c r="C136">
        <v>2</v>
      </c>
      <c r="D136">
        <v>45</v>
      </c>
      <c r="E136">
        <v>-7</v>
      </c>
      <c r="F136">
        <v>74.775728958658803</v>
      </c>
      <c r="G136">
        <v>13</v>
      </c>
      <c r="H136">
        <v>10000</v>
      </c>
      <c r="I136" t="s">
        <v>1422</v>
      </c>
    </row>
    <row r="137" spans="1:9" x14ac:dyDescent="0.2">
      <c r="A137" t="s">
        <v>34</v>
      </c>
      <c r="B137">
        <v>612</v>
      </c>
      <c r="C137">
        <v>2</v>
      </c>
      <c r="D137">
        <v>57</v>
      </c>
      <c r="E137">
        <v>5</v>
      </c>
      <c r="F137">
        <v>73.999614976346393</v>
      </c>
      <c r="G137">
        <v>1393</v>
      </c>
      <c r="H137">
        <v>10000</v>
      </c>
      <c r="I137" t="s">
        <v>1423</v>
      </c>
    </row>
    <row r="138" spans="1:9" x14ac:dyDescent="0.2">
      <c r="A138" t="s">
        <v>34</v>
      </c>
      <c r="B138">
        <v>612</v>
      </c>
      <c r="C138">
        <v>2</v>
      </c>
      <c r="D138">
        <v>52</v>
      </c>
      <c r="E138">
        <v>0</v>
      </c>
      <c r="F138">
        <v>74.142898733727606</v>
      </c>
      <c r="G138">
        <v>355</v>
      </c>
      <c r="H138">
        <v>10000</v>
      </c>
      <c r="I138" t="s">
        <v>1424</v>
      </c>
    </row>
    <row r="139" spans="1:9" x14ac:dyDescent="0.2">
      <c r="A139" t="s">
        <v>34</v>
      </c>
      <c r="B139">
        <v>612</v>
      </c>
      <c r="C139">
        <v>2</v>
      </c>
      <c r="D139">
        <v>61</v>
      </c>
      <c r="E139">
        <v>9</v>
      </c>
      <c r="F139">
        <v>73.926973139867101</v>
      </c>
      <c r="G139">
        <v>625</v>
      </c>
      <c r="H139">
        <v>10000</v>
      </c>
      <c r="I139" t="s">
        <v>1425</v>
      </c>
    </row>
    <row r="140" spans="1:9" x14ac:dyDescent="0.2">
      <c r="A140" t="s">
        <v>34</v>
      </c>
      <c r="B140">
        <v>612</v>
      </c>
      <c r="C140">
        <v>2</v>
      </c>
      <c r="D140">
        <v>42</v>
      </c>
      <c r="E140">
        <v>-10</v>
      </c>
      <c r="F140">
        <v>74.534155040048006</v>
      </c>
      <c r="G140">
        <v>2113</v>
      </c>
      <c r="H140">
        <v>10000</v>
      </c>
      <c r="I140" t="s">
        <v>1426</v>
      </c>
    </row>
    <row r="141" spans="1:9" x14ac:dyDescent="0.2">
      <c r="A141" t="s">
        <v>34</v>
      </c>
      <c r="B141">
        <v>612</v>
      </c>
      <c r="C141">
        <v>2</v>
      </c>
      <c r="D141">
        <v>65</v>
      </c>
      <c r="E141">
        <v>13</v>
      </c>
      <c r="F141">
        <v>73.241862432099794</v>
      </c>
      <c r="G141">
        <v>3434</v>
      </c>
      <c r="H141">
        <v>10000</v>
      </c>
      <c r="I141" t="s">
        <v>1427</v>
      </c>
    </row>
    <row r="142" spans="1:9" x14ac:dyDescent="0.2">
      <c r="A142" t="s">
        <v>34</v>
      </c>
      <c r="B142">
        <v>612</v>
      </c>
      <c r="C142">
        <v>2</v>
      </c>
      <c r="D142">
        <v>59</v>
      </c>
      <c r="E142">
        <v>7</v>
      </c>
      <c r="F142">
        <v>74.332861014641793</v>
      </c>
      <c r="G142">
        <v>892</v>
      </c>
      <c r="H142">
        <v>10000</v>
      </c>
      <c r="I142" t="s">
        <v>1428</v>
      </c>
    </row>
    <row r="143" spans="1:9" x14ac:dyDescent="0.2">
      <c r="A143" t="s">
        <v>34</v>
      </c>
      <c r="B143">
        <v>612</v>
      </c>
      <c r="C143">
        <v>2</v>
      </c>
      <c r="D143">
        <v>62</v>
      </c>
      <c r="E143">
        <v>10</v>
      </c>
      <c r="F143">
        <v>74.550020966678801</v>
      </c>
      <c r="G143">
        <v>1808</v>
      </c>
      <c r="H143">
        <v>10000</v>
      </c>
      <c r="I143" t="s">
        <v>1429</v>
      </c>
    </row>
    <row r="144" spans="1:9" x14ac:dyDescent="0.2">
      <c r="A144" t="s">
        <v>34</v>
      </c>
      <c r="B144">
        <v>612</v>
      </c>
      <c r="C144">
        <v>2</v>
      </c>
      <c r="D144">
        <v>62</v>
      </c>
      <c r="E144">
        <v>10</v>
      </c>
      <c r="F144">
        <v>73.300508815795098</v>
      </c>
      <c r="G144">
        <v>387</v>
      </c>
      <c r="H144">
        <v>10000</v>
      </c>
      <c r="I144" t="s">
        <v>1430</v>
      </c>
    </row>
    <row r="145" spans="1:9" x14ac:dyDescent="0.2">
      <c r="A145" t="s">
        <v>34</v>
      </c>
      <c r="B145">
        <v>612</v>
      </c>
      <c r="C145">
        <v>2</v>
      </c>
      <c r="D145">
        <v>68</v>
      </c>
      <c r="E145">
        <v>16</v>
      </c>
      <c r="F145">
        <v>74.547366191633003</v>
      </c>
      <c r="G145">
        <v>313</v>
      </c>
      <c r="H145">
        <v>10000</v>
      </c>
      <c r="I145" t="s">
        <v>1431</v>
      </c>
    </row>
    <row r="146" spans="1:9" x14ac:dyDescent="0.2">
      <c r="A146" t="s">
        <v>34</v>
      </c>
      <c r="B146">
        <v>612</v>
      </c>
      <c r="C146">
        <v>2</v>
      </c>
      <c r="D146">
        <v>52</v>
      </c>
      <c r="E146">
        <v>0</v>
      </c>
      <c r="F146">
        <v>73.455632214434402</v>
      </c>
      <c r="G146">
        <v>2681</v>
      </c>
      <c r="H146">
        <v>10000</v>
      </c>
      <c r="I146" t="s">
        <v>1432</v>
      </c>
    </row>
    <row r="147" spans="1:9" x14ac:dyDescent="0.2">
      <c r="A147" t="s">
        <v>34</v>
      </c>
      <c r="B147">
        <v>612</v>
      </c>
      <c r="C147">
        <v>2</v>
      </c>
      <c r="D147">
        <v>65</v>
      </c>
      <c r="E147">
        <v>13</v>
      </c>
      <c r="F147">
        <v>74.515451066195894</v>
      </c>
      <c r="G147">
        <v>2341</v>
      </c>
      <c r="H147">
        <v>10000</v>
      </c>
      <c r="I147" t="s">
        <v>1433</v>
      </c>
    </row>
    <row r="148" spans="1:9" x14ac:dyDescent="0.2">
      <c r="A148" t="s">
        <v>34</v>
      </c>
      <c r="B148">
        <v>612</v>
      </c>
      <c r="C148">
        <v>2</v>
      </c>
      <c r="D148">
        <v>56</v>
      </c>
      <c r="E148">
        <v>4</v>
      </c>
      <c r="F148">
        <v>73.480523340404005</v>
      </c>
      <c r="G148">
        <v>1076</v>
      </c>
      <c r="H148">
        <v>10000</v>
      </c>
      <c r="I148" t="s">
        <v>1434</v>
      </c>
    </row>
    <row r="149" spans="1:9" x14ac:dyDescent="0.2">
      <c r="A149" t="s">
        <v>34</v>
      </c>
      <c r="B149">
        <v>612</v>
      </c>
      <c r="C149">
        <v>2</v>
      </c>
      <c r="D149">
        <v>41</v>
      </c>
      <c r="E149">
        <v>-11</v>
      </c>
      <c r="F149">
        <v>72.311722502112303</v>
      </c>
      <c r="G149">
        <v>2573</v>
      </c>
      <c r="H149">
        <v>10000</v>
      </c>
      <c r="I149" t="s">
        <v>1435</v>
      </c>
    </row>
    <row r="150" spans="1:9" x14ac:dyDescent="0.2">
      <c r="A150" t="s">
        <v>34</v>
      </c>
      <c r="B150">
        <v>612</v>
      </c>
      <c r="C150">
        <v>2</v>
      </c>
      <c r="D150">
        <v>67</v>
      </c>
      <c r="E150">
        <v>15</v>
      </c>
      <c r="F150">
        <v>72.683192034251903</v>
      </c>
      <c r="G150">
        <v>655</v>
      </c>
      <c r="H150">
        <v>10000</v>
      </c>
      <c r="I150" t="s">
        <v>1436</v>
      </c>
    </row>
    <row r="151" spans="1:9" x14ac:dyDescent="0.2">
      <c r="A151" t="s">
        <v>34</v>
      </c>
      <c r="B151">
        <v>612</v>
      </c>
      <c r="C151">
        <v>2</v>
      </c>
      <c r="D151">
        <v>63</v>
      </c>
      <c r="E151">
        <v>11</v>
      </c>
      <c r="F151">
        <v>73.328096853569093</v>
      </c>
      <c r="G151">
        <v>193</v>
      </c>
      <c r="H151">
        <v>10000</v>
      </c>
      <c r="I151" t="s">
        <v>1437</v>
      </c>
    </row>
    <row r="152" spans="1:9" x14ac:dyDescent="0.2">
      <c r="A152" t="s">
        <v>34</v>
      </c>
      <c r="B152">
        <v>612</v>
      </c>
      <c r="C152">
        <v>2</v>
      </c>
      <c r="D152">
        <v>57</v>
      </c>
      <c r="E152">
        <v>5</v>
      </c>
      <c r="F152">
        <v>73.699593426659703</v>
      </c>
      <c r="G152">
        <v>19</v>
      </c>
      <c r="H152">
        <v>10000</v>
      </c>
      <c r="I152" t="s">
        <v>1438</v>
      </c>
    </row>
    <row r="153" spans="1:9" x14ac:dyDescent="0.2">
      <c r="A153" t="s">
        <v>34</v>
      </c>
      <c r="B153">
        <v>612</v>
      </c>
      <c r="C153">
        <v>2</v>
      </c>
      <c r="D153">
        <v>44</v>
      </c>
      <c r="E153">
        <v>-8</v>
      </c>
      <c r="F153">
        <v>74.385647409595506</v>
      </c>
      <c r="G153">
        <v>141</v>
      </c>
      <c r="H153">
        <v>10000</v>
      </c>
      <c r="I153" t="s">
        <v>1439</v>
      </c>
    </row>
    <row r="154" spans="1:9" x14ac:dyDescent="0.2">
      <c r="A154" t="s">
        <v>34</v>
      </c>
      <c r="B154">
        <v>612</v>
      </c>
      <c r="C154">
        <v>2</v>
      </c>
      <c r="D154">
        <v>57</v>
      </c>
      <c r="E154">
        <v>5</v>
      </c>
      <c r="F154">
        <v>73.512939002364803</v>
      </c>
      <c r="G154">
        <v>4442</v>
      </c>
      <c r="H154">
        <v>10000</v>
      </c>
      <c r="I154" t="s">
        <v>1440</v>
      </c>
    </row>
    <row r="155" spans="1:9" x14ac:dyDescent="0.2">
      <c r="A155" t="s">
        <v>34</v>
      </c>
      <c r="B155">
        <v>612</v>
      </c>
      <c r="C155">
        <v>2</v>
      </c>
      <c r="D155">
        <v>49</v>
      </c>
      <c r="E155">
        <v>-3</v>
      </c>
      <c r="F155">
        <v>72.362746560946107</v>
      </c>
      <c r="G155">
        <v>23</v>
      </c>
      <c r="H155">
        <v>10000</v>
      </c>
      <c r="I155" t="s">
        <v>1441</v>
      </c>
    </row>
    <row r="156" spans="1:9" x14ac:dyDescent="0.2">
      <c r="A156" t="s">
        <v>34</v>
      </c>
      <c r="B156">
        <v>612</v>
      </c>
      <c r="C156">
        <v>2</v>
      </c>
      <c r="D156">
        <v>44</v>
      </c>
      <c r="E156">
        <v>-8</v>
      </c>
      <c r="F156">
        <v>74.556088386103497</v>
      </c>
      <c r="G156">
        <v>979</v>
      </c>
      <c r="H156">
        <v>10000</v>
      </c>
      <c r="I156" t="s">
        <v>1442</v>
      </c>
    </row>
    <row r="157" spans="1:9" x14ac:dyDescent="0.2">
      <c r="A157" t="s">
        <v>34</v>
      </c>
      <c r="B157">
        <v>612</v>
      </c>
      <c r="C157">
        <v>2</v>
      </c>
      <c r="D157">
        <v>56</v>
      </c>
      <c r="E157">
        <v>4</v>
      </c>
      <c r="F157">
        <v>73.9352626418694</v>
      </c>
      <c r="G157">
        <v>2218</v>
      </c>
      <c r="H157">
        <v>10000</v>
      </c>
      <c r="I157" t="s">
        <v>1443</v>
      </c>
    </row>
    <row r="158" spans="1:9" x14ac:dyDescent="0.2">
      <c r="A158" t="s">
        <v>34</v>
      </c>
      <c r="B158">
        <v>612</v>
      </c>
      <c r="C158">
        <v>2</v>
      </c>
      <c r="D158">
        <v>63</v>
      </c>
      <c r="E158">
        <v>11</v>
      </c>
      <c r="F158">
        <v>73.652449015527907</v>
      </c>
      <c r="G158">
        <v>991</v>
      </c>
      <c r="H158">
        <v>10000</v>
      </c>
      <c r="I158" t="s">
        <v>1444</v>
      </c>
    </row>
    <row r="159" spans="1:9" x14ac:dyDescent="0.2">
      <c r="A159" t="s">
        <v>34</v>
      </c>
      <c r="B159">
        <v>612</v>
      </c>
      <c r="C159">
        <v>2</v>
      </c>
      <c r="D159">
        <v>55</v>
      </c>
      <c r="E159">
        <v>3</v>
      </c>
      <c r="F159">
        <v>74.032995432615195</v>
      </c>
      <c r="G159">
        <v>296</v>
      </c>
      <c r="H159">
        <v>10000</v>
      </c>
      <c r="I159" t="s">
        <v>1445</v>
      </c>
    </row>
    <row r="160" spans="1:9" x14ac:dyDescent="0.2">
      <c r="A160" t="s">
        <v>34</v>
      </c>
      <c r="B160">
        <v>612</v>
      </c>
      <c r="C160">
        <v>2</v>
      </c>
      <c r="D160">
        <v>58</v>
      </c>
      <c r="E160">
        <v>6</v>
      </c>
      <c r="F160">
        <v>73.458556366153005</v>
      </c>
      <c r="G160">
        <v>3238</v>
      </c>
      <c r="H160">
        <v>10000</v>
      </c>
      <c r="I160" t="s">
        <v>1446</v>
      </c>
    </row>
    <row r="161" spans="1:9" x14ac:dyDescent="0.2">
      <c r="A161" t="s">
        <v>34</v>
      </c>
      <c r="B161">
        <v>612</v>
      </c>
      <c r="C161">
        <v>2</v>
      </c>
      <c r="D161">
        <v>59</v>
      </c>
      <c r="E161">
        <v>7</v>
      </c>
      <c r="F161">
        <v>74.0550758549943</v>
      </c>
      <c r="G161">
        <v>2474</v>
      </c>
      <c r="H161">
        <v>10000</v>
      </c>
      <c r="I161" t="s">
        <v>1447</v>
      </c>
    </row>
    <row r="162" spans="1:9" x14ac:dyDescent="0.2">
      <c r="A162" t="s">
        <v>34</v>
      </c>
      <c r="B162">
        <v>612</v>
      </c>
      <c r="C162">
        <v>2</v>
      </c>
      <c r="D162">
        <v>42</v>
      </c>
      <c r="E162">
        <v>-10</v>
      </c>
      <c r="F162">
        <v>72.228756198659497</v>
      </c>
      <c r="G162">
        <v>370</v>
      </c>
      <c r="H162">
        <v>10000</v>
      </c>
      <c r="I162" t="s">
        <v>1448</v>
      </c>
    </row>
    <row r="163" spans="1:9" x14ac:dyDescent="0.2">
      <c r="A163" t="s">
        <v>34</v>
      </c>
      <c r="B163">
        <v>612</v>
      </c>
      <c r="C163">
        <v>2</v>
      </c>
      <c r="D163">
        <v>56</v>
      </c>
      <c r="E163">
        <v>4</v>
      </c>
      <c r="F163">
        <v>74.556158894672905</v>
      </c>
      <c r="G163">
        <v>237</v>
      </c>
      <c r="H163">
        <v>10000</v>
      </c>
      <c r="I163" t="s">
        <v>1449</v>
      </c>
    </row>
    <row r="164" spans="1:9" x14ac:dyDescent="0.2">
      <c r="A164" t="s">
        <v>34</v>
      </c>
      <c r="B164">
        <v>612</v>
      </c>
      <c r="C164">
        <v>2</v>
      </c>
      <c r="D164">
        <v>51</v>
      </c>
      <c r="E164">
        <v>-1</v>
      </c>
      <c r="F164">
        <v>72.549715406261299</v>
      </c>
      <c r="G164">
        <v>1556</v>
      </c>
      <c r="H164">
        <v>10000</v>
      </c>
      <c r="I164" t="s">
        <v>1450</v>
      </c>
    </row>
    <row r="165" spans="1:9" x14ac:dyDescent="0.2">
      <c r="A165" t="s">
        <v>34</v>
      </c>
      <c r="B165">
        <v>612</v>
      </c>
      <c r="C165">
        <v>2</v>
      </c>
      <c r="D165">
        <v>41</v>
      </c>
      <c r="E165">
        <v>-11</v>
      </c>
      <c r="F165">
        <v>73.863451933488193</v>
      </c>
      <c r="G165">
        <v>395</v>
      </c>
      <c r="H165">
        <v>10000</v>
      </c>
      <c r="I165" t="s">
        <v>1451</v>
      </c>
    </row>
    <row r="166" spans="1:9" x14ac:dyDescent="0.2">
      <c r="A166" t="s">
        <v>34</v>
      </c>
      <c r="B166">
        <v>612</v>
      </c>
      <c r="C166">
        <v>2</v>
      </c>
      <c r="D166">
        <v>43</v>
      </c>
      <c r="E166">
        <v>-9</v>
      </c>
      <c r="F166">
        <v>74.284996413625706</v>
      </c>
      <c r="G166">
        <v>17</v>
      </c>
      <c r="H166">
        <v>10000</v>
      </c>
      <c r="I166" t="s">
        <v>1452</v>
      </c>
    </row>
    <row r="167" spans="1:9" x14ac:dyDescent="0.2">
      <c r="A167" t="s">
        <v>34</v>
      </c>
      <c r="B167">
        <v>612</v>
      </c>
      <c r="C167">
        <v>2</v>
      </c>
      <c r="D167">
        <v>62</v>
      </c>
      <c r="E167">
        <v>10</v>
      </c>
      <c r="F167">
        <v>73.640125303529203</v>
      </c>
      <c r="G167">
        <v>584</v>
      </c>
      <c r="H167">
        <v>10000</v>
      </c>
      <c r="I167" t="s">
        <v>1453</v>
      </c>
    </row>
    <row r="168" spans="1:9" x14ac:dyDescent="0.2">
      <c r="A168" t="s">
        <v>34</v>
      </c>
      <c r="B168">
        <v>612</v>
      </c>
      <c r="C168">
        <v>2</v>
      </c>
      <c r="D168">
        <v>46</v>
      </c>
      <c r="E168">
        <v>-6</v>
      </c>
      <c r="F168">
        <v>73.302761013619602</v>
      </c>
      <c r="G168">
        <v>222</v>
      </c>
      <c r="H168">
        <v>10000</v>
      </c>
      <c r="I168" t="s">
        <v>1454</v>
      </c>
    </row>
    <row r="169" spans="1:9" x14ac:dyDescent="0.2">
      <c r="A169" t="s">
        <v>34</v>
      </c>
      <c r="B169">
        <v>612</v>
      </c>
      <c r="C169">
        <v>2</v>
      </c>
      <c r="D169">
        <v>62</v>
      </c>
      <c r="E169">
        <v>10</v>
      </c>
      <c r="F169">
        <v>72.783431644551399</v>
      </c>
      <c r="G169">
        <v>1009</v>
      </c>
      <c r="H169">
        <v>10000</v>
      </c>
      <c r="I169" t="s">
        <v>1455</v>
      </c>
    </row>
    <row r="170" spans="1:9" x14ac:dyDescent="0.2">
      <c r="A170" t="s">
        <v>34</v>
      </c>
      <c r="B170">
        <v>612</v>
      </c>
      <c r="C170">
        <v>2</v>
      </c>
      <c r="D170">
        <v>56</v>
      </c>
      <c r="E170">
        <v>4</v>
      </c>
      <c r="F170">
        <v>73.506369645707295</v>
      </c>
      <c r="G170">
        <v>1695</v>
      </c>
      <c r="H170">
        <v>10000</v>
      </c>
      <c r="I170" t="s">
        <v>1456</v>
      </c>
    </row>
    <row r="171" spans="1:9" x14ac:dyDescent="0.2">
      <c r="A171" t="s">
        <v>34</v>
      </c>
      <c r="B171">
        <v>612</v>
      </c>
      <c r="C171">
        <v>2</v>
      </c>
      <c r="D171">
        <v>58</v>
      </c>
      <c r="E171">
        <v>6</v>
      </c>
      <c r="F171">
        <v>74.458709393627899</v>
      </c>
      <c r="G171">
        <v>687</v>
      </c>
      <c r="H171">
        <v>10000</v>
      </c>
      <c r="I171" t="s">
        <v>1457</v>
      </c>
    </row>
    <row r="172" spans="1:9" x14ac:dyDescent="0.2">
      <c r="A172" t="s">
        <v>34</v>
      </c>
      <c r="B172">
        <v>612</v>
      </c>
      <c r="C172">
        <v>2</v>
      </c>
      <c r="D172">
        <v>59</v>
      </c>
      <c r="E172">
        <v>7</v>
      </c>
      <c r="F172">
        <v>73.627757268957794</v>
      </c>
      <c r="G172">
        <v>726</v>
      </c>
      <c r="H172">
        <v>10000</v>
      </c>
      <c r="I172" t="s">
        <v>1458</v>
      </c>
    </row>
    <row r="173" spans="1:9" x14ac:dyDescent="0.2">
      <c r="A173" t="s">
        <v>34</v>
      </c>
      <c r="B173">
        <v>612</v>
      </c>
      <c r="C173">
        <v>2</v>
      </c>
      <c r="D173">
        <v>46</v>
      </c>
      <c r="E173">
        <v>-6</v>
      </c>
      <c r="F173">
        <v>73.461318439804003</v>
      </c>
      <c r="G173">
        <v>641</v>
      </c>
      <c r="H173">
        <v>10000</v>
      </c>
      <c r="I173" t="s">
        <v>1459</v>
      </c>
    </row>
    <row r="174" spans="1:9" x14ac:dyDescent="0.2">
      <c r="A174" t="s">
        <v>34</v>
      </c>
      <c r="B174">
        <v>612</v>
      </c>
      <c r="C174">
        <v>2</v>
      </c>
      <c r="D174">
        <v>41</v>
      </c>
      <c r="E174">
        <v>-11</v>
      </c>
      <c r="F174">
        <v>72.881626009941101</v>
      </c>
      <c r="G174">
        <v>2044</v>
      </c>
      <c r="H174">
        <v>10000</v>
      </c>
      <c r="I174" t="s">
        <v>1460</v>
      </c>
    </row>
    <row r="175" spans="1:9" x14ac:dyDescent="0.2">
      <c r="A175" t="s">
        <v>34</v>
      </c>
      <c r="B175">
        <v>612</v>
      </c>
      <c r="C175">
        <v>2</v>
      </c>
      <c r="D175">
        <v>41</v>
      </c>
      <c r="E175">
        <v>-11</v>
      </c>
      <c r="F175">
        <v>74.643493942916393</v>
      </c>
      <c r="G175">
        <v>3009</v>
      </c>
      <c r="H175">
        <v>10000</v>
      </c>
      <c r="I175" t="s">
        <v>1461</v>
      </c>
    </row>
    <row r="176" spans="1:9" x14ac:dyDescent="0.2">
      <c r="A176" t="s">
        <v>34</v>
      </c>
      <c r="B176">
        <v>612</v>
      </c>
      <c r="C176">
        <v>2</v>
      </c>
      <c r="D176">
        <v>60</v>
      </c>
      <c r="E176">
        <v>8</v>
      </c>
      <c r="F176">
        <v>74.482730526477098</v>
      </c>
      <c r="G176">
        <v>1761</v>
      </c>
      <c r="H176">
        <v>10000</v>
      </c>
      <c r="I176" t="s">
        <v>1462</v>
      </c>
    </row>
    <row r="177" spans="1:9" x14ac:dyDescent="0.2">
      <c r="A177" t="s">
        <v>34</v>
      </c>
      <c r="B177">
        <v>612</v>
      </c>
      <c r="C177">
        <v>2</v>
      </c>
      <c r="D177">
        <v>54</v>
      </c>
      <c r="E177">
        <v>2</v>
      </c>
      <c r="F177">
        <v>73.022083812393205</v>
      </c>
      <c r="G177">
        <v>998</v>
      </c>
      <c r="H177">
        <v>10000</v>
      </c>
      <c r="I177" t="s">
        <v>1463</v>
      </c>
    </row>
    <row r="178" spans="1:9" x14ac:dyDescent="0.2">
      <c r="A178" t="s">
        <v>34</v>
      </c>
      <c r="B178">
        <v>612</v>
      </c>
      <c r="C178">
        <v>2</v>
      </c>
      <c r="D178">
        <v>53</v>
      </c>
      <c r="E178">
        <v>1</v>
      </c>
      <c r="F178">
        <v>73.553277306258593</v>
      </c>
      <c r="G178">
        <v>35</v>
      </c>
      <c r="H178">
        <v>10000</v>
      </c>
      <c r="I178" t="s">
        <v>1464</v>
      </c>
    </row>
    <row r="179" spans="1:9" x14ac:dyDescent="0.2">
      <c r="A179" t="s">
        <v>34</v>
      </c>
      <c r="B179">
        <v>612</v>
      </c>
      <c r="C179">
        <v>2</v>
      </c>
      <c r="D179">
        <v>70</v>
      </c>
      <c r="E179">
        <v>18</v>
      </c>
      <c r="F179">
        <v>73.877848081290693</v>
      </c>
      <c r="G179">
        <v>1148</v>
      </c>
      <c r="H179">
        <v>10000</v>
      </c>
      <c r="I179" t="s">
        <v>1465</v>
      </c>
    </row>
    <row r="180" spans="1:9" x14ac:dyDescent="0.2">
      <c r="A180" t="s">
        <v>34</v>
      </c>
      <c r="B180">
        <v>612</v>
      </c>
      <c r="C180">
        <v>2</v>
      </c>
      <c r="D180">
        <v>54</v>
      </c>
      <c r="E180">
        <v>2</v>
      </c>
      <c r="F180">
        <v>73.590773249045</v>
      </c>
      <c r="G180">
        <v>485</v>
      </c>
      <c r="H180">
        <v>10000</v>
      </c>
      <c r="I180" t="s">
        <v>1466</v>
      </c>
    </row>
    <row r="181" spans="1:9" x14ac:dyDescent="0.2">
      <c r="A181" t="s">
        <v>34</v>
      </c>
      <c r="B181">
        <v>612</v>
      </c>
      <c r="C181">
        <v>2</v>
      </c>
      <c r="D181">
        <v>50</v>
      </c>
      <c r="E181">
        <v>-2</v>
      </c>
      <c r="F181">
        <v>73.500652502290905</v>
      </c>
      <c r="G181">
        <v>2263</v>
      </c>
      <c r="H181">
        <v>10000</v>
      </c>
      <c r="I181" t="s">
        <v>1467</v>
      </c>
    </row>
    <row r="182" spans="1:9" x14ac:dyDescent="0.2">
      <c r="A182" t="s">
        <v>34</v>
      </c>
      <c r="B182">
        <v>612</v>
      </c>
      <c r="C182">
        <v>2</v>
      </c>
      <c r="D182">
        <v>74</v>
      </c>
      <c r="E182">
        <v>22</v>
      </c>
      <c r="F182">
        <v>74.5798929240554</v>
      </c>
      <c r="G182">
        <v>64</v>
      </c>
      <c r="H182">
        <v>10000</v>
      </c>
      <c r="I182" t="s">
        <v>1468</v>
      </c>
    </row>
    <row r="183" spans="1:9" x14ac:dyDescent="0.2">
      <c r="A183" t="s">
        <v>34</v>
      </c>
      <c r="B183">
        <v>612</v>
      </c>
      <c r="C183">
        <v>2</v>
      </c>
      <c r="D183">
        <v>54</v>
      </c>
      <c r="E183">
        <v>2</v>
      </c>
      <c r="F183">
        <v>72.842826257459805</v>
      </c>
      <c r="G183">
        <v>733</v>
      </c>
      <c r="H183">
        <v>10000</v>
      </c>
      <c r="I183" t="s">
        <v>1469</v>
      </c>
    </row>
    <row r="184" spans="1:9" x14ac:dyDescent="0.2">
      <c r="A184" t="s">
        <v>34</v>
      </c>
      <c r="B184">
        <v>612</v>
      </c>
      <c r="C184">
        <v>2</v>
      </c>
      <c r="D184">
        <v>56</v>
      </c>
      <c r="E184">
        <v>4</v>
      </c>
      <c r="F184">
        <v>73.475284039042805</v>
      </c>
      <c r="G184">
        <v>18</v>
      </c>
      <c r="H184">
        <v>10000</v>
      </c>
      <c r="I184" t="s">
        <v>1470</v>
      </c>
    </row>
    <row r="185" spans="1:9" x14ac:dyDescent="0.2">
      <c r="A185" t="s">
        <v>34</v>
      </c>
      <c r="B185">
        <v>612</v>
      </c>
      <c r="C185">
        <v>2</v>
      </c>
      <c r="D185">
        <v>42</v>
      </c>
      <c r="E185">
        <v>-10</v>
      </c>
      <c r="F185">
        <v>70.578353964723604</v>
      </c>
      <c r="G185">
        <v>4012</v>
      </c>
      <c r="H185">
        <v>10000</v>
      </c>
      <c r="I185" t="s">
        <v>1471</v>
      </c>
    </row>
    <row r="186" spans="1:9" x14ac:dyDescent="0.2">
      <c r="A186" t="s">
        <v>34</v>
      </c>
      <c r="B186">
        <v>612</v>
      </c>
      <c r="C186">
        <v>2</v>
      </c>
      <c r="D186">
        <v>52</v>
      </c>
      <c r="E186">
        <v>0</v>
      </c>
      <c r="F186">
        <v>73.843409163877297</v>
      </c>
      <c r="G186">
        <v>2720</v>
      </c>
      <c r="H186">
        <v>10000</v>
      </c>
      <c r="I186" t="s">
        <v>1472</v>
      </c>
    </row>
    <row r="187" spans="1:9" x14ac:dyDescent="0.2">
      <c r="A187" t="s">
        <v>34</v>
      </c>
      <c r="B187">
        <v>612</v>
      </c>
      <c r="C187">
        <v>2</v>
      </c>
      <c r="D187">
        <v>54</v>
      </c>
      <c r="E187">
        <v>2</v>
      </c>
      <c r="F187">
        <v>72.891954027116299</v>
      </c>
      <c r="G187">
        <v>125</v>
      </c>
      <c r="H187">
        <v>10000</v>
      </c>
      <c r="I187" t="s">
        <v>1473</v>
      </c>
    </row>
    <row r="188" spans="1:9" x14ac:dyDescent="0.2">
      <c r="A188" t="s">
        <v>34</v>
      </c>
      <c r="B188">
        <v>612</v>
      </c>
      <c r="C188">
        <v>2</v>
      </c>
      <c r="D188">
        <v>41</v>
      </c>
      <c r="E188">
        <v>-11</v>
      </c>
      <c r="F188">
        <v>71.276919947005794</v>
      </c>
      <c r="G188">
        <v>926</v>
      </c>
      <c r="H188">
        <v>10000</v>
      </c>
      <c r="I188" t="s">
        <v>1474</v>
      </c>
    </row>
    <row r="189" spans="1:9" x14ac:dyDescent="0.2">
      <c r="A189" t="s">
        <v>34</v>
      </c>
      <c r="B189">
        <v>612</v>
      </c>
      <c r="C189">
        <v>2</v>
      </c>
      <c r="D189">
        <v>70</v>
      </c>
      <c r="E189">
        <v>18</v>
      </c>
      <c r="F189">
        <v>74.686539139598594</v>
      </c>
      <c r="G189">
        <v>1450</v>
      </c>
      <c r="H189">
        <v>10000</v>
      </c>
      <c r="I189" t="s">
        <v>1475</v>
      </c>
    </row>
    <row r="190" spans="1:9" x14ac:dyDescent="0.2">
      <c r="A190" t="s">
        <v>34</v>
      </c>
      <c r="B190">
        <v>612</v>
      </c>
      <c r="C190">
        <v>2</v>
      </c>
      <c r="D190">
        <v>54</v>
      </c>
      <c r="E190">
        <v>2</v>
      </c>
      <c r="F190">
        <v>74.507174975238698</v>
      </c>
      <c r="G190">
        <v>924</v>
      </c>
      <c r="H190">
        <v>10000</v>
      </c>
      <c r="I190" t="s">
        <v>1476</v>
      </c>
    </row>
    <row r="191" spans="1:9" x14ac:dyDescent="0.2">
      <c r="A191" t="s">
        <v>34</v>
      </c>
      <c r="B191">
        <v>612</v>
      </c>
      <c r="C191">
        <v>2</v>
      </c>
      <c r="D191">
        <v>60</v>
      </c>
      <c r="E191">
        <v>8</v>
      </c>
      <c r="F191">
        <v>72.166909469291497</v>
      </c>
      <c r="G191">
        <v>1378</v>
      </c>
      <c r="H191">
        <v>10000</v>
      </c>
      <c r="I191" t="s">
        <v>1477</v>
      </c>
    </row>
    <row r="192" spans="1:9" x14ac:dyDescent="0.2">
      <c r="A192" t="s">
        <v>34</v>
      </c>
      <c r="B192">
        <v>612</v>
      </c>
      <c r="C192">
        <v>2</v>
      </c>
      <c r="D192">
        <v>69</v>
      </c>
      <c r="E192">
        <v>17</v>
      </c>
      <c r="F192">
        <v>74.051182365044895</v>
      </c>
      <c r="G192">
        <v>1275</v>
      </c>
      <c r="H192">
        <v>10000</v>
      </c>
      <c r="I192" t="s">
        <v>1478</v>
      </c>
    </row>
    <row r="193" spans="1:9" x14ac:dyDescent="0.2">
      <c r="A193" t="s">
        <v>34</v>
      </c>
      <c r="B193">
        <v>612</v>
      </c>
      <c r="C193">
        <v>2</v>
      </c>
      <c r="D193">
        <v>41</v>
      </c>
      <c r="E193">
        <v>-11</v>
      </c>
      <c r="F193">
        <v>72.970745193772004</v>
      </c>
      <c r="G193">
        <v>1585</v>
      </c>
      <c r="H193">
        <v>10000</v>
      </c>
      <c r="I193" t="s">
        <v>1479</v>
      </c>
    </row>
    <row r="194" spans="1:9" x14ac:dyDescent="0.2">
      <c r="A194" t="s">
        <v>34</v>
      </c>
      <c r="B194">
        <v>612</v>
      </c>
      <c r="C194">
        <v>2</v>
      </c>
      <c r="D194">
        <v>69</v>
      </c>
      <c r="E194">
        <v>17</v>
      </c>
      <c r="F194">
        <v>72.118298029526997</v>
      </c>
      <c r="G194">
        <v>37</v>
      </c>
      <c r="H194">
        <v>10000</v>
      </c>
      <c r="I194" t="s">
        <v>1480</v>
      </c>
    </row>
    <row r="195" spans="1:9" x14ac:dyDescent="0.2">
      <c r="A195" t="s">
        <v>34</v>
      </c>
      <c r="B195">
        <v>612</v>
      </c>
      <c r="C195">
        <v>2</v>
      </c>
      <c r="D195">
        <v>59</v>
      </c>
      <c r="E195">
        <v>7</v>
      </c>
      <c r="F195">
        <v>72.096831189468503</v>
      </c>
      <c r="G195">
        <v>2130</v>
      </c>
      <c r="H195">
        <v>10000</v>
      </c>
      <c r="I195" t="s">
        <v>1481</v>
      </c>
    </row>
    <row r="196" spans="1:9" x14ac:dyDescent="0.2">
      <c r="A196" t="s">
        <v>34</v>
      </c>
      <c r="B196">
        <v>612</v>
      </c>
      <c r="C196">
        <v>2</v>
      </c>
      <c r="D196">
        <v>48</v>
      </c>
      <c r="E196">
        <v>-4</v>
      </c>
      <c r="F196">
        <v>72.103692687116506</v>
      </c>
      <c r="G196">
        <v>1957</v>
      </c>
      <c r="H196">
        <v>10000</v>
      </c>
      <c r="I196" t="s">
        <v>1482</v>
      </c>
    </row>
    <row r="197" spans="1:9" x14ac:dyDescent="0.2">
      <c r="A197" t="s">
        <v>34</v>
      </c>
      <c r="B197">
        <v>612</v>
      </c>
      <c r="C197">
        <v>2</v>
      </c>
      <c r="D197">
        <v>41</v>
      </c>
      <c r="E197">
        <v>-11</v>
      </c>
      <c r="F197">
        <v>72.5174517882987</v>
      </c>
      <c r="G197">
        <v>1718</v>
      </c>
      <c r="H197">
        <v>10000</v>
      </c>
      <c r="I197" t="s">
        <v>1483</v>
      </c>
    </row>
    <row r="198" spans="1:9" x14ac:dyDescent="0.2">
      <c r="A198" t="s">
        <v>34</v>
      </c>
      <c r="B198">
        <v>612</v>
      </c>
      <c r="C198">
        <v>2</v>
      </c>
      <c r="D198">
        <v>48</v>
      </c>
      <c r="E198">
        <v>-4</v>
      </c>
      <c r="F198">
        <v>75.737308593466807</v>
      </c>
      <c r="G198">
        <v>224</v>
      </c>
      <c r="H198">
        <v>10000</v>
      </c>
      <c r="I198" t="s">
        <v>1484</v>
      </c>
    </row>
    <row r="199" spans="1:9" x14ac:dyDescent="0.2">
      <c r="A199" t="s">
        <v>34</v>
      </c>
      <c r="B199">
        <v>612</v>
      </c>
      <c r="C199">
        <v>2</v>
      </c>
      <c r="D199">
        <v>45</v>
      </c>
      <c r="E199">
        <v>-7</v>
      </c>
      <c r="F199">
        <v>73.263532088138106</v>
      </c>
      <c r="G199">
        <v>137</v>
      </c>
      <c r="H199">
        <v>10000</v>
      </c>
      <c r="I199" t="s">
        <v>1485</v>
      </c>
    </row>
    <row r="200" spans="1:9" x14ac:dyDescent="0.2">
      <c r="A200" t="s">
        <v>34</v>
      </c>
      <c r="B200">
        <v>612</v>
      </c>
      <c r="C200">
        <v>2</v>
      </c>
      <c r="D200">
        <v>48</v>
      </c>
      <c r="E200">
        <v>-4</v>
      </c>
      <c r="F200">
        <v>75.502274623140593</v>
      </c>
      <c r="G200">
        <v>593</v>
      </c>
      <c r="H200">
        <v>10000</v>
      </c>
      <c r="I200" t="s">
        <v>1486</v>
      </c>
    </row>
    <row r="201" spans="1:9" x14ac:dyDescent="0.2">
      <c r="A201" t="s">
        <v>34</v>
      </c>
      <c r="B201">
        <v>612</v>
      </c>
      <c r="C201">
        <v>2</v>
      </c>
      <c r="D201">
        <v>54</v>
      </c>
      <c r="E201">
        <v>2</v>
      </c>
      <c r="F201">
        <v>72.775128386914702</v>
      </c>
      <c r="G201">
        <v>200</v>
      </c>
      <c r="H201">
        <v>10000</v>
      </c>
      <c r="I201" t="s">
        <v>1487</v>
      </c>
    </row>
    <row r="202" spans="1:9" x14ac:dyDescent="0.2">
      <c r="A202" t="s">
        <v>34</v>
      </c>
      <c r="B202">
        <v>612</v>
      </c>
      <c r="C202">
        <v>2</v>
      </c>
      <c r="D202">
        <v>61</v>
      </c>
      <c r="E202">
        <v>9</v>
      </c>
      <c r="F202">
        <v>73.679773911833706</v>
      </c>
      <c r="G202">
        <v>4080</v>
      </c>
      <c r="H202">
        <v>10000</v>
      </c>
      <c r="I202" t="s">
        <v>1488</v>
      </c>
    </row>
    <row r="203" spans="1:9" x14ac:dyDescent="0.2">
      <c r="A203" t="s">
        <v>34</v>
      </c>
      <c r="B203">
        <v>612</v>
      </c>
      <c r="C203">
        <v>2</v>
      </c>
      <c r="D203">
        <v>56</v>
      </c>
      <c r="E203">
        <v>4</v>
      </c>
      <c r="F203">
        <v>74.250439943745704</v>
      </c>
      <c r="G203">
        <v>689</v>
      </c>
      <c r="H203">
        <v>10000</v>
      </c>
      <c r="I203" t="s">
        <v>1489</v>
      </c>
    </row>
    <row r="204" spans="1:9" x14ac:dyDescent="0.2">
      <c r="A204" t="s">
        <v>34</v>
      </c>
      <c r="B204">
        <v>612</v>
      </c>
      <c r="C204">
        <v>2</v>
      </c>
      <c r="D204">
        <v>58</v>
      </c>
      <c r="E204">
        <v>6</v>
      </c>
      <c r="F204">
        <v>74.388537285849395</v>
      </c>
      <c r="G204">
        <v>217</v>
      </c>
      <c r="H204">
        <v>10000</v>
      </c>
      <c r="I204" t="s">
        <v>1490</v>
      </c>
    </row>
    <row r="205" spans="1:9" x14ac:dyDescent="0.2">
      <c r="A205" t="s">
        <v>34</v>
      </c>
      <c r="B205">
        <v>612</v>
      </c>
      <c r="C205">
        <v>2</v>
      </c>
      <c r="D205">
        <v>55</v>
      </c>
      <c r="E205">
        <v>3</v>
      </c>
      <c r="F205">
        <v>73.938601238653007</v>
      </c>
      <c r="G205">
        <v>2307</v>
      </c>
      <c r="H205">
        <v>10000</v>
      </c>
      <c r="I205" t="s">
        <v>1491</v>
      </c>
    </row>
    <row r="206" spans="1:9" x14ac:dyDescent="0.2">
      <c r="A206" t="s">
        <v>34</v>
      </c>
      <c r="B206">
        <v>612</v>
      </c>
      <c r="C206">
        <v>2</v>
      </c>
      <c r="D206">
        <v>56</v>
      </c>
      <c r="E206">
        <v>4</v>
      </c>
      <c r="F206">
        <v>73.761397638358105</v>
      </c>
      <c r="G206">
        <v>10</v>
      </c>
      <c r="H206">
        <v>10000</v>
      </c>
      <c r="I206" t="s">
        <v>1492</v>
      </c>
    </row>
    <row r="207" spans="1:9" x14ac:dyDescent="0.2">
      <c r="A207" t="s">
        <v>34</v>
      </c>
      <c r="B207">
        <v>612</v>
      </c>
      <c r="C207">
        <v>2</v>
      </c>
      <c r="D207">
        <v>51</v>
      </c>
      <c r="E207">
        <v>-1</v>
      </c>
      <c r="F207">
        <v>73.213988341391001</v>
      </c>
      <c r="G207">
        <v>952</v>
      </c>
      <c r="H207">
        <v>10000</v>
      </c>
      <c r="I207" t="s">
        <v>1493</v>
      </c>
    </row>
    <row r="208" spans="1:9" x14ac:dyDescent="0.2">
      <c r="A208" t="s">
        <v>34</v>
      </c>
      <c r="B208">
        <v>612</v>
      </c>
      <c r="C208">
        <v>2</v>
      </c>
      <c r="D208">
        <v>46</v>
      </c>
      <c r="E208">
        <v>-6</v>
      </c>
      <c r="F208">
        <v>74.038718577474299</v>
      </c>
      <c r="G208">
        <v>1468</v>
      </c>
      <c r="H208">
        <v>10000</v>
      </c>
      <c r="I208" t="s">
        <v>1494</v>
      </c>
    </row>
    <row r="209" spans="1:9" x14ac:dyDescent="0.2">
      <c r="A209" t="s">
        <v>34</v>
      </c>
      <c r="B209">
        <v>612</v>
      </c>
      <c r="C209">
        <v>2</v>
      </c>
      <c r="D209">
        <v>53</v>
      </c>
      <c r="E209">
        <v>1</v>
      </c>
      <c r="F209">
        <v>74.891228054650099</v>
      </c>
      <c r="G209">
        <v>1</v>
      </c>
      <c r="H209">
        <v>10000</v>
      </c>
      <c r="I209" t="s">
        <v>1495</v>
      </c>
    </row>
    <row r="210" spans="1:9" x14ac:dyDescent="0.2">
      <c r="A210" t="s">
        <v>34</v>
      </c>
      <c r="B210">
        <v>612</v>
      </c>
      <c r="C210">
        <v>2</v>
      </c>
      <c r="D210">
        <v>64</v>
      </c>
      <c r="E210">
        <v>12</v>
      </c>
      <c r="F210">
        <v>73.434361697174594</v>
      </c>
      <c r="G210">
        <v>1682</v>
      </c>
      <c r="H210">
        <v>10000</v>
      </c>
      <c r="I210" t="s">
        <v>1496</v>
      </c>
    </row>
    <row r="211" spans="1:9" x14ac:dyDescent="0.2">
      <c r="A211" t="s">
        <v>34</v>
      </c>
      <c r="B211">
        <v>612</v>
      </c>
      <c r="C211">
        <v>2</v>
      </c>
      <c r="D211">
        <v>47</v>
      </c>
      <c r="E211">
        <v>-5</v>
      </c>
      <c r="F211">
        <v>73.073344049043897</v>
      </c>
      <c r="G211">
        <v>221</v>
      </c>
      <c r="H211">
        <v>10000</v>
      </c>
      <c r="I211" t="s">
        <v>1497</v>
      </c>
    </row>
    <row r="212" spans="1:9" x14ac:dyDescent="0.2">
      <c r="A212" t="s">
        <v>34</v>
      </c>
      <c r="B212">
        <v>612</v>
      </c>
      <c r="C212">
        <v>2</v>
      </c>
      <c r="D212">
        <v>42</v>
      </c>
      <c r="E212">
        <v>-10</v>
      </c>
      <c r="F212">
        <v>71.8632465265691</v>
      </c>
      <c r="G212">
        <v>1683</v>
      </c>
      <c r="H212">
        <v>10000</v>
      </c>
      <c r="I212" t="s">
        <v>1498</v>
      </c>
    </row>
    <row r="213" spans="1:9" x14ac:dyDescent="0.2">
      <c r="A213" t="s">
        <v>34</v>
      </c>
      <c r="B213">
        <v>612</v>
      </c>
      <c r="C213">
        <v>2</v>
      </c>
      <c r="D213">
        <v>46</v>
      </c>
      <c r="E213">
        <v>-6</v>
      </c>
      <c r="F213">
        <v>72.955510654486702</v>
      </c>
      <c r="G213">
        <v>1591</v>
      </c>
      <c r="H213">
        <v>10000</v>
      </c>
      <c r="I213" t="s">
        <v>1499</v>
      </c>
    </row>
    <row r="214" spans="1:9" x14ac:dyDescent="0.2">
      <c r="A214" t="s">
        <v>34</v>
      </c>
      <c r="B214">
        <v>612</v>
      </c>
      <c r="C214">
        <v>2</v>
      </c>
      <c r="D214">
        <v>58</v>
      </c>
      <c r="E214">
        <v>6</v>
      </c>
      <c r="F214">
        <v>72.588593889027806</v>
      </c>
      <c r="G214">
        <v>2326</v>
      </c>
      <c r="H214">
        <v>10000</v>
      </c>
      <c r="I214" t="s">
        <v>1500</v>
      </c>
    </row>
    <row r="215" spans="1:9" x14ac:dyDescent="0.2">
      <c r="A215" t="s">
        <v>34</v>
      </c>
      <c r="B215">
        <v>612</v>
      </c>
      <c r="C215">
        <v>2</v>
      </c>
      <c r="D215">
        <v>64</v>
      </c>
      <c r="E215">
        <v>12</v>
      </c>
      <c r="F215">
        <v>72.4732562052086</v>
      </c>
      <c r="G215">
        <v>1602</v>
      </c>
      <c r="H215">
        <v>10000</v>
      </c>
      <c r="I215" t="s">
        <v>1501</v>
      </c>
    </row>
    <row r="216" spans="1:9" x14ac:dyDescent="0.2">
      <c r="A216" t="s">
        <v>34</v>
      </c>
      <c r="B216">
        <v>612</v>
      </c>
      <c r="C216">
        <v>2</v>
      </c>
      <c r="D216">
        <v>55</v>
      </c>
      <c r="E216">
        <v>3</v>
      </c>
      <c r="F216">
        <v>74.126989768818007</v>
      </c>
      <c r="G216">
        <v>2159</v>
      </c>
      <c r="H216">
        <v>10000</v>
      </c>
      <c r="I216" t="s">
        <v>1502</v>
      </c>
    </row>
    <row r="217" spans="1:9" x14ac:dyDescent="0.2">
      <c r="A217" t="s">
        <v>34</v>
      </c>
      <c r="B217">
        <v>612</v>
      </c>
      <c r="C217">
        <v>2</v>
      </c>
      <c r="D217">
        <v>53</v>
      </c>
      <c r="E217">
        <v>1</v>
      </c>
      <c r="F217">
        <v>73.537583705037804</v>
      </c>
      <c r="G217">
        <v>836</v>
      </c>
      <c r="H217">
        <v>10000</v>
      </c>
      <c r="I217" t="s">
        <v>1503</v>
      </c>
    </row>
    <row r="218" spans="1:9" x14ac:dyDescent="0.2">
      <c r="A218" t="s">
        <v>34</v>
      </c>
      <c r="B218">
        <v>612</v>
      </c>
      <c r="C218">
        <v>2</v>
      </c>
      <c r="D218">
        <v>49</v>
      </c>
      <c r="E218">
        <v>-3</v>
      </c>
      <c r="F218">
        <v>72.509948452934594</v>
      </c>
      <c r="G218">
        <v>2682</v>
      </c>
      <c r="H218">
        <v>10000</v>
      </c>
      <c r="I218" t="s">
        <v>1504</v>
      </c>
    </row>
    <row r="219" spans="1:9" x14ac:dyDescent="0.2">
      <c r="A219" t="s">
        <v>34</v>
      </c>
      <c r="B219">
        <v>612</v>
      </c>
      <c r="C219">
        <v>2</v>
      </c>
      <c r="D219">
        <v>61</v>
      </c>
      <c r="E219">
        <v>9</v>
      </c>
      <c r="F219">
        <v>73.877065088599906</v>
      </c>
      <c r="G219">
        <v>434</v>
      </c>
      <c r="H219">
        <v>10000</v>
      </c>
      <c r="I219" t="s">
        <v>1505</v>
      </c>
    </row>
    <row r="220" spans="1:9" x14ac:dyDescent="0.2">
      <c r="A220" t="s">
        <v>34</v>
      </c>
      <c r="B220">
        <v>612</v>
      </c>
      <c r="C220">
        <v>2</v>
      </c>
      <c r="D220">
        <v>53</v>
      </c>
      <c r="E220">
        <v>1</v>
      </c>
      <c r="F220">
        <v>74.283551590517106</v>
      </c>
      <c r="G220">
        <v>34</v>
      </c>
      <c r="H220">
        <v>10000</v>
      </c>
      <c r="I220" t="s">
        <v>1506</v>
      </c>
    </row>
    <row r="221" spans="1:9" x14ac:dyDescent="0.2">
      <c r="A221" t="s">
        <v>34</v>
      </c>
      <c r="B221">
        <v>612</v>
      </c>
      <c r="C221">
        <v>2</v>
      </c>
      <c r="D221">
        <v>56</v>
      </c>
      <c r="E221">
        <v>4</v>
      </c>
      <c r="F221">
        <v>71.758865987882004</v>
      </c>
      <c r="G221">
        <v>547</v>
      </c>
      <c r="H221">
        <v>10000</v>
      </c>
      <c r="I221" t="s">
        <v>1507</v>
      </c>
    </row>
    <row r="222" spans="1:9" x14ac:dyDescent="0.2">
      <c r="A222" t="s">
        <v>34</v>
      </c>
      <c r="B222">
        <v>612</v>
      </c>
      <c r="C222">
        <v>2</v>
      </c>
      <c r="D222">
        <v>62</v>
      </c>
      <c r="E222">
        <v>10</v>
      </c>
      <c r="F222">
        <v>73.790490036830306</v>
      </c>
      <c r="G222">
        <v>162</v>
      </c>
      <c r="H222">
        <v>10000</v>
      </c>
      <c r="I222" t="s">
        <v>1508</v>
      </c>
    </row>
    <row r="223" spans="1:9" x14ac:dyDescent="0.2">
      <c r="A223" t="s">
        <v>34</v>
      </c>
      <c r="B223">
        <v>612</v>
      </c>
      <c r="C223">
        <v>2</v>
      </c>
      <c r="D223">
        <v>58</v>
      </c>
      <c r="E223">
        <v>6</v>
      </c>
      <c r="F223">
        <v>73.266798487864406</v>
      </c>
      <c r="G223">
        <v>226</v>
      </c>
      <c r="H223">
        <v>10000</v>
      </c>
      <c r="I223" t="s">
        <v>1509</v>
      </c>
    </row>
    <row r="224" spans="1:9" x14ac:dyDescent="0.2">
      <c r="A224" t="s">
        <v>34</v>
      </c>
      <c r="B224">
        <v>612</v>
      </c>
      <c r="C224">
        <v>2</v>
      </c>
      <c r="D224">
        <v>63</v>
      </c>
      <c r="E224">
        <v>11</v>
      </c>
      <c r="F224">
        <v>73.789331167005002</v>
      </c>
      <c r="G224">
        <v>809</v>
      </c>
      <c r="H224">
        <v>10000</v>
      </c>
      <c r="I224" t="s">
        <v>1510</v>
      </c>
    </row>
    <row r="225" spans="1:9" x14ac:dyDescent="0.2">
      <c r="A225" t="s">
        <v>34</v>
      </c>
      <c r="B225">
        <v>612</v>
      </c>
      <c r="C225">
        <v>2</v>
      </c>
      <c r="D225">
        <v>56</v>
      </c>
      <c r="E225">
        <v>4</v>
      </c>
      <c r="F225">
        <v>73.4137506252154</v>
      </c>
      <c r="G225">
        <v>2515</v>
      </c>
      <c r="H225">
        <v>10000</v>
      </c>
      <c r="I225" t="s">
        <v>1511</v>
      </c>
    </row>
    <row r="226" spans="1:9" x14ac:dyDescent="0.2">
      <c r="A226" t="s">
        <v>34</v>
      </c>
      <c r="B226">
        <v>612</v>
      </c>
      <c r="C226">
        <v>2</v>
      </c>
      <c r="D226">
        <v>59</v>
      </c>
      <c r="E226">
        <v>7</v>
      </c>
      <c r="F226">
        <v>73.275299815460997</v>
      </c>
      <c r="G226">
        <v>236</v>
      </c>
      <c r="H226">
        <v>10000</v>
      </c>
      <c r="I226" t="s">
        <v>1512</v>
      </c>
    </row>
    <row r="227" spans="1:9" x14ac:dyDescent="0.2">
      <c r="A227" t="s">
        <v>34</v>
      </c>
      <c r="B227">
        <v>612</v>
      </c>
      <c r="C227">
        <v>2</v>
      </c>
      <c r="D227">
        <v>56</v>
      </c>
      <c r="E227">
        <v>4</v>
      </c>
      <c r="F227">
        <v>73.711277323774993</v>
      </c>
      <c r="G227">
        <v>252</v>
      </c>
      <c r="H227">
        <v>10000</v>
      </c>
      <c r="I227" t="s">
        <v>1513</v>
      </c>
    </row>
    <row r="228" spans="1:9" x14ac:dyDescent="0.2">
      <c r="A228" t="s">
        <v>34</v>
      </c>
      <c r="B228">
        <v>612</v>
      </c>
      <c r="C228">
        <v>2</v>
      </c>
      <c r="D228">
        <v>58</v>
      </c>
      <c r="E228">
        <v>6</v>
      </c>
      <c r="F228">
        <v>73.510436693206401</v>
      </c>
      <c r="G228">
        <v>249</v>
      </c>
      <c r="H228">
        <v>10000</v>
      </c>
      <c r="I228" t="s">
        <v>1514</v>
      </c>
    </row>
    <row r="229" spans="1:9" x14ac:dyDescent="0.2">
      <c r="A229" t="s">
        <v>34</v>
      </c>
      <c r="B229">
        <v>612</v>
      </c>
      <c r="C229">
        <v>2</v>
      </c>
      <c r="D229">
        <v>60</v>
      </c>
      <c r="E229">
        <v>8</v>
      </c>
      <c r="F229">
        <v>74.729681305587206</v>
      </c>
      <c r="G229">
        <v>281</v>
      </c>
      <c r="H229">
        <v>10000</v>
      </c>
      <c r="I229" t="s">
        <v>1515</v>
      </c>
    </row>
    <row r="230" spans="1:9" x14ac:dyDescent="0.2">
      <c r="A230" t="s">
        <v>34</v>
      </c>
      <c r="B230">
        <v>612</v>
      </c>
      <c r="C230">
        <v>2</v>
      </c>
      <c r="D230">
        <v>66</v>
      </c>
      <c r="E230">
        <v>14</v>
      </c>
      <c r="F230">
        <v>75.011416672728899</v>
      </c>
      <c r="G230">
        <v>449</v>
      </c>
      <c r="H230">
        <v>10000</v>
      </c>
      <c r="I230" t="s">
        <v>1516</v>
      </c>
    </row>
    <row r="231" spans="1:9" x14ac:dyDescent="0.2">
      <c r="A231" t="s">
        <v>34</v>
      </c>
      <c r="B231">
        <v>612</v>
      </c>
      <c r="C231">
        <v>2</v>
      </c>
      <c r="D231">
        <v>61</v>
      </c>
      <c r="E231">
        <v>9</v>
      </c>
      <c r="F231">
        <v>72.333927333354893</v>
      </c>
      <c r="G231">
        <v>86</v>
      </c>
      <c r="H231">
        <v>10000</v>
      </c>
      <c r="I231" t="s">
        <v>1517</v>
      </c>
    </row>
    <row r="232" spans="1:9" x14ac:dyDescent="0.2">
      <c r="A232" t="s">
        <v>34</v>
      </c>
      <c r="B232">
        <v>612</v>
      </c>
      <c r="C232">
        <v>2</v>
      </c>
      <c r="D232">
        <v>41</v>
      </c>
      <c r="E232">
        <v>-11</v>
      </c>
      <c r="F232">
        <v>74.083346557803395</v>
      </c>
      <c r="G232">
        <v>2984</v>
      </c>
      <c r="H232">
        <v>10000</v>
      </c>
      <c r="I232" t="s">
        <v>1518</v>
      </c>
    </row>
    <row r="233" spans="1:9" x14ac:dyDescent="0.2">
      <c r="A233" t="s">
        <v>34</v>
      </c>
      <c r="B233">
        <v>612</v>
      </c>
      <c r="C233">
        <v>2</v>
      </c>
      <c r="D233">
        <v>58</v>
      </c>
      <c r="E233">
        <v>6</v>
      </c>
      <c r="F233">
        <v>72.896012190729294</v>
      </c>
      <c r="G233">
        <v>2859</v>
      </c>
      <c r="H233">
        <v>10000</v>
      </c>
      <c r="I233" t="s">
        <v>1519</v>
      </c>
    </row>
    <row r="234" spans="1:9" x14ac:dyDescent="0.2">
      <c r="A234" t="s">
        <v>34</v>
      </c>
      <c r="B234">
        <v>612</v>
      </c>
      <c r="C234">
        <v>2</v>
      </c>
      <c r="D234">
        <v>60</v>
      </c>
      <c r="E234">
        <v>8</v>
      </c>
      <c r="F234">
        <v>73.374277000315402</v>
      </c>
      <c r="G234">
        <v>921</v>
      </c>
      <c r="H234">
        <v>10000</v>
      </c>
      <c r="I234" t="s">
        <v>1520</v>
      </c>
    </row>
    <row r="235" spans="1:9" x14ac:dyDescent="0.2">
      <c r="A235" t="s">
        <v>34</v>
      </c>
      <c r="B235">
        <v>612</v>
      </c>
      <c r="C235">
        <v>2</v>
      </c>
      <c r="D235">
        <v>56</v>
      </c>
      <c r="E235">
        <v>4</v>
      </c>
      <c r="F235">
        <v>74.621838046237798</v>
      </c>
      <c r="G235">
        <v>2087</v>
      </c>
      <c r="H235">
        <v>10000</v>
      </c>
      <c r="I235" t="s">
        <v>1521</v>
      </c>
    </row>
    <row r="236" spans="1:9" x14ac:dyDescent="0.2">
      <c r="A236" t="s">
        <v>34</v>
      </c>
      <c r="B236">
        <v>612</v>
      </c>
      <c r="C236">
        <v>2</v>
      </c>
      <c r="D236">
        <v>56</v>
      </c>
      <c r="E236">
        <v>4</v>
      </c>
      <c r="F236">
        <v>73.445705424062893</v>
      </c>
      <c r="G236">
        <v>1618</v>
      </c>
      <c r="H236">
        <v>10000</v>
      </c>
      <c r="I236" t="s">
        <v>1522</v>
      </c>
    </row>
    <row r="237" spans="1:9" x14ac:dyDescent="0.2">
      <c r="A237" t="s">
        <v>34</v>
      </c>
      <c r="B237">
        <v>612</v>
      </c>
      <c r="C237">
        <v>2</v>
      </c>
      <c r="D237">
        <v>50</v>
      </c>
      <c r="E237">
        <v>-2</v>
      </c>
      <c r="F237">
        <v>73.717804587446096</v>
      </c>
      <c r="G237">
        <v>881</v>
      </c>
      <c r="H237">
        <v>10000</v>
      </c>
      <c r="I237" t="s">
        <v>1523</v>
      </c>
    </row>
    <row r="238" spans="1:9" x14ac:dyDescent="0.2">
      <c r="A238" t="s">
        <v>34</v>
      </c>
      <c r="B238">
        <v>612</v>
      </c>
      <c r="C238">
        <v>2</v>
      </c>
      <c r="D238">
        <v>48</v>
      </c>
      <c r="E238">
        <v>-4</v>
      </c>
      <c r="F238">
        <v>72.473921063356102</v>
      </c>
      <c r="G238">
        <v>69</v>
      </c>
      <c r="H238">
        <v>10000</v>
      </c>
      <c r="I238" t="s">
        <v>1524</v>
      </c>
    </row>
    <row r="239" spans="1:9" x14ac:dyDescent="0.2">
      <c r="A239" t="s">
        <v>34</v>
      </c>
      <c r="B239">
        <v>612</v>
      </c>
      <c r="C239">
        <v>2</v>
      </c>
      <c r="D239">
        <v>60</v>
      </c>
      <c r="E239">
        <v>8</v>
      </c>
      <c r="F239">
        <v>72.569709869101601</v>
      </c>
      <c r="G239">
        <v>234</v>
      </c>
      <c r="H239">
        <v>10000</v>
      </c>
      <c r="I239" t="s">
        <v>1525</v>
      </c>
    </row>
    <row r="240" spans="1:9" x14ac:dyDescent="0.2">
      <c r="A240" t="s">
        <v>34</v>
      </c>
      <c r="B240">
        <v>612</v>
      </c>
      <c r="C240">
        <v>2</v>
      </c>
      <c r="D240">
        <v>60</v>
      </c>
      <c r="E240">
        <v>8</v>
      </c>
      <c r="F240">
        <v>72.489886552095399</v>
      </c>
      <c r="G240">
        <v>504</v>
      </c>
      <c r="H240">
        <v>10000</v>
      </c>
      <c r="I240" t="s">
        <v>1526</v>
      </c>
    </row>
    <row r="241" spans="1:9" x14ac:dyDescent="0.2">
      <c r="A241" t="s">
        <v>34</v>
      </c>
      <c r="B241">
        <v>612</v>
      </c>
      <c r="C241">
        <v>2</v>
      </c>
      <c r="D241">
        <v>54</v>
      </c>
      <c r="E241">
        <v>2</v>
      </c>
      <c r="F241">
        <v>71.665236341766999</v>
      </c>
      <c r="G241">
        <v>1151</v>
      </c>
      <c r="H241">
        <v>10000</v>
      </c>
      <c r="I241" t="s">
        <v>1527</v>
      </c>
    </row>
    <row r="242" spans="1:9" x14ac:dyDescent="0.2">
      <c r="A242" t="s">
        <v>34</v>
      </c>
      <c r="B242">
        <v>612</v>
      </c>
      <c r="C242">
        <v>2</v>
      </c>
      <c r="D242">
        <v>41</v>
      </c>
      <c r="E242">
        <v>-11</v>
      </c>
      <c r="F242">
        <v>71.297612629830795</v>
      </c>
      <c r="G242">
        <v>75</v>
      </c>
      <c r="H242">
        <v>10000</v>
      </c>
      <c r="I242" t="s">
        <v>1528</v>
      </c>
    </row>
    <row r="243" spans="1:9" x14ac:dyDescent="0.2">
      <c r="A243" t="s">
        <v>34</v>
      </c>
      <c r="B243">
        <v>612</v>
      </c>
      <c r="C243">
        <v>2</v>
      </c>
      <c r="D243">
        <v>41</v>
      </c>
      <c r="E243">
        <v>-11</v>
      </c>
      <c r="F243">
        <v>71.932552323676603</v>
      </c>
      <c r="G243">
        <v>541</v>
      </c>
      <c r="H243">
        <v>10000</v>
      </c>
      <c r="I243" t="s">
        <v>1529</v>
      </c>
    </row>
    <row r="244" spans="1:9" x14ac:dyDescent="0.2">
      <c r="A244" t="s">
        <v>34</v>
      </c>
      <c r="B244">
        <v>612</v>
      </c>
      <c r="C244">
        <v>2</v>
      </c>
      <c r="D244">
        <v>69</v>
      </c>
      <c r="E244">
        <v>17</v>
      </c>
      <c r="F244">
        <v>73.287496241740797</v>
      </c>
      <c r="G244">
        <v>1888</v>
      </c>
      <c r="H244">
        <v>10000</v>
      </c>
      <c r="I244" t="s">
        <v>1530</v>
      </c>
    </row>
    <row r="245" spans="1:9" x14ac:dyDescent="0.2">
      <c r="A245" t="s">
        <v>34</v>
      </c>
      <c r="B245">
        <v>612</v>
      </c>
      <c r="C245">
        <v>2</v>
      </c>
      <c r="D245">
        <v>41</v>
      </c>
      <c r="E245">
        <v>-11</v>
      </c>
      <c r="F245">
        <v>70.693286214955094</v>
      </c>
      <c r="G245">
        <v>1843</v>
      </c>
      <c r="H245">
        <v>10000</v>
      </c>
      <c r="I245" t="s">
        <v>1531</v>
      </c>
    </row>
    <row r="246" spans="1:9" x14ac:dyDescent="0.2">
      <c r="A246" t="s">
        <v>34</v>
      </c>
      <c r="B246">
        <v>612</v>
      </c>
      <c r="C246">
        <v>2</v>
      </c>
      <c r="D246">
        <v>42</v>
      </c>
      <c r="E246">
        <v>-10</v>
      </c>
      <c r="F246">
        <v>73.495259977877097</v>
      </c>
      <c r="G246">
        <v>3374</v>
      </c>
      <c r="H246">
        <v>10000</v>
      </c>
      <c r="I246" t="s">
        <v>1532</v>
      </c>
    </row>
    <row r="247" spans="1:9" x14ac:dyDescent="0.2">
      <c r="A247" t="s">
        <v>34</v>
      </c>
      <c r="B247">
        <v>612</v>
      </c>
      <c r="C247">
        <v>2</v>
      </c>
      <c r="D247">
        <v>64</v>
      </c>
      <c r="E247">
        <v>12</v>
      </c>
      <c r="F247">
        <v>72.265761720947907</v>
      </c>
      <c r="G247">
        <v>115</v>
      </c>
      <c r="H247">
        <v>10000</v>
      </c>
      <c r="I247" t="s">
        <v>1533</v>
      </c>
    </row>
    <row r="248" spans="1:9" x14ac:dyDescent="0.2">
      <c r="A248" t="s">
        <v>34</v>
      </c>
      <c r="B248">
        <v>612</v>
      </c>
      <c r="C248">
        <v>2</v>
      </c>
      <c r="D248">
        <v>49</v>
      </c>
      <c r="E248">
        <v>-3</v>
      </c>
      <c r="F248">
        <v>73.513885167427304</v>
      </c>
      <c r="G248">
        <v>90</v>
      </c>
      <c r="H248">
        <v>10000</v>
      </c>
      <c r="I248" t="s">
        <v>1534</v>
      </c>
    </row>
    <row r="249" spans="1:9" x14ac:dyDescent="0.2">
      <c r="A249" t="s">
        <v>34</v>
      </c>
      <c r="B249">
        <v>612</v>
      </c>
      <c r="C249">
        <v>2</v>
      </c>
      <c r="D249">
        <v>40</v>
      </c>
      <c r="E249">
        <v>-12</v>
      </c>
      <c r="F249">
        <v>70.390858324244604</v>
      </c>
      <c r="G249">
        <v>2693</v>
      </c>
      <c r="H249">
        <v>10000</v>
      </c>
      <c r="I249" t="s">
        <v>1535</v>
      </c>
    </row>
    <row r="250" spans="1:9" x14ac:dyDescent="0.2">
      <c r="A250" t="s">
        <v>34</v>
      </c>
      <c r="B250">
        <v>612</v>
      </c>
      <c r="C250">
        <v>2</v>
      </c>
      <c r="D250">
        <v>66</v>
      </c>
      <c r="E250">
        <v>14</v>
      </c>
      <c r="F250">
        <v>73.524040207266793</v>
      </c>
      <c r="G250">
        <v>3226</v>
      </c>
      <c r="H250">
        <v>10000</v>
      </c>
      <c r="I250" t="s">
        <v>1536</v>
      </c>
    </row>
    <row r="251" spans="1:9" x14ac:dyDescent="0.2">
      <c r="A251" t="s">
        <v>34</v>
      </c>
      <c r="B251">
        <v>612</v>
      </c>
      <c r="C251">
        <v>2</v>
      </c>
      <c r="D251">
        <v>62</v>
      </c>
      <c r="E251">
        <v>10</v>
      </c>
      <c r="F251">
        <v>72.820667417719903</v>
      </c>
      <c r="G251">
        <v>800</v>
      </c>
      <c r="H251">
        <v>10000</v>
      </c>
      <c r="I251" t="s">
        <v>1537</v>
      </c>
    </row>
    <row r="252" spans="1:9" x14ac:dyDescent="0.2">
      <c r="A252" t="s">
        <v>34</v>
      </c>
      <c r="B252">
        <v>612</v>
      </c>
      <c r="C252">
        <v>2</v>
      </c>
      <c r="D252">
        <v>42</v>
      </c>
      <c r="E252">
        <v>-10</v>
      </c>
      <c r="F252">
        <v>72.4641405716538</v>
      </c>
      <c r="G252">
        <v>828</v>
      </c>
      <c r="H252">
        <v>10000</v>
      </c>
      <c r="I252" t="s">
        <v>1538</v>
      </c>
    </row>
    <row r="253" spans="1:9" x14ac:dyDescent="0.2">
      <c r="A253" t="s">
        <v>34</v>
      </c>
      <c r="B253">
        <v>612</v>
      </c>
      <c r="C253">
        <v>2</v>
      </c>
      <c r="D253">
        <v>62</v>
      </c>
      <c r="E253">
        <v>10</v>
      </c>
      <c r="F253">
        <v>74.224253142252493</v>
      </c>
      <c r="G253">
        <v>2379</v>
      </c>
      <c r="H253">
        <v>10000</v>
      </c>
      <c r="I253" t="s">
        <v>1539</v>
      </c>
    </row>
    <row r="254" spans="1:9" x14ac:dyDescent="0.2">
      <c r="A254" t="s">
        <v>34</v>
      </c>
      <c r="B254">
        <v>612</v>
      </c>
      <c r="C254">
        <v>2</v>
      </c>
      <c r="D254">
        <v>52</v>
      </c>
      <c r="E254">
        <v>0</v>
      </c>
      <c r="F254">
        <v>71.873295398428994</v>
      </c>
      <c r="G254">
        <v>930</v>
      </c>
      <c r="H254">
        <v>10000</v>
      </c>
      <c r="I254" t="s">
        <v>1540</v>
      </c>
    </row>
    <row r="255" spans="1:9" x14ac:dyDescent="0.2">
      <c r="A255" t="s">
        <v>34</v>
      </c>
      <c r="B255">
        <v>612</v>
      </c>
      <c r="C255">
        <v>2</v>
      </c>
      <c r="D255">
        <v>40</v>
      </c>
      <c r="E255">
        <v>-12</v>
      </c>
      <c r="F255">
        <v>72.045908926054807</v>
      </c>
      <c r="G255">
        <v>2909</v>
      </c>
      <c r="H255">
        <v>10000</v>
      </c>
      <c r="I255" t="s">
        <v>1541</v>
      </c>
    </row>
    <row r="256" spans="1:9" x14ac:dyDescent="0.2">
      <c r="A256" t="s">
        <v>34</v>
      </c>
      <c r="B256">
        <v>612</v>
      </c>
      <c r="C256">
        <v>2</v>
      </c>
      <c r="D256">
        <v>57</v>
      </c>
      <c r="E256">
        <v>5</v>
      </c>
      <c r="F256">
        <v>73.309545265510593</v>
      </c>
      <c r="G256">
        <v>817</v>
      </c>
      <c r="H256">
        <v>10000</v>
      </c>
      <c r="I256" t="s">
        <v>1542</v>
      </c>
    </row>
    <row r="257" spans="1:9" x14ac:dyDescent="0.2">
      <c r="A257" t="s">
        <v>34</v>
      </c>
      <c r="B257">
        <v>612</v>
      </c>
      <c r="C257">
        <v>2</v>
      </c>
      <c r="D257">
        <v>59</v>
      </c>
      <c r="E257">
        <v>7</v>
      </c>
      <c r="F257">
        <v>73.653325495310099</v>
      </c>
      <c r="G257">
        <v>167</v>
      </c>
      <c r="H257">
        <v>10000</v>
      </c>
      <c r="I257" t="s">
        <v>1543</v>
      </c>
    </row>
    <row r="258" spans="1:9" x14ac:dyDescent="0.2">
      <c r="A258" t="s">
        <v>34</v>
      </c>
      <c r="B258">
        <v>612</v>
      </c>
      <c r="C258">
        <v>2</v>
      </c>
      <c r="D258">
        <v>47</v>
      </c>
      <c r="E258">
        <v>-5</v>
      </c>
      <c r="F258">
        <v>73.379111432470296</v>
      </c>
      <c r="G258">
        <v>322</v>
      </c>
      <c r="H258">
        <v>10000</v>
      </c>
      <c r="I258" t="s">
        <v>1544</v>
      </c>
    </row>
    <row r="259" spans="1:9" x14ac:dyDescent="0.2">
      <c r="A259" t="s">
        <v>34</v>
      </c>
      <c r="B259">
        <v>612</v>
      </c>
      <c r="C259">
        <v>2</v>
      </c>
      <c r="D259">
        <v>65</v>
      </c>
      <c r="E259">
        <v>13</v>
      </c>
      <c r="F259">
        <v>73.943453487008796</v>
      </c>
      <c r="G259">
        <v>13</v>
      </c>
      <c r="H259">
        <v>10000</v>
      </c>
      <c r="I259" t="s">
        <v>1545</v>
      </c>
    </row>
    <row r="260" spans="1:9" x14ac:dyDescent="0.2">
      <c r="A260" t="s">
        <v>34</v>
      </c>
      <c r="B260">
        <v>612</v>
      </c>
      <c r="C260">
        <v>2</v>
      </c>
      <c r="D260">
        <v>64</v>
      </c>
      <c r="E260">
        <v>12</v>
      </c>
      <c r="F260">
        <v>72.758478999137793</v>
      </c>
      <c r="G260">
        <v>1729</v>
      </c>
      <c r="H260">
        <v>10000</v>
      </c>
      <c r="I260" t="s">
        <v>1546</v>
      </c>
    </row>
    <row r="261" spans="1:9" x14ac:dyDescent="0.2">
      <c r="A261" t="s">
        <v>34</v>
      </c>
      <c r="B261">
        <v>612</v>
      </c>
      <c r="C261">
        <v>2</v>
      </c>
      <c r="D261">
        <v>57</v>
      </c>
      <c r="E261">
        <v>5</v>
      </c>
      <c r="F261">
        <v>72.923411603085697</v>
      </c>
      <c r="G261">
        <v>829</v>
      </c>
      <c r="H261">
        <v>10000</v>
      </c>
      <c r="I261" t="s">
        <v>1547</v>
      </c>
    </row>
    <row r="262" spans="1:9" x14ac:dyDescent="0.2">
      <c r="A262" t="s">
        <v>34</v>
      </c>
      <c r="B262">
        <v>612</v>
      </c>
      <c r="C262">
        <v>2</v>
      </c>
      <c r="D262">
        <v>63</v>
      </c>
      <c r="E262">
        <v>11</v>
      </c>
      <c r="F262">
        <v>71.880826984532106</v>
      </c>
      <c r="G262">
        <v>3142</v>
      </c>
      <c r="H262">
        <v>10000</v>
      </c>
      <c r="I262" t="s">
        <v>1548</v>
      </c>
    </row>
    <row r="263" spans="1:9" x14ac:dyDescent="0.2">
      <c r="A263" t="s">
        <v>34</v>
      </c>
      <c r="B263">
        <v>612</v>
      </c>
      <c r="C263">
        <v>2</v>
      </c>
      <c r="D263">
        <v>42</v>
      </c>
      <c r="E263">
        <v>-10</v>
      </c>
      <c r="F263">
        <v>72.010327595286</v>
      </c>
      <c r="G263">
        <v>546</v>
      </c>
      <c r="H263">
        <v>10000</v>
      </c>
      <c r="I263" t="s">
        <v>1549</v>
      </c>
    </row>
    <row r="264" spans="1:9" x14ac:dyDescent="0.2">
      <c r="A264" t="s">
        <v>34</v>
      </c>
      <c r="B264">
        <v>612</v>
      </c>
      <c r="C264">
        <v>2</v>
      </c>
      <c r="D264">
        <v>57</v>
      </c>
      <c r="E264">
        <v>5</v>
      </c>
      <c r="F264">
        <v>72.272773716598707</v>
      </c>
      <c r="G264">
        <v>1830</v>
      </c>
      <c r="H264">
        <v>10000</v>
      </c>
      <c r="I264" t="s">
        <v>1550</v>
      </c>
    </row>
    <row r="265" spans="1:9" x14ac:dyDescent="0.2">
      <c r="A265" t="s">
        <v>34</v>
      </c>
      <c r="B265">
        <v>612</v>
      </c>
      <c r="C265">
        <v>2</v>
      </c>
      <c r="D265">
        <v>57</v>
      </c>
      <c r="E265">
        <v>5</v>
      </c>
      <c r="F265">
        <v>73.237468850798905</v>
      </c>
      <c r="G265">
        <v>37</v>
      </c>
      <c r="H265">
        <v>10000</v>
      </c>
      <c r="I265" t="s">
        <v>1551</v>
      </c>
    </row>
    <row r="266" spans="1:9" x14ac:dyDescent="0.2">
      <c r="A266" t="s">
        <v>34</v>
      </c>
      <c r="B266">
        <v>612</v>
      </c>
      <c r="C266">
        <v>2</v>
      </c>
      <c r="D266">
        <v>54</v>
      </c>
      <c r="E266">
        <v>2</v>
      </c>
      <c r="F266">
        <v>71.034821716137202</v>
      </c>
      <c r="G266">
        <v>1533</v>
      </c>
      <c r="H266">
        <v>10000</v>
      </c>
      <c r="I266" t="s">
        <v>1552</v>
      </c>
    </row>
    <row r="267" spans="1:9" x14ac:dyDescent="0.2">
      <c r="A267" t="s">
        <v>34</v>
      </c>
      <c r="B267">
        <v>612</v>
      </c>
      <c r="C267">
        <v>2</v>
      </c>
      <c r="D267">
        <v>57</v>
      </c>
      <c r="E267">
        <v>5</v>
      </c>
      <c r="F267">
        <v>72.814426502212797</v>
      </c>
      <c r="G267">
        <v>2824</v>
      </c>
      <c r="H267">
        <v>10000</v>
      </c>
      <c r="I267" t="s">
        <v>1553</v>
      </c>
    </row>
    <row r="268" spans="1:9" x14ac:dyDescent="0.2">
      <c r="A268" t="s">
        <v>34</v>
      </c>
      <c r="B268">
        <v>612</v>
      </c>
      <c r="C268">
        <v>2</v>
      </c>
      <c r="D268">
        <v>48</v>
      </c>
      <c r="E268">
        <v>-4</v>
      </c>
      <c r="F268">
        <v>72.181210465729194</v>
      </c>
      <c r="G268">
        <v>2710</v>
      </c>
      <c r="H268">
        <v>10000</v>
      </c>
      <c r="I268" t="s">
        <v>1554</v>
      </c>
    </row>
    <row r="269" spans="1:9" x14ac:dyDescent="0.2">
      <c r="A269" t="s">
        <v>34</v>
      </c>
      <c r="B269">
        <v>612</v>
      </c>
      <c r="C269">
        <v>2</v>
      </c>
      <c r="D269">
        <v>56</v>
      </c>
      <c r="E269">
        <v>4</v>
      </c>
      <c r="F269">
        <v>73.058151875622499</v>
      </c>
      <c r="G269">
        <v>2148</v>
      </c>
      <c r="H269">
        <v>10000</v>
      </c>
      <c r="I269" t="s">
        <v>1555</v>
      </c>
    </row>
    <row r="270" spans="1:9" x14ac:dyDescent="0.2">
      <c r="A270" t="s">
        <v>34</v>
      </c>
      <c r="B270">
        <v>612</v>
      </c>
      <c r="C270">
        <v>2</v>
      </c>
      <c r="D270">
        <v>51</v>
      </c>
      <c r="E270">
        <v>-1</v>
      </c>
      <c r="F270">
        <v>73.289239420555504</v>
      </c>
      <c r="G270">
        <v>1262</v>
      </c>
      <c r="H270">
        <v>10000</v>
      </c>
      <c r="I270" t="s">
        <v>1556</v>
      </c>
    </row>
    <row r="271" spans="1:9" x14ac:dyDescent="0.2">
      <c r="A271" t="s">
        <v>34</v>
      </c>
      <c r="B271">
        <v>612</v>
      </c>
      <c r="C271">
        <v>2</v>
      </c>
      <c r="D271">
        <v>43</v>
      </c>
      <c r="E271">
        <v>-9</v>
      </c>
      <c r="F271">
        <v>73.936840342357698</v>
      </c>
      <c r="G271">
        <v>40</v>
      </c>
      <c r="H271">
        <v>10000</v>
      </c>
      <c r="I271" t="s">
        <v>1557</v>
      </c>
    </row>
    <row r="272" spans="1:9" x14ac:dyDescent="0.2">
      <c r="A272" t="s">
        <v>34</v>
      </c>
      <c r="B272">
        <v>612</v>
      </c>
      <c r="C272">
        <v>2</v>
      </c>
      <c r="D272">
        <v>61</v>
      </c>
      <c r="E272">
        <v>9</v>
      </c>
      <c r="F272">
        <v>73.914085696451295</v>
      </c>
      <c r="G272">
        <v>2411</v>
      </c>
      <c r="H272">
        <v>10000</v>
      </c>
      <c r="I272" t="s">
        <v>1558</v>
      </c>
    </row>
    <row r="273" spans="1:9" x14ac:dyDescent="0.2">
      <c r="A273" t="s">
        <v>34</v>
      </c>
      <c r="B273">
        <v>612</v>
      </c>
      <c r="C273">
        <v>2</v>
      </c>
      <c r="D273">
        <v>40</v>
      </c>
      <c r="E273">
        <v>-12</v>
      </c>
      <c r="F273">
        <v>72.827978943474506</v>
      </c>
      <c r="G273">
        <v>3162</v>
      </c>
      <c r="H273">
        <v>10000</v>
      </c>
      <c r="I273" t="s">
        <v>1559</v>
      </c>
    </row>
    <row r="274" spans="1:9" x14ac:dyDescent="0.2">
      <c r="A274" t="s">
        <v>34</v>
      </c>
      <c r="B274">
        <v>612</v>
      </c>
      <c r="C274">
        <v>2</v>
      </c>
      <c r="D274">
        <v>41</v>
      </c>
      <c r="E274">
        <v>-11</v>
      </c>
      <c r="F274">
        <v>73.320989349856902</v>
      </c>
      <c r="G274">
        <v>1396</v>
      </c>
      <c r="H274">
        <v>10000</v>
      </c>
      <c r="I274" t="s">
        <v>1560</v>
      </c>
    </row>
    <row r="275" spans="1:9" x14ac:dyDescent="0.2">
      <c r="A275" t="s">
        <v>34</v>
      </c>
      <c r="B275">
        <v>612</v>
      </c>
      <c r="C275">
        <v>2</v>
      </c>
      <c r="D275">
        <v>43</v>
      </c>
      <c r="E275">
        <v>-9</v>
      </c>
      <c r="F275">
        <v>72.683679050765903</v>
      </c>
      <c r="G275">
        <v>3690</v>
      </c>
      <c r="H275">
        <v>10000</v>
      </c>
      <c r="I275" t="s">
        <v>1561</v>
      </c>
    </row>
    <row r="276" spans="1:9" x14ac:dyDescent="0.2">
      <c r="A276" t="s">
        <v>34</v>
      </c>
      <c r="B276">
        <v>612</v>
      </c>
      <c r="C276">
        <v>2</v>
      </c>
      <c r="D276">
        <v>61</v>
      </c>
      <c r="E276">
        <v>9</v>
      </c>
      <c r="F276">
        <v>73.322249681688803</v>
      </c>
      <c r="G276">
        <v>1619</v>
      </c>
      <c r="H276">
        <v>10000</v>
      </c>
      <c r="I276" t="s">
        <v>1562</v>
      </c>
    </row>
    <row r="277" spans="1:9" x14ac:dyDescent="0.2">
      <c r="A277" t="s">
        <v>34</v>
      </c>
      <c r="B277">
        <v>612</v>
      </c>
      <c r="C277">
        <v>2</v>
      </c>
      <c r="D277">
        <v>58</v>
      </c>
      <c r="E277">
        <v>6</v>
      </c>
      <c r="F277">
        <v>72.551238161511705</v>
      </c>
      <c r="G277">
        <v>141</v>
      </c>
      <c r="H277">
        <v>10000</v>
      </c>
      <c r="I277" t="s">
        <v>1563</v>
      </c>
    </row>
    <row r="278" spans="1:9" x14ac:dyDescent="0.2">
      <c r="A278" t="s">
        <v>34</v>
      </c>
      <c r="B278">
        <v>612</v>
      </c>
      <c r="C278">
        <v>2</v>
      </c>
      <c r="D278">
        <v>63</v>
      </c>
      <c r="E278">
        <v>11</v>
      </c>
      <c r="F278">
        <v>72.737731847912002</v>
      </c>
      <c r="G278">
        <v>732</v>
      </c>
      <c r="H278">
        <v>10000</v>
      </c>
      <c r="I278" t="s">
        <v>1564</v>
      </c>
    </row>
    <row r="279" spans="1:9" x14ac:dyDescent="0.2">
      <c r="A279" t="s">
        <v>34</v>
      </c>
      <c r="B279">
        <v>612</v>
      </c>
      <c r="C279">
        <v>2</v>
      </c>
      <c r="D279">
        <v>41</v>
      </c>
      <c r="E279">
        <v>-11</v>
      </c>
      <c r="F279">
        <v>70.703055903315501</v>
      </c>
      <c r="G279">
        <v>1638</v>
      </c>
      <c r="H279">
        <v>10000</v>
      </c>
      <c r="I279" t="s">
        <v>1565</v>
      </c>
    </row>
    <row r="280" spans="1:9" x14ac:dyDescent="0.2">
      <c r="A280" t="s">
        <v>34</v>
      </c>
      <c r="B280">
        <v>612</v>
      </c>
      <c r="C280">
        <v>2</v>
      </c>
      <c r="D280">
        <v>58</v>
      </c>
      <c r="E280">
        <v>6</v>
      </c>
      <c r="F280">
        <v>71.5926440879702</v>
      </c>
      <c r="G280">
        <v>295</v>
      </c>
      <c r="H280">
        <v>10000</v>
      </c>
      <c r="I280" t="s">
        <v>1566</v>
      </c>
    </row>
    <row r="281" spans="1:9" x14ac:dyDescent="0.2">
      <c r="A281" t="s">
        <v>34</v>
      </c>
      <c r="B281">
        <v>612</v>
      </c>
      <c r="C281">
        <v>2</v>
      </c>
      <c r="D281">
        <v>61</v>
      </c>
      <c r="E281">
        <v>9</v>
      </c>
      <c r="F281">
        <v>70.945504220202494</v>
      </c>
      <c r="G281">
        <v>1867</v>
      </c>
      <c r="H281">
        <v>10000</v>
      </c>
      <c r="I281" t="s">
        <v>1567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736A-E450-AE47-BFF9-69ECCAAA23C7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17</v>
      </c>
    </row>
    <row r="21" spans="1:9" x14ac:dyDescent="0.2">
      <c r="A21" t="s">
        <v>18</v>
      </c>
    </row>
    <row r="22" spans="1:9" x14ac:dyDescent="0.2">
      <c r="A22" t="s">
        <v>19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1568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59</v>
      </c>
      <c r="E32">
        <v>7</v>
      </c>
      <c r="F32">
        <v>70.729389464482594</v>
      </c>
      <c r="G32">
        <v>1342</v>
      </c>
      <c r="H32">
        <v>10000</v>
      </c>
      <c r="I32" t="s">
        <v>1569</v>
      </c>
    </row>
    <row r="33" spans="1:9" x14ac:dyDescent="0.2">
      <c r="A33" t="s">
        <v>34</v>
      </c>
      <c r="B33">
        <v>612</v>
      </c>
      <c r="C33">
        <v>2</v>
      </c>
      <c r="D33">
        <v>41</v>
      </c>
      <c r="E33">
        <v>-11</v>
      </c>
      <c r="F33">
        <v>70.898128778673694</v>
      </c>
      <c r="G33">
        <v>4183</v>
      </c>
      <c r="H33">
        <v>10000</v>
      </c>
      <c r="I33" t="s">
        <v>1570</v>
      </c>
    </row>
    <row r="34" spans="1:9" x14ac:dyDescent="0.2">
      <c r="A34" t="s">
        <v>34</v>
      </c>
      <c r="B34">
        <v>612</v>
      </c>
      <c r="C34">
        <v>2</v>
      </c>
      <c r="D34">
        <v>56</v>
      </c>
      <c r="E34">
        <v>4</v>
      </c>
      <c r="F34">
        <v>72.837347173132002</v>
      </c>
      <c r="G34">
        <v>62</v>
      </c>
      <c r="H34">
        <v>10000</v>
      </c>
      <c r="I34" t="s">
        <v>1571</v>
      </c>
    </row>
    <row r="35" spans="1:9" x14ac:dyDescent="0.2">
      <c r="A35" t="s">
        <v>34</v>
      </c>
      <c r="B35">
        <v>612</v>
      </c>
      <c r="C35">
        <v>2</v>
      </c>
      <c r="D35">
        <v>56</v>
      </c>
      <c r="E35">
        <v>4</v>
      </c>
      <c r="F35">
        <v>72.711525445804</v>
      </c>
      <c r="G35">
        <v>213</v>
      </c>
      <c r="H35">
        <v>10000</v>
      </c>
      <c r="I35" t="s">
        <v>1572</v>
      </c>
    </row>
    <row r="36" spans="1:9" x14ac:dyDescent="0.2">
      <c r="A36" t="s">
        <v>34</v>
      </c>
      <c r="B36">
        <v>612</v>
      </c>
      <c r="C36">
        <v>2</v>
      </c>
      <c r="D36">
        <v>47</v>
      </c>
      <c r="E36">
        <v>-5</v>
      </c>
      <c r="F36">
        <v>73.795366858132098</v>
      </c>
      <c r="G36">
        <v>240</v>
      </c>
      <c r="H36">
        <v>10000</v>
      </c>
      <c r="I36" t="s">
        <v>1573</v>
      </c>
    </row>
    <row r="37" spans="1:9" x14ac:dyDescent="0.2">
      <c r="A37" t="s">
        <v>34</v>
      </c>
      <c r="B37">
        <v>612</v>
      </c>
      <c r="C37">
        <v>2</v>
      </c>
      <c r="D37">
        <v>64</v>
      </c>
      <c r="E37">
        <v>12</v>
      </c>
      <c r="F37">
        <v>72.453817332163396</v>
      </c>
      <c r="G37">
        <v>1490</v>
      </c>
      <c r="H37">
        <v>10000</v>
      </c>
      <c r="I37" t="s">
        <v>1574</v>
      </c>
    </row>
    <row r="38" spans="1:9" x14ac:dyDescent="0.2">
      <c r="A38" t="s">
        <v>34</v>
      </c>
      <c r="B38">
        <v>612</v>
      </c>
      <c r="C38">
        <v>2</v>
      </c>
      <c r="D38">
        <v>60</v>
      </c>
      <c r="E38">
        <v>8</v>
      </c>
      <c r="F38">
        <v>73.3338707331568</v>
      </c>
      <c r="G38">
        <v>1015</v>
      </c>
      <c r="H38">
        <v>10000</v>
      </c>
      <c r="I38" t="s">
        <v>1575</v>
      </c>
    </row>
    <row r="39" spans="1:9" x14ac:dyDescent="0.2">
      <c r="A39" t="s">
        <v>34</v>
      </c>
      <c r="B39">
        <v>612</v>
      </c>
      <c r="C39">
        <v>2</v>
      </c>
      <c r="D39">
        <v>58</v>
      </c>
      <c r="E39">
        <v>6</v>
      </c>
      <c r="F39">
        <v>72.144581017084406</v>
      </c>
      <c r="G39">
        <v>1698</v>
      </c>
      <c r="H39">
        <v>10000</v>
      </c>
      <c r="I39" t="s">
        <v>1576</v>
      </c>
    </row>
    <row r="40" spans="1:9" x14ac:dyDescent="0.2">
      <c r="A40" t="s">
        <v>34</v>
      </c>
      <c r="B40">
        <v>612</v>
      </c>
      <c r="C40">
        <v>2</v>
      </c>
      <c r="D40">
        <v>58</v>
      </c>
      <c r="E40">
        <v>6</v>
      </c>
      <c r="F40">
        <v>71.877960258163498</v>
      </c>
      <c r="G40">
        <v>281</v>
      </c>
      <c r="H40">
        <v>10000</v>
      </c>
      <c r="I40" t="s">
        <v>1577</v>
      </c>
    </row>
    <row r="41" spans="1:9" x14ac:dyDescent="0.2">
      <c r="A41" t="s">
        <v>34</v>
      </c>
      <c r="B41">
        <v>612</v>
      </c>
      <c r="C41">
        <v>2</v>
      </c>
      <c r="D41">
        <v>42</v>
      </c>
      <c r="E41">
        <v>-10</v>
      </c>
      <c r="F41">
        <v>70.701306505128699</v>
      </c>
      <c r="G41">
        <v>3903</v>
      </c>
      <c r="H41">
        <v>10000</v>
      </c>
      <c r="I41" t="s">
        <v>1578</v>
      </c>
    </row>
    <row r="42" spans="1:9" x14ac:dyDescent="0.2">
      <c r="A42" t="s">
        <v>34</v>
      </c>
      <c r="B42">
        <v>612</v>
      </c>
      <c r="C42">
        <v>2</v>
      </c>
      <c r="D42">
        <v>57</v>
      </c>
      <c r="E42">
        <v>5</v>
      </c>
      <c r="F42">
        <v>70.373593806289094</v>
      </c>
      <c r="G42">
        <v>3696</v>
      </c>
      <c r="H42">
        <v>10000</v>
      </c>
      <c r="I42" t="s">
        <v>1579</v>
      </c>
    </row>
    <row r="43" spans="1:9" x14ac:dyDescent="0.2">
      <c r="A43" t="s">
        <v>34</v>
      </c>
      <c r="B43">
        <v>612</v>
      </c>
      <c r="C43">
        <v>2</v>
      </c>
      <c r="D43">
        <v>62</v>
      </c>
      <c r="E43">
        <v>10</v>
      </c>
      <c r="F43">
        <v>70.669821099378098</v>
      </c>
      <c r="G43">
        <v>1694</v>
      </c>
      <c r="H43">
        <v>10000</v>
      </c>
      <c r="I43" t="s">
        <v>1580</v>
      </c>
    </row>
    <row r="44" spans="1:9" x14ac:dyDescent="0.2">
      <c r="A44" t="s">
        <v>34</v>
      </c>
      <c r="B44">
        <v>612</v>
      </c>
      <c r="C44">
        <v>2</v>
      </c>
      <c r="D44">
        <v>57</v>
      </c>
      <c r="E44">
        <v>5</v>
      </c>
      <c r="F44">
        <v>70.201956083997999</v>
      </c>
      <c r="G44">
        <v>431</v>
      </c>
      <c r="H44">
        <v>10000</v>
      </c>
      <c r="I44" t="s">
        <v>1581</v>
      </c>
    </row>
    <row r="45" spans="1:9" x14ac:dyDescent="0.2">
      <c r="A45" t="s">
        <v>34</v>
      </c>
      <c r="B45">
        <v>612</v>
      </c>
      <c r="C45">
        <v>2</v>
      </c>
      <c r="D45">
        <v>53</v>
      </c>
      <c r="E45">
        <v>1</v>
      </c>
      <c r="F45">
        <v>70.714858931489204</v>
      </c>
      <c r="G45">
        <v>8</v>
      </c>
      <c r="H45">
        <v>10000</v>
      </c>
      <c r="I45" t="s">
        <v>1582</v>
      </c>
    </row>
    <row r="46" spans="1:9" x14ac:dyDescent="0.2">
      <c r="A46" t="s">
        <v>34</v>
      </c>
      <c r="B46">
        <v>612</v>
      </c>
      <c r="C46">
        <v>2</v>
      </c>
      <c r="D46">
        <v>50</v>
      </c>
      <c r="E46">
        <v>-2</v>
      </c>
      <c r="F46">
        <v>70.984659955836804</v>
      </c>
      <c r="G46">
        <v>2176</v>
      </c>
      <c r="H46">
        <v>10000</v>
      </c>
      <c r="I46" t="s">
        <v>1583</v>
      </c>
    </row>
    <row r="47" spans="1:9" x14ac:dyDescent="0.2">
      <c r="A47" t="s">
        <v>34</v>
      </c>
      <c r="B47">
        <v>612</v>
      </c>
      <c r="C47">
        <v>2</v>
      </c>
      <c r="D47">
        <v>55</v>
      </c>
      <c r="E47">
        <v>3</v>
      </c>
      <c r="F47">
        <v>71.215798906050594</v>
      </c>
      <c r="G47">
        <v>573</v>
      </c>
      <c r="H47">
        <v>10000</v>
      </c>
      <c r="I47" t="s">
        <v>1584</v>
      </c>
    </row>
    <row r="48" spans="1:9" x14ac:dyDescent="0.2">
      <c r="A48" t="s">
        <v>34</v>
      </c>
      <c r="B48">
        <v>612</v>
      </c>
      <c r="C48">
        <v>2</v>
      </c>
      <c r="D48">
        <v>42</v>
      </c>
      <c r="E48">
        <v>-10</v>
      </c>
      <c r="F48">
        <v>71.014493956230496</v>
      </c>
      <c r="G48">
        <v>852</v>
      </c>
      <c r="H48">
        <v>10000</v>
      </c>
      <c r="I48" t="s">
        <v>1585</v>
      </c>
    </row>
    <row r="49" spans="1:9" x14ac:dyDescent="0.2">
      <c r="A49" t="s">
        <v>34</v>
      </c>
      <c r="B49">
        <v>612</v>
      </c>
      <c r="C49">
        <v>2</v>
      </c>
      <c r="D49">
        <v>47</v>
      </c>
      <c r="E49">
        <v>-5</v>
      </c>
      <c r="F49">
        <v>70.863407896831603</v>
      </c>
      <c r="G49">
        <v>476</v>
      </c>
      <c r="H49">
        <v>10000</v>
      </c>
      <c r="I49" t="s">
        <v>1586</v>
      </c>
    </row>
    <row r="50" spans="1:9" x14ac:dyDescent="0.2">
      <c r="A50" t="s">
        <v>34</v>
      </c>
      <c r="B50">
        <v>612</v>
      </c>
      <c r="C50">
        <v>2</v>
      </c>
      <c r="D50">
        <v>58</v>
      </c>
      <c r="E50">
        <v>6</v>
      </c>
      <c r="F50">
        <v>71.907704129815102</v>
      </c>
      <c r="G50">
        <v>359</v>
      </c>
      <c r="H50">
        <v>10000</v>
      </c>
      <c r="I50" t="s">
        <v>1587</v>
      </c>
    </row>
    <row r="51" spans="1:9" x14ac:dyDescent="0.2">
      <c r="A51" t="s">
        <v>34</v>
      </c>
      <c r="B51">
        <v>612</v>
      </c>
      <c r="C51">
        <v>2</v>
      </c>
      <c r="D51">
        <v>58</v>
      </c>
      <c r="E51">
        <v>6</v>
      </c>
      <c r="F51">
        <v>72.605323910713196</v>
      </c>
      <c r="G51">
        <v>39</v>
      </c>
      <c r="H51">
        <v>10000</v>
      </c>
      <c r="I51" t="s">
        <v>1588</v>
      </c>
    </row>
    <row r="52" spans="1:9" x14ac:dyDescent="0.2">
      <c r="A52" t="s">
        <v>34</v>
      </c>
      <c r="B52">
        <v>612</v>
      </c>
      <c r="C52">
        <v>2</v>
      </c>
      <c r="D52">
        <v>54</v>
      </c>
      <c r="E52">
        <v>2</v>
      </c>
      <c r="F52">
        <v>73.772189434617701</v>
      </c>
      <c r="G52">
        <v>2764</v>
      </c>
      <c r="H52">
        <v>10000</v>
      </c>
      <c r="I52" t="s">
        <v>1589</v>
      </c>
    </row>
    <row r="53" spans="1:9" x14ac:dyDescent="0.2">
      <c r="A53" t="s">
        <v>34</v>
      </c>
      <c r="B53">
        <v>612</v>
      </c>
      <c r="C53">
        <v>2</v>
      </c>
      <c r="D53">
        <v>61</v>
      </c>
      <c r="E53">
        <v>9</v>
      </c>
      <c r="F53">
        <v>70.634567057713795</v>
      </c>
      <c r="G53">
        <v>562</v>
      </c>
      <c r="H53">
        <v>10000</v>
      </c>
      <c r="I53" t="s">
        <v>1590</v>
      </c>
    </row>
    <row r="54" spans="1:9" x14ac:dyDescent="0.2">
      <c r="A54" t="s">
        <v>34</v>
      </c>
      <c r="B54">
        <v>612</v>
      </c>
      <c r="C54">
        <v>2</v>
      </c>
      <c r="D54">
        <v>55</v>
      </c>
      <c r="E54">
        <v>3</v>
      </c>
      <c r="F54">
        <v>72.492840257473205</v>
      </c>
      <c r="G54">
        <v>229</v>
      </c>
      <c r="H54">
        <v>10000</v>
      </c>
      <c r="I54" t="s">
        <v>1591</v>
      </c>
    </row>
    <row r="55" spans="1:9" x14ac:dyDescent="0.2">
      <c r="A55" t="s">
        <v>34</v>
      </c>
      <c r="B55">
        <v>612</v>
      </c>
      <c r="C55">
        <v>2</v>
      </c>
      <c r="D55">
        <v>54</v>
      </c>
      <c r="E55">
        <v>2</v>
      </c>
      <c r="F55">
        <v>70.821017121896105</v>
      </c>
      <c r="G55">
        <v>994</v>
      </c>
      <c r="H55">
        <v>10000</v>
      </c>
      <c r="I55" t="s">
        <v>1592</v>
      </c>
    </row>
    <row r="56" spans="1:9" x14ac:dyDescent="0.2">
      <c r="A56" t="s">
        <v>34</v>
      </c>
      <c r="B56">
        <v>612</v>
      </c>
      <c r="C56">
        <v>2</v>
      </c>
      <c r="D56">
        <v>59</v>
      </c>
      <c r="E56">
        <v>7</v>
      </c>
      <c r="F56">
        <v>72.537222831509993</v>
      </c>
      <c r="G56">
        <v>1375</v>
      </c>
      <c r="H56">
        <v>10000</v>
      </c>
      <c r="I56" t="s">
        <v>1593</v>
      </c>
    </row>
    <row r="57" spans="1:9" x14ac:dyDescent="0.2">
      <c r="A57" t="s">
        <v>34</v>
      </c>
      <c r="B57">
        <v>612</v>
      </c>
      <c r="C57">
        <v>2</v>
      </c>
      <c r="D57">
        <v>57</v>
      </c>
      <c r="E57">
        <v>5</v>
      </c>
      <c r="F57">
        <v>71.0702203987166</v>
      </c>
      <c r="G57">
        <v>810</v>
      </c>
      <c r="H57">
        <v>10000</v>
      </c>
      <c r="I57" t="s">
        <v>1594</v>
      </c>
    </row>
    <row r="58" spans="1:9" x14ac:dyDescent="0.2">
      <c r="A58" t="s">
        <v>34</v>
      </c>
      <c r="B58">
        <v>612</v>
      </c>
      <c r="C58">
        <v>2</v>
      </c>
      <c r="D58">
        <v>62</v>
      </c>
      <c r="E58">
        <v>10</v>
      </c>
      <c r="F58">
        <v>73.483387727290307</v>
      </c>
      <c r="G58">
        <v>1033</v>
      </c>
      <c r="H58">
        <v>10000</v>
      </c>
      <c r="I58" t="s">
        <v>1595</v>
      </c>
    </row>
    <row r="59" spans="1:9" x14ac:dyDescent="0.2">
      <c r="A59" t="s">
        <v>34</v>
      </c>
      <c r="B59">
        <v>612</v>
      </c>
      <c r="C59">
        <v>2</v>
      </c>
      <c r="D59">
        <v>48</v>
      </c>
      <c r="E59">
        <v>-4</v>
      </c>
      <c r="F59">
        <v>69.8308849437162</v>
      </c>
      <c r="G59">
        <v>508</v>
      </c>
      <c r="H59">
        <v>10000</v>
      </c>
      <c r="I59" t="s">
        <v>1596</v>
      </c>
    </row>
    <row r="60" spans="1:9" x14ac:dyDescent="0.2">
      <c r="A60" t="s">
        <v>34</v>
      </c>
      <c r="B60">
        <v>612</v>
      </c>
      <c r="C60">
        <v>2</v>
      </c>
      <c r="D60">
        <v>60</v>
      </c>
      <c r="E60">
        <v>8</v>
      </c>
      <c r="F60">
        <v>71.243646831251596</v>
      </c>
      <c r="G60">
        <v>128</v>
      </c>
      <c r="H60">
        <v>10000</v>
      </c>
      <c r="I60" t="s">
        <v>1597</v>
      </c>
    </row>
    <row r="61" spans="1:9" x14ac:dyDescent="0.2">
      <c r="A61" t="s">
        <v>34</v>
      </c>
      <c r="B61">
        <v>612</v>
      </c>
      <c r="C61">
        <v>2</v>
      </c>
      <c r="D61">
        <v>65</v>
      </c>
      <c r="E61">
        <v>13</v>
      </c>
      <c r="F61">
        <v>72.929342619143398</v>
      </c>
      <c r="G61">
        <v>1647</v>
      </c>
      <c r="H61">
        <v>10000</v>
      </c>
      <c r="I61" t="s">
        <v>1598</v>
      </c>
    </row>
    <row r="62" spans="1:9" x14ac:dyDescent="0.2">
      <c r="A62" t="s">
        <v>34</v>
      </c>
      <c r="B62">
        <v>612</v>
      </c>
      <c r="C62">
        <v>2</v>
      </c>
      <c r="D62">
        <v>54</v>
      </c>
      <c r="E62">
        <v>2</v>
      </c>
      <c r="F62">
        <v>71.9044592352584</v>
      </c>
      <c r="G62">
        <v>629</v>
      </c>
      <c r="H62">
        <v>10000</v>
      </c>
      <c r="I62" t="s">
        <v>1599</v>
      </c>
    </row>
    <row r="63" spans="1:9" x14ac:dyDescent="0.2">
      <c r="A63" t="s">
        <v>34</v>
      </c>
      <c r="B63">
        <v>612</v>
      </c>
      <c r="C63">
        <v>2</v>
      </c>
      <c r="D63">
        <v>53</v>
      </c>
      <c r="E63">
        <v>1</v>
      </c>
      <c r="F63">
        <v>71.043315318412994</v>
      </c>
      <c r="G63">
        <v>89</v>
      </c>
      <c r="H63">
        <v>10000</v>
      </c>
      <c r="I63" t="s">
        <v>1600</v>
      </c>
    </row>
    <row r="64" spans="1:9" x14ac:dyDescent="0.2">
      <c r="A64" t="s">
        <v>34</v>
      </c>
      <c r="B64">
        <v>612</v>
      </c>
      <c r="C64">
        <v>2</v>
      </c>
      <c r="D64">
        <v>50</v>
      </c>
      <c r="E64">
        <v>-2</v>
      </c>
      <c r="F64">
        <v>71.226985977962599</v>
      </c>
      <c r="G64">
        <v>406</v>
      </c>
      <c r="H64">
        <v>10000</v>
      </c>
      <c r="I64" t="s">
        <v>1601</v>
      </c>
    </row>
    <row r="65" spans="1:9" x14ac:dyDescent="0.2">
      <c r="A65" t="s">
        <v>34</v>
      </c>
      <c r="B65">
        <v>612</v>
      </c>
      <c r="C65">
        <v>2</v>
      </c>
      <c r="D65">
        <v>68</v>
      </c>
      <c r="E65">
        <v>16</v>
      </c>
      <c r="F65">
        <v>72.796473399735902</v>
      </c>
      <c r="G65">
        <v>36</v>
      </c>
      <c r="H65">
        <v>10000</v>
      </c>
      <c r="I65" t="s">
        <v>1602</v>
      </c>
    </row>
    <row r="66" spans="1:9" x14ac:dyDescent="0.2">
      <c r="A66" t="s">
        <v>34</v>
      </c>
      <c r="B66">
        <v>612</v>
      </c>
      <c r="C66">
        <v>2</v>
      </c>
      <c r="D66">
        <v>64</v>
      </c>
      <c r="E66">
        <v>12</v>
      </c>
      <c r="F66">
        <v>71.721338016912298</v>
      </c>
      <c r="G66">
        <v>1844</v>
      </c>
      <c r="H66">
        <v>10000</v>
      </c>
      <c r="I66" t="s">
        <v>1603</v>
      </c>
    </row>
    <row r="67" spans="1:9" x14ac:dyDescent="0.2">
      <c r="A67" t="s">
        <v>34</v>
      </c>
      <c r="B67">
        <v>612</v>
      </c>
      <c r="C67">
        <v>2</v>
      </c>
      <c r="D67">
        <v>55</v>
      </c>
      <c r="E67">
        <v>3</v>
      </c>
      <c r="F67">
        <v>70.010240348055902</v>
      </c>
      <c r="G67">
        <v>1889</v>
      </c>
      <c r="H67">
        <v>10000</v>
      </c>
      <c r="I67" t="s">
        <v>1604</v>
      </c>
    </row>
    <row r="68" spans="1:9" x14ac:dyDescent="0.2">
      <c r="A68" t="s">
        <v>34</v>
      </c>
      <c r="B68">
        <v>612</v>
      </c>
      <c r="C68">
        <v>2</v>
      </c>
      <c r="D68">
        <v>61</v>
      </c>
      <c r="E68">
        <v>9</v>
      </c>
      <c r="F68">
        <v>69.506655883975299</v>
      </c>
      <c r="G68">
        <v>41</v>
      </c>
      <c r="H68">
        <v>10000</v>
      </c>
      <c r="I68" t="s">
        <v>1605</v>
      </c>
    </row>
    <row r="69" spans="1:9" x14ac:dyDescent="0.2">
      <c r="A69" t="s">
        <v>34</v>
      </c>
      <c r="B69">
        <v>612</v>
      </c>
      <c r="C69">
        <v>2</v>
      </c>
      <c r="D69">
        <v>43</v>
      </c>
      <c r="E69">
        <v>-9</v>
      </c>
      <c r="F69">
        <v>69.835900672711404</v>
      </c>
      <c r="G69">
        <v>1180</v>
      </c>
      <c r="H69">
        <v>10000</v>
      </c>
      <c r="I69" t="s">
        <v>1606</v>
      </c>
    </row>
    <row r="70" spans="1:9" x14ac:dyDescent="0.2">
      <c r="A70" t="s">
        <v>34</v>
      </c>
      <c r="B70">
        <v>612</v>
      </c>
      <c r="C70">
        <v>2</v>
      </c>
      <c r="D70">
        <v>46</v>
      </c>
      <c r="E70">
        <v>-6</v>
      </c>
      <c r="F70">
        <v>71.433673280291202</v>
      </c>
      <c r="G70">
        <v>1129</v>
      </c>
      <c r="H70">
        <v>10000</v>
      </c>
      <c r="I70" t="s">
        <v>1607</v>
      </c>
    </row>
    <row r="71" spans="1:9" x14ac:dyDescent="0.2">
      <c r="A71" t="s">
        <v>34</v>
      </c>
      <c r="B71">
        <v>612</v>
      </c>
      <c r="C71">
        <v>2</v>
      </c>
      <c r="D71">
        <v>56</v>
      </c>
      <c r="E71">
        <v>4</v>
      </c>
      <c r="F71">
        <v>70.812549516558605</v>
      </c>
      <c r="G71">
        <v>2358</v>
      </c>
      <c r="H71">
        <v>10000</v>
      </c>
      <c r="I71" t="s">
        <v>1608</v>
      </c>
    </row>
    <row r="72" spans="1:9" x14ac:dyDescent="0.2">
      <c r="A72" t="s">
        <v>34</v>
      </c>
      <c r="B72">
        <v>612</v>
      </c>
      <c r="C72">
        <v>2</v>
      </c>
      <c r="D72">
        <v>58</v>
      </c>
      <c r="E72">
        <v>6</v>
      </c>
      <c r="F72">
        <v>71.609604892320903</v>
      </c>
      <c r="G72">
        <v>25</v>
      </c>
      <c r="H72">
        <v>10000</v>
      </c>
      <c r="I72" t="s">
        <v>1609</v>
      </c>
    </row>
    <row r="73" spans="1:9" x14ac:dyDescent="0.2">
      <c r="A73" t="s">
        <v>34</v>
      </c>
      <c r="B73">
        <v>612</v>
      </c>
      <c r="C73">
        <v>2</v>
      </c>
      <c r="D73">
        <v>66</v>
      </c>
      <c r="E73">
        <v>14</v>
      </c>
      <c r="F73">
        <v>71.4398819208145</v>
      </c>
      <c r="G73">
        <v>864</v>
      </c>
      <c r="H73">
        <v>10000</v>
      </c>
      <c r="I73" t="s">
        <v>1610</v>
      </c>
    </row>
    <row r="74" spans="1:9" x14ac:dyDescent="0.2">
      <c r="A74" t="s">
        <v>34</v>
      </c>
      <c r="B74">
        <v>612</v>
      </c>
      <c r="C74">
        <v>2</v>
      </c>
      <c r="D74">
        <v>64</v>
      </c>
      <c r="E74">
        <v>12</v>
      </c>
      <c r="F74">
        <v>72.504384668543906</v>
      </c>
      <c r="G74">
        <v>1458</v>
      </c>
      <c r="H74">
        <v>10000</v>
      </c>
      <c r="I74" t="s">
        <v>1611</v>
      </c>
    </row>
    <row r="75" spans="1:9" x14ac:dyDescent="0.2">
      <c r="A75" t="s">
        <v>34</v>
      </c>
      <c r="B75">
        <v>612</v>
      </c>
      <c r="C75">
        <v>2</v>
      </c>
      <c r="D75">
        <v>59</v>
      </c>
      <c r="E75">
        <v>7</v>
      </c>
      <c r="F75">
        <v>73.064231817610505</v>
      </c>
      <c r="G75">
        <v>780</v>
      </c>
      <c r="H75">
        <v>10000</v>
      </c>
      <c r="I75" t="s">
        <v>1612</v>
      </c>
    </row>
    <row r="76" spans="1:9" x14ac:dyDescent="0.2">
      <c r="A76" t="s">
        <v>34</v>
      </c>
      <c r="B76">
        <v>612</v>
      </c>
      <c r="C76">
        <v>2</v>
      </c>
      <c r="D76">
        <v>52</v>
      </c>
      <c r="E76">
        <v>0</v>
      </c>
      <c r="F76">
        <v>72.386693625710905</v>
      </c>
      <c r="G76">
        <v>1379</v>
      </c>
      <c r="H76">
        <v>10000</v>
      </c>
      <c r="I76" t="s">
        <v>1613</v>
      </c>
    </row>
    <row r="77" spans="1:9" x14ac:dyDescent="0.2">
      <c r="A77" t="s">
        <v>34</v>
      </c>
      <c r="B77">
        <v>612</v>
      </c>
      <c r="C77">
        <v>2</v>
      </c>
      <c r="D77">
        <v>57</v>
      </c>
      <c r="E77">
        <v>5</v>
      </c>
      <c r="F77">
        <v>69.126090042293001</v>
      </c>
      <c r="G77">
        <v>179</v>
      </c>
      <c r="H77">
        <v>10000</v>
      </c>
      <c r="I77" t="s">
        <v>1614</v>
      </c>
    </row>
    <row r="78" spans="1:9" x14ac:dyDescent="0.2">
      <c r="A78" t="s">
        <v>34</v>
      </c>
      <c r="B78">
        <v>612</v>
      </c>
      <c r="C78">
        <v>2</v>
      </c>
      <c r="D78">
        <v>42</v>
      </c>
      <c r="E78">
        <v>-10</v>
      </c>
      <c r="F78">
        <v>71.6001195628196</v>
      </c>
      <c r="G78">
        <v>1952</v>
      </c>
      <c r="H78">
        <v>10000</v>
      </c>
      <c r="I78" t="s">
        <v>1615</v>
      </c>
    </row>
    <row r="79" spans="1:9" x14ac:dyDescent="0.2">
      <c r="A79" t="s">
        <v>34</v>
      </c>
      <c r="B79">
        <v>612</v>
      </c>
      <c r="C79">
        <v>2</v>
      </c>
      <c r="D79">
        <v>64</v>
      </c>
      <c r="E79">
        <v>12</v>
      </c>
      <c r="F79">
        <v>70.727764522656798</v>
      </c>
      <c r="G79">
        <v>625</v>
      </c>
      <c r="H79">
        <v>10000</v>
      </c>
      <c r="I79" t="s">
        <v>1616</v>
      </c>
    </row>
    <row r="80" spans="1:9" x14ac:dyDescent="0.2">
      <c r="A80" t="s">
        <v>34</v>
      </c>
      <c r="B80">
        <v>612</v>
      </c>
      <c r="C80">
        <v>2</v>
      </c>
      <c r="D80">
        <v>59</v>
      </c>
      <c r="E80">
        <v>7</v>
      </c>
      <c r="F80">
        <v>70.9427558546885</v>
      </c>
      <c r="G80">
        <v>767</v>
      </c>
      <c r="H80">
        <v>10000</v>
      </c>
      <c r="I80" t="s">
        <v>1617</v>
      </c>
    </row>
    <row r="81" spans="1:9" x14ac:dyDescent="0.2">
      <c r="A81" t="s">
        <v>34</v>
      </c>
      <c r="B81">
        <v>612</v>
      </c>
      <c r="C81">
        <v>2</v>
      </c>
      <c r="D81">
        <v>45</v>
      </c>
      <c r="E81">
        <v>-7</v>
      </c>
      <c r="F81">
        <v>70.998215351253705</v>
      </c>
      <c r="G81">
        <v>279</v>
      </c>
      <c r="H81">
        <v>10000</v>
      </c>
      <c r="I81" t="s">
        <v>1618</v>
      </c>
    </row>
    <row r="82" spans="1:9" x14ac:dyDescent="0.2">
      <c r="A82" t="s">
        <v>34</v>
      </c>
      <c r="B82">
        <v>612</v>
      </c>
      <c r="C82">
        <v>2</v>
      </c>
      <c r="D82">
        <v>48</v>
      </c>
      <c r="E82">
        <v>-4</v>
      </c>
      <c r="F82">
        <v>70.182203646749201</v>
      </c>
      <c r="G82">
        <v>1591</v>
      </c>
      <c r="H82">
        <v>10000</v>
      </c>
      <c r="I82" t="s">
        <v>1619</v>
      </c>
    </row>
    <row r="83" spans="1:9" x14ac:dyDescent="0.2">
      <c r="A83" t="s">
        <v>34</v>
      </c>
      <c r="B83">
        <v>612</v>
      </c>
      <c r="C83">
        <v>2</v>
      </c>
      <c r="D83">
        <v>54</v>
      </c>
      <c r="E83">
        <v>2</v>
      </c>
      <c r="F83">
        <v>70.938585259951594</v>
      </c>
      <c r="G83">
        <v>551</v>
      </c>
      <c r="H83">
        <v>10000</v>
      </c>
      <c r="I83" t="s">
        <v>1620</v>
      </c>
    </row>
    <row r="84" spans="1:9" x14ac:dyDescent="0.2">
      <c r="A84" t="s">
        <v>34</v>
      </c>
      <c r="B84">
        <v>612</v>
      </c>
      <c r="C84">
        <v>2</v>
      </c>
      <c r="D84">
        <v>61</v>
      </c>
      <c r="E84">
        <v>9</v>
      </c>
      <c r="F84">
        <v>70.366021482273894</v>
      </c>
      <c r="G84">
        <v>2891</v>
      </c>
      <c r="H84">
        <v>10000</v>
      </c>
      <c r="I84" t="s">
        <v>1621</v>
      </c>
    </row>
    <row r="85" spans="1:9" x14ac:dyDescent="0.2">
      <c r="A85" t="s">
        <v>34</v>
      </c>
      <c r="B85">
        <v>612</v>
      </c>
      <c r="C85">
        <v>2</v>
      </c>
      <c r="D85">
        <v>56</v>
      </c>
      <c r="E85">
        <v>4</v>
      </c>
      <c r="F85">
        <v>71.567091865465002</v>
      </c>
      <c r="G85">
        <v>343</v>
      </c>
      <c r="H85">
        <v>10000</v>
      </c>
      <c r="I85" t="s">
        <v>1622</v>
      </c>
    </row>
    <row r="86" spans="1:9" x14ac:dyDescent="0.2">
      <c r="A86" t="s">
        <v>34</v>
      </c>
      <c r="B86">
        <v>612</v>
      </c>
      <c r="C86">
        <v>2</v>
      </c>
      <c r="D86">
        <v>58</v>
      </c>
      <c r="E86">
        <v>6</v>
      </c>
      <c r="F86">
        <v>71.9460749486461</v>
      </c>
      <c r="G86">
        <v>465</v>
      </c>
      <c r="H86">
        <v>10000</v>
      </c>
      <c r="I86" t="s">
        <v>1623</v>
      </c>
    </row>
    <row r="87" spans="1:9" x14ac:dyDescent="0.2">
      <c r="A87" t="s">
        <v>34</v>
      </c>
      <c r="B87">
        <v>612</v>
      </c>
      <c r="C87">
        <v>2</v>
      </c>
      <c r="D87">
        <v>68</v>
      </c>
      <c r="E87">
        <v>16</v>
      </c>
      <c r="F87">
        <v>71.160003374330699</v>
      </c>
      <c r="G87">
        <v>648</v>
      </c>
      <c r="H87">
        <v>10000</v>
      </c>
      <c r="I87" t="s">
        <v>1624</v>
      </c>
    </row>
    <row r="88" spans="1:9" x14ac:dyDescent="0.2">
      <c r="A88" t="s">
        <v>34</v>
      </c>
      <c r="B88">
        <v>612</v>
      </c>
      <c r="C88">
        <v>2</v>
      </c>
      <c r="D88">
        <v>43</v>
      </c>
      <c r="E88">
        <v>-9</v>
      </c>
      <c r="F88">
        <v>69.664577953517394</v>
      </c>
      <c r="G88">
        <v>1182</v>
      </c>
      <c r="H88">
        <v>10000</v>
      </c>
      <c r="I88" t="s">
        <v>1625</v>
      </c>
    </row>
    <row r="89" spans="1:9" x14ac:dyDescent="0.2">
      <c r="A89" t="s">
        <v>34</v>
      </c>
      <c r="B89">
        <v>612</v>
      </c>
      <c r="C89">
        <v>2</v>
      </c>
      <c r="D89">
        <v>41</v>
      </c>
      <c r="E89">
        <v>-11</v>
      </c>
      <c r="F89">
        <v>71.888846167363198</v>
      </c>
      <c r="G89">
        <v>148</v>
      </c>
      <c r="H89">
        <v>10000</v>
      </c>
      <c r="I89" t="s">
        <v>1626</v>
      </c>
    </row>
    <row r="90" spans="1:9" x14ac:dyDescent="0.2">
      <c r="A90" t="s">
        <v>34</v>
      </c>
      <c r="B90">
        <v>612</v>
      </c>
      <c r="C90">
        <v>2</v>
      </c>
      <c r="D90">
        <v>56</v>
      </c>
      <c r="E90">
        <v>4</v>
      </c>
      <c r="F90">
        <v>71.347231253050197</v>
      </c>
      <c r="G90">
        <v>577</v>
      </c>
      <c r="H90">
        <v>10000</v>
      </c>
      <c r="I90" t="s">
        <v>1627</v>
      </c>
    </row>
    <row r="91" spans="1:9" x14ac:dyDescent="0.2">
      <c r="A91" t="s">
        <v>34</v>
      </c>
      <c r="B91">
        <v>612</v>
      </c>
      <c r="C91">
        <v>2</v>
      </c>
      <c r="D91">
        <v>62</v>
      </c>
      <c r="E91">
        <v>10</v>
      </c>
      <c r="F91">
        <v>70.558817886747406</v>
      </c>
      <c r="G91">
        <v>1073</v>
      </c>
      <c r="H91">
        <v>10000</v>
      </c>
      <c r="I91" t="s">
        <v>1628</v>
      </c>
    </row>
    <row r="92" spans="1:9" x14ac:dyDescent="0.2">
      <c r="A92" t="s">
        <v>34</v>
      </c>
      <c r="B92">
        <v>612</v>
      </c>
      <c r="C92">
        <v>2</v>
      </c>
      <c r="D92">
        <v>45</v>
      </c>
      <c r="E92">
        <v>-7</v>
      </c>
      <c r="F92">
        <v>71.048580307513404</v>
      </c>
      <c r="G92">
        <v>267</v>
      </c>
      <c r="H92">
        <v>10000</v>
      </c>
      <c r="I92" t="s">
        <v>1629</v>
      </c>
    </row>
    <row r="93" spans="1:9" x14ac:dyDescent="0.2">
      <c r="A93" t="s">
        <v>34</v>
      </c>
      <c r="B93">
        <v>612</v>
      </c>
      <c r="C93">
        <v>2</v>
      </c>
      <c r="D93">
        <v>70</v>
      </c>
      <c r="E93">
        <v>18</v>
      </c>
      <c r="F93">
        <v>72.282755983062003</v>
      </c>
      <c r="G93">
        <v>698</v>
      </c>
      <c r="H93">
        <v>10000</v>
      </c>
      <c r="I93" t="s">
        <v>1630</v>
      </c>
    </row>
    <row r="94" spans="1:9" x14ac:dyDescent="0.2">
      <c r="A94" t="s">
        <v>34</v>
      </c>
      <c r="B94">
        <v>612</v>
      </c>
      <c r="C94">
        <v>2</v>
      </c>
      <c r="D94">
        <v>43</v>
      </c>
      <c r="E94">
        <v>-9</v>
      </c>
      <c r="F94">
        <v>71.302076753228903</v>
      </c>
      <c r="G94">
        <v>247</v>
      </c>
      <c r="H94">
        <v>10000</v>
      </c>
      <c r="I94" t="s">
        <v>1631</v>
      </c>
    </row>
    <row r="95" spans="1:9" x14ac:dyDescent="0.2">
      <c r="A95" t="s">
        <v>34</v>
      </c>
      <c r="B95">
        <v>612</v>
      </c>
      <c r="C95">
        <v>2</v>
      </c>
      <c r="D95">
        <v>63</v>
      </c>
      <c r="E95">
        <v>11</v>
      </c>
      <c r="F95">
        <v>70.637508754618395</v>
      </c>
      <c r="G95">
        <v>1842</v>
      </c>
      <c r="H95">
        <v>10000</v>
      </c>
      <c r="I95" t="s">
        <v>1632</v>
      </c>
    </row>
    <row r="96" spans="1:9" x14ac:dyDescent="0.2">
      <c r="A96" t="s">
        <v>34</v>
      </c>
      <c r="B96">
        <v>612</v>
      </c>
      <c r="C96">
        <v>2</v>
      </c>
      <c r="D96">
        <v>59</v>
      </c>
      <c r="E96">
        <v>7</v>
      </c>
      <c r="F96">
        <v>70.522577967494698</v>
      </c>
      <c r="G96">
        <v>1903</v>
      </c>
      <c r="H96">
        <v>10000</v>
      </c>
      <c r="I96" t="s">
        <v>1633</v>
      </c>
    </row>
    <row r="97" spans="1:9" x14ac:dyDescent="0.2">
      <c r="A97" t="s">
        <v>34</v>
      </c>
      <c r="B97">
        <v>612</v>
      </c>
      <c r="C97">
        <v>2</v>
      </c>
      <c r="D97">
        <v>58</v>
      </c>
      <c r="E97">
        <v>6</v>
      </c>
      <c r="F97">
        <v>72.117598585784407</v>
      </c>
      <c r="G97">
        <v>1994</v>
      </c>
      <c r="H97">
        <v>10000</v>
      </c>
      <c r="I97" t="s">
        <v>1634</v>
      </c>
    </row>
    <row r="98" spans="1:9" x14ac:dyDescent="0.2">
      <c r="A98" t="s">
        <v>34</v>
      </c>
      <c r="B98">
        <v>612</v>
      </c>
      <c r="C98">
        <v>2</v>
      </c>
      <c r="D98">
        <v>49</v>
      </c>
      <c r="E98">
        <v>-3</v>
      </c>
      <c r="F98">
        <v>70.479621543549001</v>
      </c>
      <c r="G98">
        <v>2113</v>
      </c>
      <c r="H98">
        <v>10000</v>
      </c>
      <c r="I98" t="s">
        <v>1635</v>
      </c>
    </row>
    <row r="99" spans="1:9" x14ac:dyDescent="0.2">
      <c r="A99" t="s">
        <v>34</v>
      </c>
      <c r="B99">
        <v>612</v>
      </c>
      <c r="C99">
        <v>2</v>
      </c>
      <c r="D99">
        <v>70</v>
      </c>
      <c r="E99">
        <v>18</v>
      </c>
      <c r="F99">
        <v>72.253368886187602</v>
      </c>
      <c r="G99">
        <v>239</v>
      </c>
      <c r="H99">
        <v>10000</v>
      </c>
      <c r="I99" t="s">
        <v>1636</v>
      </c>
    </row>
    <row r="100" spans="1:9" x14ac:dyDescent="0.2">
      <c r="A100" t="s">
        <v>34</v>
      </c>
      <c r="B100">
        <v>612</v>
      </c>
      <c r="C100">
        <v>2</v>
      </c>
      <c r="D100">
        <v>45</v>
      </c>
      <c r="E100">
        <v>-7</v>
      </c>
      <c r="F100">
        <v>76.326590350828994</v>
      </c>
      <c r="G100">
        <v>1729</v>
      </c>
      <c r="H100">
        <v>10000</v>
      </c>
      <c r="I100" t="s">
        <v>1637</v>
      </c>
    </row>
    <row r="101" spans="1:9" x14ac:dyDescent="0.2">
      <c r="A101" t="s">
        <v>34</v>
      </c>
      <c r="B101">
        <v>612</v>
      </c>
      <c r="C101">
        <v>2</v>
      </c>
      <c r="D101">
        <v>65</v>
      </c>
      <c r="E101">
        <v>13</v>
      </c>
      <c r="F101">
        <v>70.253558111377004</v>
      </c>
      <c r="G101">
        <v>1613</v>
      </c>
      <c r="H101">
        <v>10000</v>
      </c>
      <c r="I101" t="s">
        <v>1638</v>
      </c>
    </row>
    <row r="102" spans="1:9" x14ac:dyDescent="0.2">
      <c r="A102" t="s">
        <v>34</v>
      </c>
      <c r="B102">
        <v>612</v>
      </c>
      <c r="C102">
        <v>2</v>
      </c>
      <c r="D102">
        <v>58</v>
      </c>
      <c r="E102">
        <v>6</v>
      </c>
      <c r="F102">
        <v>69.0078675393015</v>
      </c>
      <c r="G102">
        <v>1</v>
      </c>
      <c r="H102">
        <v>10000</v>
      </c>
      <c r="I102" t="s">
        <v>1639</v>
      </c>
    </row>
    <row r="103" spans="1:9" x14ac:dyDescent="0.2">
      <c r="A103" t="s">
        <v>34</v>
      </c>
      <c r="B103">
        <v>612</v>
      </c>
      <c r="C103">
        <v>2</v>
      </c>
      <c r="D103">
        <v>56</v>
      </c>
      <c r="E103">
        <v>4</v>
      </c>
      <c r="F103">
        <v>71.5532569671049</v>
      </c>
      <c r="G103">
        <v>1182</v>
      </c>
      <c r="H103">
        <v>10000</v>
      </c>
      <c r="I103" t="s">
        <v>1640</v>
      </c>
    </row>
    <row r="104" spans="1:9" x14ac:dyDescent="0.2">
      <c r="A104" t="s">
        <v>34</v>
      </c>
      <c r="B104">
        <v>612</v>
      </c>
      <c r="C104">
        <v>2</v>
      </c>
      <c r="D104">
        <v>42</v>
      </c>
      <c r="E104">
        <v>-10</v>
      </c>
      <c r="F104">
        <v>69.109382939524906</v>
      </c>
      <c r="G104">
        <v>342</v>
      </c>
      <c r="H104">
        <v>10000</v>
      </c>
      <c r="I104" t="s">
        <v>1641</v>
      </c>
    </row>
    <row r="105" spans="1:9" x14ac:dyDescent="0.2">
      <c r="A105" t="s">
        <v>34</v>
      </c>
      <c r="B105">
        <v>612</v>
      </c>
      <c r="C105">
        <v>2</v>
      </c>
      <c r="D105">
        <v>60</v>
      </c>
      <c r="E105">
        <v>8</v>
      </c>
      <c r="F105">
        <v>73.396660720929503</v>
      </c>
      <c r="G105">
        <v>673</v>
      </c>
      <c r="H105">
        <v>10000</v>
      </c>
      <c r="I105" t="s">
        <v>1642</v>
      </c>
    </row>
    <row r="106" spans="1:9" x14ac:dyDescent="0.2">
      <c r="A106" t="s">
        <v>34</v>
      </c>
      <c r="B106">
        <v>612</v>
      </c>
      <c r="C106">
        <v>2</v>
      </c>
      <c r="D106">
        <v>64</v>
      </c>
      <c r="E106">
        <v>12</v>
      </c>
      <c r="F106">
        <v>71.654510097578097</v>
      </c>
      <c r="G106">
        <v>1044</v>
      </c>
      <c r="H106">
        <v>10000</v>
      </c>
      <c r="I106" t="s">
        <v>1643</v>
      </c>
    </row>
    <row r="107" spans="1:9" x14ac:dyDescent="0.2">
      <c r="A107" t="s">
        <v>34</v>
      </c>
      <c r="B107">
        <v>612</v>
      </c>
      <c r="C107">
        <v>2</v>
      </c>
      <c r="D107">
        <v>46</v>
      </c>
      <c r="E107">
        <v>-6</v>
      </c>
      <c r="F107">
        <v>70.839681219309497</v>
      </c>
      <c r="G107">
        <v>8</v>
      </c>
      <c r="H107">
        <v>10000</v>
      </c>
      <c r="I107" t="s">
        <v>1644</v>
      </c>
    </row>
    <row r="108" spans="1:9" x14ac:dyDescent="0.2">
      <c r="A108" t="s">
        <v>34</v>
      </c>
      <c r="B108">
        <v>612</v>
      </c>
      <c r="C108">
        <v>2</v>
      </c>
      <c r="D108">
        <v>56</v>
      </c>
      <c r="E108">
        <v>4</v>
      </c>
      <c r="F108">
        <v>72.209673416800797</v>
      </c>
      <c r="G108">
        <v>307</v>
      </c>
      <c r="H108">
        <v>10000</v>
      </c>
      <c r="I108" t="s">
        <v>1645</v>
      </c>
    </row>
    <row r="109" spans="1:9" x14ac:dyDescent="0.2">
      <c r="A109" t="s">
        <v>34</v>
      </c>
      <c r="B109">
        <v>612</v>
      </c>
      <c r="C109">
        <v>2</v>
      </c>
      <c r="D109">
        <v>57</v>
      </c>
      <c r="E109">
        <v>5</v>
      </c>
      <c r="F109">
        <v>71.961606982164</v>
      </c>
      <c r="G109">
        <v>640</v>
      </c>
      <c r="H109">
        <v>10000</v>
      </c>
      <c r="I109" t="s">
        <v>1646</v>
      </c>
    </row>
    <row r="110" spans="1:9" x14ac:dyDescent="0.2">
      <c r="A110" t="s">
        <v>34</v>
      </c>
      <c r="B110">
        <v>612</v>
      </c>
      <c r="C110">
        <v>2</v>
      </c>
      <c r="D110">
        <v>60</v>
      </c>
      <c r="E110">
        <v>8</v>
      </c>
      <c r="F110">
        <v>70.497796698473394</v>
      </c>
      <c r="G110">
        <v>932</v>
      </c>
      <c r="H110">
        <v>10000</v>
      </c>
      <c r="I110" t="s">
        <v>1647</v>
      </c>
    </row>
    <row r="111" spans="1:9" x14ac:dyDescent="0.2">
      <c r="A111" t="s">
        <v>34</v>
      </c>
      <c r="B111">
        <v>612</v>
      </c>
      <c r="C111">
        <v>2</v>
      </c>
      <c r="D111">
        <v>52</v>
      </c>
      <c r="E111">
        <v>0</v>
      </c>
      <c r="F111">
        <v>71.837856961414204</v>
      </c>
      <c r="G111">
        <v>240</v>
      </c>
      <c r="H111">
        <v>10000</v>
      </c>
      <c r="I111" t="s">
        <v>1648</v>
      </c>
    </row>
    <row r="112" spans="1:9" x14ac:dyDescent="0.2">
      <c r="A112" t="s">
        <v>34</v>
      </c>
      <c r="B112">
        <v>612</v>
      </c>
      <c r="C112">
        <v>2</v>
      </c>
      <c r="D112">
        <v>59</v>
      </c>
      <c r="E112">
        <v>7</v>
      </c>
      <c r="F112">
        <v>72.833768195472601</v>
      </c>
      <c r="G112">
        <v>609</v>
      </c>
      <c r="H112">
        <v>10000</v>
      </c>
      <c r="I112" t="s">
        <v>1649</v>
      </c>
    </row>
    <row r="113" spans="1:9" x14ac:dyDescent="0.2">
      <c r="A113" t="s">
        <v>34</v>
      </c>
      <c r="B113">
        <v>612</v>
      </c>
      <c r="C113">
        <v>2</v>
      </c>
      <c r="D113">
        <v>63</v>
      </c>
      <c r="E113">
        <v>11</v>
      </c>
      <c r="F113">
        <v>72.961898854933594</v>
      </c>
      <c r="G113">
        <v>673</v>
      </c>
      <c r="H113">
        <v>10000</v>
      </c>
      <c r="I113" t="s">
        <v>1650</v>
      </c>
    </row>
    <row r="114" spans="1:9" x14ac:dyDescent="0.2">
      <c r="A114" t="s">
        <v>34</v>
      </c>
      <c r="B114">
        <v>612</v>
      </c>
      <c r="C114">
        <v>2</v>
      </c>
      <c r="D114">
        <v>45</v>
      </c>
      <c r="E114">
        <v>-7</v>
      </c>
      <c r="F114">
        <v>74.594269883818896</v>
      </c>
      <c r="G114">
        <v>2261</v>
      </c>
      <c r="H114">
        <v>10000</v>
      </c>
      <c r="I114" t="s">
        <v>1651</v>
      </c>
    </row>
    <row r="115" spans="1:9" x14ac:dyDescent="0.2">
      <c r="A115" t="s">
        <v>34</v>
      </c>
      <c r="B115">
        <v>612</v>
      </c>
      <c r="C115">
        <v>2</v>
      </c>
      <c r="D115">
        <v>51</v>
      </c>
      <c r="E115">
        <v>-1</v>
      </c>
      <c r="F115">
        <v>70.2550116851925</v>
      </c>
      <c r="G115">
        <v>2118</v>
      </c>
      <c r="H115">
        <v>10000</v>
      </c>
      <c r="I115" t="s">
        <v>1652</v>
      </c>
    </row>
    <row r="116" spans="1:9" x14ac:dyDescent="0.2">
      <c r="A116" t="s">
        <v>34</v>
      </c>
      <c r="B116">
        <v>612</v>
      </c>
      <c r="C116">
        <v>2</v>
      </c>
      <c r="D116">
        <v>57</v>
      </c>
      <c r="E116">
        <v>5</v>
      </c>
      <c r="F116">
        <v>71.725479969754801</v>
      </c>
      <c r="G116">
        <v>189</v>
      </c>
      <c r="H116">
        <v>10000</v>
      </c>
      <c r="I116" t="s">
        <v>1653</v>
      </c>
    </row>
    <row r="117" spans="1:9" x14ac:dyDescent="0.2">
      <c r="A117" t="s">
        <v>34</v>
      </c>
      <c r="B117">
        <v>612</v>
      </c>
      <c r="C117">
        <v>2</v>
      </c>
      <c r="D117">
        <v>65</v>
      </c>
      <c r="E117">
        <v>13</v>
      </c>
      <c r="F117">
        <v>72.686109388247104</v>
      </c>
      <c r="G117">
        <v>4160</v>
      </c>
      <c r="H117">
        <v>10000</v>
      </c>
      <c r="I117" t="s">
        <v>1654</v>
      </c>
    </row>
    <row r="118" spans="1:9" x14ac:dyDescent="0.2">
      <c r="A118" t="s">
        <v>34</v>
      </c>
      <c r="B118">
        <v>612</v>
      </c>
      <c r="C118">
        <v>2</v>
      </c>
      <c r="D118">
        <v>60</v>
      </c>
      <c r="E118">
        <v>8</v>
      </c>
      <c r="F118">
        <v>72.284290231764302</v>
      </c>
      <c r="G118">
        <v>681</v>
      </c>
      <c r="H118">
        <v>10000</v>
      </c>
      <c r="I118" t="s">
        <v>1655</v>
      </c>
    </row>
    <row r="119" spans="1:9" x14ac:dyDescent="0.2">
      <c r="A119" t="s">
        <v>34</v>
      </c>
      <c r="B119">
        <v>612</v>
      </c>
      <c r="C119">
        <v>2</v>
      </c>
      <c r="D119">
        <v>59</v>
      </c>
      <c r="E119">
        <v>7</v>
      </c>
      <c r="F119">
        <v>73.289834705181406</v>
      </c>
      <c r="G119">
        <v>2286</v>
      </c>
      <c r="H119">
        <v>10000</v>
      </c>
      <c r="I119" t="s">
        <v>1656</v>
      </c>
    </row>
    <row r="120" spans="1:9" x14ac:dyDescent="0.2">
      <c r="A120" t="s">
        <v>34</v>
      </c>
      <c r="B120">
        <v>612</v>
      </c>
      <c r="C120">
        <v>2</v>
      </c>
      <c r="D120">
        <v>54</v>
      </c>
      <c r="E120">
        <v>2</v>
      </c>
      <c r="F120">
        <v>71.155971148051293</v>
      </c>
      <c r="G120">
        <v>200</v>
      </c>
      <c r="H120">
        <v>10000</v>
      </c>
      <c r="I120" t="s">
        <v>1657</v>
      </c>
    </row>
    <row r="121" spans="1:9" x14ac:dyDescent="0.2">
      <c r="A121" t="s">
        <v>34</v>
      </c>
      <c r="B121">
        <v>612</v>
      </c>
      <c r="C121">
        <v>2</v>
      </c>
      <c r="D121">
        <v>61</v>
      </c>
      <c r="E121">
        <v>9</v>
      </c>
      <c r="F121">
        <v>70.6335740722715</v>
      </c>
      <c r="G121">
        <v>159</v>
      </c>
      <c r="H121">
        <v>10000</v>
      </c>
      <c r="I121" t="s">
        <v>1658</v>
      </c>
    </row>
    <row r="122" spans="1:9" x14ac:dyDescent="0.2">
      <c r="A122" t="s">
        <v>34</v>
      </c>
      <c r="B122">
        <v>612</v>
      </c>
      <c r="C122">
        <v>2</v>
      </c>
      <c r="D122">
        <v>44</v>
      </c>
      <c r="E122">
        <v>-8</v>
      </c>
      <c r="F122">
        <v>70.049690711311996</v>
      </c>
      <c r="G122">
        <v>217</v>
      </c>
      <c r="H122">
        <v>10000</v>
      </c>
      <c r="I122" t="s">
        <v>1659</v>
      </c>
    </row>
    <row r="123" spans="1:9" x14ac:dyDescent="0.2">
      <c r="A123" t="s">
        <v>34</v>
      </c>
      <c r="B123">
        <v>612</v>
      </c>
      <c r="C123">
        <v>2</v>
      </c>
      <c r="D123">
        <v>57</v>
      </c>
      <c r="E123">
        <v>5</v>
      </c>
      <c r="F123">
        <v>71.771403958089607</v>
      </c>
      <c r="G123">
        <v>571</v>
      </c>
      <c r="H123">
        <v>10000</v>
      </c>
      <c r="I123" t="s">
        <v>1660</v>
      </c>
    </row>
    <row r="124" spans="1:9" x14ac:dyDescent="0.2">
      <c r="A124" t="s">
        <v>34</v>
      </c>
      <c r="B124">
        <v>612</v>
      </c>
      <c r="C124">
        <v>2</v>
      </c>
      <c r="D124">
        <v>53</v>
      </c>
      <c r="E124">
        <v>1</v>
      </c>
      <c r="F124">
        <v>70.242746340110898</v>
      </c>
      <c r="G124">
        <v>1238</v>
      </c>
      <c r="H124">
        <v>10000</v>
      </c>
      <c r="I124" t="s">
        <v>1661</v>
      </c>
    </row>
    <row r="125" spans="1:9" x14ac:dyDescent="0.2">
      <c r="A125" t="s">
        <v>34</v>
      </c>
      <c r="B125">
        <v>612</v>
      </c>
      <c r="C125">
        <v>2</v>
      </c>
      <c r="D125">
        <v>63</v>
      </c>
      <c r="E125">
        <v>11</v>
      </c>
      <c r="F125">
        <v>70.951524236239393</v>
      </c>
      <c r="G125">
        <v>1687</v>
      </c>
      <c r="H125">
        <v>10000</v>
      </c>
      <c r="I125" t="s">
        <v>1662</v>
      </c>
    </row>
    <row r="126" spans="1:9" x14ac:dyDescent="0.2">
      <c r="A126" t="s">
        <v>34</v>
      </c>
      <c r="B126">
        <v>612</v>
      </c>
      <c r="C126">
        <v>2</v>
      </c>
      <c r="D126">
        <v>67</v>
      </c>
      <c r="E126">
        <v>15</v>
      </c>
      <c r="F126">
        <v>70.321122975088599</v>
      </c>
      <c r="G126">
        <v>3260</v>
      </c>
      <c r="H126">
        <v>10000</v>
      </c>
      <c r="I126" t="s">
        <v>1663</v>
      </c>
    </row>
    <row r="127" spans="1:9" x14ac:dyDescent="0.2">
      <c r="A127" t="s">
        <v>34</v>
      </c>
      <c r="B127">
        <v>612</v>
      </c>
      <c r="C127">
        <v>2</v>
      </c>
      <c r="D127">
        <v>55</v>
      </c>
      <c r="E127">
        <v>3</v>
      </c>
      <c r="F127">
        <v>73.901218902319599</v>
      </c>
      <c r="G127">
        <v>2138</v>
      </c>
      <c r="H127">
        <v>10000</v>
      </c>
      <c r="I127" t="s">
        <v>1664</v>
      </c>
    </row>
    <row r="128" spans="1:9" x14ac:dyDescent="0.2">
      <c r="A128" t="s">
        <v>34</v>
      </c>
      <c r="B128">
        <v>612</v>
      </c>
      <c r="C128">
        <v>2</v>
      </c>
      <c r="D128">
        <v>61</v>
      </c>
      <c r="E128">
        <v>9</v>
      </c>
      <c r="F128">
        <v>71.196778242476199</v>
      </c>
      <c r="G128">
        <v>3262</v>
      </c>
      <c r="H128">
        <v>10000</v>
      </c>
      <c r="I128" t="s">
        <v>1665</v>
      </c>
    </row>
    <row r="129" spans="1:9" x14ac:dyDescent="0.2">
      <c r="A129" t="s">
        <v>34</v>
      </c>
      <c r="B129">
        <v>612</v>
      </c>
      <c r="C129">
        <v>2</v>
      </c>
      <c r="D129">
        <v>55</v>
      </c>
      <c r="E129">
        <v>3</v>
      </c>
      <c r="F129">
        <v>71.180144504643906</v>
      </c>
      <c r="G129">
        <v>109</v>
      </c>
      <c r="H129">
        <v>10000</v>
      </c>
      <c r="I129" t="s">
        <v>1666</v>
      </c>
    </row>
    <row r="130" spans="1:9" x14ac:dyDescent="0.2">
      <c r="A130" t="s">
        <v>34</v>
      </c>
      <c r="B130">
        <v>612</v>
      </c>
      <c r="C130">
        <v>2</v>
      </c>
      <c r="D130">
        <v>58</v>
      </c>
      <c r="E130">
        <v>6</v>
      </c>
      <c r="F130">
        <v>71.183076878078197</v>
      </c>
      <c r="G130">
        <v>63</v>
      </c>
      <c r="H130">
        <v>10000</v>
      </c>
      <c r="I130" t="s">
        <v>1667</v>
      </c>
    </row>
    <row r="131" spans="1:9" x14ac:dyDescent="0.2">
      <c r="A131" t="s">
        <v>34</v>
      </c>
      <c r="B131">
        <v>612</v>
      </c>
      <c r="C131">
        <v>2</v>
      </c>
      <c r="D131">
        <v>51</v>
      </c>
      <c r="E131">
        <v>-1</v>
      </c>
      <c r="F131">
        <v>73.086302577517898</v>
      </c>
      <c r="G131">
        <v>5</v>
      </c>
      <c r="H131">
        <v>10000</v>
      </c>
      <c r="I131" t="s">
        <v>1668</v>
      </c>
    </row>
    <row r="132" spans="1:9" x14ac:dyDescent="0.2">
      <c r="A132" t="s">
        <v>34</v>
      </c>
      <c r="B132">
        <v>612</v>
      </c>
      <c r="C132">
        <v>2</v>
      </c>
      <c r="D132">
        <v>60</v>
      </c>
      <c r="E132">
        <v>8</v>
      </c>
      <c r="F132">
        <v>69.128652777522802</v>
      </c>
      <c r="G132">
        <v>704</v>
      </c>
      <c r="H132">
        <v>10000</v>
      </c>
      <c r="I132" t="s">
        <v>1669</v>
      </c>
    </row>
    <row r="133" spans="1:9" x14ac:dyDescent="0.2">
      <c r="A133" t="s">
        <v>34</v>
      </c>
      <c r="B133">
        <v>612</v>
      </c>
      <c r="C133">
        <v>2</v>
      </c>
      <c r="D133">
        <v>63</v>
      </c>
      <c r="E133">
        <v>11</v>
      </c>
      <c r="F133">
        <v>73.419518643058794</v>
      </c>
      <c r="G133">
        <v>459</v>
      </c>
      <c r="H133">
        <v>10000</v>
      </c>
      <c r="I133" t="s">
        <v>1670</v>
      </c>
    </row>
    <row r="134" spans="1:9" x14ac:dyDescent="0.2">
      <c r="A134" t="s">
        <v>34</v>
      </c>
      <c r="B134">
        <v>612</v>
      </c>
      <c r="C134">
        <v>2</v>
      </c>
      <c r="D134">
        <v>53</v>
      </c>
      <c r="E134">
        <v>1</v>
      </c>
      <c r="F134">
        <v>73.880095432512405</v>
      </c>
      <c r="G134">
        <v>909</v>
      </c>
      <c r="H134">
        <v>10000</v>
      </c>
      <c r="I134" t="s">
        <v>1671</v>
      </c>
    </row>
    <row r="135" spans="1:9" x14ac:dyDescent="0.2">
      <c r="A135" t="s">
        <v>34</v>
      </c>
      <c r="B135">
        <v>612</v>
      </c>
      <c r="C135">
        <v>2</v>
      </c>
      <c r="D135">
        <v>41</v>
      </c>
      <c r="E135">
        <v>-11</v>
      </c>
      <c r="F135">
        <v>68.607125318609107</v>
      </c>
      <c r="G135">
        <v>2784</v>
      </c>
      <c r="H135">
        <v>10000</v>
      </c>
      <c r="I135" t="s">
        <v>1672</v>
      </c>
    </row>
    <row r="136" spans="1:9" x14ac:dyDescent="0.2">
      <c r="A136" t="s">
        <v>34</v>
      </c>
      <c r="B136">
        <v>612</v>
      </c>
      <c r="C136">
        <v>2</v>
      </c>
      <c r="D136">
        <v>66</v>
      </c>
      <c r="E136">
        <v>14</v>
      </c>
      <c r="F136">
        <v>72.634048945270393</v>
      </c>
      <c r="G136">
        <v>64</v>
      </c>
      <c r="H136">
        <v>10000</v>
      </c>
      <c r="I136" t="s">
        <v>1673</v>
      </c>
    </row>
    <row r="137" spans="1:9" x14ac:dyDescent="0.2">
      <c r="A137" t="s">
        <v>34</v>
      </c>
      <c r="B137">
        <v>612</v>
      </c>
      <c r="C137">
        <v>2</v>
      </c>
      <c r="D137">
        <v>42</v>
      </c>
      <c r="E137">
        <v>-10</v>
      </c>
      <c r="F137">
        <v>72.091548076830804</v>
      </c>
      <c r="G137">
        <v>493</v>
      </c>
      <c r="H137">
        <v>10000</v>
      </c>
      <c r="I137" t="s">
        <v>1674</v>
      </c>
    </row>
    <row r="138" spans="1:9" x14ac:dyDescent="0.2">
      <c r="A138" t="s">
        <v>34</v>
      </c>
      <c r="B138">
        <v>612</v>
      </c>
      <c r="C138">
        <v>2</v>
      </c>
      <c r="D138">
        <v>55</v>
      </c>
      <c r="E138">
        <v>3</v>
      </c>
      <c r="F138">
        <v>71.093880861066197</v>
      </c>
      <c r="G138">
        <v>988</v>
      </c>
      <c r="H138">
        <v>10000</v>
      </c>
      <c r="I138" t="s">
        <v>1675</v>
      </c>
    </row>
    <row r="139" spans="1:9" x14ac:dyDescent="0.2">
      <c r="A139" t="s">
        <v>34</v>
      </c>
      <c r="B139">
        <v>612</v>
      </c>
      <c r="C139">
        <v>2</v>
      </c>
      <c r="D139">
        <v>65</v>
      </c>
      <c r="E139">
        <v>13</v>
      </c>
      <c r="F139">
        <v>69.087915578856993</v>
      </c>
      <c r="G139">
        <v>351</v>
      </c>
      <c r="H139">
        <v>10000</v>
      </c>
      <c r="I139" t="s">
        <v>1676</v>
      </c>
    </row>
    <row r="140" spans="1:9" x14ac:dyDescent="0.2">
      <c r="A140" t="s">
        <v>34</v>
      </c>
      <c r="B140">
        <v>612</v>
      </c>
      <c r="C140">
        <v>2</v>
      </c>
      <c r="D140">
        <v>56</v>
      </c>
      <c r="E140">
        <v>4</v>
      </c>
      <c r="F140">
        <v>71.090957775711999</v>
      </c>
      <c r="G140">
        <v>672</v>
      </c>
      <c r="H140">
        <v>10000</v>
      </c>
      <c r="I140" t="s">
        <v>1677</v>
      </c>
    </row>
    <row r="141" spans="1:9" x14ac:dyDescent="0.2">
      <c r="A141" t="s">
        <v>34</v>
      </c>
      <c r="B141">
        <v>612</v>
      </c>
      <c r="C141">
        <v>2</v>
      </c>
      <c r="D141">
        <v>52</v>
      </c>
      <c r="E141">
        <v>0</v>
      </c>
      <c r="F141">
        <v>70.790465665049794</v>
      </c>
      <c r="G141">
        <v>805</v>
      </c>
      <c r="H141">
        <v>10000</v>
      </c>
      <c r="I141" t="s">
        <v>1678</v>
      </c>
    </row>
    <row r="142" spans="1:9" x14ac:dyDescent="0.2">
      <c r="A142" t="s">
        <v>34</v>
      </c>
      <c r="B142">
        <v>612</v>
      </c>
      <c r="C142">
        <v>2</v>
      </c>
      <c r="D142">
        <v>62</v>
      </c>
      <c r="E142">
        <v>10</v>
      </c>
      <c r="F142">
        <v>70.705984068103106</v>
      </c>
      <c r="G142">
        <v>298</v>
      </c>
      <c r="H142">
        <v>10000</v>
      </c>
      <c r="I142" t="s">
        <v>1679</v>
      </c>
    </row>
    <row r="143" spans="1:9" x14ac:dyDescent="0.2">
      <c r="A143" t="s">
        <v>34</v>
      </c>
      <c r="B143">
        <v>612</v>
      </c>
      <c r="C143">
        <v>2</v>
      </c>
      <c r="D143">
        <v>55</v>
      </c>
      <c r="E143">
        <v>3</v>
      </c>
      <c r="F143">
        <v>70.947057453915406</v>
      </c>
      <c r="G143">
        <v>2270</v>
      </c>
      <c r="H143">
        <v>10000</v>
      </c>
      <c r="I143" t="s">
        <v>1680</v>
      </c>
    </row>
    <row r="144" spans="1:9" x14ac:dyDescent="0.2">
      <c r="A144" t="s">
        <v>34</v>
      </c>
      <c r="B144">
        <v>612</v>
      </c>
      <c r="C144">
        <v>2</v>
      </c>
      <c r="D144">
        <v>56</v>
      </c>
      <c r="E144">
        <v>4</v>
      </c>
      <c r="F144">
        <v>71.935909757390604</v>
      </c>
      <c r="G144">
        <v>408</v>
      </c>
      <c r="H144">
        <v>10000</v>
      </c>
      <c r="I144" t="s">
        <v>1681</v>
      </c>
    </row>
    <row r="145" spans="1:9" x14ac:dyDescent="0.2">
      <c r="A145" t="s">
        <v>34</v>
      </c>
      <c r="B145">
        <v>612</v>
      </c>
      <c r="C145">
        <v>2</v>
      </c>
      <c r="D145">
        <v>60</v>
      </c>
      <c r="E145">
        <v>8</v>
      </c>
      <c r="F145">
        <v>72.798570942133594</v>
      </c>
      <c r="G145">
        <v>817</v>
      </c>
      <c r="H145">
        <v>10000</v>
      </c>
      <c r="I145" t="s">
        <v>1682</v>
      </c>
    </row>
    <row r="146" spans="1:9" x14ac:dyDescent="0.2">
      <c r="A146" t="s">
        <v>34</v>
      </c>
      <c r="B146">
        <v>612</v>
      </c>
      <c r="C146">
        <v>2</v>
      </c>
      <c r="D146">
        <v>44</v>
      </c>
      <c r="E146">
        <v>-8</v>
      </c>
      <c r="F146">
        <v>69.172474631108301</v>
      </c>
      <c r="G146">
        <v>2046</v>
      </c>
      <c r="H146">
        <v>10000</v>
      </c>
      <c r="I146" t="s">
        <v>1683</v>
      </c>
    </row>
    <row r="147" spans="1:9" x14ac:dyDescent="0.2">
      <c r="A147" t="s">
        <v>34</v>
      </c>
      <c r="B147">
        <v>612</v>
      </c>
      <c r="C147">
        <v>2</v>
      </c>
      <c r="D147">
        <v>52</v>
      </c>
      <c r="E147">
        <v>0</v>
      </c>
      <c r="F147">
        <v>72.849431449547396</v>
      </c>
      <c r="G147">
        <v>13</v>
      </c>
      <c r="H147">
        <v>10000</v>
      </c>
      <c r="I147" t="s">
        <v>1684</v>
      </c>
    </row>
    <row r="148" spans="1:9" x14ac:dyDescent="0.2">
      <c r="A148" t="s">
        <v>34</v>
      </c>
      <c r="B148">
        <v>612</v>
      </c>
      <c r="C148">
        <v>2</v>
      </c>
      <c r="D148">
        <v>58</v>
      </c>
      <c r="E148">
        <v>6</v>
      </c>
      <c r="F148">
        <v>71.774889331310902</v>
      </c>
      <c r="G148">
        <v>500</v>
      </c>
      <c r="H148">
        <v>10000</v>
      </c>
      <c r="I148" t="s">
        <v>1685</v>
      </c>
    </row>
    <row r="149" spans="1:9" x14ac:dyDescent="0.2">
      <c r="A149" t="s">
        <v>34</v>
      </c>
      <c r="B149">
        <v>612</v>
      </c>
      <c r="C149">
        <v>2</v>
      </c>
      <c r="D149">
        <v>67</v>
      </c>
      <c r="E149">
        <v>15</v>
      </c>
      <c r="F149">
        <v>70.453714088536799</v>
      </c>
      <c r="G149">
        <v>1315</v>
      </c>
      <c r="H149">
        <v>10000</v>
      </c>
      <c r="I149" t="s">
        <v>1686</v>
      </c>
    </row>
    <row r="150" spans="1:9" x14ac:dyDescent="0.2">
      <c r="A150" t="s">
        <v>34</v>
      </c>
      <c r="B150">
        <v>612</v>
      </c>
      <c r="C150">
        <v>2</v>
      </c>
      <c r="D150">
        <v>57</v>
      </c>
      <c r="E150">
        <v>5</v>
      </c>
      <c r="F150">
        <v>74.148950127884703</v>
      </c>
      <c r="G150">
        <v>1</v>
      </c>
      <c r="H150">
        <v>10000</v>
      </c>
      <c r="I150" t="s">
        <v>1687</v>
      </c>
    </row>
    <row r="151" spans="1:9" x14ac:dyDescent="0.2">
      <c r="A151" t="s">
        <v>34</v>
      </c>
      <c r="B151">
        <v>612</v>
      </c>
      <c r="C151">
        <v>2</v>
      </c>
      <c r="D151">
        <v>67</v>
      </c>
      <c r="E151">
        <v>15</v>
      </c>
      <c r="F151">
        <v>72.488697949796901</v>
      </c>
      <c r="G151">
        <v>1561</v>
      </c>
      <c r="H151">
        <v>10000</v>
      </c>
      <c r="I151" t="s">
        <v>1688</v>
      </c>
    </row>
    <row r="152" spans="1:9" x14ac:dyDescent="0.2">
      <c r="A152" t="s">
        <v>34</v>
      </c>
      <c r="B152">
        <v>612</v>
      </c>
      <c r="C152">
        <v>2</v>
      </c>
      <c r="D152">
        <v>54</v>
      </c>
      <c r="E152">
        <v>2</v>
      </c>
      <c r="F152">
        <v>71.820391306653605</v>
      </c>
      <c r="G152">
        <v>144</v>
      </c>
      <c r="H152">
        <v>10000</v>
      </c>
      <c r="I152" t="s">
        <v>1689</v>
      </c>
    </row>
    <row r="153" spans="1:9" x14ac:dyDescent="0.2">
      <c r="A153" t="s">
        <v>34</v>
      </c>
      <c r="B153">
        <v>612</v>
      </c>
      <c r="C153">
        <v>2</v>
      </c>
      <c r="D153">
        <v>64</v>
      </c>
      <c r="E153">
        <v>12</v>
      </c>
      <c r="F153">
        <v>71.941604373976503</v>
      </c>
      <c r="G153">
        <v>539</v>
      </c>
      <c r="H153">
        <v>10000</v>
      </c>
      <c r="I153" t="s">
        <v>1690</v>
      </c>
    </row>
    <row r="154" spans="1:9" x14ac:dyDescent="0.2">
      <c r="A154" t="s">
        <v>34</v>
      </c>
      <c r="B154">
        <v>612</v>
      </c>
      <c r="C154">
        <v>2</v>
      </c>
      <c r="D154">
        <v>56</v>
      </c>
      <c r="E154">
        <v>4</v>
      </c>
      <c r="F154">
        <v>69.876993578858603</v>
      </c>
      <c r="G154">
        <v>373</v>
      </c>
      <c r="H154">
        <v>10000</v>
      </c>
      <c r="I154" t="s">
        <v>1691</v>
      </c>
    </row>
    <row r="155" spans="1:9" x14ac:dyDescent="0.2">
      <c r="A155" t="s">
        <v>34</v>
      </c>
      <c r="B155">
        <v>612</v>
      </c>
      <c r="C155">
        <v>2</v>
      </c>
      <c r="D155">
        <v>49</v>
      </c>
      <c r="E155">
        <v>-3</v>
      </c>
      <c r="F155">
        <v>70.721363299526203</v>
      </c>
      <c r="G155">
        <v>1954</v>
      </c>
      <c r="H155">
        <v>10000</v>
      </c>
      <c r="I155" t="s">
        <v>1692</v>
      </c>
    </row>
    <row r="156" spans="1:9" x14ac:dyDescent="0.2">
      <c r="A156" t="s">
        <v>34</v>
      </c>
      <c r="B156">
        <v>612</v>
      </c>
      <c r="C156">
        <v>2</v>
      </c>
      <c r="D156">
        <v>61</v>
      </c>
      <c r="E156">
        <v>9</v>
      </c>
      <c r="F156">
        <v>68.738657318055601</v>
      </c>
      <c r="G156">
        <v>2896</v>
      </c>
      <c r="H156">
        <v>10000</v>
      </c>
      <c r="I156" t="s">
        <v>1693</v>
      </c>
    </row>
    <row r="157" spans="1:9" x14ac:dyDescent="0.2">
      <c r="A157" t="s">
        <v>34</v>
      </c>
      <c r="B157">
        <v>612</v>
      </c>
      <c r="C157">
        <v>2</v>
      </c>
      <c r="D157">
        <v>59</v>
      </c>
      <c r="E157">
        <v>7</v>
      </c>
      <c r="F157">
        <v>70.872726315632406</v>
      </c>
      <c r="G157">
        <v>969</v>
      </c>
      <c r="H157">
        <v>10000</v>
      </c>
      <c r="I157" t="s">
        <v>1694</v>
      </c>
    </row>
    <row r="158" spans="1:9" x14ac:dyDescent="0.2">
      <c r="A158" t="s">
        <v>34</v>
      </c>
      <c r="B158">
        <v>612</v>
      </c>
      <c r="C158">
        <v>2</v>
      </c>
      <c r="D158">
        <v>63</v>
      </c>
      <c r="E158">
        <v>11</v>
      </c>
      <c r="F158">
        <v>71.381673576310206</v>
      </c>
      <c r="G158">
        <v>2300</v>
      </c>
      <c r="H158">
        <v>10000</v>
      </c>
      <c r="I158" t="s">
        <v>1695</v>
      </c>
    </row>
    <row r="159" spans="1:9" x14ac:dyDescent="0.2">
      <c r="A159" t="s">
        <v>34</v>
      </c>
      <c r="B159">
        <v>612</v>
      </c>
      <c r="C159">
        <v>2</v>
      </c>
      <c r="D159">
        <v>53</v>
      </c>
      <c r="E159">
        <v>1</v>
      </c>
      <c r="F159">
        <v>70.301577520556705</v>
      </c>
      <c r="G159">
        <v>433</v>
      </c>
      <c r="H159">
        <v>10000</v>
      </c>
      <c r="I159" t="s">
        <v>1696</v>
      </c>
    </row>
    <row r="160" spans="1:9" x14ac:dyDescent="0.2">
      <c r="A160" t="s">
        <v>34</v>
      </c>
      <c r="B160">
        <v>612</v>
      </c>
      <c r="C160">
        <v>2</v>
      </c>
      <c r="D160">
        <v>64</v>
      </c>
      <c r="E160">
        <v>12</v>
      </c>
      <c r="F160">
        <v>70.306432329118195</v>
      </c>
      <c r="G160">
        <v>31</v>
      </c>
      <c r="H160">
        <v>10000</v>
      </c>
      <c r="I160" t="s">
        <v>1697</v>
      </c>
    </row>
    <row r="161" spans="1:9" x14ac:dyDescent="0.2">
      <c r="A161" t="s">
        <v>34</v>
      </c>
      <c r="B161">
        <v>612</v>
      </c>
      <c r="C161">
        <v>2</v>
      </c>
      <c r="D161">
        <v>59</v>
      </c>
      <c r="E161">
        <v>7</v>
      </c>
      <c r="F161">
        <v>70.452139898203299</v>
      </c>
      <c r="G161">
        <v>127</v>
      </c>
      <c r="H161">
        <v>10000</v>
      </c>
      <c r="I161" t="s">
        <v>1698</v>
      </c>
    </row>
    <row r="162" spans="1:9" x14ac:dyDescent="0.2">
      <c r="A162" t="s">
        <v>34</v>
      </c>
      <c r="B162">
        <v>612</v>
      </c>
      <c r="C162">
        <v>2</v>
      </c>
      <c r="D162">
        <v>62</v>
      </c>
      <c r="E162">
        <v>10</v>
      </c>
      <c r="F162">
        <v>70.004072602838207</v>
      </c>
      <c r="G162">
        <v>207</v>
      </c>
      <c r="H162">
        <v>10000</v>
      </c>
      <c r="I162" t="s">
        <v>1699</v>
      </c>
    </row>
    <row r="163" spans="1:9" x14ac:dyDescent="0.2">
      <c r="A163" t="s">
        <v>34</v>
      </c>
      <c r="B163">
        <v>612</v>
      </c>
      <c r="C163">
        <v>2</v>
      </c>
      <c r="D163">
        <v>57</v>
      </c>
      <c r="E163">
        <v>5</v>
      </c>
      <c r="F163">
        <v>71.580160880461307</v>
      </c>
      <c r="G163">
        <v>311</v>
      </c>
      <c r="H163">
        <v>10000</v>
      </c>
      <c r="I163" t="s">
        <v>1700</v>
      </c>
    </row>
    <row r="164" spans="1:9" x14ac:dyDescent="0.2">
      <c r="A164" t="s">
        <v>34</v>
      </c>
      <c r="B164">
        <v>612</v>
      </c>
      <c r="C164">
        <v>2</v>
      </c>
      <c r="D164">
        <v>41</v>
      </c>
      <c r="E164">
        <v>-11</v>
      </c>
      <c r="F164">
        <v>68.571618928573997</v>
      </c>
      <c r="G164">
        <v>4456</v>
      </c>
      <c r="H164">
        <v>10000</v>
      </c>
      <c r="I164" t="s">
        <v>1701</v>
      </c>
    </row>
    <row r="165" spans="1:9" x14ac:dyDescent="0.2">
      <c r="A165" t="s">
        <v>34</v>
      </c>
      <c r="B165">
        <v>612</v>
      </c>
      <c r="C165">
        <v>2</v>
      </c>
      <c r="D165">
        <v>62</v>
      </c>
      <c r="E165">
        <v>10</v>
      </c>
      <c r="F165">
        <v>70.459329175762804</v>
      </c>
      <c r="G165">
        <v>114</v>
      </c>
      <c r="H165">
        <v>10000</v>
      </c>
      <c r="I165" t="s">
        <v>1702</v>
      </c>
    </row>
    <row r="166" spans="1:9" x14ac:dyDescent="0.2">
      <c r="A166" t="s">
        <v>34</v>
      </c>
      <c r="B166">
        <v>612</v>
      </c>
      <c r="C166">
        <v>2</v>
      </c>
      <c r="D166">
        <v>51</v>
      </c>
      <c r="E166">
        <v>-1</v>
      </c>
      <c r="F166">
        <v>72.347866355441496</v>
      </c>
      <c r="G166">
        <v>1</v>
      </c>
      <c r="H166">
        <v>10000</v>
      </c>
      <c r="I166" t="s">
        <v>1703</v>
      </c>
    </row>
    <row r="167" spans="1:9" x14ac:dyDescent="0.2">
      <c r="A167" t="s">
        <v>34</v>
      </c>
      <c r="B167">
        <v>612</v>
      </c>
      <c r="C167">
        <v>2</v>
      </c>
      <c r="D167">
        <v>65</v>
      </c>
      <c r="E167">
        <v>13</v>
      </c>
      <c r="F167">
        <v>71.0427291775122</v>
      </c>
      <c r="G167">
        <v>1215</v>
      </c>
      <c r="H167">
        <v>10000</v>
      </c>
      <c r="I167" t="s">
        <v>1704</v>
      </c>
    </row>
    <row r="168" spans="1:9" x14ac:dyDescent="0.2">
      <c r="A168" t="s">
        <v>34</v>
      </c>
      <c r="B168">
        <v>612</v>
      </c>
      <c r="C168">
        <v>2</v>
      </c>
      <c r="D168">
        <v>66</v>
      </c>
      <c r="E168">
        <v>14</v>
      </c>
      <c r="F168">
        <v>70.861629453487694</v>
      </c>
      <c r="G168">
        <v>3216</v>
      </c>
      <c r="H168">
        <v>10000</v>
      </c>
      <c r="I168" t="s">
        <v>1705</v>
      </c>
    </row>
    <row r="169" spans="1:9" x14ac:dyDescent="0.2">
      <c r="A169" t="s">
        <v>34</v>
      </c>
      <c r="B169">
        <v>612</v>
      </c>
      <c r="C169">
        <v>2</v>
      </c>
      <c r="D169">
        <v>62</v>
      </c>
      <c r="E169">
        <v>10</v>
      </c>
      <c r="F169">
        <v>70.083630480803507</v>
      </c>
      <c r="G169">
        <v>1462</v>
      </c>
      <c r="H169">
        <v>10000</v>
      </c>
      <c r="I169" t="s">
        <v>1706</v>
      </c>
    </row>
    <row r="170" spans="1:9" x14ac:dyDescent="0.2">
      <c r="A170" t="s">
        <v>34</v>
      </c>
      <c r="B170">
        <v>612</v>
      </c>
      <c r="C170">
        <v>2</v>
      </c>
      <c r="D170">
        <v>64</v>
      </c>
      <c r="E170">
        <v>12</v>
      </c>
      <c r="F170">
        <v>71.6706706481054</v>
      </c>
      <c r="G170">
        <v>879</v>
      </c>
      <c r="H170">
        <v>10000</v>
      </c>
      <c r="I170" t="s">
        <v>1707</v>
      </c>
    </row>
    <row r="171" spans="1:9" x14ac:dyDescent="0.2">
      <c r="A171" t="s">
        <v>34</v>
      </c>
      <c r="B171">
        <v>612</v>
      </c>
      <c r="C171">
        <v>2</v>
      </c>
      <c r="D171">
        <v>60</v>
      </c>
      <c r="E171">
        <v>8</v>
      </c>
      <c r="F171">
        <v>73.447124989703298</v>
      </c>
      <c r="G171">
        <v>1</v>
      </c>
      <c r="H171">
        <v>10000</v>
      </c>
      <c r="I171" t="s">
        <v>1708</v>
      </c>
    </row>
    <row r="172" spans="1:9" x14ac:dyDescent="0.2">
      <c r="A172" t="s">
        <v>34</v>
      </c>
      <c r="B172">
        <v>612</v>
      </c>
      <c r="C172">
        <v>2</v>
      </c>
      <c r="D172">
        <v>49</v>
      </c>
      <c r="E172">
        <v>-3</v>
      </c>
      <c r="F172">
        <v>70.481601149775003</v>
      </c>
      <c r="G172">
        <v>806</v>
      </c>
      <c r="H172">
        <v>10000</v>
      </c>
      <c r="I172" t="s">
        <v>1709</v>
      </c>
    </row>
    <row r="173" spans="1:9" x14ac:dyDescent="0.2">
      <c r="A173" t="s">
        <v>34</v>
      </c>
      <c r="B173">
        <v>612</v>
      </c>
      <c r="C173">
        <v>2</v>
      </c>
      <c r="D173">
        <v>63</v>
      </c>
      <c r="E173">
        <v>11</v>
      </c>
      <c r="F173">
        <v>73.218867144547403</v>
      </c>
      <c r="G173">
        <v>774</v>
      </c>
      <c r="H173">
        <v>10000</v>
      </c>
      <c r="I173" t="s">
        <v>1710</v>
      </c>
    </row>
    <row r="174" spans="1:9" x14ac:dyDescent="0.2">
      <c r="A174" t="s">
        <v>34</v>
      </c>
      <c r="B174">
        <v>612</v>
      </c>
      <c r="C174">
        <v>2</v>
      </c>
      <c r="D174">
        <v>54</v>
      </c>
      <c r="E174">
        <v>2</v>
      </c>
      <c r="F174">
        <v>67.581870186142595</v>
      </c>
      <c r="G174">
        <v>641</v>
      </c>
      <c r="H174">
        <v>10000</v>
      </c>
      <c r="I174" t="s">
        <v>1711</v>
      </c>
    </row>
    <row r="175" spans="1:9" x14ac:dyDescent="0.2">
      <c r="A175" t="s">
        <v>34</v>
      </c>
      <c r="B175">
        <v>612</v>
      </c>
      <c r="C175">
        <v>2</v>
      </c>
      <c r="D175">
        <v>58</v>
      </c>
      <c r="E175">
        <v>6</v>
      </c>
      <c r="F175">
        <v>70.177619271911595</v>
      </c>
      <c r="G175">
        <v>1022</v>
      </c>
      <c r="H175">
        <v>10000</v>
      </c>
      <c r="I175" t="s">
        <v>1712</v>
      </c>
    </row>
    <row r="176" spans="1:9" x14ac:dyDescent="0.2">
      <c r="A176" t="s">
        <v>34</v>
      </c>
      <c r="B176">
        <v>612</v>
      </c>
      <c r="C176">
        <v>2</v>
      </c>
      <c r="D176">
        <v>41</v>
      </c>
      <c r="E176">
        <v>-11</v>
      </c>
      <c r="F176">
        <v>73.183471924625294</v>
      </c>
      <c r="G176">
        <v>74</v>
      </c>
      <c r="H176">
        <v>10000</v>
      </c>
      <c r="I176" t="s">
        <v>1713</v>
      </c>
    </row>
    <row r="177" spans="1:9" x14ac:dyDescent="0.2">
      <c r="A177" t="s">
        <v>34</v>
      </c>
      <c r="B177">
        <v>612</v>
      </c>
      <c r="C177">
        <v>2</v>
      </c>
      <c r="D177">
        <v>58</v>
      </c>
      <c r="E177">
        <v>6</v>
      </c>
      <c r="F177">
        <v>69.912632472813101</v>
      </c>
      <c r="G177">
        <v>2218</v>
      </c>
      <c r="H177">
        <v>10000</v>
      </c>
      <c r="I177" t="s">
        <v>1714</v>
      </c>
    </row>
    <row r="178" spans="1:9" x14ac:dyDescent="0.2">
      <c r="A178" t="s">
        <v>34</v>
      </c>
      <c r="B178">
        <v>612</v>
      </c>
      <c r="C178">
        <v>2</v>
      </c>
      <c r="D178">
        <v>41</v>
      </c>
      <c r="E178">
        <v>-11</v>
      </c>
      <c r="F178">
        <v>71.881282913498495</v>
      </c>
      <c r="G178">
        <v>1220</v>
      </c>
      <c r="H178">
        <v>10000</v>
      </c>
      <c r="I178" t="s">
        <v>1715</v>
      </c>
    </row>
    <row r="179" spans="1:9" x14ac:dyDescent="0.2">
      <c r="A179" t="s">
        <v>34</v>
      </c>
      <c r="B179">
        <v>612</v>
      </c>
      <c r="C179">
        <v>2</v>
      </c>
      <c r="D179">
        <v>57</v>
      </c>
      <c r="E179">
        <v>5</v>
      </c>
      <c r="F179">
        <v>69.128720779903205</v>
      </c>
      <c r="G179">
        <v>134</v>
      </c>
      <c r="H179">
        <v>10000</v>
      </c>
      <c r="I179" t="s">
        <v>1716</v>
      </c>
    </row>
    <row r="180" spans="1:9" x14ac:dyDescent="0.2">
      <c r="A180" t="s">
        <v>34</v>
      </c>
      <c r="B180">
        <v>612</v>
      </c>
      <c r="C180">
        <v>2</v>
      </c>
      <c r="D180">
        <v>63</v>
      </c>
      <c r="E180">
        <v>11</v>
      </c>
      <c r="F180">
        <v>71.698640436865304</v>
      </c>
      <c r="G180">
        <v>4</v>
      </c>
      <c r="H180">
        <v>10000</v>
      </c>
      <c r="I180" t="s">
        <v>1717</v>
      </c>
    </row>
    <row r="181" spans="1:9" x14ac:dyDescent="0.2">
      <c r="A181" t="s">
        <v>34</v>
      </c>
      <c r="B181">
        <v>612</v>
      </c>
      <c r="C181">
        <v>2</v>
      </c>
      <c r="D181">
        <v>68</v>
      </c>
      <c r="E181">
        <v>16</v>
      </c>
      <c r="F181">
        <v>70.701977901160703</v>
      </c>
      <c r="G181">
        <v>2526</v>
      </c>
      <c r="H181">
        <v>10000</v>
      </c>
      <c r="I181" t="s">
        <v>1718</v>
      </c>
    </row>
    <row r="182" spans="1:9" x14ac:dyDescent="0.2">
      <c r="A182" t="s">
        <v>34</v>
      </c>
      <c r="B182">
        <v>612</v>
      </c>
      <c r="C182">
        <v>2</v>
      </c>
      <c r="D182">
        <v>63</v>
      </c>
      <c r="E182">
        <v>11</v>
      </c>
      <c r="F182">
        <v>69.710235930979195</v>
      </c>
      <c r="G182">
        <v>912</v>
      </c>
      <c r="H182">
        <v>10000</v>
      </c>
      <c r="I182" t="s">
        <v>1719</v>
      </c>
    </row>
    <row r="183" spans="1:9" x14ac:dyDescent="0.2">
      <c r="A183" t="s">
        <v>34</v>
      </c>
      <c r="B183">
        <v>612</v>
      </c>
      <c r="C183">
        <v>2</v>
      </c>
      <c r="D183">
        <v>41</v>
      </c>
      <c r="E183">
        <v>-11</v>
      </c>
      <c r="F183">
        <v>70.433573071844805</v>
      </c>
      <c r="G183">
        <v>3354</v>
      </c>
      <c r="H183">
        <v>10000</v>
      </c>
      <c r="I183" t="s">
        <v>1720</v>
      </c>
    </row>
    <row r="184" spans="1:9" x14ac:dyDescent="0.2">
      <c r="A184" t="s">
        <v>34</v>
      </c>
      <c r="B184">
        <v>612</v>
      </c>
      <c r="C184">
        <v>2</v>
      </c>
      <c r="D184">
        <v>50</v>
      </c>
      <c r="E184">
        <v>-2</v>
      </c>
      <c r="F184">
        <v>71.022943443618701</v>
      </c>
      <c r="G184">
        <v>10</v>
      </c>
      <c r="H184">
        <v>10000</v>
      </c>
      <c r="I184" t="s">
        <v>1721</v>
      </c>
    </row>
    <row r="185" spans="1:9" x14ac:dyDescent="0.2">
      <c r="A185" t="s">
        <v>34</v>
      </c>
      <c r="B185">
        <v>612</v>
      </c>
      <c r="C185">
        <v>2</v>
      </c>
      <c r="D185">
        <v>55</v>
      </c>
      <c r="E185">
        <v>3</v>
      </c>
      <c r="F185">
        <v>70.473950216546598</v>
      </c>
      <c r="G185">
        <v>595</v>
      </c>
      <c r="H185">
        <v>10000</v>
      </c>
      <c r="I185" t="s">
        <v>1722</v>
      </c>
    </row>
    <row r="186" spans="1:9" x14ac:dyDescent="0.2">
      <c r="A186" t="s">
        <v>34</v>
      </c>
      <c r="B186">
        <v>612</v>
      </c>
      <c r="C186">
        <v>2</v>
      </c>
      <c r="D186">
        <v>61</v>
      </c>
      <c r="E186">
        <v>9</v>
      </c>
      <c r="F186">
        <v>73.396711137145701</v>
      </c>
      <c r="G186">
        <v>1</v>
      </c>
      <c r="H186">
        <v>10000</v>
      </c>
      <c r="I186" t="s">
        <v>1723</v>
      </c>
    </row>
    <row r="187" spans="1:9" x14ac:dyDescent="0.2">
      <c r="A187" t="s">
        <v>34</v>
      </c>
      <c r="B187">
        <v>612</v>
      </c>
      <c r="C187">
        <v>2</v>
      </c>
      <c r="D187">
        <v>68</v>
      </c>
      <c r="E187">
        <v>16</v>
      </c>
      <c r="F187">
        <v>71.636446299962699</v>
      </c>
      <c r="G187">
        <v>3</v>
      </c>
      <c r="H187">
        <v>10000</v>
      </c>
      <c r="I187" t="s">
        <v>1724</v>
      </c>
    </row>
    <row r="188" spans="1:9" x14ac:dyDescent="0.2">
      <c r="A188" t="s">
        <v>34</v>
      </c>
      <c r="B188">
        <v>612</v>
      </c>
      <c r="C188">
        <v>2</v>
      </c>
      <c r="D188">
        <v>40</v>
      </c>
      <c r="E188">
        <v>-12</v>
      </c>
      <c r="F188">
        <v>72.394577831029807</v>
      </c>
      <c r="G188">
        <v>1822</v>
      </c>
      <c r="H188">
        <v>10000</v>
      </c>
      <c r="I188" t="s">
        <v>1725</v>
      </c>
    </row>
    <row r="189" spans="1:9" x14ac:dyDescent="0.2">
      <c r="A189" t="s">
        <v>34</v>
      </c>
      <c r="B189">
        <v>612</v>
      </c>
      <c r="C189">
        <v>2</v>
      </c>
      <c r="D189">
        <v>64</v>
      </c>
      <c r="E189">
        <v>12</v>
      </c>
      <c r="F189">
        <v>73.887845768593195</v>
      </c>
      <c r="G189">
        <v>16</v>
      </c>
      <c r="H189">
        <v>10000</v>
      </c>
      <c r="I189" t="s">
        <v>1726</v>
      </c>
    </row>
    <row r="190" spans="1:9" x14ac:dyDescent="0.2">
      <c r="A190" t="s">
        <v>34</v>
      </c>
      <c r="B190">
        <v>612</v>
      </c>
      <c r="C190">
        <v>2</v>
      </c>
      <c r="D190">
        <v>59</v>
      </c>
      <c r="E190">
        <v>7</v>
      </c>
      <c r="F190">
        <v>71.317542624659794</v>
      </c>
      <c r="G190">
        <v>2882</v>
      </c>
      <c r="H190">
        <v>10000</v>
      </c>
      <c r="I190" t="s">
        <v>1727</v>
      </c>
    </row>
    <row r="191" spans="1:9" x14ac:dyDescent="0.2">
      <c r="A191" t="s">
        <v>34</v>
      </c>
      <c r="B191">
        <v>612</v>
      </c>
      <c r="C191">
        <v>2</v>
      </c>
      <c r="D191">
        <v>58</v>
      </c>
      <c r="E191">
        <v>6</v>
      </c>
      <c r="F191">
        <v>73.852054132148595</v>
      </c>
      <c r="G191">
        <v>3235</v>
      </c>
      <c r="H191">
        <v>10000</v>
      </c>
      <c r="I191" t="s">
        <v>1728</v>
      </c>
    </row>
    <row r="192" spans="1:9" x14ac:dyDescent="0.2">
      <c r="A192" t="s">
        <v>34</v>
      </c>
      <c r="B192">
        <v>612</v>
      </c>
      <c r="C192">
        <v>2</v>
      </c>
      <c r="D192">
        <v>58</v>
      </c>
      <c r="E192">
        <v>6</v>
      </c>
      <c r="F192">
        <v>70.5368579728528</v>
      </c>
      <c r="G192">
        <v>2479</v>
      </c>
      <c r="H192">
        <v>10000</v>
      </c>
      <c r="I192" t="s">
        <v>1729</v>
      </c>
    </row>
    <row r="193" spans="1:9" x14ac:dyDescent="0.2">
      <c r="A193" t="s">
        <v>34</v>
      </c>
      <c r="B193">
        <v>612</v>
      </c>
      <c r="C193">
        <v>2</v>
      </c>
      <c r="D193">
        <v>48</v>
      </c>
      <c r="E193">
        <v>-4</v>
      </c>
      <c r="F193">
        <v>70.687424449250102</v>
      </c>
      <c r="G193">
        <v>886</v>
      </c>
      <c r="H193">
        <v>10000</v>
      </c>
      <c r="I193" t="s">
        <v>1730</v>
      </c>
    </row>
    <row r="194" spans="1:9" x14ac:dyDescent="0.2">
      <c r="A194" t="s">
        <v>34</v>
      </c>
      <c r="B194">
        <v>612</v>
      </c>
      <c r="C194">
        <v>2</v>
      </c>
      <c r="D194">
        <v>50</v>
      </c>
      <c r="E194">
        <v>-2</v>
      </c>
      <c r="F194">
        <v>71.845842965878504</v>
      </c>
      <c r="G194">
        <v>217</v>
      </c>
      <c r="H194">
        <v>10000</v>
      </c>
      <c r="I194" t="s">
        <v>1731</v>
      </c>
    </row>
    <row r="195" spans="1:9" x14ac:dyDescent="0.2">
      <c r="A195" t="s">
        <v>34</v>
      </c>
      <c r="B195">
        <v>612</v>
      </c>
      <c r="C195">
        <v>2</v>
      </c>
      <c r="D195">
        <v>52</v>
      </c>
      <c r="E195">
        <v>0</v>
      </c>
      <c r="F195">
        <v>71.879242581315296</v>
      </c>
      <c r="G195">
        <v>314</v>
      </c>
      <c r="H195">
        <v>10000</v>
      </c>
      <c r="I195" t="s">
        <v>1732</v>
      </c>
    </row>
    <row r="196" spans="1:9" x14ac:dyDescent="0.2">
      <c r="A196" t="s">
        <v>34</v>
      </c>
      <c r="B196">
        <v>612</v>
      </c>
      <c r="C196">
        <v>2</v>
      </c>
      <c r="D196">
        <v>55</v>
      </c>
      <c r="E196">
        <v>3</v>
      </c>
      <c r="F196">
        <v>70.589161418378296</v>
      </c>
      <c r="G196">
        <v>104</v>
      </c>
      <c r="H196">
        <v>10000</v>
      </c>
      <c r="I196" t="s">
        <v>1733</v>
      </c>
    </row>
    <row r="197" spans="1:9" x14ac:dyDescent="0.2">
      <c r="A197" t="s">
        <v>34</v>
      </c>
      <c r="B197">
        <v>612</v>
      </c>
      <c r="C197">
        <v>2</v>
      </c>
      <c r="D197">
        <v>61</v>
      </c>
      <c r="E197">
        <v>9</v>
      </c>
      <c r="F197">
        <v>71.812580966390598</v>
      </c>
      <c r="G197">
        <v>1726</v>
      </c>
      <c r="H197">
        <v>10000</v>
      </c>
      <c r="I197" t="s">
        <v>1734</v>
      </c>
    </row>
    <row r="198" spans="1:9" x14ac:dyDescent="0.2">
      <c r="A198" t="s">
        <v>34</v>
      </c>
      <c r="B198">
        <v>612</v>
      </c>
      <c r="C198">
        <v>2</v>
      </c>
      <c r="D198">
        <v>63</v>
      </c>
      <c r="E198">
        <v>11</v>
      </c>
      <c r="F198">
        <v>72.144252281636</v>
      </c>
      <c r="G198">
        <v>442</v>
      </c>
      <c r="H198">
        <v>10000</v>
      </c>
      <c r="I198" t="s">
        <v>1735</v>
      </c>
    </row>
    <row r="199" spans="1:9" x14ac:dyDescent="0.2">
      <c r="A199" t="s">
        <v>34</v>
      </c>
      <c r="B199">
        <v>612</v>
      </c>
      <c r="C199">
        <v>2</v>
      </c>
      <c r="D199">
        <v>57</v>
      </c>
      <c r="E199">
        <v>5</v>
      </c>
      <c r="F199">
        <v>70.575105562806101</v>
      </c>
      <c r="G199">
        <v>844</v>
      </c>
      <c r="H199">
        <v>10000</v>
      </c>
      <c r="I199" t="s">
        <v>1736</v>
      </c>
    </row>
    <row r="200" spans="1:9" x14ac:dyDescent="0.2">
      <c r="A200" t="s">
        <v>34</v>
      </c>
      <c r="B200">
        <v>612</v>
      </c>
      <c r="C200">
        <v>2</v>
      </c>
      <c r="D200">
        <v>61</v>
      </c>
      <c r="E200">
        <v>9</v>
      </c>
      <c r="F200">
        <v>73.515505148097802</v>
      </c>
      <c r="G200">
        <v>786</v>
      </c>
      <c r="H200">
        <v>10000</v>
      </c>
      <c r="I200" t="s">
        <v>1737</v>
      </c>
    </row>
    <row r="201" spans="1:9" x14ac:dyDescent="0.2">
      <c r="A201" t="s">
        <v>34</v>
      </c>
      <c r="B201">
        <v>612</v>
      </c>
      <c r="C201">
        <v>2</v>
      </c>
      <c r="D201">
        <v>61</v>
      </c>
      <c r="E201">
        <v>9</v>
      </c>
      <c r="F201">
        <v>69.807558280415805</v>
      </c>
      <c r="G201">
        <v>96</v>
      </c>
      <c r="H201">
        <v>10000</v>
      </c>
      <c r="I201" t="s">
        <v>1738</v>
      </c>
    </row>
    <row r="202" spans="1:9" x14ac:dyDescent="0.2">
      <c r="A202" t="s">
        <v>34</v>
      </c>
      <c r="B202">
        <v>612</v>
      </c>
      <c r="C202">
        <v>2</v>
      </c>
      <c r="D202">
        <v>60</v>
      </c>
      <c r="E202">
        <v>8</v>
      </c>
      <c r="F202">
        <v>71.764491310343104</v>
      </c>
      <c r="G202">
        <v>973</v>
      </c>
      <c r="H202">
        <v>10000</v>
      </c>
      <c r="I202" t="s">
        <v>1739</v>
      </c>
    </row>
    <row r="203" spans="1:9" x14ac:dyDescent="0.2">
      <c r="A203" t="s">
        <v>34</v>
      </c>
      <c r="B203">
        <v>612</v>
      </c>
      <c r="C203">
        <v>2</v>
      </c>
      <c r="D203">
        <v>59</v>
      </c>
      <c r="E203">
        <v>7</v>
      </c>
      <c r="F203">
        <v>72.180928192101405</v>
      </c>
      <c r="G203">
        <v>812</v>
      </c>
      <c r="H203">
        <v>10000</v>
      </c>
      <c r="I203" t="s">
        <v>1740</v>
      </c>
    </row>
    <row r="204" spans="1:9" x14ac:dyDescent="0.2">
      <c r="A204" t="s">
        <v>34</v>
      </c>
      <c r="B204">
        <v>612</v>
      </c>
      <c r="C204">
        <v>2</v>
      </c>
      <c r="D204">
        <v>55</v>
      </c>
      <c r="E204">
        <v>3</v>
      </c>
      <c r="F204">
        <v>69.728936583735006</v>
      </c>
      <c r="G204">
        <v>1906</v>
      </c>
      <c r="H204">
        <v>10000</v>
      </c>
      <c r="I204" t="s">
        <v>1741</v>
      </c>
    </row>
    <row r="205" spans="1:9" x14ac:dyDescent="0.2">
      <c r="A205" t="s">
        <v>34</v>
      </c>
      <c r="B205">
        <v>612</v>
      </c>
      <c r="C205">
        <v>2</v>
      </c>
      <c r="D205">
        <v>57</v>
      </c>
      <c r="E205">
        <v>5</v>
      </c>
      <c r="F205">
        <v>72.284345149993896</v>
      </c>
      <c r="G205">
        <v>28</v>
      </c>
      <c r="H205">
        <v>10000</v>
      </c>
      <c r="I205" t="s">
        <v>1742</v>
      </c>
    </row>
    <row r="206" spans="1:9" x14ac:dyDescent="0.2">
      <c r="A206" t="s">
        <v>34</v>
      </c>
      <c r="B206">
        <v>612</v>
      </c>
      <c r="C206">
        <v>2</v>
      </c>
      <c r="D206">
        <v>63</v>
      </c>
      <c r="E206">
        <v>11</v>
      </c>
      <c r="F206">
        <v>71.818007281050001</v>
      </c>
      <c r="G206">
        <v>748</v>
      </c>
      <c r="H206">
        <v>10000</v>
      </c>
      <c r="I206" t="s">
        <v>1743</v>
      </c>
    </row>
    <row r="207" spans="1:9" x14ac:dyDescent="0.2">
      <c r="A207" t="s">
        <v>34</v>
      </c>
      <c r="B207">
        <v>612</v>
      </c>
      <c r="C207">
        <v>2</v>
      </c>
      <c r="D207">
        <v>57</v>
      </c>
      <c r="E207">
        <v>5</v>
      </c>
      <c r="F207">
        <v>70.947731068357797</v>
      </c>
      <c r="G207">
        <v>1313</v>
      </c>
      <c r="H207">
        <v>10000</v>
      </c>
      <c r="I207" t="s">
        <v>1744</v>
      </c>
    </row>
    <row r="208" spans="1:9" x14ac:dyDescent="0.2">
      <c r="A208" t="s">
        <v>34</v>
      </c>
      <c r="B208">
        <v>612</v>
      </c>
      <c r="C208">
        <v>2</v>
      </c>
      <c r="D208">
        <v>66</v>
      </c>
      <c r="E208">
        <v>14</v>
      </c>
      <c r="F208">
        <v>72.665367406792896</v>
      </c>
      <c r="G208">
        <v>2320</v>
      </c>
      <c r="H208">
        <v>10000</v>
      </c>
      <c r="I208" t="s">
        <v>1745</v>
      </c>
    </row>
    <row r="209" spans="1:9" x14ac:dyDescent="0.2">
      <c r="A209" t="s">
        <v>34</v>
      </c>
      <c r="B209">
        <v>612</v>
      </c>
      <c r="C209">
        <v>2</v>
      </c>
      <c r="D209">
        <v>50</v>
      </c>
      <c r="E209">
        <v>-2</v>
      </c>
      <c r="F209">
        <v>70.934271975420401</v>
      </c>
      <c r="G209">
        <v>1925</v>
      </c>
      <c r="H209">
        <v>10000</v>
      </c>
      <c r="I209" t="s">
        <v>1746</v>
      </c>
    </row>
    <row r="210" spans="1:9" x14ac:dyDescent="0.2">
      <c r="A210" t="s">
        <v>34</v>
      </c>
      <c r="B210">
        <v>612</v>
      </c>
      <c r="C210">
        <v>2</v>
      </c>
      <c r="D210">
        <v>60</v>
      </c>
      <c r="E210">
        <v>8</v>
      </c>
      <c r="F210">
        <v>70.582704554311903</v>
      </c>
      <c r="G210">
        <v>1839</v>
      </c>
      <c r="H210">
        <v>10000</v>
      </c>
      <c r="I210" t="s">
        <v>1747</v>
      </c>
    </row>
    <row r="211" spans="1:9" x14ac:dyDescent="0.2">
      <c r="A211" t="s">
        <v>34</v>
      </c>
      <c r="B211">
        <v>612</v>
      </c>
      <c r="C211">
        <v>2</v>
      </c>
      <c r="D211">
        <v>53</v>
      </c>
      <c r="E211">
        <v>1</v>
      </c>
      <c r="F211">
        <v>70.381793983280602</v>
      </c>
      <c r="G211">
        <v>53</v>
      </c>
      <c r="H211">
        <v>10000</v>
      </c>
      <c r="I211" t="s">
        <v>1748</v>
      </c>
    </row>
    <row r="212" spans="1:9" x14ac:dyDescent="0.2">
      <c r="A212" t="s">
        <v>34</v>
      </c>
      <c r="B212">
        <v>612</v>
      </c>
      <c r="C212">
        <v>2</v>
      </c>
      <c r="D212">
        <v>54</v>
      </c>
      <c r="E212">
        <v>2</v>
      </c>
      <c r="F212">
        <v>71.755939285270799</v>
      </c>
      <c r="G212">
        <v>103</v>
      </c>
      <c r="H212">
        <v>10000</v>
      </c>
      <c r="I212" t="s">
        <v>1749</v>
      </c>
    </row>
    <row r="213" spans="1:9" x14ac:dyDescent="0.2">
      <c r="A213" t="s">
        <v>34</v>
      </c>
      <c r="B213">
        <v>612</v>
      </c>
      <c r="C213">
        <v>2</v>
      </c>
      <c r="D213">
        <v>61</v>
      </c>
      <c r="E213">
        <v>9</v>
      </c>
      <c r="F213">
        <v>71.370060191489699</v>
      </c>
      <c r="G213">
        <v>1427</v>
      </c>
      <c r="H213">
        <v>10000</v>
      </c>
      <c r="I213" t="s">
        <v>1750</v>
      </c>
    </row>
    <row r="214" spans="1:9" x14ac:dyDescent="0.2">
      <c r="A214" t="s">
        <v>34</v>
      </c>
      <c r="B214">
        <v>612</v>
      </c>
      <c r="C214">
        <v>2</v>
      </c>
      <c r="D214">
        <v>43</v>
      </c>
      <c r="E214">
        <v>-9</v>
      </c>
      <c r="F214">
        <v>71.380806731060105</v>
      </c>
      <c r="G214">
        <v>1936</v>
      </c>
      <c r="H214">
        <v>10000</v>
      </c>
      <c r="I214" t="s">
        <v>1751</v>
      </c>
    </row>
    <row r="215" spans="1:9" x14ac:dyDescent="0.2">
      <c r="A215" t="s">
        <v>34</v>
      </c>
      <c r="B215">
        <v>612</v>
      </c>
      <c r="C215">
        <v>2</v>
      </c>
      <c r="D215">
        <v>64</v>
      </c>
      <c r="E215">
        <v>12</v>
      </c>
      <c r="F215">
        <v>69.873398435301993</v>
      </c>
      <c r="G215">
        <v>2879</v>
      </c>
      <c r="H215">
        <v>10000</v>
      </c>
      <c r="I215" t="s">
        <v>1752</v>
      </c>
    </row>
    <row r="216" spans="1:9" x14ac:dyDescent="0.2">
      <c r="A216" t="s">
        <v>34</v>
      </c>
      <c r="B216">
        <v>612</v>
      </c>
      <c r="C216">
        <v>2</v>
      </c>
      <c r="D216">
        <v>59</v>
      </c>
      <c r="E216">
        <v>7</v>
      </c>
      <c r="F216">
        <v>73.652574102394198</v>
      </c>
      <c r="G216">
        <v>534</v>
      </c>
      <c r="H216">
        <v>10000</v>
      </c>
      <c r="I216" t="s">
        <v>1753</v>
      </c>
    </row>
    <row r="217" spans="1:9" x14ac:dyDescent="0.2">
      <c r="A217" t="s">
        <v>34</v>
      </c>
      <c r="B217">
        <v>612</v>
      </c>
      <c r="C217">
        <v>2</v>
      </c>
      <c r="D217">
        <v>53</v>
      </c>
      <c r="E217">
        <v>1</v>
      </c>
      <c r="F217">
        <v>70.782077618874595</v>
      </c>
      <c r="G217">
        <v>901</v>
      </c>
      <c r="H217">
        <v>10000</v>
      </c>
      <c r="I217" t="s">
        <v>1754</v>
      </c>
    </row>
    <row r="218" spans="1:9" x14ac:dyDescent="0.2">
      <c r="A218" t="s">
        <v>34</v>
      </c>
      <c r="B218">
        <v>612</v>
      </c>
      <c r="C218">
        <v>2</v>
      </c>
      <c r="D218">
        <v>42</v>
      </c>
      <c r="E218">
        <v>-10</v>
      </c>
      <c r="F218">
        <v>69.828089836053493</v>
      </c>
      <c r="G218">
        <v>2108</v>
      </c>
      <c r="H218">
        <v>10000</v>
      </c>
      <c r="I218" t="s">
        <v>1755</v>
      </c>
    </row>
    <row r="219" spans="1:9" x14ac:dyDescent="0.2">
      <c r="A219" t="s">
        <v>34</v>
      </c>
      <c r="B219">
        <v>612</v>
      </c>
      <c r="C219">
        <v>2</v>
      </c>
      <c r="D219">
        <v>45</v>
      </c>
      <c r="E219">
        <v>-7</v>
      </c>
      <c r="F219">
        <v>71.604065928608094</v>
      </c>
      <c r="G219">
        <v>93</v>
      </c>
      <c r="H219">
        <v>10000</v>
      </c>
      <c r="I219" t="s">
        <v>1756</v>
      </c>
    </row>
    <row r="220" spans="1:9" x14ac:dyDescent="0.2">
      <c r="A220" t="s">
        <v>34</v>
      </c>
      <c r="B220">
        <v>612</v>
      </c>
      <c r="C220">
        <v>2</v>
      </c>
      <c r="D220">
        <v>40</v>
      </c>
      <c r="E220">
        <v>-12</v>
      </c>
      <c r="F220">
        <v>72.580351747572394</v>
      </c>
      <c r="G220">
        <v>1178</v>
      </c>
      <c r="H220">
        <v>10000</v>
      </c>
      <c r="I220" t="s">
        <v>1757</v>
      </c>
    </row>
    <row r="221" spans="1:9" x14ac:dyDescent="0.2">
      <c r="A221" t="s">
        <v>34</v>
      </c>
      <c r="B221">
        <v>612</v>
      </c>
      <c r="C221">
        <v>2</v>
      </c>
      <c r="D221">
        <v>61</v>
      </c>
      <c r="E221">
        <v>9</v>
      </c>
      <c r="F221">
        <v>72.019714245572601</v>
      </c>
      <c r="G221">
        <v>650</v>
      </c>
      <c r="H221">
        <v>10000</v>
      </c>
      <c r="I221" t="s">
        <v>1758</v>
      </c>
    </row>
    <row r="222" spans="1:9" x14ac:dyDescent="0.2">
      <c r="A222" t="s">
        <v>34</v>
      </c>
      <c r="B222">
        <v>612</v>
      </c>
      <c r="C222">
        <v>2</v>
      </c>
      <c r="D222">
        <v>62</v>
      </c>
      <c r="E222">
        <v>10</v>
      </c>
      <c r="F222">
        <v>72.771387004293501</v>
      </c>
      <c r="G222">
        <v>691</v>
      </c>
      <c r="H222">
        <v>10000</v>
      </c>
      <c r="I222" t="s">
        <v>1759</v>
      </c>
    </row>
    <row r="223" spans="1:9" x14ac:dyDescent="0.2">
      <c r="A223" t="s">
        <v>34</v>
      </c>
      <c r="B223">
        <v>612</v>
      </c>
      <c r="C223">
        <v>2</v>
      </c>
      <c r="D223">
        <v>70</v>
      </c>
      <c r="E223">
        <v>18</v>
      </c>
      <c r="F223">
        <v>72.633847360499203</v>
      </c>
      <c r="G223">
        <v>908</v>
      </c>
      <c r="H223">
        <v>10000</v>
      </c>
      <c r="I223" t="s">
        <v>1760</v>
      </c>
    </row>
    <row r="224" spans="1:9" x14ac:dyDescent="0.2">
      <c r="A224" t="s">
        <v>34</v>
      </c>
      <c r="B224">
        <v>612</v>
      </c>
      <c r="C224">
        <v>2</v>
      </c>
      <c r="D224">
        <v>51</v>
      </c>
      <c r="E224">
        <v>-1</v>
      </c>
      <c r="F224">
        <v>73.182927996851504</v>
      </c>
      <c r="G224">
        <v>282</v>
      </c>
      <c r="H224">
        <v>10000</v>
      </c>
      <c r="I224" t="s">
        <v>1761</v>
      </c>
    </row>
    <row r="225" spans="1:9" x14ac:dyDescent="0.2">
      <c r="A225" t="s">
        <v>34</v>
      </c>
      <c r="B225">
        <v>612</v>
      </c>
      <c r="C225">
        <v>2</v>
      </c>
      <c r="D225">
        <v>49</v>
      </c>
      <c r="E225">
        <v>-3</v>
      </c>
      <c r="F225">
        <v>71.881952065974403</v>
      </c>
      <c r="G225">
        <v>739</v>
      </c>
      <c r="H225">
        <v>10000</v>
      </c>
      <c r="I225" t="s">
        <v>1762</v>
      </c>
    </row>
    <row r="226" spans="1:9" x14ac:dyDescent="0.2">
      <c r="A226" t="s">
        <v>34</v>
      </c>
      <c r="B226">
        <v>612</v>
      </c>
      <c r="C226">
        <v>2</v>
      </c>
      <c r="D226">
        <v>66</v>
      </c>
      <c r="E226">
        <v>14</v>
      </c>
      <c r="F226">
        <v>69.528481671586604</v>
      </c>
      <c r="G226">
        <v>1244</v>
      </c>
      <c r="H226">
        <v>10000</v>
      </c>
      <c r="I226" t="s">
        <v>1763</v>
      </c>
    </row>
    <row r="227" spans="1:9" x14ac:dyDescent="0.2">
      <c r="A227" t="s">
        <v>34</v>
      </c>
      <c r="B227">
        <v>612</v>
      </c>
      <c r="C227">
        <v>2</v>
      </c>
      <c r="D227">
        <v>62</v>
      </c>
      <c r="E227">
        <v>10</v>
      </c>
      <c r="F227">
        <v>73.169519643299196</v>
      </c>
      <c r="G227">
        <v>5</v>
      </c>
      <c r="H227">
        <v>10000</v>
      </c>
      <c r="I227" t="s">
        <v>1764</v>
      </c>
    </row>
    <row r="228" spans="1:9" x14ac:dyDescent="0.2">
      <c r="A228" t="s">
        <v>34</v>
      </c>
      <c r="B228">
        <v>612</v>
      </c>
      <c r="C228">
        <v>2</v>
      </c>
      <c r="D228">
        <v>59</v>
      </c>
      <c r="E228">
        <v>7</v>
      </c>
      <c r="F228">
        <v>69.951225111260996</v>
      </c>
      <c r="G228">
        <v>501</v>
      </c>
      <c r="H228">
        <v>10000</v>
      </c>
      <c r="I228" t="s">
        <v>1765</v>
      </c>
    </row>
    <row r="229" spans="1:9" x14ac:dyDescent="0.2">
      <c r="A229" t="s">
        <v>34</v>
      </c>
      <c r="B229">
        <v>612</v>
      </c>
      <c r="C229">
        <v>2</v>
      </c>
      <c r="D229">
        <v>55</v>
      </c>
      <c r="E229">
        <v>3</v>
      </c>
      <c r="F229">
        <v>72.734112314879894</v>
      </c>
      <c r="G229">
        <v>2756</v>
      </c>
      <c r="H229">
        <v>10000</v>
      </c>
      <c r="I229" t="s">
        <v>1766</v>
      </c>
    </row>
    <row r="230" spans="1:9" x14ac:dyDescent="0.2">
      <c r="A230" t="s">
        <v>34</v>
      </c>
      <c r="B230">
        <v>612</v>
      </c>
      <c r="C230">
        <v>2</v>
      </c>
      <c r="D230">
        <v>58</v>
      </c>
      <c r="E230">
        <v>6</v>
      </c>
      <c r="F230">
        <v>71.023695850744801</v>
      </c>
      <c r="G230">
        <v>1447</v>
      </c>
      <c r="H230">
        <v>10000</v>
      </c>
      <c r="I230" t="s">
        <v>1767</v>
      </c>
    </row>
    <row r="231" spans="1:9" x14ac:dyDescent="0.2">
      <c r="A231" t="s">
        <v>34</v>
      </c>
      <c r="B231">
        <v>612</v>
      </c>
      <c r="C231">
        <v>2</v>
      </c>
      <c r="D231">
        <v>66</v>
      </c>
      <c r="E231">
        <v>14</v>
      </c>
      <c r="F231">
        <v>73.365022973157394</v>
      </c>
      <c r="G231">
        <v>698</v>
      </c>
      <c r="H231">
        <v>10000</v>
      </c>
      <c r="I231" t="s">
        <v>1768</v>
      </c>
    </row>
    <row r="232" spans="1:9" x14ac:dyDescent="0.2">
      <c r="A232" t="s">
        <v>34</v>
      </c>
      <c r="B232">
        <v>612</v>
      </c>
      <c r="C232">
        <v>2</v>
      </c>
      <c r="D232">
        <v>59</v>
      </c>
      <c r="E232">
        <v>7</v>
      </c>
      <c r="F232">
        <v>70.977576602250295</v>
      </c>
      <c r="G232">
        <v>1427</v>
      </c>
      <c r="H232">
        <v>10000</v>
      </c>
      <c r="I232" t="s">
        <v>1769</v>
      </c>
    </row>
    <row r="233" spans="1:9" x14ac:dyDescent="0.2">
      <c r="A233" t="s">
        <v>34</v>
      </c>
      <c r="B233">
        <v>612</v>
      </c>
      <c r="C233">
        <v>2</v>
      </c>
      <c r="D233">
        <v>61</v>
      </c>
      <c r="E233">
        <v>9</v>
      </c>
      <c r="F233">
        <v>70.901914833113494</v>
      </c>
      <c r="G233">
        <v>386</v>
      </c>
      <c r="H233">
        <v>10000</v>
      </c>
      <c r="I233" t="s">
        <v>1770</v>
      </c>
    </row>
    <row r="234" spans="1:9" x14ac:dyDescent="0.2">
      <c r="A234" t="s">
        <v>34</v>
      </c>
      <c r="B234">
        <v>612</v>
      </c>
      <c r="C234">
        <v>2</v>
      </c>
      <c r="D234">
        <v>51</v>
      </c>
      <c r="E234">
        <v>-1</v>
      </c>
      <c r="F234">
        <v>72.203325943089993</v>
      </c>
      <c r="G234">
        <v>4176</v>
      </c>
      <c r="H234">
        <v>10000</v>
      </c>
      <c r="I234" t="s">
        <v>1771</v>
      </c>
    </row>
    <row r="235" spans="1:9" x14ac:dyDescent="0.2">
      <c r="A235" t="s">
        <v>34</v>
      </c>
      <c r="B235">
        <v>612</v>
      </c>
      <c r="C235">
        <v>2</v>
      </c>
      <c r="D235">
        <v>49</v>
      </c>
      <c r="E235">
        <v>-3</v>
      </c>
      <c r="F235">
        <v>71.048828170634806</v>
      </c>
      <c r="G235">
        <v>9</v>
      </c>
      <c r="H235">
        <v>10000</v>
      </c>
      <c r="I235" t="s">
        <v>1772</v>
      </c>
    </row>
    <row r="236" spans="1:9" x14ac:dyDescent="0.2">
      <c r="A236" t="s">
        <v>34</v>
      </c>
      <c r="B236">
        <v>612</v>
      </c>
      <c r="C236">
        <v>2</v>
      </c>
      <c r="D236">
        <v>59</v>
      </c>
      <c r="E236">
        <v>7</v>
      </c>
      <c r="F236">
        <v>72.457152664661393</v>
      </c>
      <c r="G236">
        <v>113</v>
      </c>
      <c r="H236">
        <v>10000</v>
      </c>
      <c r="I236" t="s">
        <v>1773</v>
      </c>
    </row>
    <row r="237" spans="1:9" x14ac:dyDescent="0.2">
      <c r="A237" t="s">
        <v>34</v>
      </c>
      <c r="B237">
        <v>612</v>
      </c>
      <c r="C237">
        <v>2</v>
      </c>
      <c r="D237">
        <v>59</v>
      </c>
      <c r="E237">
        <v>7</v>
      </c>
      <c r="F237">
        <v>72.345534274354506</v>
      </c>
      <c r="G237">
        <v>4</v>
      </c>
      <c r="H237">
        <v>10000</v>
      </c>
      <c r="I237" t="s">
        <v>1774</v>
      </c>
    </row>
    <row r="238" spans="1:9" x14ac:dyDescent="0.2">
      <c r="A238" t="s">
        <v>34</v>
      </c>
      <c r="B238">
        <v>612</v>
      </c>
      <c r="C238">
        <v>2</v>
      </c>
      <c r="D238">
        <v>57</v>
      </c>
      <c r="E238">
        <v>5</v>
      </c>
      <c r="F238">
        <v>70.197599179111407</v>
      </c>
      <c r="G238">
        <v>3383</v>
      </c>
      <c r="H238">
        <v>10000</v>
      </c>
      <c r="I238" t="s">
        <v>1775</v>
      </c>
    </row>
    <row r="239" spans="1:9" x14ac:dyDescent="0.2">
      <c r="A239" t="s">
        <v>34</v>
      </c>
      <c r="B239">
        <v>612</v>
      </c>
      <c r="C239">
        <v>2</v>
      </c>
      <c r="D239">
        <v>64</v>
      </c>
      <c r="E239">
        <v>12</v>
      </c>
      <c r="F239">
        <v>71.511806751601398</v>
      </c>
      <c r="G239">
        <v>594</v>
      </c>
      <c r="H239">
        <v>10000</v>
      </c>
      <c r="I239" t="s">
        <v>1776</v>
      </c>
    </row>
    <row r="240" spans="1:9" x14ac:dyDescent="0.2">
      <c r="A240" t="s">
        <v>34</v>
      </c>
      <c r="B240">
        <v>612</v>
      </c>
      <c r="C240">
        <v>2</v>
      </c>
      <c r="D240">
        <v>44</v>
      </c>
      <c r="E240">
        <v>-8</v>
      </c>
      <c r="F240">
        <v>71.938463107682693</v>
      </c>
      <c r="G240">
        <v>852</v>
      </c>
      <c r="H240">
        <v>10000</v>
      </c>
      <c r="I240" t="s">
        <v>1777</v>
      </c>
    </row>
    <row r="241" spans="1:9" x14ac:dyDescent="0.2">
      <c r="A241" t="s">
        <v>34</v>
      </c>
      <c r="B241">
        <v>612</v>
      </c>
      <c r="C241">
        <v>2</v>
      </c>
      <c r="D241">
        <v>57</v>
      </c>
      <c r="E241">
        <v>5</v>
      </c>
      <c r="F241">
        <v>71.666281939484094</v>
      </c>
      <c r="G241">
        <v>1560</v>
      </c>
      <c r="H241">
        <v>10000</v>
      </c>
      <c r="I241" t="s">
        <v>1778</v>
      </c>
    </row>
    <row r="242" spans="1:9" x14ac:dyDescent="0.2">
      <c r="A242" t="s">
        <v>34</v>
      </c>
      <c r="B242">
        <v>612</v>
      </c>
      <c r="C242">
        <v>2</v>
      </c>
      <c r="D242">
        <v>59</v>
      </c>
      <c r="E242">
        <v>7</v>
      </c>
      <c r="F242">
        <v>71.560538723133504</v>
      </c>
      <c r="G242">
        <v>2582</v>
      </c>
      <c r="H242">
        <v>10000</v>
      </c>
      <c r="I242" t="s">
        <v>1779</v>
      </c>
    </row>
    <row r="243" spans="1:9" x14ac:dyDescent="0.2">
      <c r="A243" t="s">
        <v>34</v>
      </c>
      <c r="B243">
        <v>612</v>
      </c>
      <c r="C243">
        <v>2</v>
      </c>
      <c r="D243">
        <v>48</v>
      </c>
      <c r="E243">
        <v>-4</v>
      </c>
      <c r="F243">
        <v>71.247437802143395</v>
      </c>
      <c r="G243">
        <v>135</v>
      </c>
      <c r="H243">
        <v>10000</v>
      </c>
      <c r="I243" t="s">
        <v>1780</v>
      </c>
    </row>
    <row r="244" spans="1:9" x14ac:dyDescent="0.2">
      <c r="A244" t="s">
        <v>34</v>
      </c>
      <c r="B244">
        <v>612</v>
      </c>
      <c r="C244">
        <v>2</v>
      </c>
      <c r="D244">
        <v>66</v>
      </c>
      <c r="E244">
        <v>14</v>
      </c>
      <c r="F244">
        <v>74.044976540841105</v>
      </c>
      <c r="G244">
        <v>2449</v>
      </c>
      <c r="H244">
        <v>10000</v>
      </c>
      <c r="I244" t="s">
        <v>1781</v>
      </c>
    </row>
    <row r="245" spans="1:9" x14ac:dyDescent="0.2">
      <c r="A245" t="s">
        <v>34</v>
      </c>
      <c r="B245">
        <v>612</v>
      </c>
      <c r="C245">
        <v>2</v>
      </c>
      <c r="D245">
        <v>56</v>
      </c>
      <c r="E245">
        <v>4</v>
      </c>
      <c r="F245">
        <v>71.708243023604098</v>
      </c>
      <c r="G245">
        <v>1598</v>
      </c>
      <c r="H245">
        <v>10000</v>
      </c>
      <c r="I245" t="s">
        <v>1782</v>
      </c>
    </row>
    <row r="246" spans="1:9" x14ac:dyDescent="0.2">
      <c r="A246" t="s">
        <v>34</v>
      </c>
      <c r="B246">
        <v>612</v>
      </c>
      <c r="C246">
        <v>2</v>
      </c>
      <c r="D246">
        <v>48</v>
      </c>
      <c r="E246">
        <v>-4</v>
      </c>
      <c r="F246">
        <v>70.214067633263696</v>
      </c>
      <c r="G246">
        <v>563</v>
      </c>
      <c r="H246">
        <v>10000</v>
      </c>
      <c r="I246" t="s">
        <v>1783</v>
      </c>
    </row>
    <row r="247" spans="1:9" x14ac:dyDescent="0.2">
      <c r="A247" t="s">
        <v>34</v>
      </c>
      <c r="B247">
        <v>612</v>
      </c>
      <c r="C247">
        <v>2</v>
      </c>
      <c r="D247">
        <v>56</v>
      </c>
      <c r="E247">
        <v>4</v>
      </c>
      <c r="F247">
        <v>74.480393567122505</v>
      </c>
      <c r="G247">
        <v>1</v>
      </c>
      <c r="H247">
        <v>10000</v>
      </c>
      <c r="I247" t="s">
        <v>1784</v>
      </c>
    </row>
    <row r="248" spans="1:9" x14ac:dyDescent="0.2">
      <c r="A248" t="s">
        <v>34</v>
      </c>
      <c r="B248">
        <v>612</v>
      </c>
      <c r="C248">
        <v>2</v>
      </c>
      <c r="D248">
        <v>55</v>
      </c>
      <c r="E248">
        <v>3</v>
      </c>
      <c r="F248">
        <v>72.153480526059795</v>
      </c>
      <c r="G248">
        <v>968</v>
      </c>
      <c r="H248">
        <v>10000</v>
      </c>
      <c r="I248" t="s">
        <v>1785</v>
      </c>
    </row>
    <row r="249" spans="1:9" x14ac:dyDescent="0.2">
      <c r="A249" t="s">
        <v>34</v>
      </c>
      <c r="B249">
        <v>612</v>
      </c>
      <c r="C249">
        <v>2</v>
      </c>
      <c r="D249">
        <v>56</v>
      </c>
      <c r="E249">
        <v>4</v>
      </c>
      <c r="F249">
        <v>71.987720095552504</v>
      </c>
      <c r="G249">
        <v>1634</v>
      </c>
      <c r="H249">
        <v>10000</v>
      </c>
      <c r="I249" t="s">
        <v>1786</v>
      </c>
    </row>
    <row r="250" spans="1:9" x14ac:dyDescent="0.2">
      <c r="A250" t="s">
        <v>34</v>
      </c>
      <c r="B250">
        <v>612</v>
      </c>
      <c r="C250">
        <v>2</v>
      </c>
      <c r="D250">
        <v>58</v>
      </c>
      <c r="E250">
        <v>6</v>
      </c>
      <c r="F250">
        <v>71.475589599460307</v>
      </c>
      <c r="G250">
        <v>2304</v>
      </c>
      <c r="H250">
        <v>10000</v>
      </c>
      <c r="I250" t="s">
        <v>1787</v>
      </c>
    </row>
    <row r="251" spans="1:9" x14ac:dyDescent="0.2">
      <c r="A251" t="s">
        <v>34</v>
      </c>
      <c r="B251">
        <v>612</v>
      </c>
      <c r="C251">
        <v>2</v>
      </c>
      <c r="D251">
        <v>55</v>
      </c>
      <c r="E251">
        <v>3</v>
      </c>
      <c r="F251">
        <v>70.219763628207104</v>
      </c>
      <c r="G251">
        <v>318</v>
      </c>
      <c r="H251">
        <v>10000</v>
      </c>
      <c r="I251" t="s">
        <v>1788</v>
      </c>
    </row>
    <row r="252" spans="1:9" x14ac:dyDescent="0.2">
      <c r="A252" t="s">
        <v>34</v>
      </c>
      <c r="B252">
        <v>612</v>
      </c>
      <c r="C252">
        <v>2</v>
      </c>
      <c r="D252">
        <v>53</v>
      </c>
      <c r="E252">
        <v>1</v>
      </c>
      <c r="F252">
        <v>73.436401487328098</v>
      </c>
      <c r="G252">
        <v>1978</v>
      </c>
      <c r="H252">
        <v>10000</v>
      </c>
      <c r="I252" t="s">
        <v>1789</v>
      </c>
    </row>
    <row r="253" spans="1:9" x14ac:dyDescent="0.2">
      <c r="A253" t="s">
        <v>34</v>
      </c>
      <c r="B253">
        <v>612</v>
      </c>
      <c r="C253">
        <v>2</v>
      </c>
      <c r="D253">
        <v>55</v>
      </c>
      <c r="E253">
        <v>3</v>
      </c>
      <c r="F253">
        <v>70.548269046470494</v>
      </c>
      <c r="G253">
        <v>622</v>
      </c>
      <c r="H253">
        <v>10000</v>
      </c>
      <c r="I253" t="s">
        <v>1790</v>
      </c>
    </row>
    <row r="254" spans="1:9" x14ac:dyDescent="0.2">
      <c r="A254" t="s">
        <v>34</v>
      </c>
      <c r="B254">
        <v>612</v>
      </c>
      <c r="C254">
        <v>2</v>
      </c>
      <c r="D254">
        <v>67</v>
      </c>
      <c r="E254">
        <v>15</v>
      </c>
      <c r="F254">
        <v>71.994816143996999</v>
      </c>
      <c r="G254">
        <v>1345</v>
      </c>
      <c r="H254">
        <v>10000</v>
      </c>
      <c r="I254" t="s">
        <v>1791</v>
      </c>
    </row>
    <row r="255" spans="1:9" x14ac:dyDescent="0.2">
      <c r="A255" t="s">
        <v>34</v>
      </c>
      <c r="B255">
        <v>612</v>
      </c>
      <c r="C255">
        <v>2</v>
      </c>
      <c r="D255">
        <v>47</v>
      </c>
      <c r="E255">
        <v>-5</v>
      </c>
      <c r="F255">
        <v>73.020449075847793</v>
      </c>
      <c r="G255">
        <v>1008</v>
      </c>
      <c r="H255">
        <v>10000</v>
      </c>
      <c r="I255" t="s">
        <v>1792</v>
      </c>
    </row>
    <row r="256" spans="1:9" x14ac:dyDescent="0.2">
      <c r="A256" t="s">
        <v>34</v>
      </c>
      <c r="B256">
        <v>612</v>
      </c>
      <c r="C256">
        <v>2</v>
      </c>
      <c r="D256">
        <v>63</v>
      </c>
      <c r="E256">
        <v>11</v>
      </c>
      <c r="F256">
        <v>71.019183209165902</v>
      </c>
      <c r="G256">
        <v>2511</v>
      </c>
      <c r="H256">
        <v>10000</v>
      </c>
      <c r="I256" t="s">
        <v>1793</v>
      </c>
    </row>
    <row r="257" spans="1:9" x14ac:dyDescent="0.2">
      <c r="A257" t="s">
        <v>34</v>
      </c>
      <c r="B257">
        <v>612</v>
      </c>
      <c r="C257">
        <v>2</v>
      </c>
      <c r="D257">
        <v>58</v>
      </c>
      <c r="E257">
        <v>6</v>
      </c>
      <c r="F257">
        <v>70.836043238639803</v>
      </c>
      <c r="G257">
        <v>4579</v>
      </c>
      <c r="H257">
        <v>10000</v>
      </c>
      <c r="I257" t="s">
        <v>1794</v>
      </c>
    </row>
    <row r="258" spans="1:9" x14ac:dyDescent="0.2">
      <c r="A258" t="s">
        <v>34</v>
      </c>
      <c r="B258">
        <v>612</v>
      </c>
      <c r="C258">
        <v>2</v>
      </c>
      <c r="D258">
        <v>55</v>
      </c>
      <c r="E258">
        <v>3</v>
      </c>
      <c r="F258">
        <v>71.7648204732686</v>
      </c>
      <c r="G258">
        <v>831</v>
      </c>
      <c r="H258">
        <v>10000</v>
      </c>
      <c r="I258" t="s">
        <v>1795</v>
      </c>
    </row>
    <row r="259" spans="1:9" x14ac:dyDescent="0.2">
      <c r="A259" t="s">
        <v>34</v>
      </c>
      <c r="B259">
        <v>612</v>
      </c>
      <c r="C259">
        <v>2</v>
      </c>
      <c r="D259">
        <v>65</v>
      </c>
      <c r="E259">
        <v>13</v>
      </c>
      <c r="F259">
        <v>71.912601371295693</v>
      </c>
      <c r="G259">
        <v>703</v>
      </c>
      <c r="H259">
        <v>10000</v>
      </c>
      <c r="I259" t="s">
        <v>1796</v>
      </c>
    </row>
    <row r="260" spans="1:9" x14ac:dyDescent="0.2">
      <c r="A260" t="s">
        <v>34</v>
      </c>
      <c r="B260">
        <v>612</v>
      </c>
      <c r="C260">
        <v>2</v>
      </c>
      <c r="D260">
        <v>61</v>
      </c>
      <c r="E260">
        <v>9</v>
      </c>
      <c r="F260">
        <v>70.893947524949894</v>
      </c>
      <c r="G260">
        <v>589</v>
      </c>
      <c r="H260">
        <v>10000</v>
      </c>
      <c r="I260" t="s">
        <v>1797</v>
      </c>
    </row>
    <row r="261" spans="1:9" x14ac:dyDescent="0.2">
      <c r="A261" t="s">
        <v>34</v>
      </c>
      <c r="B261">
        <v>612</v>
      </c>
      <c r="C261">
        <v>2</v>
      </c>
      <c r="D261">
        <v>62</v>
      </c>
      <c r="E261">
        <v>10</v>
      </c>
      <c r="F261">
        <v>71.751364614814506</v>
      </c>
      <c r="G261">
        <v>311</v>
      </c>
      <c r="H261">
        <v>10000</v>
      </c>
      <c r="I261" t="s">
        <v>1798</v>
      </c>
    </row>
    <row r="262" spans="1:9" x14ac:dyDescent="0.2">
      <c r="A262" t="s">
        <v>34</v>
      </c>
      <c r="B262">
        <v>612</v>
      </c>
      <c r="C262">
        <v>2</v>
      </c>
      <c r="D262">
        <v>52</v>
      </c>
      <c r="E262">
        <v>0</v>
      </c>
      <c r="F262">
        <v>72.169593297876403</v>
      </c>
      <c r="G262">
        <v>1</v>
      </c>
      <c r="H262">
        <v>10000</v>
      </c>
      <c r="I262" t="s">
        <v>1799</v>
      </c>
    </row>
    <row r="263" spans="1:9" x14ac:dyDescent="0.2">
      <c r="A263" t="s">
        <v>34</v>
      </c>
      <c r="B263">
        <v>612</v>
      </c>
      <c r="C263">
        <v>2</v>
      </c>
      <c r="D263">
        <v>59</v>
      </c>
      <c r="E263">
        <v>7</v>
      </c>
      <c r="F263">
        <v>73.592583663761602</v>
      </c>
      <c r="G263">
        <v>978</v>
      </c>
      <c r="H263">
        <v>10000</v>
      </c>
      <c r="I263" t="s">
        <v>1800</v>
      </c>
    </row>
    <row r="264" spans="1:9" x14ac:dyDescent="0.2">
      <c r="A264" t="s">
        <v>34</v>
      </c>
      <c r="B264">
        <v>612</v>
      </c>
      <c r="C264">
        <v>2</v>
      </c>
      <c r="D264">
        <v>46</v>
      </c>
      <c r="E264">
        <v>-6</v>
      </c>
      <c r="F264">
        <v>72.695181209593997</v>
      </c>
      <c r="G264">
        <v>214</v>
      </c>
      <c r="H264">
        <v>10000</v>
      </c>
      <c r="I264" t="s">
        <v>1801</v>
      </c>
    </row>
    <row r="265" spans="1:9" x14ac:dyDescent="0.2">
      <c r="A265" t="s">
        <v>34</v>
      </c>
      <c r="B265">
        <v>612</v>
      </c>
      <c r="C265">
        <v>2</v>
      </c>
      <c r="D265">
        <v>47</v>
      </c>
      <c r="E265">
        <v>-5</v>
      </c>
      <c r="F265">
        <v>72.817696496844206</v>
      </c>
      <c r="G265">
        <v>616</v>
      </c>
      <c r="H265">
        <v>10000</v>
      </c>
      <c r="I265" t="s">
        <v>1802</v>
      </c>
    </row>
    <row r="266" spans="1:9" x14ac:dyDescent="0.2">
      <c r="A266" t="s">
        <v>34</v>
      </c>
      <c r="B266">
        <v>612</v>
      </c>
      <c r="C266">
        <v>2</v>
      </c>
      <c r="D266">
        <v>57</v>
      </c>
      <c r="E266">
        <v>5</v>
      </c>
      <c r="F266">
        <v>71.237621825188398</v>
      </c>
      <c r="G266">
        <v>645</v>
      </c>
      <c r="H266">
        <v>10000</v>
      </c>
      <c r="I266" t="s">
        <v>1803</v>
      </c>
    </row>
    <row r="267" spans="1:9" x14ac:dyDescent="0.2">
      <c r="A267" t="s">
        <v>34</v>
      </c>
      <c r="B267">
        <v>612</v>
      </c>
      <c r="C267">
        <v>2</v>
      </c>
      <c r="D267">
        <v>42</v>
      </c>
      <c r="E267">
        <v>-10</v>
      </c>
      <c r="F267">
        <v>69.6412401171401</v>
      </c>
      <c r="G267">
        <v>886</v>
      </c>
      <c r="H267">
        <v>10000</v>
      </c>
      <c r="I267" t="s">
        <v>1804</v>
      </c>
    </row>
    <row r="268" spans="1:9" x14ac:dyDescent="0.2">
      <c r="A268" t="s">
        <v>34</v>
      </c>
      <c r="B268">
        <v>612</v>
      </c>
      <c r="C268">
        <v>2</v>
      </c>
      <c r="D268">
        <v>52</v>
      </c>
      <c r="E268">
        <v>0</v>
      </c>
      <c r="F268">
        <v>72.916849691420794</v>
      </c>
      <c r="G268">
        <v>395</v>
      </c>
      <c r="H268">
        <v>10000</v>
      </c>
      <c r="I268" t="s">
        <v>1805</v>
      </c>
    </row>
    <row r="269" spans="1:9" x14ac:dyDescent="0.2">
      <c r="A269" t="s">
        <v>34</v>
      </c>
      <c r="B269">
        <v>612</v>
      </c>
      <c r="C269">
        <v>2</v>
      </c>
      <c r="D269">
        <v>64</v>
      </c>
      <c r="E269">
        <v>12</v>
      </c>
      <c r="F269">
        <v>72.369424626231194</v>
      </c>
      <c r="G269">
        <v>179</v>
      </c>
      <c r="H269">
        <v>10000</v>
      </c>
      <c r="I269" t="s">
        <v>1806</v>
      </c>
    </row>
    <row r="270" spans="1:9" x14ac:dyDescent="0.2">
      <c r="A270" t="s">
        <v>34</v>
      </c>
      <c r="B270">
        <v>612</v>
      </c>
      <c r="C270">
        <v>2</v>
      </c>
      <c r="D270">
        <v>47</v>
      </c>
      <c r="E270">
        <v>-5</v>
      </c>
      <c r="F270">
        <v>71.462754201143895</v>
      </c>
      <c r="G270">
        <v>273</v>
      </c>
      <c r="H270">
        <v>10000</v>
      </c>
      <c r="I270" t="s">
        <v>1807</v>
      </c>
    </row>
    <row r="271" spans="1:9" x14ac:dyDescent="0.2">
      <c r="A271" t="s">
        <v>34</v>
      </c>
      <c r="B271">
        <v>612</v>
      </c>
      <c r="C271">
        <v>2</v>
      </c>
      <c r="D271">
        <v>58</v>
      </c>
      <c r="E271">
        <v>6</v>
      </c>
      <c r="F271">
        <v>72.855178413912597</v>
      </c>
      <c r="G271">
        <v>1363</v>
      </c>
      <c r="H271">
        <v>10000</v>
      </c>
      <c r="I271" t="s">
        <v>1808</v>
      </c>
    </row>
    <row r="272" spans="1:9" x14ac:dyDescent="0.2">
      <c r="A272" t="s">
        <v>34</v>
      </c>
      <c r="B272">
        <v>612</v>
      </c>
      <c r="C272">
        <v>2</v>
      </c>
      <c r="D272">
        <v>57</v>
      </c>
      <c r="E272">
        <v>5</v>
      </c>
      <c r="F272">
        <v>69.909188609570194</v>
      </c>
      <c r="G272">
        <v>288</v>
      </c>
      <c r="H272">
        <v>10000</v>
      </c>
      <c r="I272" t="s">
        <v>1809</v>
      </c>
    </row>
    <row r="273" spans="1:9" x14ac:dyDescent="0.2">
      <c r="A273" t="s">
        <v>34</v>
      </c>
      <c r="B273">
        <v>612</v>
      </c>
      <c r="C273">
        <v>2</v>
      </c>
      <c r="D273">
        <v>68</v>
      </c>
      <c r="E273">
        <v>16</v>
      </c>
      <c r="F273">
        <v>73.227539292536605</v>
      </c>
      <c r="G273">
        <v>486</v>
      </c>
      <c r="H273">
        <v>10000</v>
      </c>
      <c r="I273" t="s">
        <v>1810</v>
      </c>
    </row>
    <row r="274" spans="1:9" x14ac:dyDescent="0.2">
      <c r="A274" t="s">
        <v>34</v>
      </c>
      <c r="B274">
        <v>612</v>
      </c>
      <c r="C274">
        <v>2</v>
      </c>
      <c r="D274">
        <v>60</v>
      </c>
      <c r="E274">
        <v>8</v>
      </c>
      <c r="F274">
        <v>71.834992693737107</v>
      </c>
      <c r="G274">
        <v>416</v>
      </c>
      <c r="H274">
        <v>10000</v>
      </c>
      <c r="I274" t="s">
        <v>1811</v>
      </c>
    </row>
    <row r="275" spans="1:9" x14ac:dyDescent="0.2">
      <c r="A275" t="s">
        <v>34</v>
      </c>
      <c r="B275">
        <v>612</v>
      </c>
      <c r="C275">
        <v>2</v>
      </c>
      <c r="D275">
        <v>62</v>
      </c>
      <c r="E275">
        <v>10</v>
      </c>
      <c r="F275">
        <v>72.228754119016202</v>
      </c>
      <c r="G275">
        <v>6</v>
      </c>
      <c r="H275">
        <v>10000</v>
      </c>
      <c r="I275" t="s">
        <v>1812</v>
      </c>
    </row>
    <row r="276" spans="1:9" x14ac:dyDescent="0.2">
      <c r="A276" t="s">
        <v>34</v>
      </c>
      <c r="B276">
        <v>612</v>
      </c>
      <c r="C276">
        <v>2</v>
      </c>
      <c r="D276">
        <v>64</v>
      </c>
      <c r="E276">
        <v>12</v>
      </c>
      <c r="F276">
        <v>71.009806921705604</v>
      </c>
      <c r="G276">
        <v>131</v>
      </c>
      <c r="H276">
        <v>10000</v>
      </c>
      <c r="I276" t="s">
        <v>1813</v>
      </c>
    </row>
    <row r="277" spans="1:9" x14ac:dyDescent="0.2">
      <c r="A277" t="s">
        <v>34</v>
      </c>
      <c r="B277">
        <v>612</v>
      </c>
      <c r="C277">
        <v>2</v>
      </c>
      <c r="D277">
        <v>53</v>
      </c>
      <c r="E277">
        <v>1</v>
      </c>
      <c r="F277">
        <v>70.688495122827504</v>
      </c>
      <c r="G277">
        <v>7</v>
      </c>
      <c r="H277">
        <v>10000</v>
      </c>
      <c r="I277" t="s">
        <v>1814</v>
      </c>
    </row>
    <row r="278" spans="1:9" x14ac:dyDescent="0.2">
      <c r="A278" t="s">
        <v>34</v>
      </c>
      <c r="B278">
        <v>612</v>
      </c>
      <c r="C278">
        <v>2</v>
      </c>
      <c r="D278">
        <v>59</v>
      </c>
      <c r="E278">
        <v>7</v>
      </c>
      <c r="F278">
        <v>71.447785102762197</v>
      </c>
      <c r="G278">
        <v>349</v>
      </c>
      <c r="H278">
        <v>10000</v>
      </c>
      <c r="I278" t="s">
        <v>1815</v>
      </c>
    </row>
    <row r="279" spans="1:9" x14ac:dyDescent="0.2">
      <c r="A279" t="s">
        <v>34</v>
      </c>
      <c r="B279">
        <v>612</v>
      </c>
      <c r="C279">
        <v>2</v>
      </c>
      <c r="D279">
        <v>60</v>
      </c>
      <c r="E279">
        <v>8</v>
      </c>
      <c r="F279">
        <v>71.935730182565706</v>
      </c>
      <c r="G279">
        <v>2995</v>
      </c>
      <c r="H279">
        <v>10000</v>
      </c>
      <c r="I279" t="s">
        <v>1816</v>
      </c>
    </row>
    <row r="280" spans="1:9" x14ac:dyDescent="0.2">
      <c r="A280" t="s">
        <v>34</v>
      </c>
      <c r="B280">
        <v>612</v>
      </c>
      <c r="C280">
        <v>2</v>
      </c>
      <c r="D280">
        <v>63</v>
      </c>
      <c r="E280">
        <v>11</v>
      </c>
      <c r="F280">
        <v>72.312763197347493</v>
      </c>
      <c r="G280">
        <v>2429</v>
      </c>
      <c r="H280">
        <v>10000</v>
      </c>
      <c r="I280" t="s">
        <v>1817</v>
      </c>
    </row>
    <row r="281" spans="1:9" x14ac:dyDescent="0.2">
      <c r="A281" t="s">
        <v>34</v>
      </c>
      <c r="B281">
        <v>612</v>
      </c>
      <c r="C281">
        <v>2</v>
      </c>
      <c r="D281">
        <v>68</v>
      </c>
      <c r="E281">
        <v>16</v>
      </c>
      <c r="F281">
        <v>70.684854652732596</v>
      </c>
      <c r="G281">
        <v>3197</v>
      </c>
      <c r="H281">
        <v>10000</v>
      </c>
      <c r="I281" t="s">
        <v>1818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438BB-4385-3B4F-B414-45C247366804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35</v>
      </c>
    </row>
    <row r="21" spans="1:9" x14ac:dyDescent="0.2">
      <c r="A21" t="s">
        <v>61</v>
      </c>
    </row>
    <row r="22" spans="1:9" x14ac:dyDescent="0.2">
      <c r="A22" t="s">
        <v>19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1819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66</v>
      </c>
      <c r="E32">
        <v>14</v>
      </c>
      <c r="F32">
        <v>72.409863899461897</v>
      </c>
      <c r="G32">
        <v>981</v>
      </c>
      <c r="H32">
        <v>10000</v>
      </c>
      <c r="I32" t="s">
        <v>1820</v>
      </c>
    </row>
    <row r="33" spans="1:9" x14ac:dyDescent="0.2">
      <c r="A33" t="s">
        <v>34</v>
      </c>
      <c r="B33">
        <v>612</v>
      </c>
      <c r="C33">
        <v>2</v>
      </c>
      <c r="D33">
        <v>61</v>
      </c>
      <c r="E33">
        <v>9</v>
      </c>
      <c r="F33">
        <v>71.940777470357702</v>
      </c>
      <c r="G33">
        <v>213</v>
      </c>
      <c r="H33">
        <v>10000</v>
      </c>
      <c r="I33" t="s">
        <v>1821</v>
      </c>
    </row>
    <row r="34" spans="1:9" x14ac:dyDescent="0.2">
      <c r="A34" t="s">
        <v>34</v>
      </c>
      <c r="B34">
        <v>612</v>
      </c>
      <c r="C34">
        <v>2</v>
      </c>
      <c r="D34">
        <v>65</v>
      </c>
      <c r="E34">
        <v>13</v>
      </c>
      <c r="F34">
        <v>75.088257236406207</v>
      </c>
      <c r="G34">
        <v>317</v>
      </c>
      <c r="H34">
        <v>10000</v>
      </c>
      <c r="I34" t="s">
        <v>1822</v>
      </c>
    </row>
    <row r="35" spans="1:9" x14ac:dyDescent="0.2">
      <c r="A35" t="s">
        <v>34</v>
      </c>
      <c r="B35">
        <v>612</v>
      </c>
      <c r="C35">
        <v>2</v>
      </c>
      <c r="D35">
        <v>57</v>
      </c>
      <c r="E35">
        <v>5</v>
      </c>
      <c r="F35">
        <v>71.948439383879304</v>
      </c>
      <c r="G35">
        <v>151</v>
      </c>
      <c r="H35">
        <v>10000</v>
      </c>
      <c r="I35" t="s">
        <v>1823</v>
      </c>
    </row>
    <row r="36" spans="1:9" x14ac:dyDescent="0.2">
      <c r="A36" t="s">
        <v>34</v>
      </c>
      <c r="B36">
        <v>612</v>
      </c>
      <c r="C36">
        <v>2</v>
      </c>
      <c r="D36">
        <v>64</v>
      </c>
      <c r="E36">
        <v>12</v>
      </c>
      <c r="F36">
        <v>74.174368112348006</v>
      </c>
      <c r="G36">
        <v>2365</v>
      </c>
      <c r="H36">
        <v>10000</v>
      </c>
      <c r="I36" t="s">
        <v>1824</v>
      </c>
    </row>
    <row r="37" spans="1:9" x14ac:dyDescent="0.2">
      <c r="A37" t="s">
        <v>34</v>
      </c>
      <c r="B37">
        <v>612</v>
      </c>
      <c r="C37">
        <v>2</v>
      </c>
      <c r="D37">
        <v>49</v>
      </c>
      <c r="E37">
        <v>-3</v>
      </c>
      <c r="F37">
        <v>70.2027681805193</v>
      </c>
      <c r="G37">
        <v>697</v>
      </c>
      <c r="H37">
        <v>10000</v>
      </c>
      <c r="I37" t="s">
        <v>1825</v>
      </c>
    </row>
    <row r="38" spans="1:9" x14ac:dyDescent="0.2">
      <c r="A38" t="s">
        <v>34</v>
      </c>
      <c r="B38">
        <v>612</v>
      </c>
      <c r="C38">
        <v>2</v>
      </c>
      <c r="D38">
        <v>58</v>
      </c>
      <c r="E38">
        <v>6</v>
      </c>
      <c r="F38">
        <v>70.745414521545101</v>
      </c>
      <c r="G38">
        <v>1575</v>
      </c>
      <c r="H38">
        <v>10000</v>
      </c>
      <c r="I38" t="s">
        <v>1826</v>
      </c>
    </row>
    <row r="39" spans="1:9" x14ac:dyDescent="0.2">
      <c r="A39" t="s">
        <v>34</v>
      </c>
      <c r="B39">
        <v>612</v>
      </c>
      <c r="C39">
        <v>2</v>
      </c>
      <c r="D39">
        <v>71</v>
      </c>
      <c r="E39">
        <v>19</v>
      </c>
      <c r="F39">
        <v>74.782265782356205</v>
      </c>
      <c r="G39">
        <v>1859</v>
      </c>
      <c r="H39">
        <v>10000</v>
      </c>
      <c r="I39" t="s">
        <v>1827</v>
      </c>
    </row>
    <row r="40" spans="1:9" x14ac:dyDescent="0.2">
      <c r="A40" t="s">
        <v>34</v>
      </c>
      <c r="B40">
        <v>612</v>
      </c>
      <c r="C40">
        <v>2</v>
      </c>
      <c r="D40">
        <v>61</v>
      </c>
      <c r="E40">
        <v>9</v>
      </c>
      <c r="F40">
        <v>71.735060808248804</v>
      </c>
      <c r="G40">
        <v>510</v>
      </c>
      <c r="H40">
        <v>10000</v>
      </c>
      <c r="I40" t="s">
        <v>1828</v>
      </c>
    </row>
    <row r="41" spans="1:9" x14ac:dyDescent="0.2">
      <c r="A41" t="s">
        <v>34</v>
      </c>
      <c r="B41">
        <v>612</v>
      </c>
      <c r="C41">
        <v>2</v>
      </c>
      <c r="D41">
        <v>74</v>
      </c>
      <c r="E41">
        <v>22</v>
      </c>
      <c r="F41">
        <v>74.367599907331098</v>
      </c>
      <c r="G41">
        <v>2372</v>
      </c>
      <c r="H41">
        <v>10000</v>
      </c>
      <c r="I41" t="s">
        <v>1829</v>
      </c>
    </row>
    <row r="42" spans="1:9" x14ac:dyDescent="0.2">
      <c r="A42" t="s">
        <v>34</v>
      </c>
      <c r="B42">
        <v>612</v>
      </c>
      <c r="C42">
        <v>2</v>
      </c>
      <c r="D42">
        <v>57</v>
      </c>
      <c r="E42">
        <v>5</v>
      </c>
      <c r="F42">
        <v>69.524077499285298</v>
      </c>
      <c r="G42">
        <v>3200</v>
      </c>
      <c r="H42">
        <v>10000</v>
      </c>
      <c r="I42" t="s">
        <v>1830</v>
      </c>
    </row>
    <row r="43" spans="1:9" x14ac:dyDescent="0.2">
      <c r="A43" t="s">
        <v>34</v>
      </c>
      <c r="B43">
        <v>612</v>
      </c>
      <c r="C43">
        <v>2</v>
      </c>
      <c r="D43">
        <v>57</v>
      </c>
      <c r="E43">
        <v>5</v>
      </c>
      <c r="F43">
        <v>74.294112170115099</v>
      </c>
      <c r="G43">
        <v>129</v>
      </c>
      <c r="H43">
        <v>10000</v>
      </c>
      <c r="I43" t="s">
        <v>1831</v>
      </c>
    </row>
    <row r="44" spans="1:9" x14ac:dyDescent="0.2">
      <c r="A44" t="s">
        <v>34</v>
      </c>
      <c r="B44">
        <v>612</v>
      </c>
      <c r="C44">
        <v>2</v>
      </c>
      <c r="D44">
        <v>67</v>
      </c>
      <c r="E44">
        <v>15</v>
      </c>
      <c r="F44">
        <v>73.754119083285303</v>
      </c>
      <c r="G44">
        <v>941</v>
      </c>
      <c r="H44">
        <v>10000</v>
      </c>
      <c r="I44" t="s">
        <v>1832</v>
      </c>
    </row>
    <row r="45" spans="1:9" x14ac:dyDescent="0.2">
      <c r="A45" t="s">
        <v>34</v>
      </c>
      <c r="B45">
        <v>612</v>
      </c>
      <c r="C45">
        <v>2</v>
      </c>
      <c r="D45">
        <v>67</v>
      </c>
      <c r="E45">
        <v>15</v>
      </c>
      <c r="F45">
        <v>73.531250654719699</v>
      </c>
      <c r="G45">
        <v>1535</v>
      </c>
      <c r="H45">
        <v>10000</v>
      </c>
      <c r="I45" t="s">
        <v>1833</v>
      </c>
    </row>
    <row r="46" spans="1:9" x14ac:dyDescent="0.2">
      <c r="A46" t="s">
        <v>34</v>
      </c>
      <c r="B46">
        <v>612</v>
      </c>
      <c r="C46">
        <v>2</v>
      </c>
      <c r="D46">
        <v>64</v>
      </c>
      <c r="E46">
        <v>12</v>
      </c>
      <c r="F46">
        <v>71.765497782267602</v>
      </c>
      <c r="G46">
        <v>925</v>
      </c>
      <c r="H46">
        <v>10000</v>
      </c>
      <c r="I46" t="s">
        <v>1834</v>
      </c>
    </row>
    <row r="47" spans="1:9" x14ac:dyDescent="0.2">
      <c r="A47" t="s">
        <v>34</v>
      </c>
      <c r="B47">
        <v>612</v>
      </c>
      <c r="C47">
        <v>2</v>
      </c>
      <c r="D47">
        <v>66</v>
      </c>
      <c r="E47">
        <v>14</v>
      </c>
      <c r="F47">
        <v>73.6089583998546</v>
      </c>
      <c r="G47">
        <v>1320</v>
      </c>
      <c r="H47">
        <v>10000</v>
      </c>
      <c r="I47" t="s">
        <v>1835</v>
      </c>
    </row>
    <row r="48" spans="1:9" x14ac:dyDescent="0.2">
      <c r="A48" t="s">
        <v>34</v>
      </c>
      <c r="B48">
        <v>612</v>
      </c>
      <c r="C48">
        <v>2</v>
      </c>
      <c r="D48">
        <v>62</v>
      </c>
      <c r="E48">
        <v>10</v>
      </c>
      <c r="F48">
        <v>72.592023869044993</v>
      </c>
      <c r="G48">
        <v>2909</v>
      </c>
      <c r="H48">
        <v>10000</v>
      </c>
      <c r="I48" t="s">
        <v>1836</v>
      </c>
    </row>
    <row r="49" spans="1:9" x14ac:dyDescent="0.2">
      <c r="A49" t="s">
        <v>34</v>
      </c>
      <c r="B49">
        <v>612</v>
      </c>
      <c r="C49">
        <v>2</v>
      </c>
      <c r="D49">
        <v>70</v>
      </c>
      <c r="E49">
        <v>18</v>
      </c>
      <c r="F49">
        <v>74.338237280957401</v>
      </c>
      <c r="G49">
        <v>1</v>
      </c>
      <c r="H49">
        <v>10000</v>
      </c>
      <c r="I49" t="s">
        <v>1837</v>
      </c>
    </row>
    <row r="50" spans="1:9" x14ac:dyDescent="0.2">
      <c r="A50" t="s">
        <v>34</v>
      </c>
      <c r="B50">
        <v>612</v>
      </c>
      <c r="C50">
        <v>2</v>
      </c>
      <c r="D50">
        <v>52</v>
      </c>
      <c r="E50">
        <v>0</v>
      </c>
      <c r="F50">
        <v>71.721704148687394</v>
      </c>
      <c r="G50">
        <v>227</v>
      </c>
      <c r="H50">
        <v>10000</v>
      </c>
      <c r="I50" t="s">
        <v>1838</v>
      </c>
    </row>
    <row r="51" spans="1:9" x14ac:dyDescent="0.2">
      <c r="A51" t="s">
        <v>34</v>
      </c>
      <c r="B51">
        <v>612</v>
      </c>
      <c r="C51">
        <v>2</v>
      </c>
      <c r="D51">
        <v>70</v>
      </c>
      <c r="E51">
        <v>18</v>
      </c>
      <c r="F51">
        <v>74.577801467850804</v>
      </c>
      <c r="G51">
        <v>459</v>
      </c>
      <c r="H51">
        <v>10000</v>
      </c>
      <c r="I51" t="s">
        <v>1839</v>
      </c>
    </row>
    <row r="52" spans="1:9" x14ac:dyDescent="0.2">
      <c r="A52" t="s">
        <v>34</v>
      </c>
      <c r="B52">
        <v>612</v>
      </c>
      <c r="C52">
        <v>2</v>
      </c>
      <c r="D52">
        <v>60</v>
      </c>
      <c r="E52">
        <v>8</v>
      </c>
      <c r="F52">
        <v>72.100572683848398</v>
      </c>
      <c r="G52">
        <v>712</v>
      </c>
      <c r="H52">
        <v>10000</v>
      </c>
      <c r="I52" t="s">
        <v>1840</v>
      </c>
    </row>
    <row r="53" spans="1:9" x14ac:dyDescent="0.2">
      <c r="A53" t="s">
        <v>34</v>
      </c>
      <c r="B53">
        <v>612</v>
      </c>
      <c r="C53">
        <v>2</v>
      </c>
      <c r="D53">
        <v>68</v>
      </c>
      <c r="E53">
        <v>16</v>
      </c>
      <c r="F53">
        <v>73.675240432843495</v>
      </c>
      <c r="G53">
        <v>518</v>
      </c>
      <c r="H53">
        <v>10000</v>
      </c>
      <c r="I53" t="s">
        <v>1841</v>
      </c>
    </row>
    <row r="54" spans="1:9" x14ac:dyDescent="0.2">
      <c r="A54" t="s">
        <v>34</v>
      </c>
      <c r="B54">
        <v>612</v>
      </c>
      <c r="C54">
        <v>2</v>
      </c>
      <c r="D54">
        <v>60</v>
      </c>
      <c r="E54">
        <v>8</v>
      </c>
      <c r="F54">
        <v>76.311062620021403</v>
      </c>
      <c r="G54">
        <v>3389</v>
      </c>
      <c r="H54">
        <v>10000</v>
      </c>
      <c r="I54" t="s">
        <v>1842</v>
      </c>
    </row>
    <row r="55" spans="1:9" x14ac:dyDescent="0.2">
      <c r="A55" t="s">
        <v>34</v>
      </c>
      <c r="B55">
        <v>612</v>
      </c>
      <c r="C55">
        <v>2</v>
      </c>
      <c r="D55">
        <v>45</v>
      </c>
      <c r="E55">
        <v>-7</v>
      </c>
      <c r="F55">
        <v>74.740739116445098</v>
      </c>
      <c r="G55">
        <v>59</v>
      </c>
      <c r="H55">
        <v>10000</v>
      </c>
      <c r="I55" t="s">
        <v>1843</v>
      </c>
    </row>
    <row r="56" spans="1:9" x14ac:dyDescent="0.2">
      <c r="A56" t="s">
        <v>34</v>
      </c>
      <c r="B56">
        <v>612</v>
      </c>
      <c r="C56">
        <v>2</v>
      </c>
      <c r="D56">
        <v>69</v>
      </c>
      <c r="E56">
        <v>17</v>
      </c>
      <c r="F56">
        <v>74.871448162011802</v>
      </c>
      <c r="G56">
        <v>1561</v>
      </c>
      <c r="H56">
        <v>10000</v>
      </c>
      <c r="I56" t="s">
        <v>1844</v>
      </c>
    </row>
    <row r="57" spans="1:9" x14ac:dyDescent="0.2">
      <c r="A57" t="s">
        <v>34</v>
      </c>
      <c r="B57">
        <v>612</v>
      </c>
      <c r="C57">
        <v>2</v>
      </c>
      <c r="D57">
        <v>66</v>
      </c>
      <c r="E57">
        <v>14</v>
      </c>
      <c r="F57">
        <v>73.436572861857698</v>
      </c>
      <c r="G57">
        <v>1587</v>
      </c>
      <c r="H57">
        <v>10000</v>
      </c>
      <c r="I57" t="s">
        <v>1845</v>
      </c>
    </row>
    <row r="58" spans="1:9" x14ac:dyDescent="0.2">
      <c r="A58" t="s">
        <v>34</v>
      </c>
      <c r="B58">
        <v>612</v>
      </c>
      <c r="C58">
        <v>2</v>
      </c>
      <c r="D58">
        <v>66</v>
      </c>
      <c r="E58">
        <v>14</v>
      </c>
      <c r="F58">
        <v>74.600988719612303</v>
      </c>
      <c r="G58">
        <v>101</v>
      </c>
      <c r="H58">
        <v>10000</v>
      </c>
      <c r="I58" t="s">
        <v>1846</v>
      </c>
    </row>
    <row r="59" spans="1:9" x14ac:dyDescent="0.2">
      <c r="A59" t="s">
        <v>34</v>
      </c>
      <c r="B59">
        <v>612</v>
      </c>
      <c r="C59">
        <v>2</v>
      </c>
      <c r="D59">
        <v>69</v>
      </c>
      <c r="E59">
        <v>17</v>
      </c>
      <c r="F59">
        <v>72.259861417114706</v>
      </c>
      <c r="G59">
        <v>1656</v>
      </c>
      <c r="H59">
        <v>10000</v>
      </c>
      <c r="I59" t="s">
        <v>1847</v>
      </c>
    </row>
    <row r="60" spans="1:9" x14ac:dyDescent="0.2">
      <c r="A60" t="s">
        <v>34</v>
      </c>
      <c r="B60">
        <v>612</v>
      </c>
      <c r="C60">
        <v>2</v>
      </c>
      <c r="D60">
        <v>58</v>
      </c>
      <c r="E60">
        <v>6</v>
      </c>
      <c r="F60">
        <v>71.345839380286606</v>
      </c>
      <c r="G60">
        <v>1249</v>
      </c>
      <c r="H60">
        <v>10000</v>
      </c>
      <c r="I60" t="s">
        <v>1848</v>
      </c>
    </row>
    <row r="61" spans="1:9" x14ac:dyDescent="0.2">
      <c r="A61" t="s">
        <v>34</v>
      </c>
      <c r="B61">
        <v>612</v>
      </c>
      <c r="C61">
        <v>2</v>
      </c>
      <c r="D61">
        <v>47</v>
      </c>
      <c r="E61">
        <v>-5</v>
      </c>
      <c r="F61">
        <v>71.854182119481194</v>
      </c>
      <c r="G61">
        <v>408</v>
      </c>
      <c r="H61">
        <v>10000</v>
      </c>
      <c r="I61" t="s">
        <v>1849</v>
      </c>
    </row>
    <row r="62" spans="1:9" x14ac:dyDescent="0.2">
      <c r="A62" t="s">
        <v>34</v>
      </c>
      <c r="B62">
        <v>612</v>
      </c>
      <c r="C62">
        <v>2</v>
      </c>
      <c r="D62">
        <v>46</v>
      </c>
      <c r="E62">
        <v>-6</v>
      </c>
      <c r="F62">
        <v>72.189557245001197</v>
      </c>
      <c r="G62">
        <v>1</v>
      </c>
      <c r="H62">
        <v>10000</v>
      </c>
      <c r="I62" t="s">
        <v>1850</v>
      </c>
    </row>
    <row r="63" spans="1:9" x14ac:dyDescent="0.2">
      <c r="A63" t="s">
        <v>34</v>
      </c>
      <c r="B63">
        <v>612</v>
      </c>
      <c r="C63">
        <v>2</v>
      </c>
      <c r="D63">
        <v>58</v>
      </c>
      <c r="E63">
        <v>6</v>
      </c>
      <c r="F63">
        <v>70.459222610108498</v>
      </c>
      <c r="G63">
        <v>336</v>
      </c>
      <c r="H63">
        <v>10000</v>
      </c>
      <c r="I63" t="s">
        <v>1851</v>
      </c>
    </row>
    <row r="64" spans="1:9" x14ac:dyDescent="0.2">
      <c r="A64" t="s">
        <v>34</v>
      </c>
      <c r="B64">
        <v>612</v>
      </c>
      <c r="C64">
        <v>2</v>
      </c>
      <c r="D64">
        <v>66</v>
      </c>
      <c r="E64">
        <v>14</v>
      </c>
      <c r="F64">
        <v>72.961662448942604</v>
      </c>
      <c r="G64">
        <v>625</v>
      </c>
      <c r="H64">
        <v>10000</v>
      </c>
      <c r="I64" t="s">
        <v>1852</v>
      </c>
    </row>
    <row r="65" spans="1:9" x14ac:dyDescent="0.2">
      <c r="A65" t="s">
        <v>34</v>
      </c>
      <c r="B65">
        <v>612</v>
      </c>
      <c r="C65">
        <v>2</v>
      </c>
      <c r="D65">
        <v>58</v>
      </c>
      <c r="E65">
        <v>6</v>
      </c>
      <c r="F65">
        <v>74.000342358834999</v>
      </c>
      <c r="G65">
        <v>314</v>
      </c>
      <c r="H65">
        <v>10000</v>
      </c>
      <c r="I65" t="s">
        <v>1853</v>
      </c>
    </row>
    <row r="66" spans="1:9" x14ac:dyDescent="0.2">
      <c r="A66" t="s">
        <v>34</v>
      </c>
      <c r="B66">
        <v>612</v>
      </c>
      <c r="C66">
        <v>2</v>
      </c>
      <c r="D66">
        <v>66</v>
      </c>
      <c r="E66">
        <v>14</v>
      </c>
      <c r="F66">
        <v>74.807133041322203</v>
      </c>
      <c r="G66">
        <v>1206</v>
      </c>
      <c r="H66">
        <v>10000</v>
      </c>
      <c r="I66" t="s">
        <v>1854</v>
      </c>
    </row>
    <row r="67" spans="1:9" x14ac:dyDescent="0.2">
      <c r="A67" t="s">
        <v>34</v>
      </c>
      <c r="B67">
        <v>612</v>
      </c>
      <c r="C67">
        <v>2</v>
      </c>
      <c r="D67">
        <v>53</v>
      </c>
      <c r="E67">
        <v>1</v>
      </c>
      <c r="F67">
        <v>72.573708261363194</v>
      </c>
      <c r="G67">
        <v>33</v>
      </c>
      <c r="H67">
        <v>10000</v>
      </c>
      <c r="I67" t="s">
        <v>1855</v>
      </c>
    </row>
    <row r="68" spans="1:9" x14ac:dyDescent="0.2">
      <c r="A68" t="s">
        <v>34</v>
      </c>
      <c r="B68">
        <v>612</v>
      </c>
      <c r="C68">
        <v>2</v>
      </c>
      <c r="D68">
        <v>61</v>
      </c>
      <c r="E68">
        <v>9</v>
      </c>
      <c r="F68">
        <v>71.543576160445795</v>
      </c>
      <c r="G68">
        <v>1293</v>
      </c>
      <c r="H68">
        <v>10000</v>
      </c>
      <c r="I68" t="s">
        <v>1856</v>
      </c>
    </row>
    <row r="69" spans="1:9" x14ac:dyDescent="0.2">
      <c r="A69" t="s">
        <v>34</v>
      </c>
      <c r="B69">
        <v>612</v>
      </c>
      <c r="C69">
        <v>2</v>
      </c>
      <c r="D69">
        <v>64</v>
      </c>
      <c r="E69">
        <v>12</v>
      </c>
      <c r="F69">
        <v>77.178660817444296</v>
      </c>
      <c r="G69">
        <v>229</v>
      </c>
      <c r="H69">
        <v>10000</v>
      </c>
      <c r="I69" t="s">
        <v>1857</v>
      </c>
    </row>
    <row r="70" spans="1:9" x14ac:dyDescent="0.2">
      <c r="A70" t="s">
        <v>34</v>
      </c>
      <c r="B70">
        <v>612</v>
      </c>
      <c r="C70">
        <v>2</v>
      </c>
      <c r="D70">
        <v>68</v>
      </c>
      <c r="E70">
        <v>16</v>
      </c>
      <c r="F70">
        <v>76.980105921626006</v>
      </c>
      <c r="G70">
        <v>84</v>
      </c>
      <c r="H70">
        <v>10000</v>
      </c>
      <c r="I70" t="s">
        <v>1858</v>
      </c>
    </row>
    <row r="71" spans="1:9" x14ac:dyDescent="0.2">
      <c r="A71" t="s">
        <v>34</v>
      </c>
      <c r="B71">
        <v>612</v>
      </c>
      <c r="C71">
        <v>2</v>
      </c>
      <c r="D71">
        <v>65</v>
      </c>
      <c r="E71">
        <v>13</v>
      </c>
      <c r="F71">
        <v>71.048187408596206</v>
      </c>
      <c r="G71">
        <v>1809</v>
      </c>
      <c r="H71">
        <v>10000</v>
      </c>
      <c r="I71" t="s">
        <v>1859</v>
      </c>
    </row>
    <row r="72" spans="1:9" x14ac:dyDescent="0.2">
      <c r="A72" t="s">
        <v>34</v>
      </c>
      <c r="B72">
        <v>612</v>
      </c>
      <c r="C72">
        <v>2</v>
      </c>
      <c r="D72">
        <v>63</v>
      </c>
      <c r="E72">
        <v>11</v>
      </c>
      <c r="F72">
        <v>71.793990266509297</v>
      </c>
      <c r="G72">
        <v>315</v>
      </c>
      <c r="H72">
        <v>10000</v>
      </c>
      <c r="I72" t="s">
        <v>1860</v>
      </c>
    </row>
    <row r="73" spans="1:9" x14ac:dyDescent="0.2">
      <c r="A73" t="s">
        <v>34</v>
      </c>
      <c r="B73">
        <v>612</v>
      </c>
      <c r="C73">
        <v>2</v>
      </c>
      <c r="D73">
        <v>66</v>
      </c>
      <c r="E73">
        <v>14</v>
      </c>
      <c r="F73">
        <v>71.694840049371095</v>
      </c>
      <c r="G73">
        <v>159</v>
      </c>
      <c r="H73">
        <v>10000</v>
      </c>
      <c r="I73" t="s">
        <v>1861</v>
      </c>
    </row>
    <row r="74" spans="1:9" x14ac:dyDescent="0.2">
      <c r="A74" t="s">
        <v>34</v>
      </c>
      <c r="B74">
        <v>612</v>
      </c>
      <c r="C74">
        <v>2</v>
      </c>
      <c r="D74">
        <v>63</v>
      </c>
      <c r="E74">
        <v>11</v>
      </c>
      <c r="F74">
        <v>71.483176869340198</v>
      </c>
      <c r="G74">
        <v>1</v>
      </c>
      <c r="H74">
        <v>10000</v>
      </c>
      <c r="I74" t="s">
        <v>1862</v>
      </c>
    </row>
    <row r="75" spans="1:9" x14ac:dyDescent="0.2">
      <c r="A75" t="s">
        <v>34</v>
      </c>
      <c r="B75">
        <v>612</v>
      </c>
      <c r="C75">
        <v>2</v>
      </c>
      <c r="D75">
        <v>64</v>
      </c>
      <c r="E75">
        <v>12</v>
      </c>
      <c r="F75">
        <v>70.898500867187906</v>
      </c>
      <c r="G75">
        <v>4</v>
      </c>
      <c r="H75">
        <v>10000</v>
      </c>
      <c r="I75" t="s">
        <v>1863</v>
      </c>
    </row>
    <row r="76" spans="1:9" x14ac:dyDescent="0.2">
      <c r="A76" t="s">
        <v>34</v>
      </c>
      <c r="B76">
        <v>612</v>
      </c>
      <c r="C76">
        <v>2</v>
      </c>
      <c r="D76">
        <v>65</v>
      </c>
      <c r="E76">
        <v>13</v>
      </c>
      <c r="F76">
        <v>73.718215758912194</v>
      </c>
      <c r="G76">
        <v>1402</v>
      </c>
      <c r="H76">
        <v>10000</v>
      </c>
      <c r="I76" t="s">
        <v>1864</v>
      </c>
    </row>
    <row r="77" spans="1:9" x14ac:dyDescent="0.2">
      <c r="A77" t="s">
        <v>34</v>
      </c>
      <c r="B77">
        <v>612</v>
      </c>
      <c r="C77">
        <v>2</v>
      </c>
      <c r="D77">
        <v>60</v>
      </c>
      <c r="E77">
        <v>8</v>
      </c>
      <c r="F77">
        <v>73.292726448737</v>
      </c>
      <c r="G77">
        <v>107</v>
      </c>
      <c r="H77">
        <v>10000</v>
      </c>
      <c r="I77" t="s">
        <v>1865</v>
      </c>
    </row>
    <row r="78" spans="1:9" x14ac:dyDescent="0.2">
      <c r="A78" t="s">
        <v>34</v>
      </c>
      <c r="B78">
        <v>612</v>
      </c>
      <c r="C78">
        <v>2</v>
      </c>
      <c r="D78">
        <v>67</v>
      </c>
      <c r="E78">
        <v>15</v>
      </c>
      <c r="F78">
        <v>71.955062053166301</v>
      </c>
      <c r="G78">
        <v>1511</v>
      </c>
      <c r="H78">
        <v>10000</v>
      </c>
      <c r="I78" t="s">
        <v>1866</v>
      </c>
    </row>
    <row r="79" spans="1:9" x14ac:dyDescent="0.2">
      <c r="A79" t="s">
        <v>34</v>
      </c>
      <c r="B79">
        <v>612</v>
      </c>
      <c r="C79">
        <v>2</v>
      </c>
      <c r="D79">
        <v>54</v>
      </c>
      <c r="E79">
        <v>2</v>
      </c>
      <c r="F79">
        <v>71.7065929053351</v>
      </c>
      <c r="G79">
        <v>424</v>
      </c>
      <c r="H79">
        <v>10000</v>
      </c>
      <c r="I79" t="s">
        <v>1867</v>
      </c>
    </row>
    <row r="80" spans="1:9" x14ac:dyDescent="0.2">
      <c r="A80" t="s">
        <v>34</v>
      </c>
      <c r="B80">
        <v>612</v>
      </c>
      <c r="C80">
        <v>2</v>
      </c>
      <c r="D80">
        <v>69</v>
      </c>
      <c r="E80">
        <v>17</v>
      </c>
      <c r="F80">
        <v>74.091162600554497</v>
      </c>
      <c r="G80">
        <v>2317</v>
      </c>
      <c r="H80">
        <v>10000</v>
      </c>
      <c r="I80" t="s">
        <v>1868</v>
      </c>
    </row>
    <row r="81" spans="1:9" x14ac:dyDescent="0.2">
      <c r="A81" t="s">
        <v>34</v>
      </c>
      <c r="B81">
        <v>612</v>
      </c>
      <c r="C81">
        <v>2</v>
      </c>
      <c r="D81">
        <v>60</v>
      </c>
      <c r="E81">
        <v>8</v>
      </c>
      <c r="F81">
        <v>71.690215962938893</v>
      </c>
      <c r="G81">
        <v>3326</v>
      </c>
      <c r="H81">
        <v>10000</v>
      </c>
      <c r="I81" t="s">
        <v>1869</v>
      </c>
    </row>
    <row r="82" spans="1:9" x14ac:dyDescent="0.2">
      <c r="A82" t="s">
        <v>34</v>
      </c>
      <c r="B82">
        <v>612</v>
      </c>
      <c r="C82">
        <v>2</v>
      </c>
      <c r="D82">
        <v>60</v>
      </c>
      <c r="E82">
        <v>8</v>
      </c>
      <c r="F82">
        <v>69.982423126697498</v>
      </c>
      <c r="G82">
        <v>1050</v>
      </c>
      <c r="H82">
        <v>10000</v>
      </c>
      <c r="I82" t="s">
        <v>1870</v>
      </c>
    </row>
    <row r="83" spans="1:9" x14ac:dyDescent="0.2">
      <c r="A83" t="s">
        <v>34</v>
      </c>
      <c r="B83">
        <v>612</v>
      </c>
      <c r="C83">
        <v>2</v>
      </c>
      <c r="D83">
        <v>52</v>
      </c>
      <c r="E83">
        <v>0</v>
      </c>
      <c r="F83">
        <v>75.4092672783881</v>
      </c>
      <c r="G83">
        <v>2040</v>
      </c>
      <c r="H83">
        <v>10000</v>
      </c>
      <c r="I83" t="s">
        <v>1871</v>
      </c>
    </row>
    <row r="84" spans="1:9" x14ac:dyDescent="0.2">
      <c r="A84" t="s">
        <v>34</v>
      </c>
      <c r="B84">
        <v>612</v>
      </c>
      <c r="C84">
        <v>2</v>
      </c>
      <c r="D84">
        <v>60</v>
      </c>
      <c r="E84">
        <v>8</v>
      </c>
      <c r="F84">
        <v>74.327751976437796</v>
      </c>
      <c r="G84">
        <v>1324</v>
      </c>
      <c r="H84">
        <v>10000</v>
      </c>
      <c r="I84" t="s">
        <v>1872</v>
      </c>
    </row>
    <row r="85" spans="1:9" x14ac:dyDescent="0.2">
      <c r="A85" t="s">
        <v>34</v>
      </c>
      <c r="B85">
        <v>612</v>
      </c>
      <c r="C85">
        <v>2</v>
      </c>
      <c r="D85">
        <v>59</v>
      </c>
      <c r="E85">
        <v>7</v>
      </c>
      <c r="F85">
        <v>72.195321136154206</v>
      </c>
      <c r="G85">
        <v>641</v>
      </c>
      <c r="H85">
        <v>10000</v>
      </c>
      <c r="I85" t="s">
        <v>1873</v>
      </c>
    </row>
    <row r="86" spans="1:9" x14ac:dyDescent="0.2">
      <c r="A86" t="s">
        <v>34</v>
      </c>
      <c r="B86">
        <v>612</v>
      </c>
      <c r="C86">
        <v>2</v>
      </c>
      <c r="D86">
        <v>50</v>
      </c>
      <c r="E86">
        <v>-2</v>
      </c>
      <c r="F86">
        <v>72.094150825403602</v>
      </c>
      <c r="G86">
        <v>798</v>
      </c>
      <c r="H86">
        <v>10000</v>
      </c>
      <c r="I86" t="s">
        <v>1874</v>
      </c>
    </row>
    <row r="87" spans="1:9" x14ac:dyDescent="0.2">
      <c r="A87" t="s">
        <v>34</v>
      </c>
      <c r="B87">
        <v>612</v>
      </c>
      <c r="C87">
        <v>2</v>
      </c>
      <c r="D87">
        <v>52</v>
      </c>
      <c r="E87">
        <v>0</v>
      </c>
      <c r="F87">
        <v>73.450120569206703</v>
      </c>
      <c r="G87">
        <v>109</v>
      </c>
      <c r="H87">
        <v>10000</v>
      </c>
      <c r="I87" t="s">
        <v>1875</v>
      </c>
    </row>
    <row r="88" spans="1:9" x14ac:dyDescent="0.2">
      <c r="A88" t="s">
        <v>34</v>
      </c>
      <c r="B88">
        <v>612</v>
      </c>
      <c r="C88">
        <v>2</v>
      </c>
      <c r="D88">
        <v>67</v>
      </c>
      <c r="E88">
        <v>15</v>
      </c>
      <c r="F88">
        <v>71.125144629739196</v>
      </c>
      <c r="G88">
        <v>402</v>
      </c>
      <c r="H88">
        <v>10000</v>
      </c>
      <c r="I88" t="s">
        <v>1876</v>
      </c>
    </row>
    <row r="89" spans="1:9" x14ac:dyDescent="0.2">
      <c r="A89" t="s">
        <v>34</v>
      </c>
      <c r="B89">
        <v>612</v>
      </c>
      <c r="C89">
        <v>2</v>
      </c>
      <c r="D89">
        <v>42</v>
      </c>
      <c r="E89">
        <v>-10</v>
      </c>
      <c r="F89">
        <v>72.803457778878496</v>
      </c>
      <c r="G89">
        <v>240</v>
      </c>
      <c r="H89">
        <v>10000</v>
      </c>
      <c r="I89" t="s">
        <v>1877</v>
      </c>
    </row>
    <row r="90" spans="1:9" x14ac:dyDescent="0.2">
      <c r="A90" t="s">
        <v>34</v>
      </c>
      <c r="B90">
        <v>612</v>
      </c>
      <c r="C90">
        <v>2</v>
      </c>
      <c r="D90">
        <v>70</v>
      </c>
      <c r="E90">
        <v>18</v>
      </c>
      <c r="F90">
        <v>74.930783155374201</v>
      </c>
      <c r="G90">
        <v>399</v>
      </c>
      <c r="H90">
        <v>10000</v>
      </c>
      <c r="I90" t="s">
        <v>1878</v>
      </c>
    </row>
    <row r="91" spans="1:9" x14ac:dyDescent="0.2">
      <c r="A91" t="s">
        <v>34</v>
      </c>
      <c r="B91">
        <v>612</v>
      </c>
      <c r="C91">
        <v>2</v>
      </c>
      <c r="D91">
        <v>69</v>
      </c>
      <c r="E91">
        <v>17</v>
      </c>
      <c r="F91">
        <v>72.533233901485801</v>
      </c>
      <c r="G91">
        <v>2003</v>
      </c>
      <c r="H91">
        <v>10000</v>
      </c>
      <c r="I91" t="s">
        <v>1879</v>
      </c>
    </row>
    <row r="92" spans="1:9" x14ac:dyDescent="0.2">
      <c r="A92" t="s">
        <v>34</v>
      </c>
      <c r="B92">
        <v>612</v>
      </c>
      <c r="C92">
        <v>2</v>
      </c>
      <c r="D92">
        <v>64</v>
      </c>
      <c r="E92">
        <v>12</v>
      </c>
      <c r="F92">
        <v>74.428305926732705</v>
      </c>
      <c r="G92">
        <v>1395</v>
      </c>
      <c r="H92">
        <v>10000</v>
      </c>
      <c r="I92" t="s">
        <v>1880</v>
      </c>
    </row>
    <row r="93" spans="1:9" x14ac:dyDescent="0.2">
      <c r="A93" t="s">
        <v>34</v>
      </c>
      <c r="B93">
        <v>612</v>
      </c>
      <c r="C93">
        <v>2</v>
      </c>
      <c r="D93">
        <v>62</v>
      </c>
      <c r="E93">
        <v>10</v>
      </c>
      <c r="F93">
        <v>71.110265175811904</v>
      </c>
      <c r="G93">
        <v>403</v>
      </c>
      <c r="H93">
        <v>10000</v>
      </c>
      <c r="I93" t="s">
        <v>1881</v>
      </c>
    </row>
    <row r="94" spans="1:9" x14ac:dyDescent="0.2">
      <c r="A94" t="s">
        <v>34</v>
      </c>
      <c r="B94">
        <v>612</v>
      </c>
      <c r="C94">
        <v>2</v>
      </c>
      <c r="D94">
        <v>67</v>
      </c>
      <c r="E94">
        <v>15</v>
      </c>
      <c r="F94">
        <v>74.669905626214998</v>
      </c>
      <c r="G94">
        <v>333</v>
      </c>
      <c r="H94">
        <v>10000</v>
      </c>
      <c r="I94" t="s">
        <v>1882</v>
      </c>
    </row>
    <row r="95" spans="1:9" x14ac:dyDescent="0.2">
      <c r="A95" t="s">
        <v>34</v>
      </c>
      <c r="B95">
        <v>612</v>
      </c>
      <c r="C95">
        <v>2</v>
      </c>
      <c r="D95">
        <v>58</v>
      </c>
      <c r="E95">
        <v>6</v>
      </c>
      <c r="F95">
        <v>72.9651260729879</v>
      </c>
      <c r="G95">
        <v>2396</v>
      </c>
      <c r="H95">
        <v>10000</v>
      </c>
      <c r="I95" t="s">
        <v>1883</v>
      </c>
    </row>
    <row r="96" spans="1:9" x14ac:dyDescent="0.2">
      <c r="A96" t="s">
        <v>34</v>
      </c>
      <c r="B96">
        <v>612</v>
      </c>
      <c r="C96">
        <v>2</v>
      </c>
      <c r="D96">
        <v>71</v>
      </c>
      <c r="E96">
        <v>19</v>
      </c>
      <c r="F96">
        <v>74.318246248178099</v>
      </c>
      <c r="G96">
        <v>1132</v>
      </c>
      <c r="H96">
        <v>10000</v>
      </c>
      <c r="I96" t="s">
        <v>1884</v>
      </c>
    </row>
    <row r="97" spans="1:9" x14ac:dyDescent="0.2">
      <c r="A97" t="s">
        <v>34</v>
      </c>
      <c r="B97">
        <v>612</v>
      </c>
      <c r="C97">
        <v>2</v>
      </c>
      <c r="D97">
        <v>69</v>
      </c>
      <c r="E97">
        <v>17</v>
      </c>
      <c r="F97">
        <v>74.145350154489194</v>
      </c>
      <c r="G97">
        <v>1149</v>
      </c>
      <c r="H97">
        <v>10000</v>
      </c>
      <c r="I97" t="s">
        <v>1885</v>
      </c>
    </row>
    <row r="98" spans="1:9" x14ac:dyDescent="0.2">
      <c r="A98" t="s">
        <v>34</v>
      </c>
      <c r="B98">
        <v>612</v>
      </c>
      <c r="C98">
        <v>2</v>
      </c>
      <c r="D98">
        <v>63</v>
      </c>
      <c r="E98">
        <v>11</v>
      </c>
      <c r="F98">
        <v>72.437366998754399</v>
      </c>
      <c r="G98">
        <v>538</v>
      </c>
      <c r="H98">
        <v>10000</v>
      </c>
      <c r="I98" t="s">
        <v>1886</v>
      </c>
    </row>
    <row r="99" spans="1:9" x14ac:dyDescent="0.2">
      <c r="A99" t="s">
        <v>34</v>
      </c>
      <c r="B99">
        <v>612</v>
      </c>
      <c r="C99">
        <v>2</v>
      </c>
      <c r="D99">
        <v>67</v>
      </c>
      <c r="E99">
        <v>15</v>
      </c>
      <c r="F99">
        <v>70.836710306815803</v>
      </c>
      <c r="G99">
        <v>34</v>
      </c>
      <c r="H99">
        <v>10000</v>
      </c>
      <c r="I99" t="s">
        <v>1887</v>
      </c>
    </row>
    <row r="100" spans="1:9" x14ac:dyDescent="0.2">
      <c r="A100" t="s">
        <v>34</v>
      </c>
      <c r="B100">
        <v>612</v>
      </c>
      <c r="C100">
        <v>2</v>
      </c>
      <c r="D100">
        <v>65</v>
      </c>
      <c r="E100">
        <v>13</v>
      </c>
      <c r="F100">
        <v>75.021540277637499</v>
      </c>
      <c r="G100">
        <v>989</v>
      </c>
      <c r="H100">
        <v>10000</v>
      </c>
      <c r="I100" t="s">
        <v>1888</v>
      </c>
    </row>
    <row r="101" spans="1:9" x14ac:dyDescent="0.2">
      <c r="A101" t="s">
        <v>34</v>
      </c>
      <c r="B101">
        <v>612</v>
      </c>
      <c r="C101">
        <v>2</v>
      </c>
      <c r="D101">
        <v>69</v>
      </c>
      <c r="E101">
        <v>17</v>
      </c>
      <c r="F101">
        <v>73.7074473686516</v>
      </c>
      <c r="G101">
        <v>520</v>
      </c>
      <c r="H101">
        <v>10000</v>
      </c>
      <c r="I101" t="s">
        <v>1889</v>
      </c>
    </row>
    <row r="102" spans="1:9" x14ac:dyDescent="0.2">
      <c r="A102" t="s">
        <v>34</v>
      </c>
      <c r="B102">
        <v>612</v>
      </c>
      <c r="C102">
        <v>2</v>
      </c>
      <c r="D102">
        <v>56</v>
      </c>
      <c r="E102">
        <v>4</v>
      </c>
      <c r="F102">
        <v>76.101105039939199</v>
      </c>
      <c r="G102">
        <v>665</v>
      </c>
      <c r="H102">
        <v>10000</v>
      </c>
      <c r="I102" t="s">
        <v>1890</v>
      </c>
    </row>
    <row r="103" spans="1:9" x14ac:dyDescent="0.2">
      <c r="A103" t="s">
        <v>34</v>
      </c>
      <c r="B103">
        <v>612</v>
      </c>
      <c r="C103">
        <v>2</v>
      </c>
      <c r="D103">
        <v>60</v>
      </c>
      <c r="E103">
        <v>8</v>
      </c>
      <c r="F103">
        <v>72.145972040481794</v>
      </c>
      <c r="G103">
        <v>2660</v>
      </c>
      <c r="H103">
        <v>10000</v>
      </c>
      <c r="I103" t="s">
        <v>1891</v>
      </c>
    </row>
    <row r="104" spans="1:9" x14ac:dyDescent="0.2">
      <c r="A104" t="s">
        <v>34</v>
      </c>
      <c r="B104">
        <v>612</v>
      </c>
      <c r="C104">
        <v>2</v>
      </c>
      <c r="D104">
        <v>59</v>
      </c>
      <c r="E104">
        <v>7</v>
      </c>
      <c r="F104">
        <v>72.523471307009402</v>
      </c>
      <c r="G104">
        <v>1028</v>
      </c>
      <c r="H104">
        <v>10000</v>
      </c>
      <c r="I104" t="s">
        <v>1892</v>
      </c>
    </row>
    <row r="105" spans="1:9" x14ac:dyDescent="0.2">
      <c r="A105" t="s">
        <v>34</v>
      </c>
      <c r="B105">
        <v>612</v>
      </c>
      <c r="C105">
        <v>2</v>
      </c>
      <c r="D105">
        <v>74</v>
      </c>
      <c r="E105">
        <v>22</v>
      </c>
      <c r="F105">
        <v>73.415670729242194</v>
      </c>
      <c r="G105">
        <v>1573</v>
      </c>
      <c r="H105">
        <v>10000</v>
      </c>
      <c r="I105" t="s">
        <v>1893</v>
      </c>
    </row>
    <row r="106" spans="1:9" x14ac:dyDescent="0.2">
      <c r="A106" t="s">
        <v>34</v>
      </c>
      <c r="B106">
        <v>612</v>
      </c>
      <c r="C106">
        <v>2</v>
      </c>
      <c r="D106">
        <v>68</v>
      </c>
      <c r="E106">
        <v>16</v>
      </c>
      <c r="F106">
        <v>73.443167030811296</v>
      </c>
      <c r="G106">
        <v>2109</v>
      </c>
      <c r="H106">
        <v>10000</v>
      </c>
      <c r="I106" t="s">
        <v>1894</v>
      </c>
    </row>
    <row r="107" spans="1:9" x14ac:dyDescent="0.2">
      <c r="A107" t="s">
        <v>34</v>
      </c>
      <c r="B107">
        <v>612</v>
      </c>
      <c r="C107">
        <v>2</v>
      </c>
      <c r="D107">
        <v>69</v>
      </c>
      <c r="E107">
        <v>17</v>
      </c>
      <c r="F107">
        <v>73.217280630953596</v>
      </c>
      <c r="G107">
        <v>1573</v>
      </c>
      <c r="H107">
        <v>10000</v>
      </c>
      <c r="I107" t="s">
        <v>1895</v>
      </c>
    </row>
    <row r="108" spans="1:9" x14ac:dyDescent="0.2">
      <c r="A108" t="s">
        <v>34</v>
      </c>
      <c r="B108">
        <v>612</v>
      </c>
      <c r="C108">
        <v>2</v>
      </c>
      <c r="D108">
        <v>66</v>
      </c>
      <c r="E108">
        <v>14</v>
      </c>
      <c r="F108">
        <v>70.402017721906304</v>
      </c>
      <c r="G108">
        <v>1913</v>
      </c>
      <c r="H108">
        <v>10000</v>
      </c>
      <c r="I108" t="s">
        <v>1896</v>
      </c>
    </row>
    <row r="109" spans="1:9" x14ac:dyDescent="0.2">
      <c r="A109" t="s">
        <v>34</v>
      </c>
      <c r="B109">
        <v>612</v>
      </c>
      <c r="C109">
        <v>2</v>
      </c>
      <c r="D109">
        <v>54</v>
      </c>
      <c r="E109">
        <v>2</v>
      </c>
      <c r="F109">
        <v>71.790151681750999</v>
      </c>
      <c r="G109">
        <v>3827</v>
      </c>
      <c r="H109">
        <v>10000</v>
      </c>
      <c r="I109" t="s">
        <v>1897</v>
      </c>
    </row>
    <row r="110" spans="1:9" x14ac:dyDescent="0.2">
      <c r="A110" t="s">
        <v>34</v>
      </c>
      <c r="B110">
        <v>612</v>
      </c>
      <c r="C110">
        <v>2</v>
      </c>
      <c r="D110">
        <v>75</v>
      </c>
      <c r="E110">
        <v>23</v>
      </c>
      <c r="F110">
        <v>72.2957466356456</v>
      </c>
      <c r="G110">
        <v>1024</v>
      </c>
      <c r="H110">
        <v>10000</v>
      </c>
      <c r="I110" t="s">
        <v>1898</v>
      </c>
    </row>
    <row r="111" spans="1:9" x14ac:dyDescent="0.2">
      <c r="A111" t="s">
        <v>34</v>
      </c>
      <c r="B111">
        <v>612</v>
      </c>
      <c r="C111">
        <v>2</v>
      </c>
      <c r="D111">
        <v>67</v>
      </c>
      <c r="E111">
        <v>15</v>
      </c>
      <c r="F111">
        <v>72.076249870471599</v>
      </c>
      <c r="G111">
        <v>1250</v>
      </c>
      <c r="H111">
        <v>10000</v>
      </c>
      <c r="I111" t="s">
        <v>1899</v>
      </c>
    </row>
    <row r="112" spans="1:9" x14ac:dyDescent="0.2">
      <c r="A112" t="s">
        <v>34</v>
      </c>
      <c r="B112">
        <v>612</v>
      </c>
      <c r="C112">
        <v>2</v>
      </c>
      <c r="D112">
        <v>66</v>
      </c>
      <c r="E112">
        <v>14</v>
      </c>
      <c r="F112">
        <v>71.023027712479205</v>
      </c>
      <c r="G112">
        <v>862</v>
      </c>
      <c r="H112">
        <v>10000</v>
      </c>
      <c r="I112" t="s">
        <v>1900</v>
      </c>
    </row>
    <row r="113" spans="1:9" x14ac:dyDescent="0.2">
      <c r="A113" t="s">
        <v>34</v>
      </c>
      <c r="B113">
        <v>612</v>
      </c>
      <c r="C113">
        <v>2</v>
      </c>
      <c r="D113">
        <v>59</v>
      </c>
      <c r="E113">
        <v>7</v>
      </c>
      <c r="F113">
        <v>71.077843440696597</v>
      </c>
      <c r="G113">
        <v>1080</v>
      </c>
      <c r="H113">
        <v>10000</v>
      </c>
      <c r="I113" t="s">
        <v>1901</v>
      </c>
    </row>
    <row r="114" spans="1:9" x14ac:dyDescent="0.2">
      <c r="A114" t="s">
        <v>34</v>
      </c>
      <c r="B114">
        <v>612</v>
      </c>
      <c r="C114">
        <v>2</v>
      </c>
      <c r="D114">
        <v>62</v>
      </c>
      <c r="E114">
        <v>10</v>
      </c>
      <c r="F114">
        <v>73.723017547279596</v>
      </c>
      <c r="G114">
        <v>2370</v>
      </c>
      <c r="H114">
        <v>10000</v>
      </c>
      <c r="I114" t="s">
        <v>1902</v>
      </c>
    </row>
    <row r="115" spans="1:9" x14ac:dyDescent="0.2">
      <c r="A115" t="s">
        <v>34</v>
      </c>
      <c r="B115">
        <v>612</v>
      </c>
      <c r="C115">
        <v>2</v>
      </c>
      <c r="D115">
        <v>55</v>
      </c>
      <c r="E115">
        <v>3</v>
      </c>
      <c r="F115">
        <v>72.145733463577898</v>
      </c>
      <c r="G115">
        <v>1137</v>
      </c>
      <c r="H115">
        <v>10000</v>
      </c>
      <c r="I115" t="s">
        <v>1903</v>
      </c>
    </row>
    <row r="116" spans="1:9" x14ac:dyDescent="0.2">
      <c r="A116" t="s">
        <v>34</v>
      </c>
      <c r="B116">
        <v>612</v>
      </c>
      <c r="C116">
        <v>2</v>
      </c>
      <c r="D116">
        <v>64</v>
      </c>
      <c r="E116">
        <v>12</v>
      </c>
      <c r="F116">
        <v>72.585757844149995</v>
      </c>
      <c r="G116">
        <v>619</v>
      </c>
      <c r="H116">
        <v>10000</v>
      </c>
      <c r="I116" t="s">
        <v>1904</v>
      </c>
    </row>
    <row r="117" spans="1:9" x14ac:dyDescent="0.2">
      <c r="A117" t="s">
        <v>34</v>
      </c>
      <c r="B117">
        <v>612</v>
      </c>
      <c r="C117">
        <v>2</v>
      </c>
      <c r="D117">
        <v>55</v>
      </c>
      <c r="E117">
        <v>3</v>
      </c>
      <c r="F117">
        <v>73.689445181749704</v>
      </c>
      <c r="G117">
        <v>952</v>
      </c>
      <c r="H117">
        <v>10000</v>
      </c>
      <c r="I117" t="s">
        <v>1905</v>
      </c>
    </row>
    <row r="118" spans="1:9" x14ac:dyDescent="0.2">
      <c r="A118" t="s">
        <v>34</v>
      </c>
      <c r="B118">
        <v>612</v>
      </c>
      <c r="C118">
        <v>2</v>
      </c>
      <c r="D118">
        <v>50</v>
      </c>
      <c r="E118">
        <v>-2</v>
      </c>
      <c r="F118">
        <v>74.303951136767793</v>
      </c>
      <c r="G118">
        <v>122</v>
      </c>
      <c r="H118">
        <v>10000</v>
      </c>
      <c r="I118" t="s">
        <v>1906</v>
      </c>
    </row>
    <row r="119" spans="1:9" x14ac:dyDescent="0.2">
      <c r="A119" t="s">
        <v>34</v>
      </c>
      <c r="B119">
        <v>612</v>
      </c>
      <c r="C119">
        <v>2</v>
      </c>
      <c r="D119">
        <v>60</v>
      </c>
      <c r="E119">
        <v>8</v>
      </c>
      <c r="F119">
        <v>73.344215463846893</v>
      </c>
      <c r="G119">
        <v>118</v>
      </c>
      <c r="H119">
        <v>10000</v>
      </c>
      <c r="I119" t="s">
        <v>1907</v>
      </c>
    </row>
    <row r="120" spans="1:9" x14ac:dyDescent="0.2">
      <c r="A120" t="s">
        <v>34</v>
      </c>
      <c r="B120">
        <v>612</v>
      </c>
      <c r="C120">
        <v>2</v>
      </c>
      <c r="D120">
        <v>66</v>
      </c>
      <c r="E120">
        <v>14</v>
      </c>
      <c r="F120">
        <v>70.873448189347897</v>
      </c>
      <c r="G120">
        <v>975</v>
      </c>
      <c r="H120">
        <v>10000</v>
      </c>
      <c r="I120" t="s">
        <v>1908</v>
      </c>
    </row>
    <row r="121" spans="1:9" x14ac:dyDescent="0.2">
      <c r="A121" t="s">
        <v>34</v>
      </c>
      <c r="B121">
        <v>612</v>
      </c>
      <c r="C121">
        <v>2</v>
      </c>
      <c r="D121">
        <v>74</v>
      </c>
      <c r="E121">
        <v>22</v>
      </c>
      <c r="F121">
        <v>73.554289691150103</v>
      </c>
      <c r="G121">
        <v>3224</v>
      </c>
      <c r="H121">
        <v>10000</v>
      </c>
      <c r="I121" t="s">
        <v>1909</v>
      </c>
    </row>
    <row r="122" spans="1:9" x14ac:dyDescent="0.2">
      <c r="A122" t="s">
        <v>34</v>
      </c>
      <c r="B122">
        <v>612</v>
      </c>
      <c r="C122">
        <v>2</v>
      </c>
      <c r="D122">
        <v>67</v>
      </c>
      <c r="E122">
        <v>15</v>
      </c>
      <c r="F122">
        <v>69.660145339555996</v>
      </c>
      <c r="G122">
        <v>997</v>
      </c>
      <c r="H122">
        <v>10000</v>
      </c>
      <c r="I122" t="s">
        <v>1910</v>
      </c>
    </row>
    <row r="123" spans="1:9" x14ac:dyDescent="0.2">
      <c r="A123" t="s">
        <v>34</v>
      </c>
      <c r="B123">
        <v>612</v>
      </c>
      <c r="C123">
        <v>2</v>
      </c>
      <c r="D123">
        <v>70</v>
      </c>
      <c r="E123">
        <v>18</v>
      </c>
      <c r="F123">
        <v>74.687079722993005</v>
      </c>
      <c r="G123">
        <v>898</v>
      </c>
      <c r="H123">
        <v>10000</v>
      </c>
      <c r="I123" t="s">
        <v>1911</v>
      </c>
    </row>
    <row r="124" spans="1:9" x14ac:dyDescent="0.2">
      <c r="A124" t="s">
        <v>34</v>
      </c>
      <c r="B124">
        <v>612</v>
      </c>
      <c r="C124">
        <v>2</v>
      </c>
      <c r="D124">
        <v>66</v>
      </c>
      <c r="E124">
        <v>14</v>
      </c>
      <c r="F124">
        <v>72.103048493154304</v>
      </c>
      <c r="G124">
        <v>580</v>
      </c>
      <c r="H124">
        <v>10000</v>
      </c>
      <c r="I124" t="s">
        <v>1912</v>
      </c>
    </row>
    <row r="125" spans="1:9" x14ac:dyDescent="0.2">
      <c r="A125" t="s">
        <v>34</v>
      </c>
      <c r="B125">
        <v>612</v>
      </c>
      <c r="C125">
        <v>2</v>
      </c>
      <c r="D125">
        <v>64</v>
      </c>
      <c r="E125">
        <v>12</v>
      </c>
      <c r="F125">
        <v>71.099916446022604</v>
      </c>
      <c r="G125">
        <v>231</v>
      </c>
      <c r="H125">
        <v>10000</v>
      </c>
      <c r="I125" t="s">
        <v>1913</v>
      </c>
    </row>
    <row r="126" spans="1:9" x14ac:dyDescent="0.2">
      <c r="A126" t="s">
        <v>34</v>
      </c>
      <c r="B126">
        <v>612</v>
      </c>
      <c r="C126">
        <v>2</v>
      </c>
      <c r="D126">
        <v>60</v>
      </c>
      <c r="E126">
        <v>8</v>
      </c>
      <c r="F126">
        <v>69.370312311686504</v>
      </c>
      <c r="G126">
        <v>615</v>
      </c>
      <c r="H126">
        <v>10000</v>
      </c>
      <c r="I126" t="s">
        <v>1914</v>
      </c>
    </row>
    <row r="127" spans="1:9" x14ac:dyDescent="0.2">
      <c r="A127" t="s">
        <v>34</v>
      </c>
      <c r="B127">
        <v>612</v>
      </c>
      <c r="C127">
        <v>2</v>
      </c>
      <c r="D127">
        <v>64</v>
      </c>
      <c r="E127">
        <v>12</v>
      </c>
      <c r="F127">
        <v>76.807271102443295</v>
      </c>
      <c r="G127">
        <v>2435</v>
      </c>
      <c r="H127">
        <v>10000</v>
      </c>
      <c r="I127" t="s">
        <v>1915</v>
      </c>
    </row>
    <row r="128" spans="1:9" x14ac:dyDescent="0.2">
      <c r="A128" t="s">
        <v>34</v>
      </c>
      <c r="B128">
        <v>612</v>
      </c>
      <c r="C128">
        <v>2</v>
      </c>
      <c r="D128">
        <v>69</v>
      </c>
      <c r="E128">
        <v>17</v>
      </c>
      <c r="F128">
        <v>73.742379785515297</v>
      </c>
      <c r="G128">
        <v>1301</v>
      </c>
      <c r="H128">
        <v>10000</v>
      </c>
      <c r="I128" t="s">
        <v>1916</v>
      </c>
    </row>
    <row r="129" spans="1:9" x14ac:dyDescent="0.2">
      <c r="A129" t="s">
        <v>34</v>
      </c>
      <c r="B129">
        <v>612</v>
      </c>
      <c r="C129">
        <v>2</v>
      </c>
      <c r="D129">
        <v>48</v>
      </c>
      <c r="E129">
        <v>-4</v>
      </c>
      <c r="F129">
        <v>70.144423144869506</v>
      </c>
      <c r="G129">
        <v>2000</v>
      </c>
      <c r="H129">
        <v>10000</v>
      </c>
      <c r="I129" t="s">
        <v>1917</v>
      </c>
    </row>
    <row r="130" spans="1:9" x14ac:dyDescent="0.2">
      <c r="A130" t="s">
        <v>34</v>
      </c>
      <c r="B130">
        <v>612</v>
      </c>
      <c r="C130">
        <v>2</v>
      </c>
      <c r="D130">
        <v>65</v>
      </c>
      <c r="E130">
        <v>13</v>
      </c>
      <c r="F130">
        <v>72.335714428685606</v>
      </c>
      <c r="G130">
        <v>555</v>
      </c>
      <c r="H130">
        <v>10000</v>
      </c>
      <c r="I130" t="s">
        <v>1918</v>
      </c>
    </row>
    <row r="131" spans="1:9" x14ac:dyDescent="0.2">
      <c r="A131" t="s">
        <v>34</v>
      </c>
      <c r="B131">
        <v>612</v>
      </c>
      <c r="C131">
        <v>2</v>
      </c>
      <c r="D131">
        <v>69</v>
      </c>
      <c r="E131">
        <v>17</v>
      </c>
      <c r="F131">
        <v>73.455697149038301</v>
      </c>
      <c r="G131">
        <v>1959</v>
      </c>
      <c r="H131">
        <v>10000</v>
      </c>
      <c r="I131" t="s">
        <v>1919</v>
      </c>
    </row>
    <row r="132" spans="1:9" x14ac:dyDescent="0.2">
      <c r="A132" t="s">
        <v>34</v>
      </c>
      <c r="B132">
        <v>612</v>
      </c>
      <c r="C132">
        <v>2</v>
      </c>
      <c r="D132">
        <v>68</v>
      </c>
      <c r="E132">
        <v>16</v>
      </c>
      <c r="F132">
        <v>71.964612659066901</v>
      </c>
      <c r="G132">
        <v>434</v>
      </c>
      <c r="H132">
        <v>10000</v>
      </c>
      <c r="I132" t="s">
        <v>1920</v>
      </c>
    </row>
    <row r="133" spans="1:9" x14ac:dyDescent="0.2">
      <c r="A133" t="s">
        <v>34</v>
      </c>
      <c r="B133">
        <v>612</v>
      </c>
      <c r="C133">
        <v>2</v>
      </c>
      <c r="D133">
        <v>62</v>
      </c>
      <c r="E133">
        <v>10</v>
      </c>
      <c r="F133">
        <v>73.216804454103098</v>
      </c>
      <c r="G133">
        <v>1229</v>
      </c>
      <c r="H133">
        <v>10000</v>
      </c>
      <c r="I133" t="s">
        <v>1921</v>
      </c>
    </row>
    <row r="134" spans="1:9" x14ac:dyDescent="0.2">
      <c r="A134" t="s">
        <v>34</v>
      </c>
      <c r="B134">
        <v>612</v>
      </c>
      <c r="C134">
        <v>2</v>
      </c>
      <c r="D134">
        <v>54</v>
      </c>
      <c r="E134">
        <v>2</v>
      </c>
      <c r="F134">
        <v>71.427935244515496</v>
      </c>
      <c r="G134">
        <v>462</v>
      </c>
      <c r="H134">
        <v>10000</v>
      </c>
      <c r="I134" t="s">
        <v>1922</v>
      </c>
    </row>
    <row r="135" spans="1:9" x14ac:dyDescent="0.2">
      <c r="A135" t="s">
        <v>34</v>
      </c>
      <c r="B135">
        <v>612</v>
      </c>
      <c r="C135">
        <v>2</v>
      </c>
      <c r="D135">
        <v>65</v>
      </c>
      <c r="E135">
        <v>13</v>
      </c>
      <c r="F135">
        <v>72.806783751584504</v>
      </c>
      <c r="G135">
        <v>1524</v>
      </c>
      <c r="H135">
        <v>10000</v>
      </c>
      <c r="I135" t="s">
        <v>1923</v>
      </c>
    </row>
    <row r="136" spans="1:9" x14ac:dyDescent="0.2">
      <c r="A136" t="s">
        <v>34</v>
      </c>
      <c r="B136">
        <v>612</v>
      </c>
      <c r="C136">
        <v>2</v>
      </c>
      <c r="D136">
        <v>66</v>
      </c>
      <c r="E136">
        <v>14</v>
      </c>
      <c r="F136">
        <v>72.8201954327523</v>
      </c>
      <c r="G136">
        <v>395</v>
      </c>
      <c r="H136">
        <v>10000</v>
      </c>
      <c r="I136" t="s">
        <v>1924</v>
      </c>
    </row>
    <row r="137" spans="1:9" x14ac:dyDescent="0.2">
      <c r="A137" t="s">
        <v>34</v>
      </c>
      <c r="B137">
        <v>612</v>
      </c>
      <c r="C137">
        <v>2</v>
      </c>
      <c r="D137">
        <v>71</v>
      </c>
      <c r="E137">
        <v>19</v>
      </c>
      <c r="F137">
        <v>75.941550219431505</v>
      </c>
      <c r="G137">
        <v>638</v>
      </c>
      <c r="H137">
        <v>10000</v>
      </c>
      <c r="I137" t="s">
        <v>1925</v>
      </c>
    </row>
    <row r="138" spans="1:9" x14ac:dyDescent="0.2">
      <c r="A138" t="s">
        <v>34</v>
      </c>
      <c r="B138">
        <v>612</v>
      </c>
      <c r="C138">
        <v>2</v>
      </c>
      <c r="D138">
        <v>59</v>
      </c>
      <c r="E138">
        <v>7</v>
      </c>
      <c r="F138">
        <v>70.992918264120803</v>
      </c>
      <c r="G138">
        <v>3041</v>
      </c>
      <c r="H138">
        <v>10000</v>
      </c>
      <c r="I138" t="s">
        <v>1926</v>
      </c>
    </row>
    <row r="139" spans="1:9" x14ac:dyDescent="0.2">
      <c r="A139" t="s">
        <v>34</v>
      </c>
      <c r="B139">
        <v>612</v>
      </c>
      <c r="C139">
        <v>2</v>
      </c>
      <c r="D139">
        <v>48</v>
      </c>
      <c r="E139">
        <v>-4</v>
      </c>
      <c r="F139">
        <v>71.391950493678394</v>
      </c>
      <c r="G139">
        <v>436</v>
      </c>
      <c r="H139">
        <v>10000</v>
      </c>
      <c r="I139" t="s">
        <v>1927</v>
      </c>
    </row>
    <row r="140" spans="1:9" x14ac:dyDescent="0.2">
      <c r="A140" t="s">
        <v>34</v>
      </c>
      <c r="B140">
        <v>612</v>
      </c>
      <c r="C140">
        <v>2</v>
      </c>
      <c r="D140">
        <v>61</v>
      </c>
      <c r="E140">
        <v>9</v>
      </c>
      <c r="F140">
        <v>74.140552803874002</v>
      </c>
      <c r="G140">
        <v>722</v>
      </c>
      <c r="H140">
        <v>10000</v>
      </c>
      <c r="I140" t="s">
        <v>1928</v>
      </c>
    </row>
    <row r="141" spans="1:9" x14ac:dyDescent="0.2">
      <c r="A141" t="s">
        <v>34</v>
      </c>
      <c r="B141">
        <v>612</v>
      </c>
      <c r="C141">
        <v>2</v>
      </c>
      <c r="D141">
        <v>76</v>
      </c>
      <c r="E141">
        <v>24</v>
      </c>
      <c r="F141">
        <v>74.350719409994696</v>
      </c>
      <c r="G141">
        <v>889</v>
      </c>
      <c r="H141">
        <v>10000</v>
      </c>
      <c r="I141" t="s">
        <v>1929</v>
      </c>
    </row>
    <row r="142" spans="1:9" x14ac:dyDescent="0.2">
      <c r="A142" t="s">
        <v>34</v>
      </c>
      <c r="B142">
        <v>612</v>
      </c>
      <c r="C142">
        <v>2</v>
      </c>
      <c r="D142">
        <v>60</v>
      </c>
      <c r="E142">
        <v>8</v>
      </c>
      <c r="F142">
        <v>73.218191179446805</v>
      </c>
      <c r="G142">
        <v>832</v>
      </c>
      <c r="H142">
        <v>10000</v>
      </c>
      <c r="I142" t="s">
        <v>1930</v>
      </c>
    </row>
    <row r="143" spans="1:9" x14ac:dyDescent="0.2">
      <c r="A143" t="s">
        <v>34</v>
      </c>
      <c r="B143">
        <v>612</v>
      </c>
      <c r="C143">
        <v>2</v>
      </c>
      <c r="D143">
        <v>72</v>
      </c>
      <c r="E143">
        <v>20</v>
      </c>
      <c r="F143">
        <v>72.949136691167894</v>
      </c>
      <c r="G143">
        <v>2489</v>
      </c>
      <c r="H143">
        <v>10000</v>
      </c>
      <c r="I143" t="s">
        <v>1931</v>
      </c>
    </row>
    <row r="144" spans="1:9" x14ac:dyDescent="0.2">
      <c r="A144" t="s">
        <v>34</v>
      </c>
      <c r="B144">
        <v>612</v>
      </c>
      <c r="C144">
        <v>2</v>
      </c>
      <c r="D144">
        <v>56</v>
      </c>
      <c r="E144">
        <v>4</v>
      </c>
      <c r="F144">
        <v>73.933668111450899</v>
      </c>
      <c r="G144">
        <v>582</v>
      </c>
      <c r="H144">
        <v>10000</v>
      </c>
      <c r="I144" t="s">
        <v>1932</v>
      </c>
    </row>
    <row r="145" spans="1:9" x14ac:dyDescent="0.2">
      <c r="A145" t="s">
        <v>34</v>
      </c>
      <c r="B145">
        <v>612</v>
      </c>
      <c r="C145">
        <v>2</v>
      </c>
      <c r="D145">
        <v>51</v>
      </c>
      <c r="E145">
        <v>-1</v>
      </c>
      <c r="F145">
        <v>72.370543485507298</v>
      </c>
      <c r="G145">
        <v>311</v>
      </c>
      <c r="H145">
        <v>10000</v>
      </c>
      <c r="I145" t="s">
        <v>1933</v>
      </c>
    </row>
    <row r="146" spans="1:9" x14ac:dyDescent="0.2">
      <c r="A146" t="s">
        <v>34</v>
      </c>
      <c r="B146">
        <v>612</v>
      </c>
      <c r="C146">
        <v>2</v>
      </c>
      <c r="D146">
        <v>59</v>
      </c>
      <c r="E146">
        <v>7</v>
      </c>
      <c r="F146">
        <v>73.778333186171906</v>
      </c>
      <c r="G146">
        <v>871</v>
      </c>
      <c r="H146">
        <v>10000</v>
      </c>
      <c r="I146" t="s">
        <v>1934</v>
      </c>
    </row>
    <row r="147" spans="1:9" x14ac:dyDescent="0.2">
      <c r="A147" t="s">
        <v>34</v>
      </c>
      <c r="B147">
        <v>612</v>
      </c>
      <c r="C147">
        <v>2</v>
      </c>
      <c r="D147">
        <v>66</v>
      </c>
      <c r="E147">
        <v>14</v>
      </c>
      <c r="F147">
        <v>71.926663056947206</v>
      </c>
      <c r="G147">
        <v>68</v>
      </c>
      <c r="H147">
        <v>10000</v>
      </c>
      <c r="I147" t="s">
        <v>1935</v>
      </c>
    </row>
    <row r="148" spans="1:9" x14ac:dyDescent="0.2">
      <c r="A148" t="s">
        <v>34</v>
      </c>
      <c r="B148">
        <v>612</v>
      </c>
      <c r="C148">
        <v>2</v>
      </c>
      <c r="D148">
        <v>54</v>
      </c>
      <c r="E148">
        <v>2</v>
      </c>
      <c r="F148">
        <v>74.5311848837882</v>
      </c>
      <c r="G148">
        <v>420</v>
      </c>
      <c r="H148">
        <v>10000</v>
      </c>
      <c r="I148" t="s">
        <v>1936</v>
      </c>
    </row>
    <row r="149" spans="1:9" x14ac:dyDescent="0.2">
      <c r="A149" t="s">
        <v>34</v>
      </c>
      <c r="B149">
        <v>612</v>
      </c>
      <c r="C149">
        <v>2</v>
      </c>
      <c r="D149">
        <v>68</v>
      </c>
      <c r="E149">
        <v>16</v>
      </c>
      <c r="F149">
        <v>70.855540285818194</v>
      </c>
      <c r="G149">
        <v>392</v>
      </c>
      <c r="H149">
        <v>10000</v>
      </c>
      <c r="I149" t="s">
        <v>1937</v>
      </c>
    </row>
    <row r="150" spans="1:9" x14ac:dyDescent="0.2">
      <c r="A150" t="s">
        <v>34</v>
      </c>
      <c r="B150">
        <v>612</v>
      </c>
      <c r="C150">
        <v>2</v>
      </c>
      <c r="D150">
        <v>57</v>
      </c>
      <c r="E150">
        <v>5</v>
      </c>
      <c r="F150">
        <v>75.502542683854699</v>
      </c>
      <c r="G150">
        <v>730</v>
      </c>
      <c r="H150">
        <v>10000</v>
      </c>
      <c r="I150" t="s">
        <v>1938</v>
      </c>
    </row>
    <row r="151" spans="1:9" x14ac:dyDescent="0.2">
      <c r="A151" t="s">
        <v>34</v>
      </c>
      <c r="B151">
        <v>612</v>
      </c>
      <c r="C151">
        <v>2</v>
      </c>
      <c r="D151">
        <v>65</v>
      </c>
      <c r="E151">
        <v>13</v>
      </c>
      <c r="F151">
        <v>73.199754265137003</v>
      </c>
      <c r="G151">
        <v>1622</v>
      </c>
      <c r="H151">
        <v>10000</v>
      </c>
      <c r="I151" t="s">
        <v>1939</v>
      </c>
    </row>
    <row r="152" spans="1:9" x14ac:dyDescent="0.2">
      <c r="A152" t="s">
        <v>34</v>
      </c>
      <c r="B152">
        <v>612</v>
      </c>
      <c r="C152">
        <v>2</v>
      </c>
      <c r="D152">
        <v>65</v>
      </c>
      <c r="E152">
        <v>13</v>
      </c>
      <c r="F152">
        <v>74.635038101114304</v>
      </c>
      <c r="G152">
        <v>4498</v>
      </c>
      <c r="H152">
        <v>10000</v>
      </c>
      <c r="I152" t="s">
        <v>1940</v>
      </c>
    </row>
    <row r="153" spans="1:9" x14ac:dyDescent="0.2">
      <c r="A153" t="s">
        <v>34</v>
      </c>
      <c r="B153">
        <v>612</v>
      </c>
      <c r="C153">
        <v>2</v>
      </c>
      <c r="D153">
        <v>73</v>
      </c>
      <c r="E153">
        <v>21</v>
      </c>
      <c r="F153">
        <v>75.970993832684997</v>
      </c>
      <c r="G153">
        <v>1550</v>
      </c>
      <c r="H153">
        <v>10000</v>
      </c>
      <c r="I153" t="s">
        <v>1941</v>
      </c>
    </row>
    <row r="154" spans="1:9" x14ac:dyDescent="0.2">
      <c r="A154" t="s">
        <v>34</v>
      </c>
      <c r="B154">
        <v>612</v>
      </c>
      <c r="C154">
        <v>2</v>
      </c>
      <c r="D154">
        <v>57</v>
      </c>
      <c r="E154">
        <v>5</v>
      </c>
      <c r="F154">
        <v>72.187051340006207</v>
      </c>
      <c r="G154">
        <v>945</v>
      </c>
      <c r="H154">
        <v>10000</v>
      </c>
      <c r="I154" t="s">
        <v>1942</v>
      </c>
    </row>
    <row r="155" spans="1:9" x14ac:dyDescent="0.2">
      <c r="A155" t="s">
        <v>34</v>
      </c>
      <c r="B155">
        <v>612</v>
      </c>
      <c r="C155">
        <v>2</v>
      </c>
      <c r="D155">
        <v>43</v>
      </c>
      <c r="E155">
        <v>-9</v>
      </c>
      <c r="F155">
        <v>71.391756781376898</v>
      </c>
      <c r="G155">
        <v>683</v>
      </c>
      <c r="H155">
        <v>10000</v>
      </c>
      <c r="I155" t="s">
        <v>1943</v>
      </c>
    </row>
    <row r="156" spans="1:9" x14ac:dyDescent="0.2">
      <c r="A156" t="s">
        <v>34</v>
      </c>
      <c r="B156">
        <v>612</v>
      </c>
      <c r="C156">
        <v>2</v>
      </c>
      <c r="D156">
        <v>59</v>
      </c>
      <c r="E156">
        <v>7</v>
      </c>
      <c r="F156">
        <v>73.334821111522601</v>
      </c>
      <c r="G156">
        <v>1946</v>
      </c>
      <c r="H156">
        <v>10000</v>
      </c>
      <c r="I156" t="s">
        <v>1944</v>
      </c>
    </row>
    <row r="157" spans="1:9" x14ac:dyDescent="0.2">
      <c r="A157" t="s">
        <v>34</v>
      </c>
      <c r="B157">
        <v>612</v>
      </c>
      <c r="C157">
        <v>2</v>
      </c>
      <c r="D157">
        <v>65</v>
      </c>
      <c r="E157">
        <v>13</v>
      </c>
      <c r="F157">
        <v>72.511971374042304</v>
      </c>
      <c r="G157">
        <v>3663</v>
      </c>
      <c r="H157">
        <v>10000</v>
      </c>
      <c r="I157" t="s">
        <v>1945</v>
      </c>
    </row>
    <row r="158" spans="1:9" x14ac:dyDescent="0.2">
      <c r="A158" t="s">
        <v>34</v>
      </c>
      <c r="B158">
        <v>612</v>
      </c>
      <c r="C158">
        <v>2</v>
      </c>
      <c r="D158">
        <v>71</v>
      </c>
      <c r="E158">
        <v>19</v>
      </c>
      <c r="F158">
        <v>74.013569921255097</v>
      </c>
      <c r="G158">
        <v>3579</v>
      </c>
      <c r="H158">
        <v>10000</v>
      </c>
      <c r="I158" t="s">
        <v>1946</v>
      </c>
    </row>
    <row r="159" spans="1:9" x14ac:dyDescent="0.2">
      <c r="A159" t="s">
        <v>34</v>
      </c>
      <c r="B159">
        <v>612</v>
      </c>
      <c r="C159">
        <v>2</v>
      </c>
      <c r="D159">
        <v>64</v>
      </c>
      <c r="E159">
        <v>12</v>
      </c>
      <c r="F159">
        <v>72.128310320898805</v>
      </c>
      <c r="G159">
        <v>2713</v>
      </c>
      <c r="H159">
        <v>10000</v>
      </c>
      <c r="I159" t="s">
        <v>1947</v>
      </c>
    </row>
    <row r="160" spans="1:9" x14ac:dyDescent="0.2">
      <c r="A160" t="s">
        <v>34</v>
      </c>
      <c r="B160">
        <v>612</v>
      </c>
      <c r="C160">
        <v>2</v>
      </c>
      <c r="D160">
        <v>64</v>
      </c>
      <c r="E160">
        <v>12</v>
      </c>
      <c r="F160">
        <v>71.725320925936103</v>
      </c>
      <c r="G160">
        <v>281</v>
      </c>
      <c r="H160">
        <v>10000</v>
      </c>
      <c r="I160" t="s">
        <v>1948</v>
      </c>
    </row>
    <row r="161" spans="1:9" x14ac:dyDescent="0.2">
      <c r="A161" t="s">
        <v>34</v>
      </c>
      <c r="B161">
        <v>612</v>
      </c>
      <c r="C161">
        <v>2</v>
      </c>
      <c r="D161">
        <v>60</v>
      </c>
      <c r="E161">
        <v>8</v>
      </c>
      <c r="F161">
        <v>75.180299966595996</v>
      </c>
      <c r="G161">
        <v>711</v>
      </c>
      <c r="H161">
        <v>10000</v>
      </c>
      <c r="I161" t="s">
        <v>1949</v>
      </c>
    </row>
    <row r="162" spans="1:9" x14ac:dyDescent="0.2">
      <c r="A162" t="s">
        <v>34</v>
      </c>
      <c r="B162">
        <v>612</v>
      </c>
      <c r="C162">
        <v>2</v>
      </c>
      <c r="D162">
        <v>61</v>
      </c>
      <c r="E162">
        <v>9</v>
      </c>
      <c r="F162">
        <v>73.870952414348693</v>
      </c>
      <c r="G162">
        <v>355</v>
      </c>
      <c r="H162">
        <v>10000</v>
      </c>
      <c r="I162" t="s">
        <v>1950</v>
      </c>
    </row>
    <row r="163" spans="1:9" x14ac:dyDescent="0.2">
      <c r="A163" t="s">
        <v>34</v>
      </c>
      <c r="B163">
        <v>612</v>
      </c>
      <c r="C163">
        <v>2</v>
      </c>
      <c r="D163">
        <v>70</v>
      </c>
      <c r="E163">
        <v>18</v>
      </c>
      <c r="F163">
        <v>72.718430741690099</v>
      </c>
      <c r="G163">
        <v>1121</v>
      </c>
      <c r="H163">
        <v>10000</v>
      </c>
      <c r="I163" t="s">
        <v>1951</v>
      </c>
    </row>
    <row r="164" spans="1:9" x14ac:dyDescent="0.2">
      <c r="A164" t="s">
        <v>34</v>
      </c>
      <c r="B164">
        <v>612</v>
      </c>
      <c r="C164">
        <v>2</v>
      </c>
      <c r="D164">
        <v>49</v>
      </c>
      <c r="E164">
        <v>-3</v>
      </c>
      <c r="F164">
        <v>73.097615455277193</v>
      </c>
      <c r="G164">
        <v>3291</v>
      </c>
      <c r="H164">
        <v>10000</v>
      </c>
      <c r="I164" t="s">
        <v>1952</v>
      </c>
    </row>
    <row r="165" spans="1:9" x14ac:dyDescent="0.2">
      <c r="A165" t="s">
        <v>34</v>
      </c>
      <c r="B165">
        <v>612</v>
      </c>
      <c r="C165">
        <v>2</v>
      </c>
      <c r="D165">
        <v>46</v>
      </c>
      <c r="E165">
        <v>-6</v>
      </c>
      <c r="F165">
        <v>72.238618161529303</v>
      </c>
      <c r="G165">
        <v>462</v>
      </c>
      <c r="H165">
        <v>10000</v>
      </c>
      <c r="I165" t="s">
        <v>1953</v>
      </c>
    </row>
    <row r="166" spans="1:9" x14ac:dyDescent="0.2">
      <c r="A166" t="s">
        <v>34</v>
      </c>
      <c r="B166">
        <v>612</v>
      </c>
      <c r="C166">
        <v>2</v>
      </c>
      <c r="D166">
        <v>49</v>
      </c>
      <c r="E166">
        <v>-3</v>
      </c>
      <c r="F166">
        <v>70.329203093424397</v>
      </c>
      <c r="G166">
        <v>142</v>
      </c>
      <c r="H166">
        <v>10000</v>
      </c>
      <c r="I166" t="s">
        <v>1954</v>
      </c>
    </row>
    <row r="167" spans="1:9" x14ac:dyDescent="0.2">
      <c r="A167" t="s">
        <v>34</v>
      </c>
      <c r="B167">
        <v>612</v>
      </c>
      <c r="C167">
        <v>2</v>
      </c>
      <c r="D167">
        <v>65</v>
      </c>
      <c r="E167">
        <v>13</v>
      </c>
      <c r="F167">
        <v>73.968081073835407</v>
      </c>
      <c r="G167">
        <v>242</v>
      </c>
      <c r="H167">
        <v>10000</v>
      </c>
      <c r="I167" t="s">
        <v>1955</v>
      </c>
    </row>
    <row r="168" spans="1:9" x14ac:dyDescent="0.2">
      <c r="A168" t="s">
        <v>34</v>
      </c>
      <c r="B168">
        <v>612</v>
      </c>
      <c r="C168">
        <v>2</v>
      </c>
      <c r="D168">
        <v>51</v>
      </c>
      <c r="E168">
        <v>-1</v>
      </c>
      <c r="F168">
        <v>69.932834964245501</v>
      </c>
      <c r="G168">
        <v>2</v>
      </c>
      <c r="H168">
        <v>10000</v>
      </c>
      <c r="I168" t="s">
        <v>1956</v>
      </c>
    </row>
    <row r="169" spans="1:9" x14ac:dyDescent="0.2">
      <c r="A169" t="s">
        <v>34</v>
      </c>
      <c r="B169">
        <v>612</v>
      </c>
      <c r="C169">
        <v>2</v>
      </c>
      <c r="D169">
        <v>73</v>
      </c>
      <c r="E169">
        <v>21</v>
      </c>
      <c r="F169">
        <v>72.384784435853305</v>
      </c>
      <c r="G169">
        <v>2307</v>
      </c>
      <c r="H169">
        <v>10000</v>
      </c>
      <c r="I169" t="s">
        <v>1957</v>
      </c>
    </row>
    <row r="170" spans="1:9" x14ac:dyDescent="0.2">
      <c r="A170" t="s">
        <v>34</v>
      </c>
      <c r="B170">
        <v>612</v>
      </c>
      <c r="C170">
        <v>2</v>
      </c>
      <c r="D170">
        <v>61</v>
      </c>
      <c r="E170">
        <v>9</v>
      </c>
      <c r="F170">
        <v>75.1144859436899</v>
      </c>
      <c r="G170">
        <v>140</v>
      </c>
      <c r="H170">
        <v>10000</v>
      </c>
      <c r="I170" t="s">
        <v>1958</v>
      </c>
    </row>
    <row r="171" spans="1:9" x14ac:dyDescent="0.2">
      <c r="A171" t="s">
        <v>34</v>
      </c>
      <c r="B171">
        <v>612</v>
      </c>
      <c r="C171">
        <v>2</v>
      </c>
      <c r="D171">
        <v>41</v>
      </c>
      <c r="E171">
        <v>-11</v>
      </c>
      <c r="F171">
        <v>70.002076731063397</v>
      </c>
      <c r="G171">
        <v>142</v>
      </c>
      <c r="H171">
        <v>10000</v>
      </c>
      <c r="I171" t="s">
        <v>1959</v>
      </c>
    </row>
    <row r="172" spans="1:9" x14ac:dyDescent="0.2">
      <c r="A172" t="s">
        <v>34</v>
      </c>
      <c r="B172">
        <v>612</v>
      </c>
      <c r="C172">
        <v>2</v>
      </c>
      <c r="D172">
        <v>68</v>
      </c>
      <c r="E172">
        <v>16</v>
      </c>
      <c r="F172">
        <v>71.466184138320301</v>
      </c>
      <c r="G172">
        <v>1118</v>
      </c>
      <c r="H172">
        <v>10000</v>
      </c>
      <c r="I172" t="s">
        <v>1960</v>
      </c>
    </row>
    <row r="173" spans="1:9" x14ac:dyDescent="0.2">
      <c r="A173" t="s">
        <v>34</v>
      </c>
      <c r="B173">
        <v>612</v>
      </c>
      <c r="C173">
        <v>2</v>
      </c>
      <c r="D173">
        <v>69</v>
      </c>
      <c r="E173">
        <v>17</v>
      </c>
      <c r="F173">
        <v>72.311970063485205</v>
      </c>
      <c r="G173">
        <v>1152</v>
      </c>
      <c r="H173">
        <v>10000</v>
      </c>
      <c r="I173" t="s">
        <v>1961</v>
      </c>
    </row>
    <row r="174" spans="1:9" x14ac:dyDescent="0.2">
      <c r="A174" t="s">
        <v>34</v>
      </c>
      <c r="B174">
        <v>612</v>
      </c>
      <c r="C174">
        <v>2</v>
      </c>
      <c r="D174">
        <v>53</v>
      </c>
      <c r="E174">
        <v>1</v>
      </c>
      <c r="F174">
        <v>73.8810030613094</v>
      </c>
      <c r="G174">
        <v>509</v>
      </c>
      <c r="H174">
        <v>10000</v>
      </c>
      <c r="I174" t="s">
        <v>1962</v>
      </c>
    </row>
    <row r="175" spans="1:9" x14ac:dyDescent="0.2">
      <c r="A175" t="s">
        <v>34</v>
      </c>
      <c r="B175">
        <v>612</v>
      </c>
      <c r="C175">
        <v>2</v>
      </c>
      <c r="D175">
        <v>61</v>
      </c>
      <c r="E175">
        <v>9</v>
      </c>
      <c r="F175">
        <v>72.510202109813605</v>
      </c>
      <c r="G175">
        <v>604</v>
      </c>
      <c r="H175">
        <v>10000</v>
      </c>
      <c r="I175" t="s">
        <v>1963</v>
      </c>
    </row>
    <row r="176" spans="1:9" x14ac:dyDescent="0.2">
      <c r="A176" t="s">
        <v>34</v>
      </c>
      <c r="B176">
        <v>612</v>
      </c>
      <c r="C176">
        <v>2</v>
      </c>
      <c r="D176">
        <v>65</v>
      </c>
      <c r="E176">
        <v>13</v>
      </c>
      <c r="F176">
        <v>69.707293048501</v>
      </c>
      <c r="G176">
        <v>523</v>
      </c>
      <c r="H176">
        <v>10000</v>
      </c>
      <c r="I176" t="s">
        <v>1964</v>
      </c>
    </row>
    <row r="177" spans="1:9" x14ac:dyDescent="0.2">
      <c r="A177" t="s">
        <v>34</v>
      </c>
      <c r="B177">
        <v>612</v>
      </c>
      <c r="C177">
        <v>2</v>
      </c>
      <c r="D177">
        <v>69</v>
      </c>
      <c r="E177">
        <v>17</v>
      </c>
      <c r="F177">
        <v>70.829778418876202</v>
      </c>
      <c r="G177">
        <v>791</v>
      </c>
      <c r="H177">
        <v>10000</v>
      </c>
      <c r="I177" t="s">
        <v>1965</v>
      </c>
    </row>
    <row r="178" spans="1:9" x14ac:dyDescent="0.2">
      <c r="A178" t="s">
        <v>34</v>
      </c>
      <c r="B178">
        <v>612</v>
      </c>
      <c r="C178">
        <v>2</v>
      </c>
      <c r="D178">
        <v>62</v>
      </c>
      <c r="E178">
        <v>10</v>
      </c>
      <c r="F178">
        <v>73.625104096718104</v>
      </c>
      <c r="G178">
        <v>1552</v>
      </c>
      <c r="H178">
        <v>10000</v>
      </c>
      <c r="I178" t="s">
        <v>1966</v>
      </c>
    </row>
    <row r="179" spans="1:9" x14ac:dyDescent="0.2">
      <c r="A179" t="s">
        <v>34</v>
      </c>
      <c r="B179">
        <v>612</v>
      </c>
      <c r="C179">
        <v>2</v>
      </c>
      <c r="D179">
        <v>57</v>
      </c>
      <c r="E179">
        <v>5</v>
      </c>
      <c r="F179">
        <v>73.249616553075597</v>
      </c>
      <c r="G179">
        <v>108</v>
      </c>
      <c r="H179">
        <v>10000</v>
      </c>
      <c r="I179" t="s">
        <v>1967</v>
      </c>
    </row>
    <row r="180" spans="1:9" x14ac:dyDescent="0.2">
      <c r="A180" t="s">
        <v>34</v>
      </c>
      <c r="B180">
        <v>612</v>
      </c>
      <c r="C180">
        <v>2</v>
      </c>
      <c r="D180">
        <v>62</v>
      </c>
      <c r="E180">
        <v>10</v>
      </c>
      <c r="F180">
        <v>71.189687157049704</v>
      </c>
      <c r="G180">
        <v>47</v>
      </c>
      <c r="H180">
        <v>10000</v>
      </c>
      <c r="I180" t="s">
        <v>1968</v>
      </c>
    </row>
    <row r="181" spans="1:9" x14ac:dyDescent="0.2">
      <c r="A181" t="s">
        <v>34</v>
      </c>
      <c r="B181">
        <v>612</v>
      </c>
      <c r="C181">
        <v>2</v>
      </c>
      <c r="D181">
        <v>72</v>
      </c>
      <c r="E181">
        <v>20</v>
      </c>
      <c r="F181">
        <v>72.755268756300197</v>
      </c>
      <c r="G181">
        <v>1</v>
      </c>
      <c r="H181">
        <v>10000</v>
      </c>
      <c r="I181" t="s">
        <v>1969</v>
      </c>
    </row>
    <row r="182" spans="1:9" x14ac:dyDescent="0.2">
      <c r="A182" t="s">
        <v>34</v>
      </c>
      <c r="B182">
        <v>612</v>
      </c>
      <c r="C182">
        <v>2</v>
      </c>
      <c r="D182">
        <v>73</v>
      </c>
      <c r="E182">
        <v>21</v>
      </c>
      <c r="F182">
        <v>72.049589641392203</v>
      </c>
      <c r="G182">
        <v>1018</v>
      </c>
      <c r="H182">
        <v>10000</v>
      </c>
      <c r="I182" t="s">
        <v>1970</v>
      </c>
    </row>
    <row r="183" spans="1:9" x14ac:dyDescent="0.2">
      <c r="A183" t="s">
        <v>34</v>
      </c>
      <c r="B183">
        <v>612</v>
      </c>
      <c r="C183">
        <v>2</v>
      </c>
      <c r="D183">
        <v>65</v>
      </c>
      <c r="E183">
        <v>13</v>
      </c>
      <c r="F183">
        <v>72.126079384237499</v>
      </c>
      <c r="G183">
        <v>1326</v>
      </c>
      <c r="H183">
        <v>10000</v>
      </c>
      <c r="I183" t="s">
        <v>1971</v>
      </c>
    </row>
    <row r="184" spans="1:9" x14ac:dyDescent="0.2">
      <c r="A184" t="s">
        <v>34</v>
      </c>
      <c r="B184">
        <v>612</v>
      </c>
      <c r="C184">
        <v>2</v>
      </c>
      <c r="D184">
        <v>70</v>
      </c>
      <c r="E184">
        <v>18</v>
      </c>
      <c r="F184">
        <v>74.210564939305101</v>
      </c>
      <c r="G184">
        <v>372</v>
      </c>
      <c r="H184">
        <v>10000</v>
      </c>
      <c r="I184" t="s">
        <v>1972</v>
      </c>
    </row>
    <row r="185" spans="1:9" x14ac:dyDescent="0.2">
      <c r="A185" t="s">
        <v>34</v>
      </c>
      <c r="B185">
        <v>612</v>
      </c>
      <c r="C185">
        <v>2</v>
      </c>
      <c r="D185">
        <v>75</v>
      </c>
      <c r="E185">
        <v>23</v>
      </c>
      <c r="F185">
        <v>71.467769248411003</v>
      </c>
      <c r="G185">
        <v>708</v>
      </c>
      <c r="H185">
        <v>10000</v>
      </c>
      <c r="I185" t="s">
        <v>1973</v>
      </c>
    </row>
    <row r="186" spans="1:9" x14ac:dyDescent="0.2">
      <c r="A186" t="s">
        <v>34</v>
      </c>
      <c r="B186">
        <v>612</v>
      </c>
      <c r="C186">
        <v>2</v>
      </c>
      <c r="D186">
        <v>65</v>
      </c>
      <c r="E186">
        <v>13</v>
      </c>
      <c r="F186">
        <v>71.554375492967594</v>
      </c>
      <c r="G186">
        <v>140</v>
      </c>
      <c r="H186">
        <v>10000</v>
      </c>
      <c r="I186" t="s">
        <v>1974</v>
      </c>
    </row>
    <row r="187" spans="1:9" x14ac:dyDescent="0.2">
      <c r="A187" t="s">
        <v>34</v>
      </c>
      <c r="B187">
        <v>612</v>
      </c>
      <c r="C187">
        <v>2</v>
      </c>
      <c r="D187">
        <v>77</v>
      </c>
      <c r="E187">
        <v>25</v>
      </c>
      <c r="F187">
        <v>72.157894541509407</v>
      </c>
      <c r="G187">
        <v>553</v>
      </c>
      <c r="H187">
        <v>10000</v>
      </c>
      <c r="I187" t="s">
        <v>1975</v>
      </c>
    </row>
    <row r="188" spans="1:9" x14ac:dyDescent="0.2">
      <c r="A188" t="s">
        <v>34</v>
      </c>
      <c r="B188">
        <v>612</v>
      </c>
      <c r="C188">
        <v>2</v>
      </c>
      <c r="D188">
        <v>63</v>
      </c>
      <c r="E188">
        <v>11</v>
      </c>
      <c r="F188">
        <v>71.026847478002296</v>
      </c>
      <c r="G188">
        <v>3105</v>
      </c>
      <c r="H188">
        <v>10000</v>
      </c>
      <c r="I188" t="s">
        <v>1976</v>
      </c>
    </row>
    <row r="189" spans="1:9" x14ac:dyDescent="0.2">
      <c r="A189" t="s">
        <v>34</v>
      </c>
      <c r="B189">
        <v>612</v>
      </c>
      <c r="C189">
        <v>2</v>
      </c>
      <c r="D189">
        <v>52</v>
      </c>
      <c r="E189">
        <v>0</v>
      </c>
      <c r="F189">
        <v>71.208074104040804</v>
      </c>
      <c r="G189">
        <v>965</v>
      </c>
      <c r="H189">
        <v>10000</v>
      </c>
      <c r="I189" t="s">
        <v>1977</v>
      </c>
    </row>
    <row r="190" spans="1:9" x14ac:dyDescent="0.2">
      <c r="A190" t="s">
        <v>34</v>
      </c>
      <c r="B190">
        <v>612</v>
      </c>
      <c r="C190">
        <v>2</v>
      </c>
      <c r="D190">
        <v>64</v>
      </c>
      <c r="E190">
        <v>12</v>
      </c>
      <c r="F190">
        <v>75.378439906053202</v>
      </c>
      <c r="G190">
        <v>270</v>
      </c>
      <c r="H190">
        <v>10000</v>
      </c>
      <c r="I190" t="s">
        <v>1978</v>
      </c>
    </row>
    <row r="191" spans="1:9" x14ac:dyDescent="0.2">
      <c r="A191" t="s">
        <v>34</v>
      </c>
      <c r="B191">
        <v>612</v>
      </c>
      <c r="C191">
        <v>2</v>
      </c>
      <c r="D191">
        <v>66</v>
      </c>
      <c r="E191">
        <v>14</v>
      </c>
      <c r="F191">
        <v>74.1659457897767</v>
      </c>
      <c r="G191">
        <v>3794</v>
      </c>
      <c r="H191">
        <v>10000</v>
      </c>
      <c r="I191" t="s">
        <v>1979</v>
      </c>
    </row>
    <row r="192" spans="1:9" x14ac:dyDescent="0.2">
      <c r="A192" t="s">
        <v>34</v>
      </c>
      <c r="B192">
        <v>612</v>
      </c>
      <c r="C192">
        <v>2</v>
      </c>
      <c r="D192">
        <v>63</v>
      </c>
      <c r="E192">
        <v>11</v>
      </c>
      <c r="F192">
        <v>68.914735861122594</v>
      </c>
      <c r="G192">
        <v>2915</v>
      </c>
      <c r="H192">
        <v>10000</v>
      </c>
      <c r="I192" t="s">
        <v>1980</v>
      </c>
    </row>
    <row r="193" spans="1:9" x14ac:dyDescent="0.2">
      <c r="A193" t="s">
        <v>34</v>
      </c>
      <c r="B193">
        <v>612</v>
      </c>
      <c r="C193">
        <v>2</v>
      </c>
      <c r="D193">
        <v>54</v>
      </c>
      <c r="E193">
        <v>2</v>
      </c>
      <c r="F193">
        <v>71.592076761648002</v>
      </c>
      <c r="G193">
        <v>1062</v>
      </c>
      <c r="H193">
        <v>10000</v>
      </c>
      <c r="I193" t="s">
        <v>1981</v>
      </c>
    </row>
    <row r="194" spans="1:9" x14ac:dyDescent="0.2">
      <c r="A194" t="s">
        <v>34</v>
      </c>
      <c r="B194">
        <v>612</v>
      </c>
      <c r="C194">
        <v>2</v>
      </c>
      <c r="D194">
        <v>56</v>
      </c>
      <c r="E194">
        <v>4</v>
      </c>
      <c r="F194">
        <v>73.626335553824902</v>
      </c>
      <c r="G194">
        <v>119</v>
      </c>
      <c r="H194">
        <v>10000</v>
      </c>
      <c r="I194" t="s">
        <v>1982</v>
      </c>
    </row>
    <row r="195" spans="1:9" x14ac:dyDescent="0.2">
      <c r="A195" t="s">
        <v>34</v>
      </c>
      <c r="B195">
        <v>612</v>
      </c>
      <c r="C195">
        <v>2</v>
      </c>
      <c r="D195">
        <v>57</v>
      </c>
      <c r="E195">
        <v>5</v>
      </c>
      <c r="F195">
        <v>73.919229737482894</v>
      </c>
      <c r="G195">
        <v>105</v>
      </c>
      <c r="H195">
        <v>10000</v>
      </c>
      <c r="I195" t="s">
        <v>1983</v>
      </c>
    </row>
    <row r="196" spans="1:9" x14ac:dyDescent="0.2">
      <c r="A196" t="s">
        <v>34</v>
      </c>
      <c r="B196">
        <v>612</v>
      </c>
      <c r="C196">
        <v>2</v>
      </c>
      <c r="D196">
        <v>53</v>
      </c>
      <c r="E196">
        <v>1</v>
      </c>
      <c r="F196">
        <v>73.6699790908023</v>
      </c>
      <c r="G196">
        <v>184</v>
      </c>
      <c r="H196">
        <v>10000</v>
      </c>
      <c r="I196" t="s">
        <v>1984</v>
      </c>
    </row>
    <row r="197" spans="1:9" x14ac:dyDescent="0.2">
      <c r="A197" t="s">
        <v>34</v>
      </c>
      <c r="B197">
        <v>612</v>
      </c>
      <c r="C197">
        <v>2</v>
      </c>
      <c r="D197">
        <v>59</v>
      </c>
      <c r="E197">
        <v>7</v>
      </c>
      <c r="F197">
        <v>73.587401649914597</v>
      </c>
      <c r="G197">
        <v>1</v>
      </c>
      <c r="H197">
        <v>10000</v>
      </c>
      <c r="I197" t="s">
        <v>1985</v>
      </c>
    </row>
    <row r="198" spans="1:9" x14ac:dyDescent="0.2">
      <c r="A198" t="s">
        <v>34</v>
      </c>
      <c r="B198">
        <v>612</v>
      </c>
      <c r="C198">
        <v>2</v>
      </c>
      <c r="D198">
        <v>63</v>
      </c>
      <c r="E198">
        <v>11</v>
      </c>
      <c r="F198">
        <v>73.118373929522903</v>
      </c>
      <c r="G198">
        <v>1798</v>
      </c>
      <c r="H198">
        <v>10000</v>
      </c>
      <c r="I198" t="s">
        <v>1986</v>
      </c>
    </row>
    <row r="199" spans="1:9" x14ac:dyDescent="0.2">
      <c r="A199" t="s">
        <v>34</v>
      </c>
      <c r="B199">
        <v>612</v>
      </c>
      <c r="C199">
        <v>2</v>
      </c>
      <c r="D199">
        <v>55</v>
      </c>
      <c r="E199">
        <v>3</v>
      </c>
      <c r="F199">
        <v>71.738125921226995</v>
      </c>
      <c r="G199">
        <v>3852</v>
      </c>
      <c r="H199">
        <v>10000</v>
      </c>
      <c r="I199" t="s">
        <v>1987</v>
      </c>
    </row>
    <row r="200" spans="1:9" x14ac:dyDescent="0.2">
      <c r="A200" t="s">
        <v>34</v>
      </c>
      <c r="B200">
        <v>612</v>
      </c>
      <c r="C200">
        <v>2</v>
      </c>
      <c r="D200">
        <v>53</v>
      </c>
      <c r="E200">
        <v>1</v>
      </c>
      <c r="F200">
        <v>73.056806127540696</v>
      </c>
      <c r="G200">
        <v>464</v>
      </c>
      <c r="H200">
        <v>10000</v>
      </c>
      <c r="I200" t="s">
        <v>1988</v>
      </c>
    </row>
    <row r="201" spans="1:9" x14ac:dyDescent="0.2">
      <c r="A201" t="s">
        <v>34</v>
      </c>
      <c r="B201">
        <v>612</v>
      </c>
      <c r="C201">
        <v>2</v>
      </c>
      <c r="D201">
        <v>67</v>
      </c>
      <c r="E201">
        <v>15</v>
      </c>
      <c r="F201">
        <v>72.312858428805995</v>
      </c>
      <c r="G201">
        <v>1971</v>
      </c>
      <c r="H201">
        <v>10000</v>
      </c>
      <c r="I201" t="s">
        <v>1989</v>
      </c>
    </row>
    <row r="202" spans="1:9" x14ac:dyDescent="0.2">
      <c r="A202" t="s">
        <v>34</v>
      </c>
      <c r="B202">
        <v>612</v>
      </c>
      <c r="C202">
        <v>2</v>
      </c>
      <c r="D202">
        <v>69</v>
      </c>
      <c r="E202">
        <v>17</v>
      </c>
      <c r="F202">
        <v>71.925082157365907</v>
      </c>
      <c r="G202">
        <v>806</v>
      </c>
      <c r="H202">
        <v>10000</v>
      </c>
      <c r="I202" t="s">
        <v>1990</v>
      </c>
    </row>
    <row r="203" spans="1:9" x14ac:dyDescent="0.2">
      <c r="A203" t="s">
        <v>34</v>
      </c>
      <c r="B203">
        <v>612</v>
      </c>
      <c r="C203">
        <v>2</v>
      </c>
      <c r="D203">
        <v>68</v>
      </c>
      <c r="E203">
        <v>16</v>
      </c>
      <c r="F203">
        <v>72.595218033529804</v>
      </c>
      <c r="G203">
        <v>2302</v>
      </c>
      <c r="H203">
        <v>10000</v>
      </c>
      <c r="I203" t="s">
        <v>1991</v>
      </c>
    </row>
    <row r="204" spans="1:9" x14ac:dyDescent="0.2">
      <c r="A204" t="s">
        <v>34</v>
      </c>
      <c r="B204">
        <v>612</v>
      </c>
      <c r="C204">
        <v>2</v>
      </c>
      <c r="D204">
        <v>69</v>
      </c>
      <c r="E204">
        <v>17</v>
      </c>
      <c r="F204">
        <v>72.736183719709501</v>
      </c>
      <c r="G204">
        <v>1751</v>
      </c>
      <c r="H204">
        <v>10000</v>
      </c>
      <c r="I204" t="s">
        <v>1992</v>
      </c>
    </row>
    <row r="205" spans="1:9" x14ac:dyDescent="0.2">
      <c r="A205" t="s">
        <v>34</v>
      </c>
      <c r="B205">
        <v>612</v>
      </c>
      <c r="C205">
        <v>2</v>
      </c>
      <c r="D205">
        <v>72</v>
      </c>
      <c r="E205">
        <v>20</v>
      </c>
      <c r="F205">
        <v>74.139217271469505</v>
      </c>
      <c r="G205">
        <v>1664</v>
      </c>
      <c r="H205">
        <v>10000</v>
      </c>
      <c r="I205" t="s">
        <v>1993</v>
      </c>
    </row>
    <row r="206" spans="1:9" x14ac:dyDescent="0.2">
      <c r="A206" t="s">
        <v>34</v>
      </c>
      <c r="B206">
        <v>612</v>
      </c>
      <c r="C206">
        <v>2</v>
      </c>
      <c r="D206">
        <v>60</v>
      </c>
      <c r="E206">
        <v>8</v>
      </c>
      <c r="F206">
        <v>72.917520520277293</v>
      </c>
      <c r="G206">
        <v>926</v>
      </c>
      <c r="H206">
        <v>10000</v>
      </c>
      <c r="I206" t="s">
        <v>1994</v>
      </c>
    </row>
    <row r="207" spans="1:9" x14ac:dyDescent="0.2">
      <c r="A207" t="s">
        <v>34</v>
      </c>
      <c r="B207">
        <v>612</v>
      </c>
      <c r="C207">
        <v>2</v>
      </c>
      <c r="D207">
        <v>60</v>
      </c>
      <c r="E207">
        <v>8</v>
      </c>
      <c r="F207">
        <v>69.932418948039398</v>
      </c>
      <c r="G207">
        <v>174</v>
      </c>
      <c r="H207">
        <v>10000</v>
      </c>
      <c r="I207" t="s">
        <v>1995</v>
      </c>
    </row>
    <row r="208" spans="1:9" x14ac:dyDescent="0.2">
      <c r="A208" t="s">
        <v>34</v>
      </c>
      <c r="B208">
        <v>612</v>
      </c>
      <c r="C208">
        <v>2</v>
      </c>
      <c r="D208">
        <v>64</v>
      </c>
      <c r="E208">
        <v>12</v>
      </c>
      <c r="F208">
        <v>70.480630496516795</v>
      </c>
      <c r="G208">
        <v>141</v>
      </c>
      <c r="H208">
        <v>10000</v>
      </c>
      <c r="I208" t="s">
        <v>1996</v>
      </c>
    </row>
    <row r="209" spans="1:9" x14ac:dyDescent="0.2">
      <c r="A209" t="s">
        <v>34</v>
      </c>
      <c r="B209">
        <v>612</v>
      </c>
      <c r="C209">
        <v>2</v>
      </c>
      <c r="D209">
        <v>67</v>
      </c>
      <c r="E209">
        <v>15</v>
      </c>
      <c r="F209">
        <v>68.936595868319202</v>
      </c>
      <c r="G209">
        <v>1266</v>
      </c>
      <c r="H209">
        <v>10000</v>
      </c>
      <c r="I209" t="s">
        <v>1997</v>
      </c>
    </row>
    <row r="210" spans="1:9" x14ac:dyDescent="0.2">
      <c r="A210" t="s">
        <v>34</v>
      </c>
      <c r="B210">
        <v>612</v>
      </c>
      <c r="C210">
        <v>2</v>
      </c>
      <c r="D210">
        <v>69</v>
      </c>
      <c r="E210">
        <v>17</v>
      </c>
      <c r="F210">
        <v>73.755344857461694</v>
      </c>
      <c r="G210">
        <v>1090</v>
      </c>
      <c r="H210">
        <v>10000</v>
      </c>
      <c r="I210" t="s">
        <v>1998</v>
      </c>
    </row>
    <row r="211" spans="1:9" x14ac:dyDescent="0.2">
      <c r="A211" t="s">
        <v>34</v>
      </c>
      <c r="B211">
        <v>612</v>
      </c>
      <c r="C211">
        <v>2</v>
      </c>
      <c r="D211">
        <v>70</v>
      </c>
      <c r="E211">
        <v>18</v>
      </c>
      <c r="F211">
        <v>69.801562782377005</v>
      </c>
      <c r="G211">
        <v>1265</v>
      </c>
      <c r="H211">
        <v>10000</v>
      </c>
      <c r="I211" t="s">
        <v>1999</v>
      </c>
    </row>
    <row r="212" spans="1:9" x14ac:dyDescent="0.2">
      <c r="A212" t="s">
        <v>34</v>
      </c>
      <c r="B212">
        <v>612</v>
      </c>
      <c r="C212">
        <v>2</v>
      </c>
      <c r="D212">
        <v>68</v>
      </c>
      <c r="E212">
        <v>16</v>
      </c>
      <c r="F212">
        <v>73.463299886323497</v>
      </c>
      <c r="G212">
        <v>3212</v>
      </c>
      <c r="H212">
        <v>10000</v>
      </c>
      <c r="I212" t="s">
        <v>2000</v>
      </c>
    </row>
    <row r="213" spans="1:9" x14ac:dyDescent="0.2">
      <c r="A213" t="s">
        <v>34</v>
      </c>
      <c r="B213">
        <v>612</v>
      </c>
      <c r="C213">
        <v>2</v>
      </c>
      <c r="D213">
        <v>67</v>
      </c>
      <c r="E213">
        <v>15</v>
      </c>
      <c r="F213">
        <v>73.381656292825895</v>
      </c>
      <c r="G213">
        <v>427</v>
      </c>
      <c r="H213">
        <v>10000</v>
      </c>
      <c r="I213" t="s">
        <v>2001</v>
      </c>
    </row>
    <row r="214" spans="1:9" x14ac:dyDescent="0.2">
      <c r="A214" t="s">
        <v>34</v>
      </c>
      <c r="B214">
        <v>612</v>
      </c>
      <c r="C214">
        <v>2</v>
      </c>
      <c r="D214">
        <v>71</v>
      </c>
      <c r="E214">
        <v>19</v>
      </c>
      <c r="F214">
        <v>71.289523562416406</v>
      </c>
      <c r="G214">
        <v>147</v>
      </c>
      <c r="H214">
        <v>10000</v>
      </c>
      <c r="I214" t="s">
        <v>2002</v>
      </c>
    </row>
    <row r="215" spans="1:9" x14ac:dyDescent="0.2">
      <c r="A215" t="s">
        <v>34</v>
      </c>
      <c r="B215">
        <v>612</v>
      </c>
      <c r="C215">
        <v>2</v>
      </c>
      <c r="D215">
        <v>60</v>
      </c>
      <c r="E215">
        <v>8</v>
      </c>
      <c r="F215">
        <v>71.753234656527596</v>
      </c>
      <c r="G215">
        <v>2788</v>
      </c>
      <c r="H215">
        <v>10000</v>
      </c>
      <c r="I215" t="s">
        <v>2003</v>
      </c>
    </row>
    <row r="216" spans="1:9" x14ac:dyDescent="0.2">
      <c r="A216" t="s">
        <v>34</v>
      </c>
      <c r="B216">
        <v>612</v>
      </c>
      <c r="C216">
        <v>2</v>
      </c>
      <c r="D216">
        <v>43</v>
      </c>
      <c r="E216">
        <v>-9</v>
      </c>
      <c r="F216">
        <v>73.362849606200996</v>
      </c>
      <c r="G216">
        <v>53</v>
      </c>
      <c r="H216">
        <v>10000</v>
      </c>
      <c r="I216" t="s">
        <v>2004</v>
      </c>
    </row>
    <row r="217" spans="1:9" x14ac:dyDescent="0.2">
      <c r="A217" t="s">
        <v>34</v>
      </c>
      <c r="B217">
        <v>612</v>
      </c>
      <c r="C217">
        <v>2</v>
      </c>
      <c r="D217">
        <v>65</v>
      </c>
      <c r="E217">
        <v>13</v>
      </c>
      <c r="F217">
        <v>72.009737716987701</v>
      </c>
      <c r="G217">
        <v>1535</v>
      </c>
      <c r="H217">
        <v>10000</v>
      </c>
      <c r="I217" t="s">
        <v>2005</v>
      </c>
    </row>
    <row r="218" spans="1:9" x14ac:dyDescent="0.2">
      <c r="A218" t="s">
        <v>34</v>
      </c>
      <c r="B218">
        <v>612</v>
      </c>
      <c r="C218">
        <v>2</v>
      </c>
      <c r="D218">
        <v>53</v>
      </c>
      <c r="E218">
        <v>1</v>
      </c>
      <c r="F218">
        <v>76.214406972750993</v>
      </c>
      <c r="G218">
        <v>2</v>
      </c>
      <c r="H218">
        <v>10000</v>
      </c>
      <c r="I218" t="s">
        <v>2006</v>
      </c>
    </row>
    <row r="219" spans="1:9" x14ac:dyDescent="0.2">
      <c r="A219" t="s">
        <v>34</v>
      </c>
      <c r="B219">
        <v>612</v>
      </c>
      <c r="C219">
        <v>2</v>
      </c>
      <c r="D219">
        <v>52</v>
      </c>
      <c r="E219">
        <v>0</v>
      </c>
      <c r="F219">
        <v>70.996920067816902</v>
      </c>
      <c r="G219">
        <v>697</v>
      </c>
      <c r="H219">
        <v>10000</v>
      </c>
      <c r="I219" t="s">
        <v>2007</v>
      </c>
    </row>
    <row r="220" spans="1:9" x14ac:dyDescent="0.2">
      <c r="A220" t="s">
        <v>34</v>
      </c>
      <c r="B220">
        <v>612</v>
      </c>
      <c r="C220">
        <v>2</v>
      </c>
      <c r="D220">
        <v>70</v>
      </c>
      <c r="E220">
        <v>18</v>
      </c>
      <c r="F220">
        <v>73.465462077409001</v>
      </c>
      <c r="G220">
        <v>79</v>
      </c>
      <c r="H220">
        <v>10000</v>
      </c>
      <c r="I220" t="s">
        <v>2008</v>
      </c>
    </row>
    <row r="221" spans="1:9" x14ac:dyDescent="0.2">
      <c r="A221" t="s">
        <v>34</v>
      </c>
      <c r="B221">
        <v>612</v>
      </c>
      <c r="C221">
        <v>2</v>
      </c>
      <c r="D221">
        <v>64</v>
      </c>
      <c r="E221">
        <v>12</v>
      </c>
      <c r="F221">
        <v>74.640842924825805</v>
      </c>
      <c r="G221">
        <v>4110</v>
      </c>
      <c r="H221">
        <v>10000</v>
      </c>
      <c r="I221" t="s">
        <v>2009</v>
      </c>
    </row>
    <row r="222" spans="1:9" x14ac:dyDescent="0.2">
      <c r="A222" t="s">
        <v>34</v>
      </c>
      <c r="B222">
        <v>612</v>
      </c>
      <c r="C222">
        <v>2</v>
      </c>
      <c r="D222">
        <v>64</v>
      </c>
      <c r="E222">
        <v>12</v>
      </c>
      <c r="F222">
        <v>72.366551665589199</v>
      </c>
      <c r="G222">
        <v>1467</v>
      </c>
      <c r="H222">
        <v>10000</v>
      </c>
      <c r="I222" t="s">
        <v>2010</v>
      </c>
    </row>
    <row r="223" spans="1:9" x14ac:dyDescent="0.2">
      <c r="A223" t="s">
        <v>34</v>
      </c>
      <c r="B223">
        <v>612</v>
      </c>
      <c r="C223">
        <v>2</v>
      </c>
      <c r="D223">
        <v>65</v>
      </c>
      <c r="E223">
        <v>13</v>
      </c>
      <c r="F223">
        <v>73.047834446653695</v>
      </c>
      <c r="G223">
        <v>166</v>
      </c>
      <c r="H223">
        <v>10000</v>
      </c>
      <c r="I223" t="s">
        <v>2011</v>
      </c>
    </row>
    <row r="224" spans="1:9" x14ac:dyDescent="0.2">
      <c r="A224" t="s">
        <v>34</v>
      </c>
      <c r="B224">
        <v>612</v>
      </c>
      <c r="C224">
        <v>2</v>
      </c>
      <c r="D224">
        <v>68</v>
      </c>
      <c r="E224">
        <v>16</v>
      </c>
      <c r="F224">
        <v>71.216488685458899</v>
      </c>
      <c r="G224">
        <v>93</v>
      </c>
      <c r="H224">
        <v>10000</v>
      </c>
      <c r="I224" t="s">
        <v>2012</v>
      </c>
    </row>
    <row r="225" spans="1:9" x14ac:dyDescent="0.2">
      <c r="A225" t="s">
        <v>34</v>
      </c>
      <c r="B225">
        <v>612</v>
      </c>
      <c r="C225">
        <v>2</v>
      </c>
      <c r="D225">
        <v>53</v>
      </c>
      <c r="E225">
        <v>1</v>
      </c>
      <c r="F225">
        <v>72.831087625585496</v>
      </c>
      <c r="G225">
        <v>935</v>
      </c>
      <c r="H225">
        <v>10000</v>
      </c>
      <c r="I225" t="s">
        <v>2013</v>
      </c>
    </row>
    <row r="226" spans="1:9" x14ac:dyDescent="0.2">
      <c r="A226" t="s">
        <v>34</v>
      </c>
      <c r="B226">
        <v>612</v>
      </c>
      <c r="C226">
        <v>2</v>
      </c>
      <c r="D226">
        <v>66</v>
      </c>
      <c r="E226">
        <v>14</v>
      </c>
      <c r="F226">
        <v>75.064950822852495</v>
      </c>
      <c r="G226">
        <v>558</v>
      </c>
      <c r="H226">
        <v>10000</v>
      </c>
      <c r="I226" t="s">
        <v>2014</v>
      </c>
    </row>
    <row r="227" spans="1:9" x14ac:dyDescent="0.2">
      <c r="A227" t="s">
        <v>34</v>
      </c>
      <c r="B227">
        <v>612</v>
      </c>
      <c r="C227">
        <v>2</v>
      </c>
      <c r="D227">
        <v>69</v>
      </c>
      <c r="E227">
        <v>17</v>
      </c>
      <c r="F227">
        <v>73.787338476627994</v>
      </c>
      <c r="G227">
        <v>458</v>
      </c>
      <c r="H227">
        <v>10000</v>
      </c>
      <c r="I227" t="s">
        <v>2015</v>
      </c>
    </row>
    <row r="228" spans="1:9" x14ac:dyDescent="0.2">
      <c r="A228" t="s">
        <v>34</v>
      </c>
      <c r="B228">
        <v>612</v>
      </c>
      <c r="C228">
        <v>2</v>
      </c>
      <c r="D228">
        <v>64</v>
      </c>
      <c r="E228">
        <v>12</v>
      </c>
      <c r="F228">
        <v>71.677076077088699</v>
      </c>
      <c r="G228">
        <v>623</v>
      </c>
      <c r="H228">
        <v>10000</v>
      </c>
      <c r="I228" t="s">
        <v>2016</v>
      </c>
    </row>
    <row r="229" spans="1:9" x14ac:dyDescent="0.2">
      <c r="A229" t="s">
        <v>34</v>
      </c>
      <c r="B229">
        <v>612</v>
      </c>
      <c r="C229">
        <v>2</v>
      </c>
      <c r="D229">
        <v>69</v>
      </c>
      <c r="E229">
        <v>17</v>
      </c>
      <c r="F229">
        <v>75.0546402679756</v>
      </c>
      <c r="G229">
        <v>3</v>
      </c>
      <c r="H229">
        <v>10000</v>
      </c>
      <c r="I229" t="s">
        <v>2017</v>
      </c>
    </row>
    <row r="230" spans="1:9" x14ac:dyDescent="0.2">
      <c r="A230" t="s">
        <v>34</v>
      </c>
      <c r="B230">
        <v>612</v>
      </c>
      <c r="C230">
        <v>2</v>
      </c>
      <c r="D230">
        <v>60</v>
      </c>
      <c r="E230">
        <v>8</v>
      </c>
      <c r="F230">
        <v>71.206720514222894</v>
      </c>
      <c r="G230">
        <v>3489</v>
      </c>
      <c r="H230">
        <v>10000</v>
      </c>
      <c r="I230" t="s">
        <v>2018</v>
      </c>
    </row>
    <row r="231" spans="1:9" x14ac:dyDescent="0.2">
      <c r="A231" t="s">
        <v>34</v>
      </c>
      <c r="B231">
        <v>612</v>
      </c>
      <c r="C231">
        <v>2</v>
      </c>
      <c r="D231">
        <v>65</v>
      </c>
      <c r="E231">
        <v>13</v>
      </c>
      <c r="F231">
        <v>70.595582103356705</v>
      </c>
      <c r="G231">
        <v>358</v>
      </c>
      <c r="H231">
        <v>10000</v>
      </c>
      <c r="I231" t="s">
        <v>2019</v>
      </c>
    </row>
    <row r="232" spans="1:9" x14ac:dyDescent="0.2">
      <c r="A232" t="s">
        <v>34</v>
      </c>
      <c r="B232">
        <v>612</v>
      </c>
      <c r="C232">
        <v>2</v>
      </c>
      <c r="D232">
        <v>65</v>
      </c>
      <c r="E232">
        <v>13</v>
      </c>
      <c r="F232">
        <v>71.564582722261505</v>
      </c>
      <c r="G232">
        <v>2382</v>
      </c>
      <c r="H232">
        <v>10000</v>
      </c>
      <c r="I232" t="s">
        <v>2020</v>
      </c>
    </row>
    <row r="233" spans="1:9" x14ac:dyDescent="0.2">
      <c r="A233" t="s">
        <v>34</v>
      </c>
      <c r="B233">
        <v>612</v>
      </c>
      <c r="C233">
        <v>2</v>
      </c>
      <c r="D233">
        <v>68</v>
      </c>
      <c r="E233">
        <v>16</v>
      </c>
      <c r="F233">
        <v>71.526629099622298</v>
      </c>
      <c r="G233">
        <v>654</v>
      </c>
      <c r="H233">
        <v>10000</v>
      </c>
      <c r="I233" t="s">
        <v>2021</v>
      </c>
    </row>
    <row r="234" spans="1:9" x14ac:dyDescent="0.2">
      <c r="A234" t="s">
        <v>34</v>
      </c>
      <c r="B234">
        <v>612</v>
      </c>
      <c r="C234">
        <v>2</v>
      </c>
      <c r="D234">
        <v>60</v>
      </c>
      <c r="E234">
        <v>8</v>
      </c>
      <c r="F234">
        <v>73.695847081020403</v>
      </c>
      <c r="G234">
        <v>1849</v>
      </c>
      <c r="H234">
        <v>10000</v>
      </c>
      <c r="I234" t="s">
        <v>2022</v>
      </c>
    </row>
    <row r="235" spans="1:9" x14ac:dyDescent="0.2">
      <c r="A235" t="s">
        <v>34</v>
      </c>
      <c r="B235">
        <v>612</v>
      </c>
      <c r="C235">
        <v>2</v>
      </c>
      <c r="D235">
        <v>63</v>
      </c>
      <c r="E235">
        <v>11</v>
      </c>
      <c r="F235">
        <v>70.084438766352804</v>
      </c>
      <c r="G235">
        <v>1161</v>
      </c>
      <c r="H235">
        <v>10000</v>
      </c>
      <c r="I235" t="s">
        <v>2023</v>
      </c>
    </row>
    <row r="236" spans="1:9" x14ac:dyDescent="0.2">
      <c r="A236" t="s">
        <v>34</v>
      </c>
      <c r="B236">
        <v>612</v>
      </c>
      <c r="C236">
        <v>2</v>
      </c>
      <c r="D236">
        <v>50</v>
      </c>
      <c r="E236">
        <v>-2</v>
      </c>
      <c r="F236">
        <v>73.458401474170302</v>
      </c>
      <c r="G236">
        <v>1264</v>
      </c>
      <c r="H236">
        <v>10000</v>
      </c>
      <c r="I236" t="s">
        <v>2024</v>
      </c>
    </row>
    <row r="237" spans="1:9" x14ac:dyDescent="0.2">
      <c r="A237" t="s">
        <v>34</v>
      </c>
      <c r="B237">
        <v>612</v>
      </c>
      <c r="C237">
        <v>2</v>
      </c>
      <c r="D237">
        <v>70</v>
      </c>
      <c r="E237">
        <v>18</v>
      </c>
      <c r="F237">
        <v>72.772677649743798</v>
      </c>
      <c r="G237">
        <v>522</v>
      </c>
      <c r="H237">
        <v>10000</v>
      </c>
      <c r="I237" t="s">
        <v>2025</v>
      </c>
    </row>
    <row r="238" spans="1:9" x14ac:dyDescent="0.2">
      <c r="A238" t="s">
        <v>34</v>
      </c>
      <c r="B238">
        <v>612</v>
      </c>
      <c r="C238">
        <v>2</v>
      </c>
      <c r="D238">
        <v>65</v>
      </c>
      <c r="E238">
        <v>13</v>
      </c>
      <c r="F238">
        <v>72.008132478222194</v>
      </c>
      <c r="G238">
        <v>3619</v>
      </c>
      <c r="H238">
        <v>10000</v>
      </c>
      <c r="I238" t="s">
        <v>2026</v>
      </c>
    </row>
    <row r="239" spans="1:9" x14ac:dyDescent="0.2">
      <c r="A239" t="s">
        <v>34</v>
      </c>
      <c r="B239">
        <v>612</v>
      </c>
      <c r="C239">
        <v>2</v>
      </c>
      <c r="D239">
        <v>63</v>
      </c>
      <c r="E239">
        <v>11</v>
      </c>
      <c r="F239">
        <v>73.566887945868004</v>
      </c>
      <c r="G239">
        <v>1</v>
      </c>
      <c r="H239">
        <v>10000</v>
      </c>
      <c r="I239" t="s">
        <v>2027</v>
      </c>
    </row>
    <row r="240" spans="1:9" x14ac:dyDescent="0.2">
      <c r="A240" t="s">
        <v>34</v>
      </c>
      <c r="B240">
        <v>612</v>
      </c>
      <c r="C240">
        <v>2</v>
      </c>
      <c r="D240">
        <v>58</v>
      </c>
      <c r="E240">
        <v>6</v>
      </c>
      <c r="F240">
        <v>71.597183072008093</v>
      </c>
      <c r="G240">
        <v>3303</v>
      </c>
      <c r="H240">
        <v>10000</v>
      </c>
      <c r="I240" t="s">
        <v>2028</v>
      </c>
    </row>
    <row r="241" spans="1:9" x14ac:dyDescent="0.2">
      <c r="A241" t="s">
        <v>34</v>
      </c>
      <c r="B241">
        <v>612</v>
      </c>
      <c r="C241">
        <v>2</v>
      </c>
      <c r="D241">
        <v>65</v>
      </c>
      <c r="E241">
        <v>13</v>
      </c>
      <c r="F241">
        <v>71.585836599580901</v>
      </c>
      <c r="G241">
        <v>1</v>
      </c>
      <c r="H241">
        <v>10000</v>
      </c>
      <c r="I241" t="s">
        <v>2029</v>
      </c>
    </row>
    <row r="242" spans="1:9" x14ac:dyDescent="0.2">
      <c r="A242" t="s">
        <v>34</v>
      </c>
      <c r="B242">
        <v>612</v>
      </c>
      <c r="C242">
        <v>2</v>
      </c>
      <c r="D242">
        <v>65</v>
      </c>
      <c r="E242">
        <v>13</v>
      </c>
      <c r="F242">
        <v>71.885884733870597</v>
      </c>
      <c r="G242">
        <v>387</v>
      </c>
      <c r="H242">
        <v>10000</v>
      </c>
      <c r="I242" t="s">
        <v>2030</v>
      </c>
    </row>
    <row r="243" spans="1:9" x14ac:dyDescent="0.2">
      <c r="A243" t="s">
        <v>34</v>
      </c>
      <c r="B243">
        <v>612</v>
      </c>
      <c r="C243">
        <v>2</v>
      </c>
      <c r="D243">
        <v>56</v>
      </c>
      <c r="E243">
        <v>4</v>
      </c>
      <c r="F243">
        <v>72.211291903629899</v>
      </c>
      <c r="G243">
        <v>934</v>
      </c>
      <c r="H243">
        <v>10000</v>
      </c>
      <c r="I243" t="s">
        <v>2031</v>
      </c>
    </row>
    <row r="244" spans="1:9" x14ac:dyDescent="0.2">
      <c r="A244" t="s">
        <v>34</v>
      </c>
      <c r="B244">
        <v>612</v>
      </c>
      <c r="C244">
        <v>2</v>
      </c>
      <c r="D244">
        <v>53</v>
      </c>
      <c r="E244">
        <v>1</v>
      </c>
      <c r="F244">
        <v>73.123493501916499</v>
      </c>
      <c r="G244">
        <v>843</v>
      </c>
      <c r="H244">
        <v>10000</v>
      </c>
      <c r="I244" t="s">
        <v>2032</v>
      </c>
    </row>
    <row r="245" spans="1:9" x14ac:dyDescent="0.2">
      <c r="A245" t="s">
        <v>34</v>
      </c>
      <c r="B245">
        <v>612</v>
      </c>
      <c r="C245">
        <v>2</v>
      </c>
      <c r="D245">
        <v>65</v>
      </c>
      <c r="E245">
        <v>13</v>
      </c>
      <c r="F245">
        <v>70.824565498158293</v>
      </c>
      <c r="G245">
        <v>1345</v>
      </c>
      <c r="H245">
        <v>10000</v>
      </c>
      <c r="I245" t="s">
        <v>2033</v>
      </c>
    </row>
    <row r="246" spans="1:9" x14ac:dyDescent="0.2">
      <c r="A246" t="s">
        <v>34</v>
      </c>
      <c r="B246">
        <v>612</v>
      </c>
      <c r="C246">
        <v>2</v>
      </c>
      <c r="D246">
        <v>68</v>
      </c>
      <c r="E246">
        <v>16</v>
      </c>
      <c r="F246">
        <v>72.162198364734607</v>
      </c>
      <c r="G246">
        <v>115</v>
      </c>
      <c r="H246">
        <v>10000</v>
      </c>
      <c r="I246" t="s">
        <v>2034</v>
      </c>
    </row>
    <row r="247" spans="1:9" x14ac:dyDescent="0.2">
      <c r="A247" t="s">
        <v>34</v>
      </c>
      <c r="B247">
        <v>612</v>
      </c>
      <c r="C247">
        <v>2</v>
      </c>
      <c r="D247">
        <v>64</v>
      </c>
      <c r="E247">
        <v>12</v>
      </c>
      <c r="F247">
        <v>73.033063843846307</v>
      </c>
      <c r="G247">
        <v>291</v>
      </c>
      <c r="H247">
        <v>10000</v>
      </c>
      <c r="I247" t="s">
        <v>2035</v>
      </c>
    </row>
    <row r="248" spans="1:9" x14ac:dyDescent="0.2">
      <c r="A248" t="s">
        <v>34</v>
      </c>
      <c r="B248">
        <v>612</v>
      </c>
      <c r="C248">
        <v>2</v>
      </c>
      <c r="D248">
        <v>61</v>
      </c>
      <c r="E248">
        <v>9</v>
      </c>
      <c r="F248">
        <v>71.498374336399095</v>
      </c>
      <c r="G248">
        <v>1995</v>
      </c>
      <c r="H248">
        <v>10000</v>
      </c>
      <c r="I248" t="s">
        <v>2036</v>
      </c>
    </row>
    <row r="249" spans="1:9" x14ac:dyDescent="0.2">
      <c r="A249" t="s">
        <v>34</v>
      </c>
      <c r="B249">
        <v>612</v>
      </c>
      <c r="C249">
        <v>2</v>
      </c>
      <c r="D249">
        <v>63</v>
      </c>
      <c r="E249">
        <v>11</v>
      </c>
      <c r="F249">
        <v>72.763784088194299</v>
      </c>
      <c r="G249">
        <v>1893</v>
      </c>
      <c r="H249">
        <v>10000</v>
      </c>
      <c r="I249" t="s">
        <v>2037</v>
      </c>
    </row>
    <row r="250" spans="1:9" x14ac:dyDescent="0.2">
      <c r="A250" t="s">
        <v>34</v>
      </c>
      <c r="B250">
        <v>612</v>
      </c>
      <c r="C250">
        <v>2</v>
      </c>
      <c r="D250">
        <v>69</v>
      </c>
      <c r="E250">
        <v>17</v>
      </c>
      <c r="F250">
        <v>71.715567612089202</v>
      </c>
      <c r="G250">
        <v>836</v>
      </c>
      <c r="H250">
        <v>10000</v>
      </c>
      <c r="I250" t="s">
        <v>2038</v>
      </c>
    </row>
    <row r="251" spans="1:9" x14ac:dyDescent="0.2">
      <c r="A251" t="s">
        <v>34</v>
      </c>
      <c r="B251">
        <v>612</v>
      </c>
      <c r="C251">
        <v>2</v>
      </c>
      <c r="D251">
        <v>47</v>
      </c>
      <c r="E251">
        <v>-5</v>
      </c>
      <c r="F251">
        <v>71.570840707980096</v>
      </c>
      <c r="G251">
        <v>142</v>
      </c>
      <c r="H251">
        <v>10000</v>
      </c>
      <c r="I251" t="s">
        <v>2039</v>
      </c>
    </row>
    <row r="252" spans="1:9" x14ac:dyDescent="0.2">
      <c r="A252" t="s">
        <v>34</v>
      </c>
      <c r="B252">
        <v>612</v>
      </c>
      <c r="C252">
        <v>2</v>
      </c>
      <c r="D252">
        <v>65</v>
      </c>
      <c r="E252">
        <v>13</v>
      </c>
      <c r="F252">
        <v>73.906399032101007</v>
      </c>
      <c r="G252">
        <v>2486</v>
      </c>
      <c r="H252">
        <v>10000</v>
      </c>
      <c r="I252" t="s">
        <v>2040</v>
      </c>
    </row>
    <row r="253" spans="1:9" x14ac:dyDescent="0.2">
      <c r="A253" t="s">
        <v>34</v>
      </c>
      <c r="B253">
        <v>612</v>
      </c>
      <c r="C253">
        <v>2</v>
      </c>
      <c r="D253">
        <v>57</v>
      </c>
      <c r="E253">
        <v>5</v>
      </c>
      <c r="F253">
        <v>71.158649975433903</v>
      </c>
      <c r="G253">
        <v>2342</v>
      </c>
      <c r="H253">
        <v>10000</v>
      </c>
      <c r="I253" t="s">
        <v>2041</v>
      </c>
    </row>
    <row r="254" spans="1:9" x14ac:dyDescent="0.2">
      <c r="A254" t="s">
        <v>34</v>
      </c>
      <c r="B254">
        <v>612</v>
      </c>
      <c r="C254">
        <v>2</v>
      </c>
      <c r="D254">
        <v>73</v>
      </c>
      <c r="E254">
        <v>21</v>
      </c>
      <c r="F254">
        <v>73.211233476176801</v>
      </c>
      <c r="G254">
        <v>2050</v>
      </c>
      <c r="H254">
        <v>10000</v>
      </c>
      <c r="I254" t="s">
        <v>2042</v>
      </c>
    </row>
    <row r="255" spans="1:9" x14ac:dyDescent="0.2">
      <c r="A255" t="s">
        <v>34</v>
      </c>
      <c r="B255">
        <v>612</v>
      </c>
      <c r="C255">
        <v>2</v>
      </c>
      <c r="D255">
        <v>55</v>
      </c>
      <c r="E255">
        <v>3</v>
      </c>
      <c r="F255">
        <v>72.831219773739505</v>
      </c>
      <c r="G255">
        <v>7</v>
      </c>
      <c r="H255">
        <v>10000</v>
      </c>
      <c r="I255" t="s">
        <v>2043</v>
      </c>
    </row>
    <row r="256" spans="1:9" x14ac:dyDescent="0.2">
      <c r="A256" t="s">
        <v>34</v>
      </c>
      <c r="B256">
        <v>612</v>
      </c>
      <c r="C256">
        <v>2</v>
      </c>
      <c r="D256">
        <v>50</v>
      </c>
      <c r="E256">
        <v>-2</v>
      </c>
      <c r="F256">
        <v>69.651104508899095</v>
      </c>
      <c r="G256">
        <v>1154</v>
      </c>
      <c r="H256">
        <v>10000</v>
      </c>
      <c r="I256" t="s">
        <v>2044</v>
      </c>
    </row>
    <row r="257" spans="1:9" x14ac:dyDescent="0.2">
      <c r="A257" t="s">
        <v>34</v>
      </c>
      <c r="B257">
        <v>612</v>
      </c>
      <c r="C257">
        <v>2</v>
      </c>
      <c r="D257">
        <v>53</v>
      </c>
      <c r="E257">
        <v>1</v>
      </c>
      <c r="F257">
        <v>70.091867911629294</v>
      </c>
      <c r="G257">
        <v>1137</v>
      </c>
      <c r="H257">
        <v>10000</v>
      </c>
      <c r="I257" t="s">
        <v>2045</v>
      </c>
    </row>
    <row r="258" spans="1:9" x14ac:dyDescent="0.2">
      <c r="A258" t="s">
        <v>34</v>
      </c>
      <c r="B258">
        <v>612</v>
      </c>
      <c r="C258">
        <v>2</v>
      </c>
      <c r="D258">
        <v>59</v>
      </c>
      <c r="E258">
        <v>7</v>
      </c>
      <c r="F258">
        <v>72.479809679090906</v>
      </c>
      <c r="G258">
        <v>1142</v>
      </c>
      <c r="H258">
        <v>10000</v>
      </c>
      <c r="I258" t="s">
        <v>2046</v>
      </c>
    </row>
    <row r="259" spans="1:9" x14ac:dyDescent="0.2">
      <c r="A259" t="s">
        <v>34</v>
      </c>
      <c r="B259">
        <v>612</v>
      </c>
      <c r="C259">
        <v>2</v>
      </c>
      <c r="D259">
        <v>63</v>
      </c>
      <c r="E259">
        <v>11</v>
      </c>
      <c r="F259">
        <v>71.480476280674296</v>
      </c>
      <c r="G259">
        <v>2658</v>
      </c>
      <c r="H259">
        <v>10000</v>
      </c>
      <c r="I259" t="s">
        <v>2047</v>
      </c>
    </row>
    <row r="260" spans="1:9" x14ac:dyDescent="0.2">
      <c r="A260" t="s">
        <v>34</v>
      </c>
      <c r="B260">
        <v>612</v>
      </c>
      <c r="C260">
        <v>2</v>
      </c>
      <c r="D260">
        <v>69</v>
      </c>
      <c r="E260">
        <v>17</v>
      </c>
      <c r="F260">
        <v>73.119084724225104</v>
      </c>
      <c r="G260">
        <v>1038</v>
      </c>
      <c r="H260">
        <v>10000</v>
      </c>
      <c r="I260" t="s">
        <v>2048</v>
      </c>
    </row>
    <row r="261" spans="1:9" x14ac:dyDescent="0.2">
      <c r="A261" t="s">
        <v>34</v>
      </c>
      <c r="B261">
        <v>612</v>
      </c>
      <c r="C261">
        <v>2</v>
      </c>
      <c r="D261">
        <v>56</v>
      </c>
      <c r="E261">
        <v>4</v>
      </c>
      <c r="F261">
        <v>73.502257527783499</v>
      </c>
      <c r="G261">
        <v>85</v>
      </c>
      <c r="H261">
        <v>10000</v>
      </c>
      <c r="I261" t="s">
        <v>2049</v>
      </c>
    </row>
    <row r="262" spans="1:9" x14ac:dyDescent="0.2">
      <c r="A262" t="s">
        <v>34</v>
      </c>
      <c r="B262">
        <v>612</v>
      </c>
      <c r="C262">
        <v>2</v>
      </c>
      <c r="D262">
        <v>61</v>
      </c>
      <c r="E262">
        <v>9</v>
      </c>
      <c r="F262">
        <v>69.748641612939494</v>
      </c>
      <c r="G262">
        <v>5338</v>
      </c>
      <c r="H262">
        <v>10000</v>
      </c>
      <c r="I262" t="s">
        <v>2050</v>
      </c>
    </row>
    <row r="263" spans="1:9" x14ac:dyDescent="0.2">
      <c r="A263" t="s">
        <v>34</v>
      </c>
      <c r="B263">
        <v>612</v>
      </c>
      <c r="C263">
        <v>2</v>
      </c>
      <c r="D263">
        <v>41</v>
      </c>
      <c r="E263">
        <v>-11</v>
      </c>
      <c r="F263">
        <v>72.104852746240795</v>
      </c>
      <c r="G263">
        <v>3261</v>
      </c>
      <c r="H263">
        <v>10000</v>
      </c>
      <c r="I263" t="s">
        <v>2051</v>
      </c>
    </row>
    <row r="264" spans="1:9" x14ac:dyDescent="0.2">
      <c r="A264" t="s">
        <v>34</v>
      </c>
      <c r="B264">
        <v>612</v>
      </c>
      <c r="C264">
        <v>2</v>
      </c>
      <c r="D264">
        <v>65</v>
      </c>
      <c r="E264">
        <v>13</v>
      </c>
      <c r="F264">
        <v>73.844002570025594</v>
      </c>
      <c r="G264">
        <v>469</v>
      </c>
      <c r="H264">
        <v>10000</v>
      </c>
      <c r="I264" t="s">
        <v>2052</v>
      </c>
    </row>
    <row r="265" spans="1:9" x14ac:dyDescent="0.2">
      <c r="A265" t="s">
        <v>34</v>
      </c>
      <c r="B265">
        <v>612</v>
      </c>
      <c r="C265">
        <v>2</v>
      </c>
      <c r="D265">
        <v>54</v>
      </c>
      <c r="E265">
        <v>2</v>
      </c>
      <c r="F265">
        <v>71.710970229469197</v>
      </c>
      <c r="G265">
        <v>232</v>
      </c>
      <c r="H265">
        <v>10000</v>
      </c>
      <c r="I265" t="s">
        <v>2053</v>
      </c>
    </row>
    <row r="266" spans="1:9" x14ac:dyDescent="0.2">
      <c r="A266" t="s">
        <v>34</v>
      </c>
      <c r="B266">
        <v>612</v>
      </c>
      <c r="C266">
        <v>2</v>
      </c>
      <c r="D266">
        <v>72</v>
      </c>
      <c r="E266">
        <v>20</v>
      </c>
      <c r="F266">
        <v>73.130608689039903</v>
      </c>
      <c r="G266">
        <v>3321</v>
      </c>
      <c r="H266">
        <v>10000</v>
      </c>
      <c r="I266" t="s">
        <v>2054</v>
      </c>
    </row>
    <row r="267" spans="1:9" x14ac:dyDescent="0.2">
      <c r="A267" t="s">
        <v>34</v>
      </c>
      <c r="B267">
        <v>612</v>
      </c>
      <c r="C267">
        <v>2</v>
      </c>
      <c r="D267">
        <v>68</v>
      </c>
      <c r="E267">
        <v>16</v>
      </c>
      <c r="F267">
        <v>73.919808355160001</v>
      </c>
      <c r="G267">
        <v>838</v>
      </c>
      <c r="H267">
        <v>10000</v>
      </c>
      <c r="I267" t="s">
        <v>2055</v>
      </c>
    </row>
    <row r="268" spans="1:9" x14ac:dyDescent="0.2">
      <c r="A268" t="s">
        <v>34</v>
      </c>
      <c r="B268">
        <v>612</v>
      </c>
      <c r="C268">
        <v>2</v>
      </c>
      <c r="D268">
        <v>60</v>
      </c>
      <c r="E268">
        <v>8</v>
      </c>
      <c r="F268">
        <v>73.858867644332307</v>
      </c>
      <c r="G268">
        <v>379</v>
      </c>
      <c r="H268">
        <v>10000</v>
      </c>
      <c r="I268" t="s">
        <v>2056</v>
      </c>
    </row>
    <row r="269" spans="1:9" x14ac:dyDescent="0.2">
      <c r="A269" t="s">
        <v>34</v>
      </c>
      <c r="B269">
        <v>612</v>
      </c>
      <c r="C269">
        <v>2</v>
      </c>
      <c r="D269">
        <v>62</v>
      </c>
      <c r="E269">
        <v>10</v>
      </c>
      <c r="F269">
        <v>71.979157742112804</v>
      </c>
      <c r="G269">
        <v>562</v>
      </c>
      <c r="H269">
        <v>10000</v>
      </c>
      <c r="I269" t="s">
        <v>2057</v>
      </c>
    </row>
    <row r="270" spans="1:9" x14ac:dyDescent="0.2">
      <c r="A270" t="s">
        <v>34</v>
      </c>
      <c r="B270">
        <v>612</v>
      </c>
      <c r="C270">
        <v>2</v>
      </c>
      <c r="D270">
        <v>65</v>
      </c>
      <c r="E270">
        <v>13</v>
      </c>
      <c r="F270">
        <v>74.262523380108107</v>
      </c>
      <c r="G270">
        <v>1107</v>
      </c>
      <c r="H270">
        <v>10000</v>
      </c>
      <c r="I270" t="s">
        <v>2058</v>
      </c>
    </row>
    <row r="271" spans="1:9" x14ac:dyDescent="0.2">
      <c r="A271" t="s">
        <v>34</v>
      </c>
      <c r="B271">
        <v>612</v>
      </c>
      <c r="C271">
        <v>2</v>
      </c>
      <c r="D271">
        <v>66</v>
      </c>
      <c r="E271">
        <v>14</v>
      </c>
      <c r="F271">
        <v>68.595255338586796</v>
      </c>
      <c r="G271">
        <v>3386</v>
      </c>
      <c r="H271">
        <v>10000</v>
      </c>
      <c r="I271" t="s">
        <v>2059</v>
      </c>
    </row>
    <row r="272" spans="1:9" x14ac:dyDescent="0.2">
      <c r="A272" t="s">
        <v>34</v>
      </c>
      <c r="B272">
        <v>612</v>
      </c>
      <c r="C272">
        <v>2</v>
      </c>
      <c r="D272">
        <v>68</v>
      </c>
      <c r="E272">
        <v>16</v>
      </c>
      <c r="F272">
        <v>70.821776366792605</v>
      </c>
      <c r="G272">
        <v>536</v>
      </c>
      <c r="H272">
        <v>10000</v>
      </c>
      <c r="I272" t="s">
        <v>2060</v>
      </c>
    </row>
    <row r="273" spans="1:9" x14ac:dyDescent="0.2">
      <c r="A273" t="s">
        <v>34</v>
      </c>
      <c r="B273">
        <v>612</v>
      </c>
      <c r="C273">
        <v>2</v>
      </c>
      <c r="D273">
        <v>42</v>
      </c>
      <c r="E273">
        <v>-10</v>
      </c>
      <c r="F273">
        <v>71.619877832941697</v>
      </c>
      <c r="G273">
        <v>134</v>
      </c>
      <c r="H273">
        <v>10000</v>
      </c>
      <c r="I273" t="s">
        <v>2061</v>
      </c>
    </row>
    <row r="274" spans="1:9" x14ac:dyDescent="0.2">
      <c r="A274" t="s">
        <v>34</v>
      </c>
      <c r="B274">
        <v>612</v>
      </c>
      <c r="C274">
        <v>2</v>
      </c>
      <c r="D274">
        <v>65</v>
      </c>
      <c r="E274">
        <v>13</v>
      </c>
      <c r="F274">
        <v>72.231447061523795</v>
      </c>
      <c r="G274">
        <v>1475</v>
      </c>
      <c r="H274">
        <v>10000</v>
      </c>
      <c r="I274" t="s">
        <v>2062</v>
      </c>
    </row>
    <row r="275" spans="1:9" x14ac:dyDescent="0.2">
      <c r="A275" t="s">
        <v>34</v>
      </c>
      <c r="B275">
        <v>612</v>
      </c>
      <c r="C275">
        <v>2</v>
      </c>
      <c r="D275">
        <v>56</v>
      </c>
      <c r="E275">
        <v>4</v>
      </c>
      <c r="F275">
        <v>73.022496545687304</v>
      </c>
      <c r="G275">
        <v>557</v>
      </c>
      <c r="H275">
        <v>10000</v>
      </c>
      <c r="I275" t="s">
        <v>2063</v>
      </c>
    </row>
    <row r="276" spans="1:9" x14ac:dyDescent="0.2">
      <c r="A276" t="s">
        <v>34</v>
      </c>
      <c r="B276">
        <v>612</v>
      </c>
      <c r="C276">
        <v>2</v>
      </c>
      <c r="D276">
        <v>70</v>
      </c>
      <c r="E276">
        <v>18</v>
      </c>
      <c r="F276">
        <v>72.415964130312204</v>
      </c>
      <c r="G276">
        <v>346</v>
      </c>
      <c r="H276">
        <v>10000</v>
      </c>
      <c r="I276" t="s">
        <v>2064</v>
      </c>
    </row>
    <row r="277" spans="1:9" x14ac:dyDescent="0.2">
      <c r="A277" t="s">
        <v>34</v>
      </c>
      <c r="B277">
        <v>612</v>
      </c>
      <c r="C277">
        <v>2</v>
      </c>
      <c r="D277">
        <v>59</v>
      </c>
      <c r="E277">
        <v>7</v>
      </c>
      <c r="F277">
        <v>70.096663078293204</v>
      </c>
      <c r="G277">
        <v>1565</v>
      </c>
      <c r="H277">
        <v>10000</v>
      </c>
      <c r="I277" t="s">
        <v>2065</v>
      </c>
    </row>
    <row r="278" spans="1:9" x14ac:dyDescent="0.2">
      <c r="A278" t="s">
        <v>34</v>
      </c>
      <c r="B278">
        <v>612</v>
      </c>
      <c r="C278">
        <v>2</v>
      </c>
      <c r="D278">
        <v>64</v>
      </c>
      <c r="E278">
        <v>12</v>
      </c>
      <c r="F278">
        <v>71.643562400713506</v>
      </c>
      <c r="G278">
        <v>864</v>
      </c>
      <c r="H278">
        <v>10000</v>
      </c>
      <c r="I278" t="s">
        <v>2066</v>
      </c>
    </row>
    <row r="279" spans="1:9" x14ac:dyDescent="0.2">
      <c r="A279" t="s">
        <v>34</v>
      </c>
      <c r="B279">
        <v>612</v>
      </c>
      <c r="C279">
        <v>2</v>
      </c>
      <c r="D279">
        <v>71</v>
      </c>
      <c r="E279">
        <v>19</v>
      </c>
      <c r="F279">
        <v>71.421397199854198</v>
      </c>
      <c r="G279">
        <v>3083</v>
      </c>
      <c r="H279">
        <v>10000</v>
      </c>
      <c r="I279" t="s">
        <v>2067</v>
      </c>
    </row>
    <row r="280" spans="1:9" x14ac:dyDescent="0.2">
      <c r="A280" t="s">
        <v>34</v>
      </c>
      <c r="B280">
        <v>612</v>
      </c>
      <c r="C280">
        <v>2</v>
      </c>
      <c r="D280">
        <v>44</v>
      </c>
      <c r="E280">
        <v>-8</v>
      </c>
      <c r="F280">
        <v>69.931664095260203</v>
      </c>
      <c r="G280">
        <v>3399</v>
      </c>
      <c r="H280">
        <v>10000</v>
      </c>
      <c r="I280" t="s">
        <v>2068</v>
      </c>
    </row>
    <row r="281" spans="1:9" x14ac:dyDescent="0.2">
      <c r="A281" t="s">
        <v>34</v>
      </c>
      <c r="B281">
        <v>612</v>
      </c>
      <c r="C281">
        <v>2</v>
      </c>
      <c r="D281">
        <v>72</v>
      </c>
      <c r="E281">
        <v>20</v>
      </c>
      <c r="F281">
        <v>71.970426331274197</v>
      </c>
      <c r="G281">
        <v>404</v>
      </c>
      <c r="H281">
        <v>10000</v>
      </c>
      <c r="I281" t="s">
        <v>2069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5EDC-96F0-3846-9E67-0CF957712147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45</v>
      </c>
    </row>
    <row r="21" spans="1:9" x14ac:dyDescent="0.2">
      <c r="A21" t="s">
        <v>18</v>
      </c>
    </row>
    <row r="22" spans="1:9" x14ac:dyDescent="0.2">
      <c r="A22" t="s">
        <v>19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2070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45</v>
      </c>
      <c r="E32">
        <v>-7</v>
      </c>
      <c r="F32">
        <v>73.818867735564694</v>
      </c>
      <c r="G32">
        <v>895</v>
      </c>
      <c r="H32">
        <v>10000</v>
      </c>
      <c r="I32" t="s">
        <v>2071</v>
      </c>
    </row>
    <row r="33" spans="1:9" x14ac:dyDescent="0.2">
      <c r="A33" t="s">
        <v>34</v>
      </c>
      <c r="B33">
        <v>612</v>
      </c>
      <c r="C33">
        <v>2</v>
      </c>
      <c r="D33">
        <v>44</v>
      </c>
      <c r="E33">
        <v>-8</v>
      </c>
      <c r="F33">
        <v>72.587992615066398</v>
      </c>
      <c r="G33">
        <v>332</v>
      </c>
      <c r="H33">
        <v>10000</v>
      </c>
      <c r="I33" t="s">
        <v>2072</v>
      </c>
    </row>
    <row r="34" spans="1:9" x14ac:dyDescent="0.2">
      <c r="A34" t="s">
        <v>34</v>
      </c>
      <c r="B34">
        <v>612</v>
      </c>
      <c r="C34">
        <v>2</v>
      </c>
      <c r="D34">
        <v>66</v>
      </c>
      <c r="E34">
        <v>14</v>
      </c>
      <c r="F34">
        <v>73.377780634909797</v>
      </c>
      <c r="G34">
        <v>1466</v>
      </c>
      <c r="H34">
        <v>10000</v>
      </c>
      <c r="I34" t="s">
        <v>2073</v>
      </c>
    </row>
    <row r="35" spans="1:9" x14ac:dyDescent="0.2">
      <c r="A35" t="s">
        <v>34</v>
      </c>
      <c r="B35">
        <v>612</v>
      </c>
      <c r="C35">
        <v>2</v>
      </c>
      <c r="D35">
        <v>53</v>
      </c>
      <c r="E35">
        <v>1</v>
      </c>
      <c r="F35">
        <v>73.211117927916305</v>
      </c>
      <c r="G35">
        <v>1302</v>
      </c>
      <c r="H35">
        <v>10000</v>
      </c>
      <c r="I35" t="s">
        <v>2074</v>
      </c>
    </row>
    <row r="36" spans="1:9" x14ac:dyDescent="0.2">
      <c r="A36" t="s">
        <v>34</v>
      </c>
      <c r="B36">
        <v>612</v>
      </c>
      <c r="C36">
        <v>2</v>
      </c>
      <c r="D36">
        <v>56</v>
      </c>
      <c r="E36">
        <v>4</v>
      </c>
      <c r="F36">
        <v>72.901400423608706</v>
      </c>
      <c r="G36">
        <v>773</v>
      </c>
      <c r="H36">
        <v>10000</v>
      </c>
      <c r="I36" t="s">
        <v>2075</v>
      </c>
    </row>
    <row r="37" spans="1:9" x14ac:dyDescent="0.2">
      <c r="A37" t="s">
        <v>34</v>
      </c>
      <c r="B37">
        <v>612</v>
      </c>
      <c r="C37">
        <v>2</v>
      </c>
      <c r="D37">
        <v>63</v>
      </c>
      <c r="E37">
        <v>11</v>
      </c>
      <c r="F37">
        <v>71.691926775500093</v>
      </c>
      <c r="G37">
        <v>2941</v>
      </c>
      <c r="H37">
        <v>10000</v>
      </c>
      <c r="I37" t="s">
        <v>2076</v>
      </c>
    </row>
    <row r="38" spans="1:9" x14ac:dyDescent="0.2">
      <c r="A38" t="s">
        <v>34</v>
      </c>
      <c r="B38">
        <v>612</v>
      </c>
      <c r="C38">
        <v>2</v>
      </c>
      <c r="D38">
        <v>61</v>
      </c>
      <c r="E38">
        <v>9</v>
      </c>
      <c r="F38">
        <v>71.933961867354796</v>
      </c>
      <c r="G38">
        <v>455</v>
      </c>
      <c r="H38">
        <v>10000</v>
      </c>
      <c r="I38" t="s">
        <v>2077</v>
      </c>
    </row>
    <row r="39" spans="1:9" x14ac:dyDescent="0.2">
      <c r="A39" t="s">
        <v>34</v>
      </c>
      <c r="B39">
        <v>612</v>
      </c>
      <c r="C39">
        <v>2</v>
      </c>
      <c r="D39">
        <v>51</v>
      </c>
      <c r="E39">
        <v>-1</v>
      </c>
      <c r="F39">
        <v>72.914532551541896</v>
      </c>
      <c r="G39">
        <v>708</v>
      </c>
      <c r="H39">
        <v>10000</v>
      </c>
      <c r="I39" t="s">
        <v>2078</v>
      </c>
    </row>
    <row r="40" spans="1:9" x14ac:dyDescent="0.2">
      <c r="A40" t="s">
        <v>34</v>
      </c>
      <c r="B40">
        <v>612</v>
      </c>
      <c r="C40">
        <v>2</v>
      </c>
      <c r="D40">
        <v>62</v>
      </c>
      <c r="E40">
        <v>10</v>
      </c>
      <c r="F40">
        <v>73.639377921819602</v>
      </c>
      <c r="G40">
        <v>1663</v>
      </c>
      <c r="H40">
        <v>10000</v>
      </c>
      <c r="I40" t="s">
        <v>2079</v>
      </c>
    </row>
    <row r="41" spans="1:9" x14ac:dyDescent="0.2">
      <c r="A41" t="s">
        <v>34</v>
      </c>
      <c r="B41">
        <v>612</v>
      </c>
      <c r="C41">
        <v>2</v>
      </c>
      <c r="D41">
        <v>50</v>
      </c>
      <c r="E41">
        <v>-2</v>
      </c>
      <c r="F41">
        <v>72.624023159965802</v>
      </c>
      <c r="G41">
        <v>3144</v>
      </c>
      <c r="H41">
        <v>10000</v>
      </c>
      <c r="I41" t="s">
        <v>2080</v>
      </c>
    </row>
    <row r="42" spans="1:9" x14ac:dyDescent="0.2">
      <c r="A42" t="s">
        <v>34</v>
      </c>
      <c r="B42">
        <v>612</v>
      </c>
      <c r="C42">
        <v>2</v>
      </c>
      <c r="D42">
        <v>42</v>
      </c>
      <c r="E42">
        <v>-10</v>
      </c>
      <c r="F42">
        <v>72.682451446540597</v>
      </c>
      <c r="G42">
        <v>196</v>
      </c>
      <c r="H42">
        <v>10000</v>
      </c>
      <c r="I42" t="s">
        <v>2081</v>
      </c>
    </row>
    <row r="43" spans="1:9" x14ac:dyDescent="0.2">
      <c r="A43" t="s">
        <v>34</v>
      </c>
      <c r="B43">
        <v>612</v>
      </c>
      <c r="C43">
        <v>2</v>
      </c>
      <c r="D43">
        <v>61</v>
      </c>
      <c r="E43">
        <v>9</v>
      </c>
      <c r="F43">
        <v>71.048676937818499</v>
      </c>
      <c r="G43">
        <v>1672</v>
      </c>
      <c r="H43">
        <v>10000</v>
      </c>
      <c r="I43" t="s">
        <v>2082</v>
      </c>
    </row>
    <row r="44" spans="1:9" x14ac:dyDescent="0.2">
      <c r="A44" t="s">
        <v>34</v>
      </c>
      <c r="B44">
        <v>612</v>
      </c>
      <c r="C44">
        <v>2</v>
      </c>
      <c r="D44">
        <v>54</v>
      </c>
      <c r="E44">
        <v>2</v>
      </c>
      <c r="F44">
        <v>72.765845021232906</v>
      </c>
      <c r="G44">
        <v>2314</v>
      </c>
      <c r="H44">
        <v>10000</v>
      </c>
      <c r="I44" t="s">
        <v>2083</v>
      </c>
    </row>
    <row r="45" spans="1:9" x14ac:dyDescent="0.2">
      <c r="A45" t="s">
        <v>34</v>
      </c>
      <c r="B45">
        <v>612</v>
      </c>
      <c r="C45">
        <v>2</v>
      </c>
      <c r="D45">
        <v>54</v>
      </c>
      <c r="E45">
        <v>2</v>
      </c>
      <c r="F45">
        <v>73.259730044752303</v>
      </c>
      <c r="G45">
        <v>208</v>
      </c>
      <c r="H45">
        <v>10000</v>
      </c>
      <c r="I45" t="s">
        <v>2084</v>
      </c>
    </row>
    <row r="46" spans="1:9" x14ac:dyDescent="0.2">
      <c r="A46" t="s">
        <v>34</v>
      </c>
      <c r="B46">
        <v>612</v>
      </c>
      <c r="C46">
        <v>2</v>
      </c>
      <c r="D46">
        <v>63</v>
      </c>
      <c r="E46">
        <v>11</v>
      </c>
      <c r="F46">
        <v>73.757743581198099</v>
      </c>
      <c r="G46">
        <v>100</v>
      </c>
      <c r="H46">
        <v>10000</v>
      </c>
      <c r="I46" t="s">
        <v>2085</v>
      </c>
    </row>
    <row r="47" spans="1:9" x14ac:dyDescent="0.2">
      <c r="A47" t="s">
        <v>34</v>
      </c>
      <c r="B47">
        <v>612</v>
      </c>
      <c r="C47">
        <v>2</v>
      </c>
      <c r="D47">
        <v>41</v>
      </c>
      <c r="E47">
        <v>-11</v>
      </c>
      <c r="F47">
        <v>70.792513555847094</v>
      </c>
      <c r="G47">
        <v>4748</v>
      </c>
      <c r="H47">
        <v>10000</v>
      </c>
      <c r="I47" t="s">
        <v>2086</v>
      </c>
    </row>
    <row r="48" spans="1:9" x14ac:dyDescent="0.2">
      <c r="A48" t="s">
        <v>34</v>
      </c>
      <c r="B48">
        <v>612</v>
      </c>
      <c r="C48">
        <v>2</v>
      </c>
      <c r="D48">
        <v>52</v>
      </c>
      <c r="E48">
        <v>0</v>
      </c>
      <c r="F48">
        <v>70.299708937294696</v>
      </c>
      <c r="G48">
        <v>1237</v>
      </c>
      <c r="H48">
        <v>10000</v>
      </c>
      <c r="I48" t="s">
        <v>2087</v>
      </c>
    </row>
    <row r="49" spans="1:9" x14ac:dyDescent="0.2">
      <c r="A49" t="s">
        <v>34</v>
      </c>
      <c r="B49">
        <v>612</v>
      </c>
      <c r="C49">
        <v>2</v>
      </c>
      <c r="D49">
        <v>60</v>
      </c>
      <c r="E49">
        <v>8</v>
      </c>
      <c r="F49">
        <v>73.147311855107503</v>
      </c>
      <c r="G49">
        <v>313</v>
      </c>
      <c r="H49">
        <v>10000</v>
      </c>
      <c r="I49" t="s">
        <v>2088</v>
      </c>
    </row>
    <row r="50" spans="1:9" x14ac:dyDescent="0.2">
      <c r="A50" t="s">
        <v>34</v>
      </c>
      <c r="B50">
        <v>612</v>
      </c>
      <c r="C50">
        <v>2</v>
      </c>
      <c r="D50">
        <v>42</v>
      </c>
      <c r="E50">
        <v>-10</v>
      </c>
      <c r="F50">
        <v>74.292196610942398</v>
      </c>
      <c r="G50">
        <v>2413</v>
      </c>
      <c r="H50">
        <v>10000</v>
      </c>
      <c r="I50" t="s">
        <v>2089</v>
      </c>
    </row>
    <row r="51" spans="1:9" x14ac:dyDescent="0.2">
      <c r="A51" t="s">
        <v>34</v>
      </c>
      <c r="B51">
        <v>612</v>
      </c>
      <c r="C51">
        <v>2</v>
      </c>
      <c r="D51">
        <v>57</v>
      </c>
      <c r="E51">
        <v>5</v>
      </c>
      <c r="F51">
        <v>70.666325651109204</v>
      </c>
      <c r="G51">
        <v>890</v>
      </c>
      <c r="H51">
        <v>10000</v>
      </c>
      <c r="I51" t="s">
        <v>2090</v>
      </c>
    </row>
    <row r="52" spans="1:9" x14ac:dyDescent="0.2">
      <c r="A52" t="s">
        <v>34</v>
      </c>
      <c r="B52">
        <v>612</v>
      </c>
      <c r="C52">
        <v>2</v>
      </c>
      <c r="D52">
        <v>65</v>
      </c>
      <c r="E52">
        <v>13</v>
      </c>
      <c r="F52">
        <v>71.219823717139604</v>
      </c>
      <c r="G52">
        <v>2946</v>
      </c>
      <c r="H52">
        <v>10000</v>
      </c>
      <c r="I52" t="s">
        <v>2091</v>
      </c>
    </row>
    <row r="53" spans="1:9" x14ac:dyDescent="0.2">
      <c r="A53" t="s">
        <v>34</v>
      </c>
      <c r="B53">
        <v>612</v>
      </c>
      <c r="C53">
        <v>2</v>
      </c>
      <c r="D53">
        <v>42</v>
      </c>
      <c r="E53">
        <v>-10</v>
      </c>
      <c r="F53">
        <v>70.405585852451594</v>
      </c>
      <c r="G53">
        <v>1451</v>
      </c>
      <c r="H53">
        <v>10000</v>
      </c>
      <c r="I53" t="s">
        <v>2092</v>
      </c>
    </row>
    <row r="54" spans="1:9" x14ac:dyDescent="0.2">
      <c r="A54" t="s">
        <v>34</v>
      </c>
      <c r="B54">
        <v>612</v>
      </c>
      <c r="C54">
        <v>2</v>
      </c>
      <c r="D54">
        <v>58</v>
      </c>
      <c r="E54">
        <v>6</v>
      </c>
      <c r="F54">
        <v>71.095143824815693</v>
      </c>
      <c r="G54">
        <v>299</v>
      </c>
      <c r="H54">
        <v>10000</v>
      </c>
      <c r="I54" t="s">
        <v>2093</v>
      </c>
    </row>
    <row r="55" spans="1:9" x14ac:dyDescent="0.2">
      <c r="A55" t="s">
        <v>34</v>
      </c>
      <c r="B55">
        <v>612</v>
      </c>
      <c r="C55">
        <v>2</v>
      </c>
      <c r="D55">
        <v>58</v>
      </c>
      <c r="E55">
        <v>6</v>
      </c>
      <c r="F55">
        <v>72.649693878367501</v>
      </c>
      <c r="G55">
        <v>163</v>
      </c>
      <c r="H55">
        <v>10000</v>
      </c>
      <c r="I55" t="s">
        <v>2094</v>
      </c>
    </row>
    <row r="56" spans="1:9" x14ac:dyDescent="0.2">
      <c r="A56" t="s">
        <v>34</v>
      </c>
      <c r="B56">
        <v>612</v>
      </c>
      <c r="C56">
        <v>2</v>
      </c>
      <c r="D56">
        <v>58</v>
      </c>
      <c r="E56">
        <v>6</v>
      </c>
      <c r="F56">
        <v>71.0975359212607</v>
      </c>
      <c r="G56">
        <v>1182</v>
      </c>
      <c r="H56">
        <v>10000</v>
      </c>
      <c r="I56" t="s">
        <v>2095</v>
      </c>
    </row>
    <row r="57" spans="1:9" x14ac:dyDescent="0.2">
      <c r="A57" t="s">
        <v>34</v>
      </c>
      <c r="B57">
        <v>612</v>
      </c>
      <c r="C57">
        <v>2</v>
      </c>
      <c r="D57">
        <v>55</v>
      </c>
      <c r="E57">
        <v>3</v>
      </c>
      <c r="F57">
        <v>70.012943460605996</v>
      </c>
      <c r="G57">
        <v>53</v>
      </c>
      <c r="H57">
        <v>10000</v>
      </c>
      <c r="I57" t="s">
        <v>2096</v>
      </c>
    </row>
    <row r="58" spans="1:9" x14ac:dyDescent="0.2">
      <c r="A58" t="s">
        <v>34</v>
      </c>
      <c r="B58">
        <v>612</v>
      </c>
      <c r="C58">
        <v>2</v>
      </c>
      <c r="D58">
        <v>52</v>
      </c>
      <c r="E58">
        <v>0</v>
      </c>
      <c r="F58">
        <v>71.977419719099998</v>
      </c>
      <c r="G58">
        <v>358</v>
      </c>
      <c r="H58">
        <v>10000</v>
      </c>
      <c r="I58" t="s">
        <v>2097</v>
      </c>
    </row>
    <row r="59" spans="1:9" x14ac:dyDescent="0.2">
      <c r="A59" t="s">
        <v>34</v>
      </c>
      <c r="B59">
        <v>612</v>
      </c>
      <c r="C59">
        <v>2</v>
      </c>
      <c r="D59">
        <v>57</v>
      </c>
      <c r="E59">
        <v>5</v>
      </c>
      <c r="F59">
        <v>71.688465929590095</v>
      </c>
      <c r="G59">
        <v>1620</v>
      </c>
      <c r="H59">
        <v>10000</v>
      </c>
      <c r="I59" t="s">
        <v>2098</v>
      </c>
    </row>
    <row r="60" spans="1:9" x14ac:dyDescent="0.2">
      <c r="A60" t="s">
        <v>34</v>
      </c>
      <c r="B60">
        <v>612</v>
      </c>
      <c r="C60">
        <v>2</v>
      </c>
      <c r="D60">
        <v>56</v>
      </c>
      <c r="E60">
        <v>4</v>
      </c>
      <c r="F60">
        <v>71.917411946691502</v>
      </c>
      <c r="G60">
        <v>1854</v>
      </c>
      <c r="H60">
        <v>10000</v>
      </c>
      <c r="I60" t="s">
        <v>2099</v>
      </c>
    </row>
    <row r="61" spans="1:9" x14ac:dyDescent="0.2">
      <c r="A61" t="s">
        <v>34</v>
      </c>
      <c r="B61">
        <v>612</v>
      </c>
      <c r="C61">
        <v>2</v>
      </c>
      <c r="D61">
        <v>59</v>
      </c>
      <c r="E61">
        <v>7</v>
      </c>
      <c r="F61">
        <v>70.780878123827193</v>
      </c>
      <c r="G61">
        <v>23</v>
      </c>
      <c r="H61">
        <v>10000</v>
      </c>
      <c r="I61" t="s">
        <v>2100</v>
      </c>
    </row>
    <row r="62" spans="1:9" x14ac:dyDescent="0.2">
      <c r="A62" t="s">
        <v>34</v>
      </c>
      <c r="B62">
        <v>612</v>
      </c>
      <c r="C62">
        <v>2</v>
      </c>
      <c r="D62">
        <v>56</v>
      </c>
      <c r="E62">
        <v>4</v>
      </c>
      <c r="F62">
        <v>70.425146511755798</v>
      </c>
      <c r="G62">
        <v>1175</v>
      </c>
      <c r="H62">
        <v>10000</v>
      </c>
      <c r="I62" t="s">
        <v>2101</v>
      </c>
    </row>
    <row r="63" spans="1:9" x14ac:dyDescent="0.2">
      <c r="A63" t="s">
        <v>34</v>
      </c>
      <c r="B63">
        <v>612</v>
      </c>
      <c r="C63">
        <v>2</v>
      </c>
      <c r="D63">
        <v>56</v>
      </c>
      <c r="E63">
        <v>4</v>
      </c>
      <c r="F63">
        <v>72.125108676962498</v>
      </c>
      <c r="G63">
        <v>1024</v>
      </c>
      <c r="H63">
        <v>10000</v>
      </c>
      <c r="I63" t="s">
        <v>2102</v>
      </c>
    </row>
    <row r="64" spans="1:9" x14ac:dyDescent="0.2">
      <c r="A64" t="s">
        <v>34</v>
      </c>
      <c r="B64">
        <v>612</v>
      </c>
      <c r="C64">
        <v>2</v>
      </c>
      <c r="D64">
        <v>40</v>
      </c>
      <c r="E64">
        <v>-12</v>
      </c>
      <c r="F64">
        <v>70.600250490009699</v>
      </c>
      <c r="G64">
        <v>160</v>
      </c>
      <c r="H64">
        <v>10000</v>
      </c>
      <c r="I64" t="s">
        <v>2103</v>
      </c>
    </row>
    <row r="65" spans="1:9" x14ac:dyDescent="0.2">
      <c r="A65" t="s">
        <v>34</v>
      </c>
      <c r="B65">
        <v>612</v>
      </c>
      <c r="C65">
        <v>2</v>
      </c>
      <c r="D65">
        <v>55</v>
      </c>
      <c r="E65">
        <v>3</v>
      </c>
      <c r="F65">
        <v>71.950482918880795</v>
      </c>
      <c r="G65">
        <v>111</v>
      </c>
      <c r="H65">
        <v>10000</v>
      </c>
      <c r="I65" t="s">
        <v>2104</v>
      </c>
    </row>
    <row r="66" spans="1:9" x14ac:dyDescent="0.2">
      <c r="A66" t="s">
        <v>34</v>
      </c>
      <c r="B66">
        <v>612</v>
      </c>
      <c r="C66">
        <v>2</v>
      </c>
      <c r="D66">
        <v>50</v>
      </c>
      <c r="E66">
        <v>-2</v>
      </c>
      <c r="F66">
        <v>71.229713652282896</v>
      </c>
      <c r="G66">
        <v>394</v>
      </c>
      <c r="H66">
        <v>10000</v>
      </c>
      <c r="I66" t="s">
        <v>2105</v>
      </c>
    </row>
    <row r="67" spans="1:9" x14ac:dyDescent="0.2">
      <c r="A67" t="s">
        <v>34</v>
      </c>
      <c r="B67">
        <v>612</v>
      </c>
      <c r="C67">
        <v>2</v>
      </c>
      <c r="D67">
        <v>56</v>
      </c>
      <c r="E67">
        <v>4</v>
      </c>
      <c r="F67">
        <v>71.9235069165006</v>
      </c>
      <c r="G67">
        <v>63</v>
      </c>
      <c r="H67">
        <v>10000</v>
      </c>
      <c r="I67" t="s">
        <v>2106</v>
      </c>
    </row>
    <row r="68" spans="1:9" x14ac:dyDescent="0.2">
      <c r="A68" t="s">
        <v>34</v>
      </c>
      <c r="B68">
        <v>612</v>
      </c>
      <c r="C68">
        <v>2</v>
      </c>
      <c r="D68">
        <v>65</v>
      </c>
      <c r="E68">
        <v>13</v>
      </c>
      <c r="F68">
        <v>71.995946923270793</v>
      </c>
      <c r="G68">
        <v>1546</v>
      </c>
      <c r="H68">
        <v>10000</v>
      </c>
      <c r="I68" t="s">
        <v>2107</v>
      </c>
    </row>
    <row r="69" spans="1:9" x14ac:dyDescent="0.2">
      <c r="A69" t="s">
        <v>34</v>
      </c>
      <c r="B69">
        <v>612</v>
      </c>
      <c r="C69">
        <v>2</v>
      </c>
      <c r="D69">
        <v>64</v>
      </c>
      <c r="E69">
        <v>12</v>
      </c>
      <c r="F69">
        <v>71.794895563274594</v>
      </c>
      <c r="G69">
        <v>147</v>
      </c>
      <c r="H69">
        <v>10000</v>
      </c>
      <c r="I69" t="s">
        <v>2108</v>
      </c>
    </row>
    <row r="70" spans="1:9" x14ac:dyDescent="0.2">
      <c r="A70" t="s">
        <v>34</v>
      </c>
      <c r="B70">
        <v>612</v>
      </c>
      <c r="C70">
        <v>2</v>
      </c>
      <c r="D70">
        <v>42</v>
      </c>
      <c r="E70">
        <v>-10</v>
      </c>
      <c r="F70">
        <v>70.388913381844702</v>
      </c>
      <c r="G70">
        <v>2248</v>
      </c>
      <c r="H70">
        <v>10000</v>
      </c>
      <c r="I70" t="s">
        <v>2109</v>
      </c>
    </row>
    <row r="71" spans="1:9" x14ac:dyDescent="0.2">
      <c r="A71" t="s">
        <v>34</v>
      </c>
      <c r="B71">
        <v>612</v>
      </c>
      <c r="C71">
        <v>2</v>
      </c>
      <c r="D71">
        <v>54</v>
      </c>
      <c r="E71">
        <v>2</v>
      </c>
      <c r="F71">
        <v>72.372262691147597</v>
      </c>
      <c r="G71">
        <v>90</v>
      </c>
      <c r="H71">
        <v>10000</v>
      </c>
      <c r="I71" t="s">
        <v>2110</v>
      </c>
    </row>
    <row r="72" spans="1:9" x14ac:dyDescent="0.2">
      <c r="A72" t="s">
        <v>34</v>
      </c>
      <c r="B72">
        <v>612</v>
      </c>
      <c r="C72">
        <v>2</v>
      </c>
      <c r="D72">
        <v>48</v>
      </c>
      <c r="E72">
        <v>-4</v>
      </c>
      <c r="F72">
        <v>71.570591607131007</v>
      </c>
      <c r="G72">
        <v>15</v>
      </c>
      <c r="H72">
        <v>10000</v>
      </c>
      <c r="I72" t="s">
        <v>2111</v>
      </c>
    </row>
    <row r="73" spans="1:9" x14ac:dyDescent="0.2">
      <c r="A73" t="s">
        <v>34</v>
      </c>
      <c r="B73">
        <v>612</v>
      </c>
      <c r="C73">
        <v>2</v>
      </c>
      <c r="D73">
        <v>58</v>
      </c>
      <c r="E73">
        <v>6</v>
      </c>
      <c r="F73">
        <v>72.483936735428799</v>
      </c>
      <c r="G73">
        <v>2924</v>
      </c>
      <c r="H73">
        <v>10000</v>
      </c>
      <c r="I73" t="s">
        <v>2112</v>
      </c>
    </row>
    <row r="74" spans="1:9" x14ac:dyDescent="0.2">
      <c r="A74" t="s">
        <v>34</v>
      </c>
      <c r="B74">
        <v>612</v>
      </c>
      <c r="C74">
        <v>2</v>
      </c>
      <c r="D74">
        <v>53</v>
      </c>
      <c r="E74">
        <v>1</v>
      </c>
      <c r="F74">
        <v>69.866349094547303</v>
      </c>
      <c r="G74">
        <v>1458</v>
      </c>
      <c r="H74">
        <v>10000</v>
      </c>
      <c r="I74" t="s">
        <v>2113</v>
      </c>
    </row>
    <row r="75" spans="1:9" x14ac:dyDescent="0.2">
      <c r="A75" t="s">
        <v>34</v>
      </c>
      <c r="B75">
        <v>612</v>
      </c>
      <c r="C75">
        <v>2</v>
      </c>
      <c r="D75">
        <v>65</v>
      </c>
      <c r="E75">
        <v>13</v>
      </c>
      <c r="F75">
        <v>71.415697907097595</v>
      </c>
      <c r="G75">
        <v>2375</v>
      </c>
      <c r="H75">
        <v>10000</v>
      </c>
      <c r="I75" t="s">
        <v>2114</v>
      </c>
    </row>
    <row r="76" spans="1:9" x14ac:dyDescent="0.2">
      <c r="A76" t="s">
        <v>34</v>
      </c>
      <c r="B76">
        <v>612</v>
      </c>
      <c r="C76">
        <v>2</v>
      </c>
      <c r="D76">
        <v>60</v>
      </c>
      <c r="E76">
        <v>8</v>
      </c>
      <c r="F76">
        <v>69.8309311661869</v>
      </c>
      <c r="G76">
        <v>3164</v>
      </c>
      <c r="H76">
        <v>10000</v>
      </c>
      <c r="I76" t="s">
        <v>2115</v>
      </c>
    </row>
    <row r="77" spans="1:9" x14ac:dyDescent="0.2">
      <c r="A77" t="s">
        <v>34</v>
      </c>
      <c r="B77">
        <v>612</v>
      </c>
      <c r="C77">
        <v>2</v>
      </c>
      <c r="D77">
        <v>58</v>
      </c>
      <c r="E77">
        <v>6</v>
      </c>
      <c r="F77">
        <v>72.323709351010606</v>
      </c>
      <c r="G77">
        <v>1830</v>
      </c>
      <c r="H77">
        <v>10000</v>
      </c>
      <c r="I77" t="s">
        <v>2116</v>
      </c>
    </row>
    <row r="78" spans="1:9" x14ac:dyDescent="0.2">
      <c r="A78" t="s">
        <v>34</v>
      </c>
      <c r="B78">
        <v>612</v>
      </c>
      <c r="C78">
        <v>2</v>
      </c>
      <c r="D78">
        <v>45</v>
      </c>
      <c r="E78">
        <v>-7</v>
      </c>
      <c r="F78">
        <v>70.630288355983794</v>
      </c>
      <c r="G78">
        <v>2043</v>
      </c>
      <c r="H78">
        <v>10000</v>
      </c>
      <c r="I78" t="s">
        <v>2117</v>
      </c>
    </row>
    <row r="79" spans="1:9" x14ac:dyDescent="0.2">
      <c r="A79" t="s">
        <v>34</v>
      </c>
      <c r="B79">
        <v>612</v>
      </c>
      <c r="C79">
        <v>2</v>
      </c>
      <c r="D79">
        <v>50</v>
      </c>
      <c r="E79">
        <v>-2</v>
      </c>
      <c r="F79">
        <v>70.795064036734402</v>
      </c>
      <c r="G79">
        <v>1000</v>
      </c>
      <c r="H79">
        <v>10000</v>
      </c>
      <c r="I79" t="s">
        <v>2118</v>
      </c>
    </row>
    <row r="80" spans="1:9" x14ac:dyDescent="0.2">
      <c r="A80" t="s">
        <v>34</v>
      </c>
      <c r="B80">
        <v>612</v>
      </c>
      <c r="C80">
        <v>2</v>
      </c>
      <c r="D80">
        <v>61</v>
      </c>
      <c r="E80">
        <v>9</v>
      </c>
      <c r="F80">
        <v>71.208289428613995</v>
      </c>
      <c r="G80">
        <v>533</v>
      </c>
      <c r="H80">
        <v>10000</v>
      </c>
      <c r="I80" t="s">
        <v>2119</v>
      </c>
    </row>
    <row r="81" spans="1:9" x14ac:dyDescent="0.2">
      <c r="A81" t="s">
        <v>34</v>
      </c>
      <c r="B81">
        <v>612</v>
      </c>
      <c r="C81">
        <v>2</v>
      </c>
      <c r="D81">
        <v>41</v>
      </c>
      <c r="E81">
        <v>-11</v>
      </c>
      <c r="F81">
        <v>70.236897500231805</v>
      </c>
      <c r="G81">
        <v>3627</v>
      </c>
      <c r="H81">
        <v>10000</v>
      </c>
      <c r="I81" t="s">
        <v>2120</v>
      </c>
    </row>
    <row r="82" spans="1:9" x14ac:dyDescent="0.2">
      <c r="A82" t="s">
        <v>34</v>
      </c>
      <c r="B82">
        <v>612</v>
      </c>
      <c r="C82">
        <v>2</v>
      </c>
      <c r="D82">
        <v>56</v>
      </c>
      <c r="E82">
        <v>4</v>
      </c>
      <c r="F82">
        <v>71.585657580755594</v>
      </c>
      <c r="G82">
        <v>2006</v>
      </c>
      <c r="H82">
        <v>10000</v>
      </c>
      <c r="I82" t="s">
        <v>2121</v>
      </c>
    </row>
    <row r="83" spans="1:9" x14ac:dyDescent="0.2">
      <c r="A83" t="s">
        <v>34</v>
      </c>
      <c r="B83">
        <v>612</v>
      </c>
      <c r="C83">
        <v>2</v>
      </c>
      <c r="D83">
        <v>45</v>
      </c>
      <c r="E83">
        <v>-7</v>
      </c>
      <c r="F83">
        <v>72.221951371990102</v>
      </c>
      <c r="G83">
        <v>683</v>
      </c>
      <c r="H83">
        <v>10000</v>
      </c>
      <c r="I83" t="s">
        <v>2122</v>
      </c>
    </row>
    <row r="84" spans="1:9" x14ac:dyDescent="0.2">
      <c r="A84" t="s">
        <v>34</v>
      </c>
      <c r="B84">
        <v>612</v>
      </c>
      <c r="C84">
        <v>2</v>
      </c>
      <c r="D84">
        <v>41</v>
      </c>
      <c r="E84">
        <v>-11</v>
      </c>
      <c r="F84">
        <v>71.028731456026406</v>
      </c>
      <c r="G84">
        <v>1390</v>
      </c>
      <c r="H84">
        <v>10000</v>
      </c>
      <c r="I84" t="s">
        <v>2123</v>
      </c>
    </row>
    <row r="85" spans="1:9" x14ac:dyDescent="0.2">
      <c r="A85" t="s">
        <v>34</v>
      </c>
      <c r="B85">
        <v>612</v>
      </c>
      <c r="C85">
        <v>2</v>
      </c>
      <c r="D85">
        <v>56</v>
      </c>
      <c r="E85">
        <v>4</v>
      </c>
      <c r="F85">
        <v>71.088690385222407</v>
      </c>
      <c r="G85">
        <v>149</v>
      </c>
      <c r="H85">
        <v>10000</v>
      </c>
      <c r="I85" t="s">
        <v>2124</v>
      </c>
    </row>
    <row r="86" spans="1:9" x14ac:dyDescent="0.2">
      <c r="A86" t="s">
        <v>34</v>
      </c>
      <c r="B86">
        <v>612</v>
      </c>
      <c r="C86">
        <v>2</v>
      </c>
      <c r="D86">
        <v>57</v>
      </c>
      <c r="E86">
        <v>5</v>
      </c>
      <c r="F86">
        <v>69.817235536873298</v>
      </c>
      <c r="G86">
        <v>809</v>
      </c>
      <c r="H86">
        <v>10000</v>
      </c>
      <c r="I86" t="s">
        <v>2125</v>
      </c>
    </row>
    <row r="87" spans="1:9" x14ac:dyDescent="0.2">
      <c r="A87" t="s">
        <v>34</v>
      </c>
      <c r="B87">
        <v>612</v>
      </c>
      <c r="C87">
        <v>2</v>
      </c>
      <c r="D87">
        <v>49</v>
      </c>
      <c r="E87">
        <v>-3</v>
      </c>
      <c r="F87">
        <v>72.607808234169994</v>
      </c>
      <c r="G87">
        <v>2702</v>
      </c>
      <c r="H87">
        <v>10000</v>
      </c>
      <c r="I87" t="s">
        <v>2126</v>
      </c>
    </row>
    <row r="88" spans="1:9" x14ac:dyDescent="0.2">
      <c r="A88" t="s">
        <v>34</v>
      </c>
      <c r="B88">
        <v>612</v>
      </c>
      <c r="C88">
        <v>2</v>
      </c>
      <c r="D88">
        <v>54</v>
      </c>
      <c r="E88">
        <v>2</v>
      </c>
      <c r="F88">
        <v>69.879862852394496</v>
      </c>
      <c r="G88">
        <v>2090</v>
      </c>
      <c r="H88">
        <v>10000</v>
      </c>
      <c r="I88" t="s">
        <v>2127</v>
      </c>
    </row>
    <row r="89" spans="1:9" x14ac:dyDescent="0.2">
      <c r="A89" t="s">
        <v>34</v>
      </c>
      <c r="B89">
        <v>612</v>
      </c>
      <c r="C89">
        <v>2</v>
      </c>
      <c r="D89">
        <v>43</v>
      </c>
      <c r="E89">
        <v>-9</v>
      </c>
      <c r="F89">
        <v>71.0939446212723</v>
      </c>
      <c r="G89">
        <v>876</v>
      </c>
      <c r="H89">
        <v>10000</v>
      </c>
      <c r="I89" t="s">
        <v>2128</v>
      </c>
    </row>
    <row r="90" spans="1:9" x14ac:dyDescent="0.2">
      <c r="A90" t="s">
        <v>34</v>
      </c>
      <c r="B90">
        <v>612</v>
      </c>
      <c r="C90">
        <v>2</v>
      </c>
      <c r="D90">
        <v>52</v>
      </c>
      <c r="E90">
        <v>0</v>
      </c>
      <c r="F90">
        <v>71.017123172990907</v>
      </c>
      <c r="G90">
        <v>1093</v>
      </c>
      <c r="H90">
        <v>10000</v>
      </c>
      <c r="I90" t="s">
        <v>2129</v>
      </c>
    </row>
    <row r="91" spans="1:9" x14ac:dyDescent="0.2">
      <c r="A91" t="s">
        <v>34</v>
      </c>
      <c r="B91">
        <v>612</v>
      </c>
      <c r="C91">
        <v>2</v>
      </c>
      <c r="D91">
        <v>51</v>
      </c>
      <c r="E91">
        <v>-1</v>
      </c>
      <c r="F91">
        <v>71.044475573114994</v>
      </c>
      <c r="G91">
        <v>584</v>
      </c>
      <c r="H91">
        <v>10000</v>
      </c>
      <c r="I91" t="s">
        <v>2130</v>
      </c>
    </row>
    <row r="92" spans="1:9" x14ac:dyDescent="0.2">
      <c r="A92" t="s">
        <v>34</v>
      </c>
      <c r="B92">
        <v>612</v>
      </c>
      <c r="C92">
        <v>2</v>
      </c>
      <c r="D92">
        <v>62</v>
      </c>
      <c r="E92">
        <v>10</v>
      </c>
      <c r="F92">
        <v>73.066034805960896</v>
      </c>
      <c r="G92">
        <v>1740</v>
      </c>
      <c r="H92">
        <v>10000</v>
      </c>
      <c r="I92" t="s">
        <v>2131</v>
      </c>
    </row>
    <row r="93" spans="1:9" x14ac:dyDescent="0.2">
      <c r="A93" t="s">
        <v>34</v>
      </c>
      <c r="B93">
        <v>612</v>
      </c>
      <c r="C93">
        <v>2</v>
      </c>
      <c r="D93">
        <v>76</v>
      </c>
      <c r="E93">
        <v>24</v>
      </c>
      <c r="F93">
        <v>72.151010057888897</v>
      </c>
      <c r="G93">
        <v>1141</v>
      </c>
      <c r="H93">
        <v>10000</v>
      </c>
      <c r="I93" t="s">
        <v>2132</v>
      </c>
    </row>
    <row r="94" spans="1:9" x14ac:dyDescent="0.2">
      <c r="A94" t="s">
        <v>34</v>
      </c>
      <c r="B94">
        <v>612</v>
      </c>
      <c r="C94">
        <v>2</v>
      </c>
      <c r="D94">
        <v>54</v>
      </c>
      <c r="E94">
        <v>2</v>
      </c>
      <c r="F94">
        <v>71.145777314901295</v>
      </c>
      <c r="G94">
        <v>445</v>
      </c>
      <c r="H94">
        <v>10000</v>
      </c>
      <c r="I94" t="s">
        <v>2133</v>
      </c>
    </row>
    <row r="95" spans="1:9" x14ac:dyDescent="0.2">
      <c r="A95" t="s">
        <v>34</v>
      </c>
      <c r="B95">
        <v>612</v>
      </c>
      <c r="C95">
        <v>2</v>
      </c>
      <c r="D95">
        <v>56</v>
      </c>
      <c r="E95">
        <v>4</v>
      </c>
      <c r="F95">
        <v>70.429372841492295</v>
      </c>
      <c r="G95">
        <v>1977</v>
      </c>
      <c r="H95">
        <v>10000</v>
      </c>
      <c r="I95" t="s">
        <v>2134</v>
      </c>
    </row>
    <row r="96" spans="1:9" x14ac:dyDescent="0.2">
      <c r="A96" t="s">
        <v>34</v>
      </c>
      <c r="B96">
        <v>612</v>
      </c>
      <c r="C96">
        <v>2</v>
      </c>
      <c r="D96">
        <v>57</v>
      </c>
      <c r="E96">
        <v>5</v>
      </c>
      <c r="F96">
        <v>70.515107817947793</v>
      </c>
      <c r="G96">
        <v>1096</v>
      </c>
      <c r="H96">
        <v>10000</v>
      </c>
      <c r="I96" t="s">
        <v>2135</v>
      </c>
    </row>
    <row r="97" spans="1:9" x14ac:dyDescent="0.2">
      <c r="A97" t="s">
        <v>34</v>
      </c>
      <c r="B97">
        <v>612</v>
      </c>
      <c r="C97">
        <v>2</v>
      </c>
      <c r="D97">
        <v>43</v>
      </c>
      <c r="E97">
        <v>-9</v>
      </c>
      <c r="F97">
        <v>70.753347069024997</v>
      </c>
      <c r="G97">
        <v>699</v>
      </c>
      <c r="H97">
        <v>10000</v>
      </c>
      <c r="I97" t="s">
        <v>2136</v>
      </c>
    </row>
    <row r="98" spans="1:9" x14ac:dyDescent="0.2">
      <c r="A98" t="s">
        <v>34</v>
      </c>
      <c r="B98">
        <v>612</v>
      </c>
      <c r="C98">
        <v>2</v>
      </c>
      <c r="D98">
        <v>62</v>
      </c>
      <c r="E98">
        <v>10</v>
      </c>
      <c r="F98">
        <v>71.628195985220302</v>
      </c>
      <c r="G98">
        <v>952</v>
      </c>
      <c r="H98">
        <v>10000</v>
      </c>
      <c r="I98" t="s">
        <v>2137</v>
      </c>
    </row>
    <row r="99" spans="1:9" x14ac:dyDescent="0.2">
      <c r="A99" t="s">
        <v>34</v>
      </c>
      <c r="B99">
        <v>612</v>
      </c>
      <c r="C99">
        <v>2</v>
      </c>
      <c r="D99">
        <v>41</v>
      </c>
      <c r="E99">
        <v>-11</v>
      </c>
      <c r="F99">
        <v>71.572668202221394</v>
      </c>
      <c r="G99">
        <v>220</v>
      </c>
      <c r="H99">
        <v>10000</v>
      </c>
      <c r="I99" t="s">
        <v>2138</v>
      </c>
    </row>
    <row r="100" spans="1:9" x14ac:dyDescent="0.2">
      <c r="A100" t="s">
        <v>34</v>
      </c>
      <c r="B100">
        <v>612</v>
      </c>
      <c r="C100">
        <v>2</v>
      </c>
      <c r="D100">
        <v>53</v>
      </c>
      <c r="E100">
        <v>1</v>
      </c>
      <c r="F100">
        <v>71.535670357756302</v>
      </c>
      <c r="G100">
        <v>1135</v>
      </c>
      <c r="H100">
        <v>10000</v>
      </c>
      <c r="I100" t="s">
        <v>2139</v>
      </c>
    </row>
    <row r="101" spans="1:9" x14ac:dyDescent="0.2">
      <c r="A101" t="s">
        <v>34</v>
      </c>
      <c r="B101">
        <v>612</v>
      </c>
      <c r="C101">
        <v>2</v>
      </c>
      <c r="D101">
        <v>46</v>
      </c>
      <c r="E101">
        <v>-6</v>
      </c>
      <c r="F101">
        <v>73.424309317953799</v>
      </c>
      <c r="G101">
        <v>1009</v>
      </c>
      <c r="H101">
        <v>10000</v>
      </c>
      <c r="I101" t="s">
        <v>2140</v>
      </c>
    </row>
    <row r="102" spans="1:9" x14ac:dyDescent="0.2">
      <c r="A102" t="s">
        <v>34</v>
      </c>
      <c r="B102">
        <v>612</v>
      </c>
      <c r="C102">
        <v>2</v>
      </c>
      <c r="D102">
        <v>45</v>
      </c>
      <c r="E102">
        <v>-7</v>
      </c>
      <c r="F102">
        <v>72.304379994980906</v>
      </c>
      <c r="G102">
        <v>2013</v>
      </c>
      <c r="H102">
        <v>10000</v>
      </c>
      <c r="I102" t="s">
        <v>2141</v>
      </c>
    </row>
    <row r="103" spans="1:9" x14ac:dyDescent="0.2">
      <c r="A103" t="s">
        <v>34</v>
      </c>
      <c r="B103">
        <v>612</v>
      </c>
      <c r="C103">
        <v>2</v>
      </c>
      <c r="D103">
        <v>53</v>
      </c>
      <c r="E103">
        <v>1</v>
      </c>
      <c r="F103">
        <v>70.606987272389205</v>
      </c>
      <c r="G103">
        <v>2040</v>
      </c>
      <c r="H103">
        <v>10000</v>
      </c>
      <c r="I103" t="s">
        <v>2142</v>
      </c>
    </row>
    <row r="104" spans="1:9" x14ac:dyDescent="0.2">
      <c r="A104" t="s">
        <v>34</v>
      </c>
      <c r="B104">
        <v>612</v>
      </c>
      <c r="C104">
        <v>2</v>
      </c>
      <c r="D104">
        <v>42</v>
      </c>
      <c r="E104">
        <v>-10</v>
      </c>
      <c r="F104">
        <v>69.503362483344901</v>
      </c>
      <c r="G104">
        <v>3272</v>
      </c>
      <c r="H104">
        <v>10000</v>
      </c>
      <c r="I104" t="s">
        <v>2143</v>
      </c>
    </row>
    <row r="105" spans="1:9" x14ac:dyDescent="0.2">
      <c r="A105" t="s">
        <v>34</v>
      </c>
      <c r="B105">
        <v>612</v>
      </c>
      <c r="C105">
        <v>2</v>
      </c>
      <c r="D105">
        <v>54</v>
      </c>
      <c r="E105">
        <v>2</v>
      </c>
      <c r="F105">
        <v>71.862798952497499</v>
      </c>
      <c r="G105">
        <v>1078</v>
      </c>
      <c r="H105">
        <v>10000</v>
      </c>
      <c r="I105" t="s">
        <v>2144</v>
      </c>
    </row>
    <row r="106" spans="1:9" x14ac:dyDescent="0.2">
      <c r="A106" t="s">
        <v>34</v>
      </c>
      <c r="B106">
        <v>612</v>
      </c>
      <c r="C106">
        <v>2</v>
      </c>
      <c r="D106">
        <v>43</v>
      </c>
      <c r="E106">
        <v>-9</v>
      </c>
      <c r="F106">
        <v>70.992192537523806</v>
      </c>
      <c r="G106">
        <v>56</v>
      </c>
      <c r="H106">
        <v>10000</v>
      </c>
      <c r="I106" t="s">
        <v>2145</v>
      </c>
    </row>
    <row r="107" spans="1:9" x14ac:dyDescent="0.2">
      <c r="A107" t="s">
        <v>34</v>
      </c>
      <c r="B107">
        <v>612</v>
      </c>
      <c r="C107">
        <v>2</v>
      </c>
      <c r="D107">
        <v>44</v>
      </c>
      <c r="E107">
        <v>-8</v>
      </c>
      <c r="F107">
        <v>69.613391436636405</v>
      </c>
      <c r="G107">
        <v>1262</v>
      </c>
      <c r="H107">
        <v>10000</v>
      </c>
      <c r="I107" t="s">
        <v>2146</v>
      </c>
    </row>
    <row r="108" spans="1:9" x14ac:dyDescent="0.2">
      <c r="A108" t="s">
        <v>34</v>
      </c>
      <c r="B108">
        <v>612</v>
      </c>
      <c r="C108">
        <v>2</v>
      </c>
      <c r="D108">
        <v>41</v>
      </c>
      <c r="E108">
        <v>-11</v>
      </c>
      <c r="F108">
        <v>69.865728132426696</v>
      </c>
      <c r="G108">
        <v>598</v>
      </c>
      <c r="H108">
        <v>10000</v>
      </c>
      <c r="I108" t="s">
        <v>2147</v>
      </c>
    </row>
    <row r="109" spans="1:9" x14ac:dyDescent="0.2">
      <c r="A109" t="s">
        <v>34</v>
      </c>
      <c r="B109">
        <v>612</v>
      </c>
      <c r="C109">
        <v>2</v>
      </c>
      <c r="D109">
        <v>56</v>
      </c>
      <c r="E109">
        <v>4</v>
      </c>
      <c r="F109">
        <v>72.768750936724203</v>
      </c>
      <c r="G109">
        <v>507</v>
      </c>
      <c r="H109">
        <v>10000</v>
      </c>
      <c r="I109" t="s">
        <v>2148</v>
      </c>
    </row>
    <row r="110" spans="1:9" x14ac:dyDescent="0.2">
      <c r="A110" t="s">
        <v>34</v>
      </c>
      <c r="B110">
        <v>612</v>
      </c>
      <c r="C110">
        <v>2</v>
      </c>
      <c r="D110">
        <v>59</v>
      </c>
      <c r="E110">
        <v>7</v>
      </c>
      <c r="F110">
        <v>71.613834693096507</v>
      </c>
      <c r="G110">
        <v>900</v>
      </c>
      <c r="H110">
        <v>10000</v>
      </c>
      <c r="I110" t="s">
        <v>2149</v>
      </c>
    </row>
    <row r="111" spans="1:9" x14ac:dyDescent="0.2">
      <c r="A111" t="s">
        <v>34</v>
      </c>
      <c r="B111">
        <v>612</v>
      </c>
      <c r="C111">
        <v>2</v>
      </c>
      <c r="D111">
        <v>61</v>
      </c>
      <c r="E111">
        <v>9</v>
      </c>
      <c r="F111">
        <v>71.388724688440504</v>
      </c>
      <c r="G111">
        <v>2559</v>
      </c>
      <c r="H111">
        <v>10000</v>
      </c>
      <c r="I111" t="s">
        <v>2150</v>
      </c>
    </row>
    <row r="112" spans="1:9" x14ac:dyDescent="0.2">
      <c r="A112" t="s">
        <v>34</v>
      </c>
      <c r="B112">
        <v>612</v>
      </c>
      <c r="C112">
        <v>2</v>
      </c>
      <c r="D112">
        <v>67</v>
      </c>
      <c r="E112">
        <v>15</v>
      </c>
      <c r="F112">
        <v>70.955718813464003</v>
      </c>
      <c r="G112">
        <v>786</v>
      </c>
      <c r="H112">
        <v>10000</v>
      </c>
      <c r="I112" t="s">
        <v>2151</v>
      </c>
    </row>
    <row r="113" spans="1:9" x14ac:dyDescent="0.2">
      <c r="A113" t="s">
        <v>34</v>
      </c>
      <c r="B113">
        <v>612</v>
      </c>
      <c r="C113">
        <v>2</v>
      </c>
      <c r="D113">
        <v>57</v>
      </c>
      <c r="E113">
        <v>5</v>
      </c>
      <c r="F113">
        <v>70.925275622867005</v>
      </c>
      <c r="G113">
        <v>494</v>
      </c>
      <c r="H113">
        <v>10000</v>
      </c>
      <c r="I113" t="s">
        <v>2152</v>
      </c>
    </row>
    <row r="114" spans="1:9" x14ac:dyDescent="0.2">
      <c r="A114" t="s">
        <v>34</v>
      </c>
      <c r="B114">
        <v>612</v>
      </c>
      <c r="C114">
        <v>2</v>
      </c>
      <c r="D114">
        <v>58</v>
      </c>
      <c r="E114">
        <v>6</v>
      </c>
      <c r="F114">
        <v>71.303548783995197</v>
      </c>
      <c r="G114">
        <v>299</v>
      </c>
      <c r="H114">
        <v>10000</v>
      </c>
      <c r="I114" t="s">
        <v>2153</v>
      </c>
    </row>
    <row r="115" spans="1:9" x14ac:dyDescent="0.2">
      <c r="A115" t="s">
        <v>34</v>
      </c>
      <c r="B115">
        <v>612</v>
      </c>
      <c r="C115">
        <v>2</v>
      </c>
      <c r="D115">
        <v>54</v>
      </c>
      <c r="E115">
        <v>2</v>
      </c>
      <c r="F115">
        <v>70.366148076951504</v>
      </c>
      <c r="G115">
        <v>130</v>
      </c>
      <c r="H115">
        <v>10000</v>
      </c>
      <c r="I115" t="s">
        <v>2154</v>
      </c>
    </row>
    <row r="116" spans="1:9" x14ac:dyDescent="0.2">
      <c r="A116" t="s">
        <v>34</v>
      </c>
      <c r="B116">
        <v>612</v>
      </c>
      <c r="C116">
        <v>2</v>
      </c>
      <c r="D116">
        <v>60</v>
      </c>
      <c r="E116">
        <v>8</v>
      </c>
      <c r="F116">
        <v>71.699883509427295</v>
      </c>
      <c r="G116">
        <v>488</v>
      </c>
      <c r="H116">
        <v>10000</v>
      </c>
      <c r="I116" t="s">
        <v>2155</v>
      </c>
    </row>
    <row r="117" spans="1:9" x14ac:dyDescent="0.2">
      <c r="A117" t="s">
        <v>34</v>
      </c>
      <c r="B117">
        <v>612</v>
      </c>
      <c r="C117">
        <v>2</v>
      </c>
      <c r="D117">
        <v>60</v>
      </c>
      <c r="E117">
        <v>8</v>
      </c>
      <c r="F117">
        <v>71.374921412207101</v>
      </c>
      <c r="G117">
        <v>159</v>
      </c>
      <c r="H117">
        <v>10000</v>
      </c>
      <c r="I117" t="s">
        <v>2156</v>
      </c>
    </row>
    <row r="118" spans="1:9" x14ac:dyDescent="0.2">
      <c r="A118" t="s">
        <v>34</v>
      </c>
      <c r="B118">
        <v>612</v>
      </c>
      <c r="C118">
        <v>2</v>
      </c>
      <c r="D118">
        <v>43</v>
      </c>
      <c r="E118">
        <v>-9</v>
      </c>
      <c r="F118">
        <v>71.039836417883606</v>
      </c>
      <c r="G118">
        <v>510</v>
      </c>
      <c r="H118">
        <v>10000</v>
      </c>
      <c r="I118" t="s">
        <v>2157</v>
      </c>
    </row>
    <row r="119" spans="1:9" x14ac:dyDescent="0.2">
      <c r="A119" t="s">
        <v>34</v>
      </c>
      <c r="B119">
        <v>612</v>
      </c>
      <c r="C119">
        <v>2</v>
      </c>
      <c r="D119">
        <v>59</v>
      </c>
      <c r="E119">
        <v>7</v>
      </c>
      <c r="F119">
        <v>71.797506282105999</v>
      </c>
      <c r="G119">
        <v>3156</v>
      </c>
      <c r="H119">
        <v>10000</v>
      </c>
      <c r="I119" t="s">
        <v>2158</v>
      </c>
    </row>
    <row r="120" spans="1:9" x14ac:dyDescent="0.2">
      <c r="A120" t="s">
        <v>34</v>
      </c>
      <c r="B120">
        <v>612</v>
      </c>
      <c r="C120">
        <v>2</v>
      </c>
      <c r="D120">
        <v>60</v>
      </c>
      <c r="E120">
        <v>8</v>
      </c>
      <c r="F120">
        <v>72.936005705967503</v>
      </c>
      <c r="G120">
        <v>2716</v>
      </c>
      <c r="H120">
        <v>10000</v>
      </c>
      <c r="I120" t="s">
        <v>2159</v>
      </c>
    </row>
    <row r="121" spans="1:9" x14ac:dyDescent="0.2">
      <c r="A121" t="s">
        <v>34</v>
      </c>
      <c r="B121">
        <v>612</v>
      </c>
      <c r="C121">
        <v>2</v>
      </c>
      <c r="D121">
        <v>56</v>
      </c>
      <c r="E121">
        <v>4</v>
      </c>
      <c r="F121">
        <v>71.675650599412606</v>
      </c>
      <c r="G121">
        <v>1762</v>
      </c>
      <c r="H121">
        <v>10000</v>
      </c>
      <c r="I121" t="s">
        <v>2160</v>
      </c>
    </row>
    <row r="122" spans="1:9" x14ac:dyDescent="0.2">
      <c r="A122" t="s">
        <v>34</v>
      </c>
      <c r="B122">
        <v>612</v>
      </c>
      <c r="C122">
        <v>2</v>
      </c>
      <c r="D122">
        <v>44</v>
      </c>
      <c r="E122">
        <v>-8</v>
      </c>
      <c r="F122">
        <v>69.424664080142904</v>
      </c>
      <c r="G122">
        <v>133</v>
      </c>
      <c r="H122">
        <v>10000</v>
      </c>
      <c r="I122" t="s">
        <v>2161</v>
      </c>
    </row>
    <row r="123" spans="1:9" x14ac:dyDescent="0.2">
      <c r="A123" t="s">
        <v>34</v>
      </c>
      <c r="B123">
        <v>612</v>
      </c>
      <c r="C123">
        <v>2</v>
      </c>
      <c r="D123">
        <v>55</v>
      </c>
      <c r="E123">
        <v>3</v>
      </c>
      <c r="F123">
        <v>73.526216766797006</v>
      </c>
      <c r="G123">
        <v>1516</v>
      </c>
      <c r="H123">
        <v>10000</v>
      </c>
      <c r="I123" t="s">
        <v>2162</v>
      </c>
    </row>
    <row r="124" spans="1:9" x14ac:dyDescent="0.2">
      <c r="A124" t="s">
        <v>34</v>
      </c>
      <c r="B124">
        <v>612</v>
      </c>
      <c r="C124">
        <v>2</v>
      </c>
      <c r="D124">
        <v>57</v>
      </c>
      <c r="E124">
        <v>5</v>
      </c>
      <c r="F124">
        <v>70.781369669362903</v>
      </c>
      <c r="G124">
        <v>1270</v>
      </c>
      <c r="H124">
        <v>10000</v>
      </c>
      <c r="I124" t="s">
        <v>2163</v>
      </c>
    </row>
    <row r="125" spans="1:9" x14ac:dyDescent="0.2">
      <c r="A125" t="s">
        <v>34</v>
      </c>
      <c r="B125">
        <v>612</v>
      </c>
      <c r="C125">
        <v>2</v>
      </c>
      <c r="D125">
        <v>50</v>
      </c>
      <c r="E125">
        <v>-2</v>
      </c>
      <c r="F125">
        <v>71.630473441444295</v>
      </c>
      <c r="G125">
        <v>153</v>
      </c>
      <c r="H125">
        <v>10000</v>
      </c>
      <c r="I125" t="s">
        <v>2164</v>
      </c>
    </row>
    <row r="126" spans="1:9" x14ac:dyDescent="0.2">
      <c r="A126" t="s">
        <v>34</v>
      </c>
      <c r="B126">
        <v>612</v>
      </c>
      <c r="C126">
        <v>2</v>
      </c>
      <c r="D126">
        <v>61</v>
      </c>
      <c r="E126">
        <v>9</v>
      </c>
      <c r="F126">
        <v>72.3699759794399</v>
      </c>
      <c r="G126">
        <v>1523</v>
      </c>
      <c r="H126">
        <v>10000</v>
      </c>
      <c r="I126" t="s">
        <v>2165</v>
      </c>
    </row>
    <row r="127" spans="1:9" x14ac:dyDescent="0.2">
      <c r="A127" t="s">
        <v>34</v>
      </c>
      <c r="B127">
        <v>612</v>
      </c>
      <c r="C127">
        <v>2</v>
      </c>
      <c r="D127">
        <v>57</v>
      </c>
      <c r="E127">
        <v>5</v>
      </c>
      <c r="F127">
        <v>69.306170864030705</v>
      </c>
      <c r="G127">
        <v>4030</v>
      </c>
      <c r="H127">
        <v>10000</v>
      </c>
      <c r="I127" t="s">
        <v>2166</v>
      </c>
    </row>
    <row r="128" spans="1:9" x14ac:dyDescent="0.2">
      <c r="A128" t="s">
        <v>34</v>
      </c>
      <c r="B128">
        <v>612</v>
      </c>
      <c r="C128">
        <v>2</v>
      </c>
      <c r="D128">
        <v>50</v>
      </c>
      <c r="E128">
        <v>-2</v>
      </c>
      <c r="F128">
        <v>71.591038989834402</v>
      </c>
      <c r="G128">
        <v>100</v>
      </c>
      <c r="H128">
        <v>10000</v>
      </c>
      <c r="I128" t="s">
        <v>2167</v>
      </c>
    </row>
    <row r="129" spans="1:9" x14ac:dyDescent="0.2">
      <c r="A129" t="s">
        <v>34</v>
      </c>
      <c r="B129">
        <v>612</v>
      </c>
      <c r="C129">
        <v>2</v>
      </c>
      <c r="D129">
        <v>41</v>
      </c>
      <c r="E129">
        <v>-11</v>
      </c>
      <c r="F129">
        <v>70.979913088493007</v>
      </c>
      <c r="G129">
        <v>227</v>
      </c>
      <c r="H129">
        <v>10000</v>
      </c>
      <c r="I129" t="s">
        <v>2168</v>
      </c>
    </row>
    <row r="130" spans="1:9" x14ac:dyDescent="0.2">
      <c r="A130" t="s">
        <v>34</v>
      </c>
      <c r="B130">
        <v>612</v>
      </c>
      <c r="C130">
        <v>2</v>
      </c>
      <c r="D130">
        <v>49</v>
      </c>
      <c r="E130">
        <v>-3</v>
      </c>
      <c r="F130">
        <v>69.681079109199302</v>
      </c>
      <c r="G130">
        <v>1916</v>
      </c>
      <c r="H130">
        <v>10000</v>
      </c>
      <c r="I130" t="s">
        <v>2169</v>
      </c>
    </row>
    <row r="131" spans="1:9" x14ac:dyDescent="0.2">
      <c r="A131" t="s">
        <v>34</v>
      </c>
      <c r="B131">
        <v>612</v>
      </c>
      <c r="C131">
        <v>2</v>
      </c>
      <c r="D131">
        <v>57</v>
      </c>
      <c r="E131">
        <v>5</v>
      </c>
      <c r="F131">
        <v>71.401468817144604</v>
      </c>
      <c r="G131">
        <v>353</v>
      </c>
      <c r="H131">
        <v>10000</v>
      </c>
      <c r="I131" t="s">
        <v>2170</v>
      </c>
    </row>
    <row r="132" spans="1:9" x14ac:dyDescent="0.2">
      <c r="A132" t="s">
        <v>34</v>
      </c>
      <c r="B132">
        <v>612</v>
      </c>
      <c r="C132">
        <v>2</v>
      </c>
      <c r="D132">
        <v>64</v>
      </c>
      <c r="E132">
        <v>12</v>
      </c>
      <c r="F132">
        <v>69.823630467988494</v>
      </c>
      <c r="G132">
        <v>1032</v>
      </c>
      <c r="H132">
        <v>10000</v>
      </c>
      <c r="I132" t="s">
        <v>2171</v>
      </c>
    </row>
    <row r="133" spans="1:9" x14ac:dyDescent="0.2">
      <c r="A133" t="s">
        <v>34</v>
      </c>
      <c r="B133">
        <v>612</v>
      </c>
      <c r="C133">
        <v>2</v>
      </c>
      <c r="D133">
        <v>50</v>
      </c>
      <c r="E133">
        <v>-2</v>
      </c>
      <c r="F133">
        <v>70.650945268571306</v>
      </c>
      <c r="G133">
        <v>1746</v>
      </c>
      <c r="H133">
        <v>10000</v>
      </c>
      <c r="I133" t="s">
        <v>2172</v>
      </c>
    </row>
    <row r="134" spans="1:9" x14ac:dyDescent="0.2">
      <c r="A134" t="s">
        <v>34</v>
      </c>
      <c r="B134">
        <v>612</v>
      </c>
      <c r="C134">
        <v>2</v>
      </c>
      <c r="D134">
        <v>52</v>
      </c>
      <c r="E134">
        <v>0</v>
      </c>
      <c r="F134">
        <v>71.850479280576096</v>
      </c>
      <c r="G134">
        <v>36</v>
      </c>
      <c r="H134">
        <v>10000</v>
      </c>
      <c r="I134" t="s">
        <v>2173</v>
      </c>
    </row>
    <row r="135" spans="1:9" x14ac:dyDescent="0.2">
      <c r="A135" t="s">
        <v>34</v>
      </c>
      <c r="B135">
        <v>612</v>
      </c>
      <c r="C135">
        <v>2</v>
      </c>
      <c r="D135">
        <v>56</v>
      </c>
      <c r="E135">
        <v>4</v>
      </c>
      <c r="F135">
        <v>73.158955640159505</v>
      </c>
      <c r="G135">
        <v>1785</v>
      </c>
      <c r="H135">
        <v>10000</v>
      </c>
      <c r="I135" t="s">
        <v>2174</v>
      </c>
    </row>
    <row r="136" spans="1:9" x14ac:dyDescent="0.2">
      <c r="A136" t="s">
        <v>34</v>
      </c>
      <c r="B136">
        <v>612</v>
      </c>
      <c r="C136">
        <v>2</v>
      </c>
      <c r="D136">
        <v>42</v>
      </c>
      <c r="E136">
        <v>-10</v>
      </c>
      <c r="F136">
        <v>70.548473976552401</v>
      </c>
      <c r="G136">
        <v>1535</v>
      </c>
      <c r="H136">
        <v>10000</v>
      </c>
      <c r="I136" t="s">
        <v>2175</v>
      </c>
    </row>
    <row r="137" spans="1:9" x14ac:dyDescent="0.2">
      <c r="A137" t="s">
        <v>34</v>
      </c>
      <c r="B137">
        <v>612</v>
      </c>
      <c r="C137">
        <v>2</v>
      </c>
      <c r="D137">
        <v>63</v>
      </c>
      <c r="E137">
        <v>11</v>
      </c>
      <c r="F137">
        <v>72.325849588960395</v>
      </c>
      <c r="G137">
        <v>1479</v>
      </c>
      <c r="H137">
        <v>10000</v>
      </c>
      <c r="I137" t="s">
        <v>2176</v>
      </c>
    </row>
    <row r="138" spans="1:9" x14ac:dyDescent="0.2">
      <c r="A138" t="s">
        <v>34</v>
      </c>
      <c r="B138">
        <v>612</v>
      </c>
      <c r="C138">
        <v>2</v>
      </c>
      <c r="D138">
        <v>48</v>
      </c>
      <c r="E138">
        <v>-4</v>
      </c>
      <c r="F138">
        <v>70.2118597486987</v>
      </c>
      <c r="G138">
        <v>1751</v>
      </c>
      <c r="H138">
        <v>10000</v>
      </c>
      <c r="I138" t="s">
        <v>2177</v>
      </c>
    </row>
    <row r="139" spans="1:9" x14ac:dyDescent="0.2">
      <c r="A139" t="s">
        <v>34</v>
      </c>
      <c r="B139">
        <v>612</v>
      </c>
      <c r="C139">
        <v>2</v>
      </c>
      <c r="D139">
        <v>44</v>
      </c>
      <c r="E139">
        <v>-8</v>
      </c>
      <c r="F139">
        <v>71.125667700544</v>
      </c>
      <c r="G139">
        <v>926</v>
      </c>
      <c r="H139">
        <v>10000</v>
      </c>
      <c r="I139" t="s">
        <v>2178</v>
      </c>
    </row>
    <row r="140" spans="1:9" x14ac:dyDescent="0.2">
      <c r="A140" t="s">
        <v>34</v>
      </c>
      <c r="B140">
        <v>612</v>
      </c>
      <c r="C140">
        <v>2</v>
      </c>
      <c r="D140">
        <v>64</v>
      </c>
      <c r="E140">
        <v>12</v>
      </c>
      <c r="F140">
        <v>72.515756391920107</v>
      </c>
      <c r="G140">
        <v>2197</v>
      </c>
      <c r="H140">
        <v>10000</v>
      </c>
      <c r="I140" t="s">
        <v>2179</v>
      </c>
    </row>
    <row r="141" spans="1:9" x14ac:dyDescent="0.2">
      <c r="A141" t="s">
        <v>34</v>
      </c>
      <c r="B141">
        <v>612</v>
      </c>
      <c r="C141">
        <v>2</v>
      </c>
      <c r="D141">
        <v>65</v>
      </c>
      <c r="E141">
        <v>13</v>
      </c>
      <c r="F141">
        <v>71.180860200896802</v>
      </c>
      <c r="G141">
        <v>481</v>
      </c>
      <c r="H141">
        <v>10000</v>
      </c>
      <c r="I141" t="s">
        <v>2180</v>
      </c>
    </row>
    <row r="142" spans="1:9" x14ac:dyDescent="0.2">
      <c r="A142" t="s">
        <v>34</v>
      </c>
      <c r="B142">
        <v>612</v>
      </c>
      <c r="C142">
        <v>2</v>
      </c>
      <c r="D142">
        <v>64</v>
      </c>
      <c r="E142">
        <v>12</v>
      </c>
      <c r="F142">
        <v>70.934590727090793</v>
      </c>
      <c r="G142">
        <v>2463</v>
      </c>
      <c r="H142">
        <v>10000</v>
      </c>
      <c r="I142" t="s">
        <v>2181</v>
      </c>
    </row>
    <row r="143" spans="1:9" x14ac:dyDescent="0.2">
      <c r="A143" t="s">
        <v>34</v>
      </c>
      <c r="B143">
        <v>612</v>
      </c>
      <c r="C143">
        <v>2</v>
      </c>
      <c r="D143">
        <v>42</v>
      </c>
      <c r="E143">
        <v>-10</v>
      </c>
      <c r="F143">
        <v>72.388903205282901</v>
      </c>
      <c r="G143">
        <v>1213</v>
      </c>
      <c r="H143">
        <v>10000</v>
      </c>
      <c r="I143" t="s">
        <v>2182</v>
      </c>
    </row>
    <row r="144" spans="1:9" x14ac:dyDescent="0.2">
      <c r="A144" t="s">
        <v>34</v>
      </c>
      <c r="B144">
        <v>612</v>
      </c>
      <c r="C144">
        <v>2</v>
      </c>
      <c r="D144">
        <v>42</v>
      </c>
      <c r="E144">
        <v>-10</v>
      </c>
      <c r="F144">
        <v>69.465247630141604</v>
      </c>
      <c r="G144">
        <v>2537</v>
      </c>
      <c r="H144">
        <v>10000</v>
      </c>
      <c r="I144" t="s">
        <v>2183</v>
      </c>
    </row>
    <row r="145" spans="1:9" x14ac:dyDescent="0.2">
      <c r="A145" t="s">
        <v>34</v>
      </c>
      <c r="B145">
        <v>612</v>
      </c>
      <c r="C145">
        <v>2</v>
      </c>
      <c r="D145">
        <v>58</v>
      </c>
      <c r="E145">
        <v>6</v>
      </c>
      <c r="F145">
        <v>69.191679231822405</v>
      </c>
      <c r="G145">
        <v>3060</v>
      </c>
      <c r="H145">
        <v>10000</v>
      </c>
      <c r="I145" t="s">
        <v>2184</v>
      </c>
    </row>
    <row r="146" spans="1:9" x14ac:dyDescent="0.2">
      <c r="A146" t="s">
        <v>34</v>
      </c>
      <c r="B146">
        <v>612</v>
      </c>
      <c r="C146">
        <v>2</v>
      </c>
      <c r="D146">
        <v>61</v>
      </c>
      <c r="E146">
        <v>9</v>
      </c>
      <c r="F146">
        <v>72.455423695035194</v>
      </c>
      <c r="G146">
        <v>2379</v>
      </c>
      <c r="H146">
        <v>10000</v>
      </c>
      <c r="I146" t="s">
        <v>2185</v>
      </c>
    </row>
    <row r="147" spans="1:9" x14ac:dyDescent="0.2">
      <c r="A147" t="s">
        <v>34</v>
      </c>
      <c r="B147">
        <v>612</v>
      </c>
      <c r="C147">
        <v>2</v>
      </c>
      <c r="D147">
        <v>58</v>
      </c>
      <c r="E147">
        <v>6</v>
      </c>
      <c r="F147">
        <v>71.865207235328796</v>
      </c>
      <c r="G147">
        <v>570</v>
      </c>
      <c r="H147">
        <v>10000</v>
      </c>
      <c r="I147" t="s">
        <v>2186</v>
      </c>
    </row>
    <row r="148" spans="1:9" x14ac:dyDescent="0.2">
      <c r="A148" t="s">
        <v>34</v>
      </c>
      <c r="B148">
        <v>612</v>
      </c>
      <c r="C148">
        <v>2</v>
      </c>
      <c r="D148">
        <v>42</v>
      </c>
      <c r="E148">
        <v>-10</v>
      </c>
      <c r="F148">
        <v>69.924360256642103</v>
      </c>
      <c r="G148">
        <v>3720</v>
      </c>
      <c r="H148">
        <v>10000</v>
      </c>
      <c r="I148" t="s">
        <v>2187</v>
      </c>
    </row>
    <row r="149" spans="1:9" x14ac:dyDescent="0.2">
      <c r="A149" t="s">
        <v>34</v>
      </c>
      <c r="B149">
        <v>612</v>
      </c>
      <c r="C149">
        <v>2</v>
      </c>
      <c r="D149">
        <v>45</v>
      </c>
      <c r="E149">
        <v>-7</v>
      </c>
      <c r="F149">
        <v>71.650105309672597</v>
      </c>
      <c r="G149">
        <v>1669</v>
      </c>
      <c r="H149">
        <v>10000</v>
      </c>
      <c r="I149" t="s">
        <v>2188</v>
      </c>
    </row>
    <row r="150" spans="1:9" x14ac:dyDescent="0.2">
      <c r="A150" t="s">
        <v>34</v>
      </c>
      <c r="B150">
        <v>612</v>
      </c>
      <c r="C150">
        <v>2</v>
      </c>
      <c r="D150">
        <v>62</v>
      </c>
      <c r="E150">
        <v>10</v>
      </c>
      <c r="F150">
        <v>72.017192531377006</v>
      </c>
      <c r="G150">
        <v>1267</v>
      </c>
      <c r="H150">
        <v>10000</v>
      </c>
      <c r="I150" t="s">
        <v>2189</v>
      </c>
    </row>
    <row r="151" spans="1:9" x14ac:dyDescent="0.2">
      <c r="A151" t="s">
        <v>34</v>
      </c>
      <c r="B151">
        <v>612</v>
      </c>
      <c r="C151">
        <v>2</v>
      </c>
      <c r="D151">
        <v>41</v>
      </c>
      <c r="E151">
        <v>-11</v>
      </c>
      <c r="F151">
        <v>70.088399420492294</v>
      </c>
      <c r="G151">
        <v>2505</v>
      </c>
      <c r="H151">
        <v>10000</v>
      </c>
      <c r="I151" t="s">
        <v>2190</v>
      </c>
    </row>
    <row r="152" spans="1:9" x14ac:dyDescent="0.2">
      <c r="A152" t="s">
        <v>34</v>
      </c>
      <c r="B152">
        <v>612</v>
      </c>
      <c r="C152">
        <v>2</v>
      </c>
      <c r="D152">
        <v>57</v>
      </c>
      <c r="E152">
        <v>5</v>
      </c>
      <c r="F152">
        <v>71.779966756701398</v>
      </c>
      <c r="G152">
        <v>2757</v>
      </c>
      <c r="H152">
        <v>10000</v>
      </c>
      <c r="I152" t="s">
        <v>2191</v>
      </c>
    </row>
    <row r="153" spans="1:9" x14ac:dyDescent="0.2">
      <c r="A153" t="s">
        <v>34</v>
      </c>
      <c r="B153">
        <v>612</v>
      </c>
      <c r="C153">
        <v>2</v>
      </c>
      <c r="D153">
        <v>42</v>
      </c>
      <c r="E153">
        <v>-10</v>
      </c>
      <c r="F153">
        <v>70.314874750561998</v>
      </c>
      <c r="G153">
        <v>1363</v>
      </c>
      <c r="H153">
        <v>10000</v>
      </c>
      <c r="I153" t="s">
        <v>2192</v>
      </c>
    </row>
    <row r="154" spans="1:9" x14ac:dyDescent="0.2">
      <c r="A154" t="s">
        <v>34</v>
      </c>
      <c r="B154">
        <v>612</v>
      </c>
      <c r="C154">
        <v>2</v>
      </c>
      <c r="D154">
        <v>42</v>
      </c>
      <c r="E154">
        <v>-10</v>
      </c>
      <c r="F154">
        <v>71.880602958612101</v>
      </c>
      <c r="G154">
        <v>655</v>
      </c>
      <c r="H154">
        <v>10000</v>
      </c>
      <c r="I154" t="s">
        <v>2193</v>
      </c>
    </row>
    <row r="155" spans="1:9" x14ac:dyDescent="0.2">
      <c r="A155" t="s">
        <v>34</v>
      </c>
      <c r="B155">
        <v>612</v>
      </c>
      <c r="C155">
        <v>2</v>
      </c>
      <c r="D155">
        <v>57</v>
      </c>
      <c r="E155">
        <v>5</v>
      </c>
      <c r="F155">
        <v>72.090338720939997</v>
      </c>
      <c r="G155">
        <v>1576</v>
      </c>
      <c r="H155">
        <v>10000</v>
      </c>
      <c r="I155" t="s">
        <v>2194</v>
      </c>
    </row>
    <row r="156" spans="1:9" x14ac:dyDescent="0.2">
      <c r="A156" t="s">
        <v>34</v>
      </c>
      <c r="B156">
        <v>612</v>
      </c>
      <c r="C156">
        <v>2</v>
      </c>
      <c r="D156">
        <v>61</v>
      </c>
      <c r="E156">
        <v>9</v>
      </c>
      <c r="F156">
        <v>72.040966100990701</v>
      </c>
      <c r="G156">
        <v>495</v>
      </c>
      <c r="H156">
        <v>10000</v>
      </c>
      <c r="I156" t="s">
        <v>2195</v>
      </c>
    </row>
    <row r="157" spans="1:9" x14ac:dyDescent="0.2">
      <c r="A157" t="s">
        <v>34</v>
      </c>
      <c r="B157">
        <v>612</v>
      </c>
      <c r="C157">
        <v>2</v>
      </c>
      <c r="D157">
        <v>57</v>
      </c>
      <c r="E157">
        <v>5</v>
      </c>
      <c r="F157">
        <v>69.309621110558496</v>
      </c>
      <c r="G157">
        <v>183</v>
      </c>
      <c r="H157">
        <v>10000</v>
      </c>
      <c r="I157" t="s">
        <v>2196</v>
      </c>
    </row>
    <row r="158" spans="1:9" x14ac:dyDescent="0.2">
      <c r="A158" t="s">
        <v>34</v>
      </c>
      <c r="B158">
        <v>612</v>
      </c>
      <c r="C158">
        <v>2</v>
      </c>
      <c r="D158">
        <v>64</v>
      </c>
      <c r="E158">
        <v>12</v>
      </c>
      <c r="F158">
        <v>73.243500984273794</v>
      </c>
      <c r="G158">
        <v>2581</v>
      </c>
      <c r="H158">
        <v>10000</v>
      </c>
      <c r="I158" t="s">
        <v>2197</v>
      </c>
    </row>
    <row r="159" spans="1:9" x14ac:dyDescent="0.2">
      <c r="A159" t="s">
        <v>34</v>
      </c>
      <c r="B159">
        <v>612</v>
      </c>
      <c r="C159">
        <v>2</v>
      </c>
      <c r="D159">
        <v>60</v>
      </c>
      <c r="E159">
        <v>8</v>
      </c>
      <c r="F159">
        <v>72.598465272225397</v>
      </c>
      <c r="G159">
        <v>316</v>
      </c>
      <c r="H159">
        <v>10000</v>
      </c>
      <c r="I159" t="s">
        <v>2198</v>
      </c>
    </row>
    <row r="160" spans="1:9" x14ac:dyDescent="0.2">
      <c r="A160" t="s">
        <v>34</v>
      </c>
      <c r="B160">
        <v>612</v>
      </c>
      <c r="C160">
        <v>2</v>
      </c>
      <c r="D160">
        <v>60</v>
      </c>
      <c r="E160">
        <v>8</v>
      </c>
      <c r="F160">
        <v>71.107747578993397</v>
      </c>
      <c r="G160">
        <v>2587</v>
      </c>
      <c r="H160">
        <v>10000</v>
      </c>
      <c r="I160" t="s">
        <v>2199</v>
      </c>
    </row>
    <row r="161" spans="1:9" x14ac:dyDescent="0.2">
      <c r="A161" t="s">
        <v>34</v>
      </c>
      <c r="B161">
        <v>612</v>
      </c>
      <c r="C161">
        <v>2</v>
      </c>
      <c r="D161">
        <v>66</v>
      </c>
      <c r="E161">
        <v>14</v>
      </c>
      <c r="F161">
        <v>70.855089579708803</v>
      </c>
      <c r="G161">
        <v>3375</v>
      </c>
      <c r="H161">
        <v>10000</v>
      </c>
      <c r="I161" t="s">
        <v>2200</v>
      </c>
    </row>
    <row r="162" spans="1:9" x14ac:dyDescent="0.2">
      <c r="A162" t="s">
        <v>34</v>
      </c>
      <c r="B162">
        <v>612</v>
      </c>
      <c r="C162">
        <v>2</v>
      </c>
      <c r="D162">
        <v>61</v>
      </c>
      <c r="E162">
        <v>9</v>
      </c>
      <c r="F162">
        <v>72.019345972687006</v>
      </c>
      <c r="G162">
        <v>2607</v>
      </c>
      <c r="H162">
        <v>10000</v>
      </c>
      <c r="I162" t="s">
        <v>2201</v>
      </c>
    </row>
    <row r="163" spans="1:9" x14ac:dyDescent="0.2">
      <c r="A163" t="s">
        <v>34</v>
      </c>
      <c r="B163">
        <v>612</v>
      </c>
      <c r="C163">
        <v>2</v>
      </c>
      <c r="D163">
        <v>52</v>
      </c>
      <c r="E163">
        <v>0</v>
      </c>
      <c r="F163">
        <v>70.314880974590693</v>
      </c>
      <c r="G163">
        <v>2525</v>
      </c>
      <c r="H163">
        <v>10000</v>
      </c>
      <c r="I163" t="s">
        <v>2202</v>
      </c>
    </row>
    <row r="164" spans="1:9" x14ac:dyDescent="0.2">
      <c r="A164" t="s">
        <v>34</v>
      </c>
      <c r="B164">
        <v>612</v>
      </c>
      <c r="C164">
        <v>2</v>
      </c>
      <c r="D164">
        <v>63</v>
      </c>
      <c r="E164">
        <v>11</v>
      </c>
      <c r="F164">
        <v>72.261941826902302</v>
      </c>
      <c r="G164">
        <v>2297</v>
      </c>
      <c r="H164">
        <v>10000</v>
      </c>
      <c r="I164" t="s">
        <v>2203</v>
      </c>
    </row>
    <row r="165" spans="1:9" x14ac:dyDescent="0.2">
      <c r="A165" t="s">
        <v>34</v>
      </c>
      <c r="B165">
        <v>612</v>
      </c>
      <c r="C165">
        <v>2</v>
      </c>
      <c r="D165">
        <v>43</v>
      </c>
      <c r="E165">
        <v>-9</v>
      </c>
      <c r="F165">
        <v>70.589719248004201</v>
      </c>
      <c r="G165">
        <v>1406</v>
      </c>
      <c r="H165">
        <v>10000</v>
      </c>
      <c r="I165" t="s">
        <v>2204</v>
      </c>
    </row>
    <row r="166" spans="1:9" x14ac:dyDescent="0.2">
      <c r="A166" t="s">
        <v>34</v>
      </c>
      <c r="B166">
        <v>612</v>
      </c>
      <c r="C166">
        <v>2</v>
      </c>
      <c r="D166">
        <v>53</v>
      </c>
      <c r="E166">
        <v>1</v>
      </c>
      <c r="F166">
        <v>71.535290763713405</v>
      </c>
      <c r="G166">
        <v>3845</v>
      </c>
      <c r="H166">
        <v>10000</v>
      </c>
      <c r="I166" t="s">
        <v>2205</v>
      </c>
    </row>
    <row r="167" spans="1:9" x14ac:dyDescent="0.2">
      <c r="A167" t="s">
        <v>34</v>
      </c>
      <c r="B167">
        <v>612</v>
      </c>
      <c r="C167">
        <v>2</v>
      </c>
      <c r="D167">
        <v>41</v>
      </c>
      <c r="E167">
        <v>-11</v>
      </c>
      <c r="F167">
        <v>70.759763911366406</v>
      </c>
      <c r="G167">
        <v>1603</v>
      </c>
      <c r="H167">
        <v>10000</v>
      </c>
      <c r="I167" t="s">
        <v>2206</v>
      </c>
    </row>
    <row r="168" spans="1:9" x14ac:dyDescent="0.2">
      <c r="A168" t="s">
        <v>34</v>
      </c>
      <c r="B168">
        <v>612</v>
      </c>
      <c r="C168">
        <v>2</v>
      </c>
      <c r="D168">
        <v>60</v>
      </c>
      <c r="E168">
        <v>8</v>
      </c>
      <c r="F168">
        <v>71.534356787800704</v>
      </c>
      <c r="G168">
        <v>949</v>
      </c>
      <c r="H168">
        <v>10000</v>
      </c>
      <c r="I168" t="s">
        <v>2207</v>
      </c>
    </row>
    <row r="169" spans="1:9" x14ac:dyDescent="0.2">
      <c r="A169" t="s">
        <v>34</v>
      </c>
      <c r="B169">
        <v>612</v>
      </c>
      <c r="C169">
        <v>2</v>
      </c>
      <c r="D169">
        <v>58</v>
      </c>
      <c r="E169">
        <v>6</v>
      </c>
      <c r="F169">
        <v>70.870094412006395</v>
      </c>
      <c r="G169">
        <v>34</v>
      </c>
      <c r="H169">
        <v>10000</v>
      </c>
      <c r="I169" t="s">
        <v>2208</v>
      </c>
    </row>
    <row r="170" spans="1:9" x14ac:dyDescent="0.2">
      <c r="A170" t="s">
        <v>34</v>
      </c>
      <c r="B170">
        <v>612</v>
      </c>
      <c r="C170">
        <v>2</v>
      </c>
      <c r="D170">
        <v>46</v>
      </c>
      <c r="E170">
        <v>-6</v>
      </c>
      <c r="F170">
        <v>71.176284972578202</v>
      </c>
      <c r="G170">
        <v>231</v>
      </c>
      <c r="H170">
        <v>10000</v>
      </c>
      <c r="I170" t="s">
        <v>2209</v>
      </c>
    </row>
    <row r="171" spans="1:9" x14ac:dyDescent="0.2">
      <c r="A171" t="s">
        <v>34</v>
      </c>
      <c r="B171">
        <v>612</v>
      </c>
      <c r="C171">
        <v>2</v>
      </c>
      <c r="D171">
        <v>54</v>
      </c>
      <c r="E171">
        <v>2</v>
      </c>
      <c r="F171">
        <v>71.253492193296495</v>
      </c>
      <c r="G171">
        <v>281</v>
      </c>
      <c r="H171">
        <v>10000</v>
      </c>
      <c r="I171" t="s">
        <v>2210</v>
      </c>
    </row>
    <row r="172" spans="1:9" x14ac:dyDescent="0.2">
      <c r="A172" t="s">
        <v>34</v>
      </c>
      <c r="B172">
        <v>612</v>
      </c>
      <c r="C172">
        <v>2</v>
      </c>
      <c r="D172">
        <v>52</v>
      </c>
      <c r="E172">
        <v>0</v>
      </c>
      <c r="F172">
        <v>70.663795054890201</v>
      </c>
      <c r="G172">
        <v>1</v>
      </c>
      <c r="H172">
        <v>10000</v>
      </c>
      <c r="I172" t="s">
        <v>2211</v>
      </c>
    </row>
    <row r="173" spans="1:9" x14ac:dyDescent="0.2">
      <c r="A173" t="s">
        <v>34</v>
      </c>
      <c r="B173">
        <v>612</v>
      </c>
      <c r="C173">
        <v>2</v>
      </c>
      <c r="D173">
        <v>43</v>
      </c>
      <c r="E173">
        <v>-9</v>
      </c>
      <c r="F173">
        <v>70.287220676429499</v>
      </c>
      <c r="G173">
        <v>305</v>
      </c>
      <c r="H173">
        <v>10000</v>
      </c>
      <c r="I173" t="s">
        <v>2212</v>
      </c>
    </row>
    <row r="174" spans="1:9" x14ac:dyDescent="0.2">
      <c r="A174" t="s">
        <v>34</v>
      </c>
      <c r="B174">
        <v>612</v>
      </c>
      <c r="C174">
        <v>2</v>
      </c>
      <c r="D174">
        <v>42</v>
      </c>
      <c r="E174">
        <v>-10</v>
      </c>
      <c r="F174">
        <v>69.887627912685204</v>
      </c>
      <c r="G174">
        <v>2480</v>
      </c>
      <c r="H174">
        <v>10000</v>
      </c>
      <c r="I174" t="s">
        <v>2213</v>
      </c>
    </row>
    <row r="175" spans="1:9" x14ac:dyDescent="0.2">
      <c r="A175" t="s">
        <v>34</v>
      </c>
      <c r="B175">
        <v>612</v>
      </c>
      <c r="C175">
        <v>2</v>
      </c>
      <c r="D175">
        <v>41</v>
      </c>
      <c r="E175">
        <v>-11</v>
      </c>
      <c r="F175">
        <v>70.887432740069897</v>
      </c>
      <c r="G175">
        <v>426</v>
      </c>
      <c r="H175">
        <v>10000</v>
      </c>
      <c r="I175" t="s">
        <v>2214</v>
      </c>
    </row>
    <row r="176" spans="1:9" x14ac:dyDescent="0.2">
      <c r="A176" t="s">
        <v>34</v>
      </c>
      <c r="B176">
        <v>612</v>
      </c>
      <c r="C176">
        <v>2</v>
      </c>
      <c r="D176">
        <v>59</v>
      </c>
      <c r="E176">
        <v>7</v>
      </c>
      <c r="F176">
        <v>69.473459949716897</v>
      </c>
      <c r="G176">
        <v>52</v>
      </c>
      <c r="H176">
        <v>10000</v>
      </c>
      <c r="I176" t="s">
        <v>2215</v>
      </c>
    </row>
    <row r="177" spans="1:9" x14ac:dyDescent="0.2">
      <c r="A177" t="s">
        <v>34</v>
      </c>
      <c r="B177">
        <v>612</v>
      </c>
      <c r="C177">
        <v>2</v>
      </c>
      <c r="D177">
        <v>49</v>
      </c>
      <c r="E177">
        <v>-3</v>
      </c>
      <c r="F177">
        <v>69.8468121541664</v>
      </c>
      <c r="G177">
        <v>627</v>
      </c>
      <c r="H177">
        <v>10000</v>
      </c>
      <c r="I177" t="s">
        <v>2216</v>
      </c>
    </row>
    <row r="178" spans="1:9" x14ac:dyDescent="0.2">
      <c r="A178" t="s">
        <v>34</v>
      </c>
      <c r="B178">
        <v>612</v>
      </c>
      <c r="C178">
        <v>2</v>
      </c>
      <c r="D178">
        <v>59</v>
      </c>
      <c r="E178">
        <v>7</v>
      </c>
      <c r="F178">
        <v>70.931163481436599</v>
      </c>
      <c r="G178">
        <v>203</v>
      </c>
      <c r="H178">
        <v>10000</v>
      </c>
      <c r="I178" t="s">
        <v>2217</v>
      </c>
    </row>
    <row r="179" spans="1:9" x14ac:dyDescent="0.2">
      <c r="A179" t="s">
        <v>34</v>
      </c>
      <c r="B179">
        <v>612</v>
      </c>
      <c r="C179">
        <v>2</v>
      </c>
      <c r="D179">
        <v>52</v>
      </c>
      <c r="E179">
        <v>0</v>
      </c>
      <c r="F179">
        <v>71.085959212854505</v>
      </c>
      <c r="G179">
        <v>3</v>
      </c>
      <c r="H179">
        <v>10000</v>
      </c>
      <c r="I179" t="s">
        <v>2218</v>
      </c>
    </row>
    <row r="180" spans="1:9" x14ac:dyDescent="0.2">
      <c r="A180" t="s">
        <v>34</v>
      </c>
      <c r="B180">
        <v>612</v>
      </c>
      <c r="C180">
        <v>2</v>
      </c>
      <c r="D180">
        <v>54</v>
      </c>
      <c r="E180">
        <v>2</v>
      </c>
      <c r="F180">
        <v>73.301756234839502</v>
      </c>
      <c r="G180">
        <v>927</v>
      </c>
      <c r="H180">
        <v>10000</v>
      </c>
      <c r="I180" t="s">
        <v>2219</v>
      </c>
    </row>
    <row r="181" spans="1:9" x14ac:dyDescent="0.2">
      <c r="A181" t="s">
        <v>34</v>
      </c>
      <c r="B181">
        <v>612</v>
      </c>
      <c r="C181">
        <v>2</v>
      </c>
      <c r="D181">
        <v>61</v>
      </c>
      <c r="E181">
        <v>9</v>
      </c>
      <c r="F181">
        <v>71.176079615019205</v>
      </c>
      <c r="G181">
        <v>2593</v>
      </c>
      <c r="H181">
        <v>10000</v>
      </c>
      <c r="I181" t="s">
        <v>2220</v>
      </c>
    </row>
    <row r="182" spans="1:9" x14ac:dyDescent="0.2">
      <c r="A182" t="s">
        <v>34</v>
      </c>
      <c r="B182">
        <v>612</v>
      </c>
      <c r="C182">
        <v>2</v>
      </c>
      <c r="D182">
        <v>47</v>
      </c>
      <c r="E182">
        <v>-5</v>
      </c>
      <c r="F182">
        <v>70.752846619114194</v>
      </c>
      <c r="G182">
        <v>2882</v>
      </c>
      <c r="H182">
        <v>10000</v>
      </c>
      <c r="I182" t="s">
        <v>2221</v>
      </c>
    </row>
    <row r="183" spans="1:9" x14ac:dyDescent="0.2">
      <c r="A183" t="s">
        <v>34</v>
      </c>
      <c r="B183">
        <v>612</v>
      </c>
      <c r="C183">
        <v>2</v>
      </c>
      <c r="D183">
        <v>55</v>
      </c>
      <c r="E183">
        <v>3</v>
      </c>
      <c r="F183">
        <v>71.494142893701706</v>
      </c>
      <c r="G183">
        <v>1364</v>
      </c>
      <c r="H183">
        <v>10000</v>
      </c>
      <c r="I183" t="s">
        <v>2222</v>
      </c>
    </row>
    <row r="184" spans="1:9" x14ac:dyDescent="0.2">
      <c r="A184" t="s">
        <v>34</v>
      </c>
      <c r="B184">
        <v>612</v>
      </c>
      <c r="C184">
        <v>2</v>
      </c>
      <c r="D184">
        <v>64</v>
      </c>
      <c r="E184">
        <v>12</v>
      </c>
      <c r="F184">
        <v>69.474000785499797</v>
      </c>
      <c r="G184">
        <v>1674</v>
      </c>
      <c r="H184">
        <v>10000</v>
      </c>
      <c r="I184" t="s">
        <v>2223</v>
      </c>
    </row>
    <row r="185" spans="1:9" x14ac:dyDescent="0.2">
      <c r="A185" t="s">
        <v>34</v>
      </c>
      <c r="B185">
        <v>612</v>
      </c>
      <c r="C185">
        <v>2</v>
      </c>
      <c r="D185">
        <v>46</v>
      </c>
      <c r="E185">
        <v>-6</v>
      </c>
      <c r="F185">
        <v>69.804681846871901</v>
      </c>
      <c r="G185">
        <v>151</v>
      </c>
      <c r="H185">
        <v>10000</v>
      </c>
      <c r="I185" t="s">
        <v>2224</v>
      </c>
    </row>
    <row r="186" spans="1:9" x14ac:dyDescent="0.2">
      <c r="A186" t="s">
        <v>34</v>
      </c>
      <c r="B186">
        <v>612</v>
      </c>
      <c r="C186">
        <v>2</v>
      </c>
      <c r="D186">
        <v>52</v>
      </c>
      <c r="E186">
        <v>0</v>
      </c>
      <c r="F186">
        <v>71.089492809958699</v>
      </c>
      <c r="G186">
        <v>580</v>
      </c>
      <c r="H186">
        <v>10000</v>
      </c>
      <c r="I186" t="s">
        <v>2225</v>
      </c>
    </row>
    <row r="187" spans="1:9" x14ac:dyDescent="0.2">
      <c r="A187" t="s">
        <v>34</v>
      </c>
      <c r="B187">
        <v>612</v>
      </c>
      <c r="C187">
        <v>2</v>
      </c>
      <c r="D187">
        <v>53</v>
      </c>
      <c r="E187">
        <v>1</v>
      </c>
      <c r="F187">
        <v>71.205330715514705</v>
      </c>
      <c r="G187">
        <v>46</v>
      </c>
      <c r="H187">
        <v>10000</v>
      </c>
      <c r="I187" t="s">
        <v>2226</v>
      </c>
    </row>
    <row r="188" spans="1:9" x14ac:dyDescent="0.2">
      <c r="A188" t="s">
        <v>34</v>
      </c>
      <c r="B188">
        <v>612</v>
      </c>
      <c r="C188">
        <v>2</v>
      </c>
      <c r="D188">
        <v>52</v>
      </c>
      <c r="E188">
        <v>0</v>
      </c>
      <c r="F188">
        <v>72.244908500462699</v>
      </c>
      <c r="G188">
        <v>1</v>
      </c>
      <c r="H188">
        <v>10000</v>
      </c>
      <c r="I188" t="s">
        <v>2227</v>
      </c>
    </row>
    <row r="189" spans="1:9" x14ac:dyDescent="0.2">
      <c r="A189" t="s">
        <v>34</v>
      </c>
      <c r="B189">
        <v>612</v>
      </c>
      <c r="C189">
        <v>2</v>
      </c>
      <c r="D189">
        <v>40</v>
      </c>
      <c r="E189">
        <v>-12</v>
      </c>
      <c r="F189">
        <v>69.0510578555986</v>
      </c>
      <c r="G189">
        <v>363</v>
      </c>
      <c r="H189">
        <v>10000</v>
      </c>
      <c r="I189" t="s">
        <v>2228</v>
      </c>
    </row>
    <row r="190" spans="1:9" x14ac:dyDescent="0.2">
      <c r="A190" t="s">
        <v>34</v>
      </c>
      <c r="B190">
        <v>612</v>
      </c>
      <c r="C190">
        <v>2</v>
      </c>
      <c r="D190">
        <v>61</v>
      </c>
      <c r="E190">
        <v>9</v>
      </c>
      <c r="F190">
        <v>70.991637405008007</v>
      </c>
      <c r="G190">
        <v>65</v>
      </c>
      <c r="H190">
        <v>10000</v>
      </c>
      <c r="I190" t="s">
        <v>2229</v>
      </c>
    </row>
    <row r="191" spans="1:9" x14ac:dyDescent="0.2">
      <c r="A191" t="s">
        <v>34</v>
      </c>
      <c r="B191">
        <v>612</v>
      </c>
      <c r="C191">
        <v>2</v>
      </c>
      <c r="D191">
        <v>57</v>
      </c>
      <c r="E191">
        <v>5</v>
      </c>
      <c r="F191">
        <v>71.411362227052393</v>
      </c>
      <c r="G191">
        <v>1698</v>
      </c>
      <c r="H191">
        <v>10000</v>
      </c>
      <c r="I191" t="s">
        <v>2230</v>
      </c>
    </row>
    <row r="192" spans="1:9" x14ac:dyDescent="0.2">
      <c r="A192" t="s">
        <v>34</v>
      </c>
      <c r="B192">
        <v>612</v>
      </c>
      <c r="C192">
        <v>2</v>
      </c>
      <c r="D192">
        <v>58</v>
      </c>
      <c r="E192">
        <v>6</v>
      </c>
      <c r="F192">
        <v>69.650261744856806</v>
      </c>
      <c r="G192">
        <v>4060</v>
      </c>
      <c r="H192">
        <v>10000</v>
      </c>
      <c r="I192" t="s">
        <v>2231</v>
      </c>
    </row>
    <row r="193" spans="1:9" x14ac:dyDescent="0.2">
      <c r="A193" t="s">
        <v>34</v>
      </c>
      <c r="B193">
        <v>612</v>
      </c>
      <c r="C193">
        <v>2</v>
      </c>
      <c r="D193">
        <v>41</v>
      </c>
      <c r="E193">
        <v>-11</v>
      </c>
      <c r="F193">
        <v>70.496834462508502</v>
      </c>
      <c r="G193">
        <v>4139</v>
      </c>
      <c r="H193">
        <v>10000</v>
      </c>
      <c r="I193" t="s">
        <v>2232</v>
      </c>
    </row>
    <row r="194" spans="1:9" x14ac:dyDescent="0.2">
      <c r="A194" t="s">
        <v>34</v>
      </c>
      <c r="B194">
        <v>612</v>
      </c>
      <c r="C194">
        <v>2</v>
      </c>
      <c r="D194">
        <v>60</v>
      </c>
      <c r="E194">
        <v>8</v>
      </c>
      <c r="F194">
        <v>71.625148058868902</v>
      </c>
      <c r="G194">
        <v>746</v>
      </c>
      <c r="H194">
        <v>10000</v>
      </c>
      <c r="I194" t="s">
        <v>2233</v>
      </c>
    </row>
    <row r="195" spans="1:9" x14ac:dyDescent="0.2">
      <c r="A195" t="s">
        <v>34</v>
      </c>
      <c r="B195">
        <v>612</v>
      </c>
      <c r="C195">
        <v>2</v>
      </c>
      <c r="D195">
        <v>42</v>
      </c>
      <c r="E195">
        <v>-10</v>
      </c>
      <c r="F195">
        <v>70.942767894826801</v>
      </c>
      <c r="G195">
        <v>1934</v>
      </c>
      <c r="H195">
        <v>10000</v>
      </c>
      <c r="I195" t="s">
        <v>2234</v>
      </c>
    </row>
    <row r="196" spans="1:9" x14ac:dyDescent="0.2">
      <c r="A196" t="s">
        <v>34</v>
      </c>
      <c r="B196">
        <v>612</v>
      </c>
      <c r="C196">
        <v>2</v>
      </c>
      <c r="D196">
        <v>55</v>
      </c>
      <c r="E196">
        <v>3</v>
      </c>
      <c r="F196">
        <v>70.046604957431498</v>
      </c>
      <c r="G196">
        <v>598</v>
      </c>
      <c r="H196">
        <v>10000</v>
      </c>
      <c r="I196" t="s">
        <v>2235</v>
      </c>
    </row>
    <row r="197" spans="1:9" x14ac:dyDescent="0.2">
      <c r="A197" t="s">
        <v>34</v>
      </c>
      <c r="B197">
        <v>612</v>
      </c>
      <c r="C197">
        <v>2</v>
      </c>
      <c r="D197">
        <v>62</v>
      </c>
      <c r="E197">
        <v>10</v>
      </c>
      <c r="F197">
        <v>70.806398003362105</v>
      </c>
      <c r="G197">
        <v>3751</v>
      </c>
      <c r="H197">
        <v>10000</v>
      </c>
      <c r="I197" t="s">
        <v>2236</v>
      </c>
    </row>
    <row r="198" spans="1:9" x14ac:dyDescent="0.2">
      <c r="A198" t="s">
        <v>34</v>
      </c>
      <c r="B198">
        <v>612</v>
      </c>
      <c r="C198">
        <v>2</v>
      </c>
      <c r="D198">
        <v>54</v>
      </c>
      <c r="E198">
        <v>2</v>
      </c>
      <c r="F198">
        <v>69.441238153725806</v>
      </c>
      <c r="G198">
        <v>1628</v>
      </c>
      <c r="H198">
        <v>10000</v>
      </c>
      <c r="I198" t="s">
        <v>2237</v>
      </c>
    </row>
    <row r="199" spans="1:9" x14ac:dyDescent="0.2">
      <c r="A199" t="s">
        <v>34</v>
      </c>
      <c r="B199">
        <v>612</v>
      </c>
      <c r="C199">
        <v>2</v>
      </c>
      <c r="D199">
        <v>50</v>
      </c>
      <c r="E199">
        <v>-2</v>
      </c>
      <c r="F199">
        <v>71.581069868057895</v>
      </c>
      <c r="G199">
        <v>866</v>
      </c>
      <c r="H199">
        <v>10000</v>
      </c>
      <c r="I199" t="s">
        <v>2238</v>
      </c>
    </row>
    <row r="200" spans="1:9" x14ac:dyDescent="0.2">
      <c r="A200" t="s">
        <v>34</v>
      </c>
      <c r="B200">
        <v>612</v>
      </c>
      <c r="C200">
        <v>2</v>
      </c>
      <c r="D200">
        <v>56</v>
      </c>
      <c r="E200">
        <v>4</v>
      </c>
      <c r="F200">
        <v>72.777191709727006</v>
      </c>
      <c r="G200">
        <v>2470</v>
      </c>
      <c r="H200">
        <v>10000</v>
      </c>
      <c r="I200" t="s">
        <v>2239</v>
      </c>
    </row>
    <row r="201" spans="1:9" x14ac:dyDescent="0.2">
      <c r="A201" t="s">
        <v>34</v>
      </c>
      <c r="B201">
        <v>612</v>
      </c>
      <c r="C201">
        <v>2</v>
      </c>
      <c r="D201">
        <v>50</v>
      </c>
      <c r="E201">
        <v>-2</v>
      </c>
      <c r="F201">
        <v>69.702951274812193</v>
      </c>
      <c r="G201">
        <v>1851</v>
      </c>
      <c r="H201">
        <v>10000</v>
      </c>
      <c r="I201" t="s">
        <v>2240</v>
      </c>
    </row>
    <row r="202" spans="1:9" x14ac:dyDescent="0.2">
      <c r="A202" t="s">
        <v>34</v>
      </c>
      <c r="B202">
        <v>612</v>
      </c>
      <c r="C202">
        <v>2</v>
      </c>
      <c r="D202">
        <v>50</v>
      </c>
      <c r="E202">
        <v>-2</v>
      </c>
      <c r="F202">
        <v>70.655756112188101</v>
      </c>
      <c r="G202">
        <v>2126</v>
      </c>
      <c r="H202">
        <v>10000</v>
      </c>
      <c r="I202" t="s">
        <v>2241</v>
      </c>
    </row>
    <row r="203" spans="1:9" x14ac:dyDescent="0.2">
      <c r="A203" t="s">
        <v>34</v>
      </c>
      <c r="B203">
        <v>612</v>
      </c>
      <c r="C203">
        <v>2</v>
      </c>
      <c r="D203">
        <v>40</v>
      </c>
      <c r="E203">
        <v>-12</v>
      </c>
      <c r="F203">
        <v>70.159811111167002</v>
      </c>
      <c r="G203">
        <v>2042</v>
      </c>
      <c r="H203">
        <v>10000</v>
      </c>
      <c r="I203" t="s">
        <v>2242</v>
      </c>
    </row>
    <row r="204" spans="1:9" x14ac:dyDescent="0.2">
      <c r="A204" t="s">
        <v>34</v>
      </c>
      <c r="B204">
        <v>612</v>
      </c>
      <c r="C204">
        <v>2</v>
      </c>
      <c r="D204">
        <v>59</v>
      </c>
      <c r="E204">
        <v>7</v>
      </c>
      <c r="F204">
        <v>69.153061412274795</v>
      </c>
      <c r="G204">
        <v>696</v>
      </c>
      <c r="H204">
        <v>10000</v>
      </c>
      <c r="I204" t="s">
        <v>2243</v>
      </c>
    </row>
    <row r="205" spans="1:9" x14ac:dyDescent="0.2">
      <c r="A205" t="s">
        <v>34</v>
      </c>
      <c r="B205">
        <v>612</v>
      </c>
      <c r="C205">
        <v>2</v>
      </c>
      <c r="D205">
        <v>54</v>
      </c>
      <c r="E205">
        <v>2</v>
      </c>
      <c r="F205">
        <v>72.017509570345197</v>
      </c>
      <c r="G205">
        <v>986</v>
      </c>
      <c r="H205">
        <v>10000</v>
      </c>
      <c r="I205" t="s">
        <v>2244</v>
      </c>
    </row>
    <row r="206" spans="1:9" x14ac:dyDescent="0.2">
      <c r="A206" t="s">
        <v>34</v>
      </c>
      <c r="B206">
        <v>612</v>
      </c>
      <c r="C206">
        <v>2</v>
      </c>
      <c r="D206">
        <v>50</v>
      </c>
      <c r="E206">
        <v>-2</v>
      </c>
      <c r="F206">
        <v>72.507677543908301</v>
      </c>
      <c r="G206">
        <v>3232</v>
      </c>
      <c r="H206">
        <v>10000</v>
      </c>
      <c r="I206" t="s">
        <v>2245</v>
      </c>
    </row>
    <row r="207" spans="1:9" x14ac:dyDescent="0.2">
      <c r="A207" t="s">
        <v>34</v>
      </c>
      <c r="B207">
        <v>612</v>
      </c>
      <c r="C207">
        <v>2</v>
      </c>
      <c r="D207">
        <v>55</v>
      </c>
      <c r="E207">
        <v>3</v>
      </c>
      <c r="F207">
        <v>71.878609489649506</v>
      </c>
      <c r="G207">
        <v>2913</v>
      </c>
      <c r="H207">
        <v>10000</v>
      </c>
      <c r="I207" t="s">
        <v>2246</v>
      </c>
    </row>
    <row r="208" spans="1:9" x14ac:dyDescent="0.2">
      <c r="A208" t="s">
        <v>34</v>
      </c>
      <c r="B208">
        <v>612</v>
      </c>
      <c r="C208">
        <v>2</v>
      </c>
      <c r="D208">
        <v>45</v>
      </c>
      <c r="E208">
        <v>-7</v>
      </c>
      <c r="F208">
        <v>70.612171745859001</v>
      </c>
      <c r="G208">
        <v>8</v>
      </c>
      <c r="H208">
        <v>10000</v>
      </c>
      <c r="I208" t="s">
        <v>2247</v>
      </c>
    </row>
    <row r="209" spans="1:9" x14ac:dyDescent="0.2">
      <c r="A209" t="s">
        <v>34</v>
      </c>
      <c r="B209">
        <v>612</v>
      </c>
      <c r="C209">
        <v>2</v>
      </c>
      <c r="D209">
        <v>53</v>
      </c>
      <c r="E209">
        <v>1</v>
      </c>
      <c r="F209">
        <v>71.047003655694397</v>
      </c>
      <c r="G209">
        <v>48</v>
      </c>
      <c r="H209">
        <v>10000</v>
      </c>
      <c r="I209" t="s">
        <v>2248</v>
      </c>
    </row>
    <row r="210" spans="1:9" x14ac:dyDescent="0.2">
      <c r="A210" t="s">
        <v>34</v>
      </c>
      <c r="B210">
        <v>612</v>
      </c>
      <c r="C210">
        <v>2</v>
      </c>
      <c r="D210">
        <v>50</v>
      </c>
      <c r="E210">
        <v>-2</v>
      </c>
      <c r="F210">
        <v>71.853168306872206</v>
      </c>
      <c r="G210">
        <v>128</v>
      </c>
      <c r="H210">
        <v>10000</v>
      </c>
      <c r="I210" t="s">
        <v>2249</v>
      </c>
    </row>
    <row r="211" spans="1:9" x14ac:dyDescent="0.2">
      <c r="A211" t="s">
        <v>34</v>
      </c>
      <c r="B211">
        <v>612</v>
      </c>
      <c r="C211">
        <v>2</v>
      </c>
      <c r="D211">
        <v>60</v>
      </c>
      <c r="E211">
        <v>8</v>
      </c>
      <c r="F211">
        <v>70.067691321484702</v>
      </c>
      <c r="G211">
        <v>2376</v>
      </c>
      <c r="H211">
        <v>10000</v>
      </c>
      <c r="I211" t="s">
        <v>2250</v>
      </c>
    </row>
    <row r="212" spans="1:9" x14ac:dyDescent="0.2">
      <c r="A212" t="s">
        <v>34</v>
      </c>
      <c r="B212">
        <v>612</v>
      </c>
      <c r="C212">
        <v>2</v>
      </c>
      <c r="D212">
        <v>61</v>
      </c>
      <c r="E212">
        <v>9</v>
      </c>
      <c r="F212">
        <v>72.8959650155156</v>
      </c>
      <c r="G212">
        <v>134</v>
      </c>
      <c r="H212">
        <v>10000</v>
      </c>
      <c r="I212" t="s">
        <v>2251</v>
      </c>
    </row>
    <row r="213" spans="1:9" x14ac:dyDescent="0.2">
      <c r="A213" t="s">
        <v>34</v>
      </c>
      <c r="B213">
        <v>612</v>
      </c>
      <c r="C213">
        <v>2</v>
      </c>
      <c r="D213">
        <v>52</v>
      </c>
      <c r="E213">
        <v>0</v>
      </c>
      <c r="F213">
        <v>71.507765771821099</v>
      </c>
      <c r="G213">
        <v>395</v>
      </c>
      <c r="H213">
        <v>10000</v>
      </c>
      <c r="I213" t="s">
        <v>2252</v>
      </c>
    </row>
    <row r="214" spans="1:9" x14ac:dyDescent="0.2">
      <c r="A214" t="s">
        <v>34</v>
      </c>
      <c r="B214">
        <v>612</v>
      </c>
      <c r="C214">
        <v>2</v>
      </c>
      <c r="D214">
        <v>57</v>
      </c>
      <c r="E214">
        <v>5</v>
      </c>
      <c r="F214">
        <v>71.878928475081906</v>
      </c>
      <c r="G214">
        <v>1020</v>
      </c>
      <c r="H214">
        <v>10000</v>
      </c>
      <c r="I214" t="s">
        <v>2253</v>
      </c>
    </row>
    <row r="215" spans="1:9" x14ac:dyDescent="0.2">
      <c r="A215" t="s">
        <v>34</v>
      </c>
      <c r="B215">
        <v>612</v>
      </c>
      <c r="C215">
        <v>2</v>
      </c>
      <c r="D215">
        <v>63</v>
      </c>
      <c r="E215">
        <v>11</v>
      </c>
      <c r="F215">
        <v>72.406933027319596</v>
      </c>
      <c r="G215">
        <v>28</v>
      </c>
      <c r="H215">
        <v>10000</v>
      </c>
      <c r="I215" t="s">
        <v>2254</v>
      </c>
    </row>
    <row r="216" spans="1:9" x14ac:dyDescent="0.2">
      <c r="A216" t="s">
        <v>34</v>
      </c>
      <c r="B216">
        <v>612</v>
      </c>
      <c r="C216">
        <v>2</v>
      </c>
      <c r="D216">
        <v>56</v>
      </c>
      <c r="E216">
        <v>4</v>
      </c>
      <c r="F216">
        <v>70.051683923229504</v>
      </c>
      <c r="G216">
        <v>653</v>
      </c>
      <c r="H216">
        <v>10000</v>
      </c>
      <c r="I216" t="s">
        <v>2255</v>
      </c>
    </row>
    <row r="217" spans="1:9" x14ac:dyDescent="0.2">
      <c r="A217" t="s">
        <v>34</v>
      </c>
      <c r="B217">
        <v>612</v>
      </c>
      <c r="C217">
        <v>2</v>
      </c>
      <c r="D217">
        <v>58</v>
      </c>
      <c r="E217">
        <v>6</v>
      </c>
      <c r="F217">
        <v>72.234420721419099</v>
      </c>
      <c r="G217">
        <v>116</v>
      </c>
      <c r="H217">
        <v>10000</v>
      </c>
      <c r="I217" t="s">
        <v>2256</v>
      </c>
    </row>
    <row r="218" spans="1:9" x14ac:dyDescent="0.2">
      <c r="A218" t="s">
        <v>34</v>
      </c>
      <c r="B218">
        <v>612</v>
      </c>
      <c r="C218">
        <v>2</v>
      </c>
      <c r="D218">
        <v>61</v>
      </c>
      <c r="E218">
        <v>9</v>
      </c>
      <c r="F218">
        <v>73.931379685178399</v>
      </c>
      <c r="G218">
        <v>782</v>
      </c>
      <c r="H218">
        <v>10000</v>
      </c>
      <c r="I218" t="s">
        <v>2257</v>
      </c>
    </row>
    <row r="219" spans="1:9" x14ac:dyDescent="0.2">
      <c r="A219" t="s">
        <v>34</v>
      </c>
      <c r="B219">
        <v>612</v>
      </c>
      <c r="C219">
        <v>2</v>
      </c>
      <c r="D219">
        <v>49</v>
      </c>
      <c r="E219">
        <v>-3</v>
      </c>
      <c r="F219">
        <v>70.299106424674306</v>
      </c>
      <c r="G219">
        <v>3389</v>
      </c>
      <c r="H219">
        <v>10000</v>
      </c>
      <c r="I219" t="s">
        <v>2258</v>
      </c>
    </row>
    <row r="220" spans="1:9" x14ac:dyDescent="0.2">
      <c r="A220" t="s">
        <v>34</v>
      </c>
      <c r="B220">
        <v>612</v>
      </c>
      <c r="C220">
        <v>2</v>
      </c>
      <c r="D220">
        <v>53</v>
      </c>
      <c r="E220">
        <v>1</v>
      </c>
      <c r="F220">
        <v>71.988499218597994</v>
      </c>
      <c r="G220">
        <v>3411</v>
      </c>
      <c r="H220">
        <v>10000</v>
      </c>
      <c r="I220" t="s">
        <v>2259</v>
      </c>
    </row>
    <row r="221" spans="1:9" x14ac:dyDescent="0.2">
      <c r="A221" t="s">
        <v>34</v>
      </c>
      <c r="B221">
        <v>612</v>
      </c>
      <c r="C221">
        <v>2</v>
      </c>
      <c r="D221">
        <v>47</v>
      </c>
      <c r="E221">
        <v>-5</v>
      </c>
      <c r="F221">
        <v>71.705053954385207</v>
      </c>
      <c r="G221">
        <v>203</v>
      </c>
      <c r="H221">
        <v>10000</v>
      </c>
      <c r="I221" t="s">
        <v>2260</v>
      </c>
    </row>
    <row r="222" spans="1:9" x14ac:dyDescent="0.2">
      <c r="A222" t="s">
        <v>34</v>
      </c>
      <c r="B222">
        <v>612</v>
      </c>
      <c r="C222">
        <v>2</v>
      </c>
      <c r="D222">
        <v>53</v>
      </c>
      <c r="E222">
        <v>1</v>
      </c>
      <c r="F222">
        <v>73.025331579148698</v>
      </c>
      <c r="G222">
        <v>1934</v>
      </c>
      <c r="H222">
        <v>10000</v>
      </c>
      <c r="I222" t="s">
        <v>2261</v>
      </c>
    </row>
    <row r="223" spans="1:9" x14ac:dyDescent="0.2">
      <c r="A223" t="s">
        <v>34</v>
      </c>
      <c r="B223">
        <v>612</v>
      </c>
      <c r="C223">
        <v>2</v>
      </c>
      <c r="D223">
        <v>50</v>
      </c>
      <c r="E223">
        <v>-2</v>
      </c>
      <c r="F223">
        <v>71.780383365228701</v>
      </c>
      <c r="G223">
        <v>156</v>
      </c>
      <c r="H223">
        <v>10000</v>
      </c>
      <c r="I223" t="s">
        <v>2262</v>
      </c>
    </row>
    <row r="224" spans="1:9" x14ac:dyDescent="0.2">
      <c r="A224" t="s">
        <v>34</v>
      </c>
      <c r="B224">
        <v>612</v>
      </c>
      <c r="C224">
        <v>2</v>
      </c>
      <c r="D224">
        <v>61</v>
      </c>
      <c r="E224">
        <v>9</v>
      </c>
      <c r="F224">
        <v>70.908908495679498</v>
      </c>
      <c r="G224">
        <v>2554</v>
      </c>
      <c r="H224">
        <v>10000</v>
      </c>
      <c r="I224" t="s">
        <v>2263</v>
      </c>
    </row>
    <row r="225" spans="1:9" x14ac:dyDescent="0.2">
      <c r="A225" t="s">
        <v>34</v>
      </c>
      <c r="B225">
        <v>612</v>
      </c>
      <c r="C225">
        <v>2</v>
      </c>
      <c r="D225">
        <v>62</v>
      </c>
      <c r="E225">
        <v>10</v>
      </c>
      <c r="F225">
        <v>72.191617250442505</v>
      </c>
      <c r="G225">
        <v>3433</v>
      </c>
      <c r="H225">
        <v>10000</v>
      </c>
      <c r="I225" t="s">
        <v>2264</v>
      </c>
    </row>
    <row r="226" spans="1:9" x14ac:dyDescent="0.2">
      <c r="A226" t="s">
        <v>34</v>
      </c>
      <c r="B226">
        <v>612</v>
      </c>
      <c r="C226">
        <v>2</v>
      </c>
      <c r="D226">
        <v>41</v>
      </c>
      <c r="E226">
        <v>-11</v>
      </c>
      <c r="F226">
        <v>68.668849098496096</v>
      </c>
      <c r="G226">
        <v>2810</v>
      </c>
      <c r="H226">
        <v>10000</v>
      </c>
      <c r="I226" t="s">
        <v>2265</v>
      </c>
    </row>
    <row r="227" spans="1:9" x14ac:dyDescent="0.2">
      <c r="A227" t="s">
        <v>34</v>
      </c>
      <c r="B227">
        <v>612</v>
      </c>
      <c r="C227">
        <v>2</v>
      </c>
      <c r="D227">
        <v>60</v>
      </c>
      <c r="E227">
        <v>8</v>
      </c>
      <c r="F227">
        <v>71.962328398600206</v>
      </c>
      <c r="G227">
        <v>3060</v>
      </c>
      <c r="H227">
        <v>10000</v>
      </c>
      <c r="I227" t="s">
        <v>2266</v>
      </c>
    </row>
    <row r="228" spans="1:9" x14ac:dyDescent="0.2">
      <c r="A228" t="s">
        <v>34</v>
      </c>
      <c r="B228">
        <v>612</v>
      </c>
      <c r="C228">
        <v>2</v>
      </c>
      <c r="D228">
        <v>60</v>
      </c>
      <c r="E228">
        <v>8</v>
      </c>
      <c r="F228">
        <v>73.039814757183194</v>
      </c>
      <c r="G228">
        <v>2678</v>
      </c>
      <c r="H228">
        <v>10000</v>
      </c>
      <c r="I228" t="s">
        <v>2267</v>
      </c>
    </row>
    <row r="229" spans="1:9" x14ac:dyDescent="0.2">
      <c r="A229" t="s">
        <v>34</v>
      </c>
      <c r="B229">
        <v>612</v>
      </c>
      <c r="C229">
        <v>2</v>
      </c>
      <c r="D229">
        <v>42</v>
      </c>
      <c r="E229">
        <v>-10</v>
      </c>
      <c r="F229">
        <v>70.122766209766198</v>
      </c>
      <c r="G229">
        <v>2707</v>
      </c>
      <c r="H229">
        <v>10000</v>
      </c>
      <c r="I229" t="s">
        <v>2268</v>
      </c>
    </row>
    <row r="230" spans="1:9" x14ac:dyDescent="0.2">
      <c r="A230" t="s">
        <v>34</v>
      </c>
      <c r="B230">
        <v>612</v>
      </c>
      <c r="C230">
        <v>2</v>
      </c>
      <c r="D230">
        <v>58</v>
      </c>
      <c r="E230">
        <v>6</v>
      </c>
      <c r="F230">
        <v>72.413047893904107</v>
      </c>
      <c r="G230">
        <v>72</v>
      </c>
      <c r="H230">
        <v>10000</v>
      </c>
      <c r="I230" t="s">
        <v>2269</v>
      </c>
    </row>
    <row r="231" spans="1:9" x14ac:dyDescent="0.2">
      <c r="A231" t="s">
        <v>34</v>
      </c>
      <c r="B231">
        <v>612</v>
      </c>
      <c r="C231">
        <v>2</v>
      </c>
      <c r="D231">
        <v>43</v>
      </c>
      <c r="E231">
        <v>-9</v>
      </c>
      <c r="F231">
        <v>69.4976270757615</v>
      </c>
      <c r="G231">
        <v>160</v>
      </c>
      <c r="H231">
        <v>10000</v>
      </c>
      <c r="I231" t="s">
        <v>2270</v>
      </c>
    </row>
    <row r="232" spans="1:9" x14ac:dyDescent="0.2">
      <c r="A232" t="s">
        <v>34</v>
      </c>
      <c r="B232">
        <v>612</v>
      </c>
      <c r="C232">
        <v>2</v>
      </c>
      <c r="D232">
        <v>41</v>
      </c>
      <c r="E232">
        <v>-11</v>
      </c>
      <c r="F232">
        <v>70.677113555371704</v>
      </c>
      <c r="G232">
        <v>4328</v>
      </c>
      <c r="H232">
        <v>10000</v>
      </c>
      <c r="I232" t="s">
        <v>2271</v>
      </c>
    </row>
    <row r="233" spans="1:9" x14ac:dyDescent="0.2">
      <c r="A233" t="s">
        <v>34</v>
      </c>
      <c r="B233">
        <v>612</v>
      </c>
      <c r="C233">
        <v>2</v>
      </c>
      <c r="D233">
        <v>59</v>
      </c>
      <c r="E233">
        <v>7</v>
      </c>
      <c r="F233">
        <v>70.9186458196491</v>
      </c>
      <c r="G233">
        <v>2188</v>
      </c>
      <c r="H233">
        <v>10000</v>
      </c>
      <c r="I233" t="s">
        <v>2272</v>
      </c>
    </row>
    <row r="234" spans="1:9" x14ac:dyDescent="0.2">
      <c r="A234" t="s">
        <v>34</v>
      </c>
      <c r="B234">
        <v>612</v>
      </c>
      <c r="C234">
        <v>2</v>
      </c>
      <c r="D234">
        <v>50</v>
      </c>
      <c r="E234">
        <v>-2</v>
      </c>
      <c r="F234">
        <v>70.102117483504102</v>
      </c>
      <c r="G234">
        <v>1882</v>
      </c>
      <c r="H234">
        <v>10000</v>
      </c>
      <c r="I234" t="s">
        <v>2273</v>
      </c>
    </row>
    <row r="235" spans="1:9" x14ac:dyDescent="0.2">
      <c r="A235" t="s">
        <v>34</v>
      </c>
      <c r="B235">
        <v>612</v>
      </c>
      <c r="C235">
        <v>2</v>
      </c>
      <c r="D235">
        <v>56</v>
      </c>
      <c r="E235">
        <v>4</v>
      </c>
      <c r="F235">
        <v>71.981106919236396</v>
      </c>
      <c r="G235">
        <v>29</v>
      </c>
      <c r="H235">
        <v>10000</v>
      </c>
      <c r="I235" t="s">
        <v>2274</v>
      </c>
    </row>
    <row r="236" spans="1:9" x14ac:dyDescent="0.2">
      <c r="A236" t="s">
        <v>34</v>
      </c>
      <c r="B236">
        <v>612</v>
      </c>
      <c r="C236">
        <v>2</v>
      </c>
      <c r="D236">
        <v>60</v>
      </c>
      <c r="E236">
        <v>8</v>
      </c>
      <c r="F236">
        <v>70.805944855324896</v>
      </c>
      <c r="G236">
        <v>1812</v>
      </c>
      <c r="H236">
        <v>10000</v>
      </c>
      <c r="I236" t="s">
        <v>2275</v>
      </c>
    </row>
    <row r="237" spans="1:9" x14ac:dyDescent="0.2">
      <c r="A237" t="s">
        <v>34</v>
      </c>
      <c r="B237">
        <v>612</v>
      </c>
      <c r="C237">
        <v>2</v>
      </c>
      <c r="D237">
        <v>57</v>
      </c>
      <c r="E237">
        <v>5</v>
      </c>
      <c r="F237">
        <v>71.467566567473099</v>
      </c>
      <c r="G237">
        <v>2990</v>
      </c>
      <c r="H237">
        <v>10000</v>
      </c>
      <c r="I237" t="s">
        <v>2276</v>
      </c>
    </row>
    <row r="238" spans="1:9" x14ac:dyDescent="0.2">
      <c r="A238" t="s">
        <v>34</v>
      </c>
      <c r="B238">
        <v>612</v>
      </c>
      <c r="C238">
        <v>2</v>
      </c>
      <c r="D238">
        <v>53</v>
      </c>
      <c r="E238">
        <v>1</v>
      </c>
      <c r="F238">
        <v>71.671167913824306</v>
      </c>
      <c r="G238">
        <v>606</v>
      </c>
      <c r="H238">
        <v>10000</v>
      </c>
      <c r="I238" t="s">
        <v>2277</v>
      </c>
    </row>
    <row r="239" spans="1:9" x14ac:dyDescent="0.2">
      <c r="A239" t="s">
        <v>34</v>
      </c>
      <c r="B239">
        <v>612</v>
      </c>
      <c r="C239">
        <v>2</v>
      </c>
      <c r="D239">
        <v>59</v>
      </c>
      <c r="E239">
        <v>7</v>
      </c>
      <c r="F239">
        <v>70.665229869075105</v>
      </c>
      <c r="G239">
        <v>813</v>
      </c>
      <c r="H239">
        <v>10000</v>
      </c>
      <c r="I239" t="s">
        <v>2278</v>
      </c>
    </row>
    <row r="240" spans="1:9" x14ac:dyDescent="0.2">
      <c r="A240" t="s">
        <v>34</v>
      </c>
      <c r="B240">
        <v>612</v>
      </c>
      <c r="C240">
        <v>2</v>
      </c>
      <c r="D240">
        <v>41</v>
      </c>
      <c r="E240">
        <v>-11</v>
      </c>
      <c r="F240">
        <v>70.302413314580903</v>
      </c>
      <c r="G240">
        <v>1521</v>
      </c>
      <c r="H240">
        <v>10000</v>
      </c>
      <c r="I240" t="s">
        <v>2279</v>
      </c>
    </row>
    <row r="241" spans="1:9" x14ac:dyDescent="0.2">
      <c r="A241" t="s">
        <v>34</v>
      </c>
      <c r="B241">
        <v>612</v>
      </c>
      <c r="C241">
        <v>2</v>
      </c>
      <c r="D241">
        <v>63</v>
      </c>
      <c r="E241">
        <v>11</v>
      </c>
      <c r="F241">
        <v>71.304641259834099</v>
      </c>
      <c r="G241">
        <v>1145</v>
      </c>
      <c r="H241">
        <v>10000</v>
      </c>
      <c r="I241" t="s">
        <v>2280</v>
      </c>
    </row>
    <row r="242" spans="1:9" x14ac:dyDescent="0.2">
      <c r="A242" t="s">
        <v>34</v>
      </c>
      <c r="B242">
        <v>612</v>
      </c>
      <c r="C242">
        <v>2</v>
      </c>
      <c r="D242">
        <v>52</v>
      </c>
      <c r="E242">
        <v>0</v>
      </c>
      <c r="F242">
        <v>72.437897488474803</v>
      </c>
      <c r="G242">
        <v>1030</v>
      </c>
      <c r="H242">
        <v>10000</v>
      </c>
      <c r="I242" t="s">
        <v>2281</v>
      </c>
    </row>
    <row r="243" spans="1:9" x14ac:dyDescent="0.2">
      <c r="A243" t="s">
        <v>34</v>
      </c>
      <c r="B243">
        <v>612</v>
      </c>
      <c r="C243">
        <v>2</v>
      </c>
      <c r="D243">
        <v>61</v>
      </c>
      <c r="E243">
        <v>9</v>
      </c>
      <c r="F243">
        <v>72.363259917125106</v>
      </c>
      <c r="G243">
        <v>714</v>
      </c>
      <c r="H243">
        <v>10000</v>
      </c>
      <c r="I243" t="s">
        <v>2282</v>
      </c>
    </row>
    <row r="244" spans="1:9" x14ac:dyDescent="0.2">
      <c r="A244" t="s">
        <v>34</v>
      </c>
      <c r="B244">
        <v>612</v>
      </c>
      <c r="C244">
        <v>2</v>
      </c>
      <c r="D244">
        <v>64</v>
      </c>
      <c r="E244">
        <v>12</v>
      </c>
      <c r="F244">
        <v>70.472123828716505</v>
      </c>
      <c r="G244">
        <v>2709</v>
      </c>
      <c r="H244">
        <v>10000</v>
      </c>
      <c r="I244" t="s">
        <v>2283</v>
      </c>
    </row>
    <row r="245" spans="1:9" x14ac:dyDescent="0.2">
      <c r="A245" t="s">
        <v>34</v>
      </c>
      <c r="B245">
        <v>612</v>
      </c>
      <c r="C245">
        <v>2</v>
      </c>
      <c r="D245">
        <v>65</v>
      </c>
      <c r="E245">
        <v>13</v>
      </c>
      <c r="F245">
        <v>71.424060605466295</v>
      </c>
      <c r="G245">
        <v>668</v>
      </c>
      <c r="H245">
        <v>10000</v>
      </c>
      <c r="I245" t="s">
        <v>2284</v>
      </c>
    </row>
    <row r="246" spans="1:9" x14ac:dyDescent="0.2">
      <c r="A246" t="s">
        <v>34</v>
      </c>
      <c r="B246">
        <v>612</v>
      </c>
      <c r="C246">
        <v>2</v>
      </c>
      <c r="D246">
        <v>56</v>
      </c>
      <c r="E246">
        <v>4</v>
      </c>
      <c r="F246">
        <v>70.454380009323302</v>
      </c>
      <c r="G246">
        <v>1166</v>
      </c>
      <c r="H246">
        <v>10000</v>
      </c>
      <c r="I246" t="s">
        <v>2285</v>
      </c>
    </row>
    <row r="247" spans="1:9" x14ac:dyDescent="0.2">
      <c r="A247" t="s">
        <v>34</v>
      </c>
      <c r="B247">
        <v>612</v>
      </c>
      <c r="C247">
        <v>2</v>
      </c>
      <c r="D247">
        <v>49</v>
      </c>
      <c r="E247">
        <v>-3</v>
      </c>
      <c r="F247">
        <v>72.621592461131499</v>
      </c>
      <c r="G247">
        <v>1306</v>
      </c>
      <c r="H247">
        <v>10000</v>
      </c>
      <c r="I247" t="s">
        <v>2286</v>
      </c>
    </row>
    <row r="248" spans="1:9" x14ac:dyDescent="0.2">
      <c r="A248" t="s">
        <v>34</v>
      </c>
      <c r="B248">
        <v>612</v>
      </c>
      <c r="C248">
        <v>2</v>
      </c>
      <c r="D248">
        <v>51</v>
      </c>
      <c r="E248">
        <v>-1</v>
      </c>
      <c r="F248">
        <v>71.802926031872602</v>
      </c>
      <c r="G248">
        <v>994</v>
      </c>
      <c r="H248">
        <v>10000</v>
      </c>
      <c r="I248" t="s">
        <v>2287</v>
      </c>
    </row>
    <row r="249" spans="1:9" x14ac:dyDescent="0.2">
      <c r="A249" t="s">
        <v>34</v>
      </c>
      <c r="B249">
        <v>612</v>
      </c>
      <c r="C249">
        <v>2</v>
      </c>
      <c r="D249">
        <v>63</v>
      </c>
      <c r="E249">
        <v>11</v>
      </c>
      <c r="F249">
        <v>71.7018951429054</v>
      </c>
      <c r="G249">
        <v>1404</v>
      </c>
      <c r="H249">
        <v>10000</v>
      </c>
      <c r="I249" t="s">
        <v>2288</v>
      </c>
    </row>
    <row r="250" spans="1:9" x14ac:dyDescent="0.2">
      <c r="A250" t="s">
        <v>34</v>
      </c>
      <c r="B250">
        <v>612</v>
      </c>
      <c r="C250">
        <v>2</v>
      </c>
      <c r="D250">
        <v>63</v>
      </c>
      <c r="E250">
        <v>11</v>
      </c>
      <c r="F250">
        <v>72.168451638892293</v>
      </c>
      <c r="G250">
        <v>2658</v>
      </c>
      <c r="H250">
        <v>10000</v>
      </c>
      <c r="I250" t="s">
        <v>2289</v>
      </c>
    </row>
    <row r="251" spans="1:9" x14ac:dyDescent="0.2">
      <c r="A251" t="s">
        <v>34</v>
      </c>
      <c r="B251">
        <v>612</v>
      </c>
      <c r="C251">
        <v>2</v>
      </c>
      <c r="D251">
        <v>62</v>
      </c>
      <c r="E251">
        <v>10</v>
      </c>
      <c r="F251">
        <v>72.123598152771507</v>
      </c>
      <c r="G251">
        <v>1842</v>
      </c>
      <c r="H251">
        <v>10000</v>
      </c>
      <c r="I251" t="s">
        <v>2290</v>
      </c>
    </row>
    <row r="252" spans="1:9" x14ac:dyDescent="0.2">
      <c r="A252" t="s">
        <v>34</v>
      </c>
      <c r="B252">
        <v>612</v>
      </c>
      <c r="C252">
        <v>2</v>
      </c>
      <c r="D252">
        <v>60</v>
      </c>
      <c r="E252">
        <v>8</v>
      </c>
      <c r="F252">
        <v>71.047239460982297</v>
      </c>
      <c r="G252">
        <v>1952</v>
      </c>
      <c r="H252">
        <v>10000</v>
      </c>
      <c r="I252" t="s">
        <v>2291</v>
      </c>
    </row>
    <row r="253" spans="1:9" x14ac:dyDescent="0.2">
      <c r="A253" t="s">
        <v>34</v>
      </c>
      <c r="B253">
        <v>612</v>
      </c>
      <c r="C253">
        <v>2</v>
      </c>
      <c r="D253">
        <v>58</v>
      </c>
      <c r="E253">
        <v>6</v>
      </c>
      <c r="F253">
        <v>73.606728432699995</v>
      </c>
      <c r="G253">
        <v>151</v>
      </c>
      <c r="H253">
        <v>10000</v>
      </c>
      <c r="I253" t="s">
        <v>2292</v>
      </c>
    </row>
    <row r="254" spans="1:9" x14ac:dyDescent="0.2">
      <c r="A254" t="s">
        <v>34</v>
      </c>
      <c r="B254">
        <v>612</v>
      </c>
      <c r="C254">
        <v>2</v>
      </c>
      <c r="D254">
        <v>59</v>
      </c>
      <c r="E254">
        <v>7</v>
      </c>
      <c r="F254">
        <v>72.180930066853705</v>
      </c>
      <c r="G254">
        <v>647</v>
      </c>
      <c r="H254">
        <v>10000</v>
      </c>
      <c r="I254" t="s">
        <v>2293</v>
      </c>
    </row>
    <row r="255" spans="1:9" x14ac:dyDescent="0.2">
      <c r="A255" t="s">
        <v>34</v>
      </c>
      <c r="B255">
        <v>612</v>
      </c>
      <c r="C255">
        <v>2</v>
      </c>
      <c r="D255">
        <v>65</v>
      </c>
      <c r="E255">
        <v>13</v>
      </c>
      <c r="F255">
        <v>72.282714278437197</v>
      </c>
      <c r="G255">
        <v>1957</v>
      </c>
      <c r="H255">
        <v>10000</v>
      </c>
      <c r="I255" t="s">
        <v>2294</v>
      </c>
    </row>
    <row r="256" spans="1:9" x14ac:dyDescent="0.2">
      <c r="A256" t="s">
        <v>34</v>
      </c>
      <c r="B256">
        <v>612</v>
      </c>
      <c r="C256">
        <v>2</v>
      </c>
      <c r="D256">
        <v>58</v>
      </c>
      <c r="E256">
        <v>6</v>
      </c>
      <c r="F256">
        <v>71.764235967770205</v>
      </c>
      <c r="G256">
        <v>349</v>
      </c>
      <c r="H256">
        <v>10000</v>
      </c>
      <c r="I256" t="s">
        <v>2295</v>
      </c>
    </row>
    <row r="257" spans="1:9" x14ac:dyDescent="0.2">
      <c r="A257" t="s">
        <v>34</v>
      </c>
      <c r="B257">
        <v>612</v>
      </c>
      <c r="C257">
        <v>2</v>
      </c>
      <c r="D257">
        <v>65</v>
      </c>
      <c r="E257">
        <v>13</v>
      </c>
      <c r="F257">
        <v>70.328764538280595</v>
      </c>
      <c r="G257">
        <v>2174</v>
      </c>
      <c r="H257">
        <v>10000</v>
      </c>
      <c r="I257" t="s">
        <v>2296</v>
      </c>
    </row>
    <row r="258" spans="1:9" x14ac:dyDescent="0.2">
      <c r="A258" t="s">
        <v>34</v>
      </c>
      <c r="B258">
        <v>612</v>
      </c>
      <c r="C258">
        <v>2</v>
      </c>
      <c r="D258">
        <v>47</v>
      </c>
      <c r="E258">
        <v>-5</v>
      </c>
      <c r="F258">
        <v>70.244211562909101</v>
      </c>
      <c r="G258">
        <v>3443</v>
      </c>
      <c r="H258">
        <v>10000</v>
      </c>
      <c r="I258" t="s">
        <v>2297</v>
      </c>
    </row>
    <row r="259" spans="1:9" x14ac:dyDescent="0.2">
      <c r="A259" t="s">
        <v>34</v>
      </c>
      <c r="B259">
        <v>612</v>
      </c>
      <c r="C259">
        <v>2</v>
      </c>
      <c r="D259">
        <v>68</v>
      </c>
      <c r="E259">
        <v>16</v>
      </c>
      <c r="F259">
        <v>71.933964725583706</v>
      </c>
      <c r="G259">
        <v>2404</v>
      </c>
      <c r="H259">
        <v>10000</v>
      </c>
      <c r="I259" t="s">
        <v>2298</v>
      </c>
    </row>
    <row r="260" spans="1:9" x14ac:dyDescent="0.2">
      <c r="A260" t="s">
        <v>34</v>
      </c>
      <c r="B260">
        <v>612</v>
      </c>
      <c r="C260">
        <v>2</v>
      </c>
      <c r="D260">
        <v>53</v>
      </c>
      <c r="E260">
        <v>1</v>
      </c>
      <c r="F260">
        <v>70.844715639017494</v>
      </c>
      <c r="G260">
        <v>1824</v>
      </c>
      <c r="H260">
        <v>10000</v>
      </c>
      <c r="I260" t="s">
        <v>2299</v>
      </c>
    </row>
    <row r="261" spans="1:9" x14ac:dyDescent="0.2">
      <c r="A261" t="s">
        <v>34</v>
      </c>
      <c r="B261">
        <v>612</v>
      </c>
      <c r="C261">
        <v>2</v>
      </c>
      <c r="D261">
        <v>56</v>
      </c>
      <c r="E261">
        <v>4</v>
      </c>
      <c r="F261">
        <v>70.788709938526097</v>
      </c>
      <c r="G261">
        <v>1003</v>
      </c>
      <c r="H261">
        <v>10000</v>
      </c>
      <c r="I261" t="s">
        <v>2300</v>
      </c>
    </row>
    <row r="262" spans="1:9" x14ac:dyDescent="0.2">
      <c r="A262" t="s">
        <v>34</v>
      </c>
      <c r="B262">
        <v>612</v>
      </c>
      <c r="C262">
        <v>2</v>
      </c>
      <c r="D262">
        <v>55</v>
      </c>
      <c r="E262">
        <v>3</v>
      </c>
      <c r="F262">
        <v>72.002444823272498</v>
      </c>
      <c r="G262">
        <v>1681</v>
      </c>
      <c r="H262">
        <v>10000</v>
      </c>
      <c r="I262" t="s">
        <v>2301</v>
      </c>
    </row>
    <row r="263" spans="1:9" x14ac:dyDescent="0.2">
      <c r="A263" t="s">
        <v>34</v>
      </c>
      <c r="B263">
        <v>612</v>
      </c>
      <c r="C263">
        <v>2</v>
      </c>
      <c r="D263">
        <v>61</v>
      </c>
      <c r="E263">
        <v>9</v>
      </c>
      <c r="F263">
        <v>73.599238530732606</v>
      </c>
      <c r="G263">
        <v>3081</v>
      </c>
      <c r="H263">
        <v>10000</v>
      </c>
      <c r="I263" t="s">
        <v>2302</v>
      </c>
    </row>
    <row r="264" spans="1:9" x14ac:dyDescent="0.2">
      <c r="A264" t="s">
        <v>34</v>
      </c>
      <c r="B264">
        <v>612</v>
      </c>
      <c r="C264">
        <v>2</v>
      </c>
      <c r="D264">
        <v>41</v>
      </c>
      <c r="E264">
        <v>-11</v>
      </c>
      <c r="F264">
        <v>69.666379584930795</v>
      </c>
      <c r="G264">
        <v>4540</v>
      </c>
      <c r="H264">
        <v>10000</v>
      </c>
      <c r="I264" t="s">
        <v>2303</v>
      </c>
    </row>
    <row r="265" spans="1:9" x14ac:dyDescent="0.2">
      <c r="A265" t="s">
        <v>34</v>
      </c>
      <c r="B265">
        <v>612</v>
      </c>
      <c r="C265">
        <v>2</v>
      </c>
      <c r="D265">
        <v>41</v>
      </c>
      <c r="E265">
        <v>-11</v>
      </c>
      <c r="F265">
        <v>70.428216700442107</v>
      </c>
      <c r="G265">
        <v>1023</v>
      </c>
      <c r="H265">
        <v>10000</v>
      </c>
      <c r="I265" t="s">
        <v>2304</v>
      </c>
    </row>
    <row r="266" spans="1:9" x14ac:dyDescent="0.2">
      <c r="A266" t="s">
        <v>34</v>
      </c>
      <c r="B266">
        <v>612</v>
      </c>
      <c r="C266">
        <v>2</v>
      </c>
      <c r="D266">
        <v>61</v>
      </c>
      <c r="E266">
        <v>9</v>
      </c>
      <c r="F266">
        <v>72.619392687454805</v>
      </c>
      <c r="G266">
        <v>439</v>
      </c>
      <c r="H266">
        <v>10000</v>
      </c>
      <c r="I266" t="s">
        <v>2305</v>
      </c>
    </row>
    <row r="267" spans="1:9" x14ac:dyDescent="0.2">
      <c r="A267" t="s">
        <v>34</v>
      </c>
      <c r="B267">
        <v>612</v>
      </c>
      <c r="C267">
        <v>2</v>
      </c>
      <c r="D267">
        <v>55</v>
      </c>
      <c r="E267">
        <v>3</v>
      </c>
      <c r="F267">
        <v>69.797889306209896</v>
      </c>
      <c r="G267">
        <v>2429</v>
      </c>
      <c r="H267">
        <v>10000</v>
      </c>
      <c r="I267" t="s">
        <v>2306</v>
      </c>
    </row>
    <row r="268" spans="1:9" x14ac:dyDescent="0.2">
      <c r="A268" t="s">
        <v>34</v>
      </c>
      <c r="B268">
        <v>612</v>
      </c>
      <c r="C268">
        <v>2</v>
      </c>
      <c r="D268">
        <v>58</v>
      </c>
      <c r="E268">
        <v>6</v>
      </c>
      <c r="F268">
        <v>71.691451756283598</v>
      </c>
      <c r="G268">
        <v>415</v>
      </c>
      <c r="H268">
        <v>10000</v>
      </c>
      <c r="I268" t="s">
        <v>2307</v>
      </c>
    </row>
    <row r="269" spans="1:9" x14ac:dyDescent="0.2">
      <c r="A269" t="s">
        <v>34</v>
      </c>
      <c r="B269">
        <v>612</v>
      </c>
      <c r="C269">
        <v>2</v>
      </c>
      <c r="D269">
        <v>53</v>
      </c>
      <c r="E269">
        <v>1</v>
      </c>
      <c r="F269">
        <v>70.364420749247003</v>
      </c>
      <c r="G269">
        <v>1708</v>
      </c>
      <c r="H269">
        <v>10000</v>
      </c>
      <c r="I269" t="s">
        <v>2308</v>
      </c>
    </row>
    <row r="270" spans="1:9" x14ac:dyDescent="0.2">
      <c r="A270" t="s">
        <v>34</v>
      </c>
      <c r="B270">
        <v>612</v>
      </c>
      <c r="C270">
        <v>2</v>
      </c>
      <c r="D270">
        <v>62</v>
      </c>
      <c r="E270">
        <v>10</v>
      </c>
      <c r="F270">
        <v>71.467919065616996</v>
      </c>
      <c r="G270">
        <v>1093</v>
      </c>
      <c r="H270">
        <v>10000</v>
      </c>
      <c r="I270" t="s">
        <v>2309</v>
      </c>
    </row>
    <row r="271" spans="1:9" x14ac:dyDescent="0.2">
      <c r="A271" t="s">
        <v>34</v>
      </c>
      <c r="B271">
        <v>612</v>
      </c>
      <c r="C271">
        <v>2</v>
      </c>
      <c r="D271">
        <v>53</v>
      </c>
      <c r="E271">
        <v>1</v>
      </c>
      <c r="F271">
        <v>71.323239520192104</v>
      </c>
      <c r="G271">
        <v>1072</v>
      </c>
      <c r="H271">
        <v>10000</v>
      </c>
      <c r="I271" t="s">
        <v>2310</v>
      </c>
    </row>
    <row r="272" spans="1:9" x14ac:dyDescent="0.2">
      <c r="A272" t="s">
        <v>34</v>
      </c>
      <c r="B272">
        <v>612</v>
      </c>
      <c r="C272">
        <v>2</v>
      </c>
      <c r="D272">
        <v>43</v>
      </c>
      <c r="E272">
        <v>-9</v>
      </c>
      <c r="F272">
        <v>71.240669804625199</v>
      </c>
      <c r="G272">
        <v>148</v>
      </c>
      <c r="H272">
        <v>10000</v>
      </c>
      <c r="I272" t="s">
        <v>2311</v>
      </c>
    </row>
    <row r="273" spans="1:9" x14ac:dyDescent="0.2">
      <c r="A273" t="s">
        <v>34</v>
      </c>
      <c r="B273">
        <v>612</v>
      </c>
      <c r="C273">
        <v>2</v>
      </c>
      <c r="D273">
        <v>42</v>
      </c>
      <c r="E273">
        <v>-10</v>
      </c>
      <c r="F273">
        <v>69.486531713046105</v>
      </c>
      <c r="G273">
        <v>1984</v>
      </c>
      <c r="H273">
        <v>10000</v>
      </c>
      <c r="I273" t="s">
        <v>2312</v>
      </c>
    </row>
    <row r="274" spans="1:9" x14ac:dyDescent="0.2">
      <c r="A274" t="s">
        <v>34</v>
      </c>
      <c r="B274">
        <v>612</v>
      </c>
      <c r="C274">
        <v>2</v>
      </c>
      <c r="D274">
        <v>42</v>
      </c>
      <c r="E274">
        <v>-10</v>
      </c>
      <c r="F274">
        <v>69.151688782498198</v>
      </c>
      <c r="G274">
        <v>2522</v>
      </c>
      <c r="H274">
        <v>10000</v>
      </c>
      <c r="I274" t="s">
        <v>2313</v>
      </c>
    </row>
    <row r="275" spans="1:9" x14ac:dyDescent="0.2">
      <c r="A275" t="s">
        <v>34</v>
      </c>
      <c r="B275">
        <v>612</v>
      </c>
      <c r="C275">
        <v>2</v>
      </c>
      <c r="D275">
        <v>59</v>
      </c>
      <c r="E275">
        <v>7</v>
      </c>
      <c r="F275">
        <v>70.711624250747207</v>
      </c>
      <c r="G275">
        <v>1285</v>
      </c>
      <c r="H275">
        <v>10000</v>
      </c>
      <c r="I275" t="s">
        <v>2314</v>
      </c>
    </row>
    <row r="276" spans="1:9" x14ac:dyDescent="0.2">
      <c r="A276" t="s">
        <v>34</v>
      </c>
      <c r="B276">
        <v>612</v>
      </c>
      <c r="C276">
        <v>2</v>
      </c>
      <c r="D276">
        <v>42</v>
      </c>
      <c r="E276">
        <v>-10</v>
      </c>
      <c r="F276">
        <v>69.512372525408793</v>
      </c>
      <c r="G276">
        <v>2730</v>
      </c>
      <c r="H276">
        <v>10000</v>
      </c>
      <c r="I276" t="s">
        <v>2315</v>
      </c>
    </row>
    <row r="277" spans="1:9" x14ac:dyDescent="0.2">
      <c r="A277" t="s">
        <v>34</v>
      </c>
      <c r="B277">
        <v>612</v>
      </c>
      <c r="C277">
        <v>2</v>
      </c>
      <c r="D277">
        <v>45</v>
      </c>
      <c r="E277">
        <v>-7</v>
      </c>
      <c r="F277">
        <v>70.761446032673106</v>
      </c>
      <c r="G277">
        <v>1</v>
      </c>
      <c r="H277">
        <v>10000</v>
      </c>
      <c r="I277" t="s">
        <v>2316</v>
      </c>
    </row>
    <row r="278" spans="1:9" x14ac:dyDescent="0.2">
      <c r="A278" t="s">
        <v>34</v>
      </c>
      <c r="B278">
        <v>612</v>
      </c>
      <c r="C278">
        <v>2</v>
      </c>
      <c r="D278">
        <v>57</v>
      </c>
      <c r="E278">
        <v>5</v>
      </c>
      <c r="F278">
        <v>74.455029183998704</v>
      </c>
      <c r="G278">
        <v>66</v>
      </c>
      <c r="H278">
        <v>10000</v>
      </c>
      <c r="I278" t="s">
        <v>2317</v>
      </c>
    </row>
    <row r="279" spans="1:9" x14ac:dyDescent="0.2">
      <c r="A279" t="s">
        <v>34</v>
      </c>
      <c r="B279">
        <v>612</v>
      </c>
      <c r="C279">
        <v>2</v>
      </c>
      <c r="D279">
        <v>66</v>
      </c>
      <c r="E279">
        <v>14</v>
      </c>
      <c r="F279">
        <v>71.935935020446706</v>
      </c>
      <c r="G279">
        <v>196</v>
      </c>
      <c r="H279">
        <v>10000</v>
      </c>
      <c r="I279" t="s">
        <v>2318</v>
      </c>
    </row>
    <row r="280" spans="1:9" x14ac:dyDescent="0.2">
      <c r="A280" t="s">
        <v>34</v>
      </c>
      <c r="B280">
        <v>612</v>
      </c>
      <c r="C280">
        <v>2</v>
      </c>
      <c r="D280">
        <v>42</v>
      </c>
      <c r="E280">
        <v>-10</v>
      </c>
      <c r="F280">
        <v>69.898178659379397</v>
      </c>
      <c r="G280">
        <v>1496</v>
      </c>
      <c r="H280">
        <v>10000</v>
      </c>
      <c r="I280" t="s">
        <v>2319</v>
      </c>
    </row>
    <row r="281" spans="1:9" x14ac:dyDescent="0.2">
      <c r="A281" t="s">
        <v>34</v>
      </c>
      <c r="B281">
        <v>612</v>
      </c>
      <c r="C281">
        <v>2</v>
      </c>
      <c r="D281">
        <v>49</v>
      </c>
      <c r="E281">
        <v>-3</v>
      </c>
      <c r="F281">
        <v>72.612683762796195</v>
      </c>
      <c r="G281">
        <v>40</v>
      </c>
      <c r="H281">
        <v>10000</v>
      </c>
      <c r="I281" t="s">
        <v>2320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60B61-531E-AD46-A2E8-AC2EE74EE011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35</v>
      </c>
    </row>
    <row r="21" spans="1:9" x14ac:dyDescent="0.2">
      <c r="A21" t="s">
        <v>47</v>
      </c>
    </row>
    <row r="22" spans="1:9" x14ac:dyDescent="0.2">
      <c r="A22" t="s">
        <v>19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2321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70</v>
      </c>
      <c r="E32">
        <v>18</v>
      </c>
      <c r="F32">
        <v>76.388489664532202</v>
      </c>
      <c r="G32">
        <v>14</v>
      </c>
      <c r="H32">
        <v>10000</v>
      </c>
      <c r="I32" t="s">
        <v>2322</v>
      </c>
    </row>
    <row r="33" spans="1:9" x14ac:dyDescent="0.2">
      <c r="A33" t="s">
        <v>34</v>
      </c>
      <c r="B33">
        <v>612</v>
      </c>
      <c r="C33">
        <v>2</v>
      </c>
      <c r="D33">
        <v>68</v>
      </c>
      <c r="E33">
        <v>16</v>
      </c>
      <c r="F33">
        <v>74.093919492326606</v>
      </c>
      <c r="G33">
        <v>10</v>
      </c>
      <c r="H33">
        <v>10000</v>
      </c>
      <c r="I33" t="s">
        <v>2323</v>
      </c>
    </row>
    <row r="34" spans="1:9" x14ac:dyDescent="0.2">
      <c r="A34" t="s">
        <v>34</v>
      </c>
      <c r="B34">
        <v>612</v>
      </c>
      <c r="C34">
        <v>2</v>
      </c>
      <c r="D34">
        <v>74</v>
      </c>
      <c r="E34">
        <v>22</v>
      </c>
      <c r="F34">
        <v>74.199845721013801</v>
      </c>
      <c r="G34">
        <v>6</v>
      </c>
      <c r="H34">
        <v>10000</v>
      </c>
      <c r="I34" t="s">
        <v>2324</v>
      </c>
    </row>
    <row r="35" spans="1:9" x14ac:dyDescent="0.2">
      <c r="A35" t="s">
        <v>34</v>
      </c>
      <c r="B35">
        <v>612</v>
      </c>
      <c r="C35">
        <v>2</v>
      </c>
      <c r="D35">
        <v>44</v>
      </c>
      <c r="E35">
        <v>-8</v>
      </c>
      <c r="F35">
        <v>74.636951485648694</v>
      </c>
      <c r="G35">
        <v>3</v>
      </c>
      <c r="H35">
        <v>10000</v>
      </c>
      <c r="I35" t="s">
        <v>2325</v>
      </c>
    </row>
    <row r="36" spans="1:9" x14ac:dyDescent="0.2">
      <c r="A36" t="s">
        <v>34</v>
      </c>
      <c r="B36">
        <v>612</v>
      </c>
      <c r="C36">
        <v>2</v>
      </c>
      <c r="D36">
        <v>72</v>
      </c>
      <c r="E36">
        <v>20</v>
      </c>
      <c r="F36">
        <v>77.937424883246393</v>
      </c>
      <c r="G36">
        <v>1</v>
      </c>
      <c r="H36">
        <v>10000</v>
      </c>
      <c r="I36" t="s">
        <v>2326</v>
      </c>
    </row>
    <row r="37" spans="1:9" x14ac:dyDescent="0.2">
      <c r="A37" t="s">
        <v>34</v>
      </c>
      <c r="B37">
        <v>612</v>
      </c>
      <c r="C37">
        <v>2</v>
      </c>
      <c r="D37">
        <v>49</v>
      </c>
      <c r="E37">
        <v>-3</v>
      </c>
      <c r="F37">
        <v>75.098281048238206</v>
      </c>
      <c r="G37">
        <v>1541</v>
      </c>
      <c r="H37">
        <v>10000</v>
      </c>
      <c r="I37" t="s">
        <v>2327</v>
      </c>
    </row>
    <row r="38" spans="1:9" x14ac:dyDescent="0.2">
      <c r="A38" t="s">
        <v>34</v>
      </c>
      <c r="B38">
        <v>612</v>
      </c>
      <c r="C38">
        <v>2</v>
      </c>
      <c r="D38">
        <v>77</v>
      </c>
      <c r="E38">
        <v>25</v>
      </c>
      <c r="F38">
        <v>74.631709718145402</v>
      </c>
      <c r="G38">
        <v>7</v>
      </c>
      <c r="H38">
        <v>10000</v>
      </c>
      <c r="I38" t="s">
        <v>2328</v>
      </c>
    </row>
    <row r="39" spans="1:9" x14ac:dyDescent="0.2">
      <c r="A39" t="s">
        <v>34</v>
      </c>
      <c r="B39">
        <v>612</v>
      </c>
      <c r="C39">
        <v>2</v>
      </c>
      <c r="D39">
        <v>45</v>
      </c>
      <c r="E39">
        <v>-7</v>
      </c>
      <c r="F39">
        <v>74.704581186175304</v>
      </c>
      <c r="G39">
        <v>31</v>
      </c>
      <c r="H39">
        <v>10000</v>
      </c>
      <c r="I39" t="s">
        <v>2329</v>
      </c>
    </row>
    <row r="40" spans="1:9" x14ac:dyDescent="0.2">
      <c r="A40" t="s">
        <v>34</v>
      </c>
      <c r="B40">
        <v>612</v>
      </c>
      <c r="C40">
        <v>2</v>
      </c>
      <c r="D40">
        <v>56</v>
      </c>
      <c r="E40">
        <v>4</v>
      </c>
      <c r="F40">
        <v>76.457056662999094</v>
      </c>
      <c r="G40">
        <v>473</v>
      </c>
      <c r="H40">
        <v>10000</v>
      </c>
      <c r="I40" t="s">
        <v>2330</v>
      </c>
    </row>
    <row r="41" spans="1:9" x14ac:dyDescent="0.2">
      <c r="A41" t="s">
        <v>34</v>
      </c>
      <c r="B41">
        <v>612</v>
      </c>
      <c r="C41">
        <v>2</v>
      </c>
      <c r="D41">
        <v>78</v>
      </c>
      <c r="E41">
        <v>26</v>
      </c>
      <c r="F41">
        <v>75.241857803426598</v>
      </c>
      <c r="G41">
        <v>1</v>
      </c>
      <c r="H41">
        <v>10000</v>
      </c>
      <c r="I41" t="s">
        <v>2331</v>
      </c>
    </row>
    <row r="42" spans="1:9" x14ac:dyDescent="0.2">
      <c r="A42" t="s">
        <v>34</v>
      </c>
      <c r="B42">
        <v>612</v>
      </c>
      <c r="C42">
        <v>2</v>
      </c>
      <c r="D42">
        <v>63</v>
      </c>
      <c r="E42">
        <v>11</v>
      </c>
      <c r="F42">
        <v>73.991767035797196</v>
      </c>
      <c r="G42">
        <v>78</v>
      </c>
      <c r="H42">
        <v>10000</v>
      </c>
      <c r="I42" t="s">
        <v>2332</v>
      </c>
    </row>
    <row r="43" spans="1:9" x14ac:dyDescent="0.2">
      <c r="A43" t="s">
        <v>34</v>
      </c>
      <c r="B43">
        <v>612</v>
      </c>
      <c r="C43">
        <v>2</v>
      </c>
      <c r="D43">
        <v>72</v>
      </c>
      <c r="E43">
        <v>20</v>
      </c>
      <c r="F43">
        <v>74.147535119205699</v>
      </c>
      <c r="G43">
        <v>263</v>
      </c>
      <c r="H43">
        <v>10000</v>
      </c>
      <c r="I43" t="s">
        <v>2333</v>
      </c>
    </row>
    <row r="44" spans="1:9" x14ac:dyDescent="0.2">
      <c r="A44" t="s">
        <v>34</v>
      </c>
      <c r="B44">
        <v>612</v>
      </c>
      <c r="C44">
        <v>2</v>
      </c>
      <c r="D44">
        <v>63</v>
      </c>
      <c r="E44">
        <v>11</v>
      </c>
      <c r="F44">
        <v>74.100609960965798</v>
      </c>
      <c r="G44">
        <v>234</v>
      </c>
      <c r="H44">
        <v>10000</v>
      </c>
      <c r="I44" t="s">
        <v>2334</v>
      </c>
    </row>
    <row r="45" spans="1:9" x14ac:dyDescent="0.2">
      <c r="A45" t="s">
        <v>34</v>
      </c>
      <c r="B45">
        <v>612</v>
      </c>
      <c r="C45">
        <v>2</v>
      </c>
      <c r="D45">
        <v>66</v>
      </c>
      <c r="E45">
        <v>14</v>
      </c>
      <c r="F45">
        <v>74.461680475622401</v>
      </c>
      <c r="G45">
        <v>18</v>
      </c>
      <c r="H45">
        <v>10000</v>
      </c>
      <c r="I45" t="s">
        <v>2335</v>
      </c>
    </row>
    <row r="46" spans="1:9" x14ac:dyDescent="0.2">
      <c r="A46" t="s">
        <v>34</v>
      </c>
      <c r="B46">
        <v>612</v>
      </c>
      <c r="C46">
        <v>2</v>
      </c>
      <c r="D46">
        <v>63</v>
      </c>
      <c r="E46">
        <v>11</v>
      </c>
      <c r="F46">
        <v>75.351447056047604</v>
      </c>
      <c r="G46">
        <v>4</v>
      </c>
      <c r="H46">
        <v>10000</v>
      </c>
      <c r="I46" t="s">
        <v>2336</v>
      </c>
    </row>
    <row r="47" spans="1:9" x14ac:dyDescent="0.2">
      <c r="A47" t="s">
        <v>34</v>
      </c>
      <c r="B47">
        <v>612</v>
      </c>
      <c r="C47">
        <v>2</v>
      </c>
      <c r="D47">
        <v>75</v>
      </c>
      <c r="E47">
        <v>23</v>
      </c>
      <c r="F47">
        <v>74.863568676635595</v>
      </c>
      <c r="G47">
        <v>1</v>
      </c>
      <c r="H47">
        <v>10000</v>
      </c>
      <c r="I47" t="s">
        <v>2337</v>
      </c>
    </row>
    <row r="48" spans="1:9" x14ac:dyDescent="0.2">
      <c r="A48" t="s">
        <v>34</v>
      </c>
      <c r="B48">
        <v>612</v>
      </c>
      <c r="C48">
        <v>2</v>
      </c>
      <c r="D48">
        <v>66</v>
      </c>
      <c r="E48">
        <v>14</v>
      </c>
      <c r="F48">
        <v>77.224500126205299</v>
      </c>
      <c r="G48">
        <v>5</v>
      </c>
      <c r="H48">
        <v>10000</v>
      </c>
      <c r="I48" t="s">
        <v>2338</v>
      </c>
    </row>
    <row r="49" spans="1:9" x14ac:dyDescent="0.2">
      <c r="A49" t="s">
        <v>34</v>
      </c>
      <c r="B49">
        <v>612</v>
      </c>
      <c r="C49">
        <v>2</v>
      </c>
      <c r="D49">
        <v>72</v>
      </c>
      <c r="E49">
        <v>20</v>
      </c>
      <c r="F49">
        <v>75.348409682512198</v>
      </c>
      <c r="G49">
        <v>1294</v>
      </c>
      <c r="H49">
        <v>10000</v>
      </c>
      <c r="I49" t="s">
        <v>2339</v>
      </c>
    </row>
    <row r="50" spans="1:9" x14ac:dyDescent="0.2">
      <c r="A50" t="s">
        <v>34</v>
      </c>
      <c r="B50">
        <v>612</v>
      </c>
      <c r="C50">
        <v>2</v>
      </c>
      <c r="D50">
        <v>64</v>
      </c>
      <c r="E50">
        <v>12</v>
      </c>
      <c r="F50">
        <v>75.800254915840895</v>
      </c>
      <c r="G50">
        <v>364</v>
      </c>
      <c r="H50">
        <v>10000</v>
      </c>
      <c r="I50" t="s">
        <v>2340</v>
      </c>
    </row>
    <row r="51" spans="1:9" x14ac:dyDescent="0.2">
      <c r="A51" t="s">
        <v>34</v>
      </c>
      <c r="B51">
        <v>612</v>
      </c>
      <c r="C51">
        <v>2</v>
      </c>
      <c r="D51">
        <v>78</v>
      </c>
      <c r="E51">
        <v>26</v>
      </c>
      <c r="F51">
        <v>74.5447211349383</v>
      </c>
      <c r="G51">
        <v>157</v>
      </c>
      <c r="H51">
        <v>10000</v>
      </c>
      <c r="I51" t="s">
        <v>2341</v>
      </c>
    </row>
    <row r="52" spans="1:9" x14ac:dyDescent="0.2">
      <c r="A52" t="s">
        <v>34</v>
      </c>
      <c r="B52">
        <v>612</v>
      </c>
      <c r="C52">
        <v>2</v>
      </c>
      <c r="D52">
        <v>70</v>
      </c>
      <c r="E52">
        <v>18</v>
      </c>
      <c r="F52">
        <v>74.306830836459994</v>
      </c>
      <c r="G52">
        <v>2</v>
      </c>
      <c r="H52">
        <v>10000</v>
      </c>
      <c r="I52" t="s">
        <v>2342</v>
      </c>
    </row>
    <row r="53" spans="1:9" x14ac:dyDescent="0.2">
      <c r="A53" t="s">
        <v>34</v>
      </c>
      <c r="B53">
        <v>612</v>
      </c>
      <c r="C53">
        <v>2</v>
      </c>
      <c r="D53">
        <v>63</v>
      </c>
      <c r="E53">
        <v>11</v>
      </c>
      <c r="F53">
        <v>74.856321457773404</v>
      </c>
      <c r="G53">
        <v>66</v>
      </c>
      <c r="H53">
        <v>10000</v>
      </c>
      <c r="I53" t="s">
        <v>2343</v>
      </c>
    </row>
    <row r="54" spans="1:9" x14ac:dyDescent="0.2">
      <c r="A54" t="s">
        <v>34</v>
      </c>
      <c r="B54">
        <v>612</v>
      </c>
      <c r="C54">
        <v>2</v>
      </c>
      <c r="D54">
        <v>68</v>
      </c>
      <c r="E54">
        <v>16</v>
      </c>
      <c r="F54">
        <v>73.593895753845501</v>
      </c>
      <c r="G54">
        <v>412</v>
      </c>
      <c r="H54">
        <v>10000</v>
      </c>
      <c r="I54" t="s">
        <v>2344</v>
      </c>
    </row>
    <row r="55" spans="1:9" x14ac:dyDescent="0.2">
      <c r="A55" t="s">
        <v>34</v>
      </c>
      <c r="B55">
        <v>612</v>
      </c>
      <c r="C55">
        <v>2</v>
      </c>
      <c r="D55">
        <v>74</v>
      </c>
      <c r="E55">
        <v>22</v>
      </c>
      <c r="F55">
        <v>74.310912159271496</v>
      </c>
      <c r="G55">
        <v>17</v>
      </c>
      <c r="H55">
        <v>10000</v>
      </c>
      <c r="I55" t="s">
        <v>2345</v>
      </c>
    </row>
    <row r="56" spans="1:9" x14ac:dyDescent="0.2">
      <c r="A56" t="s">
        <v>34</v>
      </c>
      <c r="B56">
        <v>612</v>
      </c>
      <c r="C56">
        <v>2</v>
      </c>
      <c r="D56">
        <v>61</v>
      </c>
      <c r="E56">
        <v>9</v>
      </c>
      <c r="F56">
        <v>75.096457473002303</v>
      </c>
      <c r="G56">
        <v>14</v>
      </c>
      <c r="H56">
        <v>10000</v>
      </c>
      <c r="I56" t="s">
        <v>2346</v>
      </c>
    </row>
    <row r="57" spans="1:9" x14ac:dyDescent="0.2">
      <c r="A57" t="s">
        <v>34</v>
      </c>
      <c r="B57">
        <v>612</v>
      </c>
      <c r="C57">
        <v>2</v>
      </c>
      <c r="D57">
        <v>74</v>
      </c>
      <c r="E57">
        <v>22</v>
      </c>
      <c r="F57">
        <v>74.793439539149404</v>
      </c>
      <c r="G57">
        <v>360</v>
      </c>
      <c r="H57">
        <v>10000</v>
      </c>
      <c r="I57" t="s">
        <v>2347</v>
      </c>
    </row>
    <row r="58" spans="1:9" x14ac:dyDescent="0.2">
      <c r="A58" t="s">
        <v>34</v>
      </c>
      <c r="B58">
        <v>612</v>
      </c>
      <c r="C58">
        <v>2</v>
      </c>
      <c r="D58">
        <v>63</v>
      </c>
      <c r="E58">
        <v>11</v>
      </c>
      <c r="F58">
        <v>74.927823870442793</v>
      </c>
      <c r="G58">
        <v>6</v>
      </c>
      <c r="H58">
        <v>10000</v>
      </c>
      <c r="I58" t="s">
        <v>2348</v>
      </c>
    </row>
    <row r="59" spans="1:9" x14ac:dyDescent="0.2">
      <c r="A59" t="s">
        <v>34</v>
      </c>
      <c r="B59">
        <v>612</v>
      </c>
      <c r="C59">
        <v>2</v>
      </c>
      <c r="D59">
        <v>74</v>
      </c>
      <c r="E59">
        <v>22</v>
      </c>
      <c r="F59">
        <v>74.551190353929996</v>
      </c>
      <c r="G59">
        <v>13</v>
      </c>
      <c r="H59">
        <v>10000</v>
      </c>
      <c r="I59" t="s">
        <v>2349</v>
      </c>
    </row>
    <row r="60" spans="1:9" x14ac:dyDescent="0.2">
      <c r="A60" t="s">
        <v>34</v>
      </c>
      <c r="B60">
        <v>612</v>
      </c>
      <c r="C60">
        <v>2</v>
      </c>
      <c r="D60">
        <v>78</v>
      </c>
      <c r="E60">
        <v>26</v>
      </c>
      <c r="F60">
        <v>75.537377553991902</v>
      </c>
      <c r="G60">
        <v>1</v>
      </c>
      <c r="H60">
        <v>10000</v>
      </c>
      <c r="I60" t="s">
        <v>2350</v>
      </c>
    </row>
    <row r="61" spans="1:9" x14ac:dyDescent="0.2">
      <c r="A61" t="s">
        <v>34</v>
      </c>
      <c r="B61">
        <v>612</v>
      </c>
      <c r="C61">
        <v>2</v>
      </c>
      <c r="D61">
        <v>76</v>
      </c>
      <c r="E61">
        <v>24</v>
      </c>
      <c r="F61">
        <v>75.635819867253304</v>
      </c>
      <c r="G61">
        <v>1</v>
      </c>
      <c r="H61">
        <v>10000</v>
      </c>
      <c r="I61" t="s">
        <v>2351</v>
      </c>
    </row>
    <row r="62" spans="1:9" x14ac:dyDescent="0.2">
      <c r="A62" t="s">
        <v>34</v>
      </c>
      <c r="B62">
        <v>612</v>
      </c>
      <c r="C62">
        <v>2</v>
      </c>
      <c r="D62">
        <v>74</v>
      </c>
      <c r="E62">
        <v>22</v>
      </c>
      <c r="F62">
        <v>74.456349976360798</v>
      </c>
      <c r="G62">
        <v>3</v>
      </c>
      <c r="H62">
        <v>10000</v>
      </c>
      <c r="I62" t="s">
        <v>2352</v>
      </c>
    </row>
    <row r="63" spans="1:9" x14ac:dyDescent="0.2">
      <c r="A63" t="s">
        <v>34</v>
      </c>
      <c r="B63">
        <v>612</v>
      </c>
      <c r="C63">
        <v>2</v>
      </c>
      <c r="D63">
        <v>61</v>
      </c>
      <c r="E63">
        <v>9</v>
      </c>
      <c r="F63">
        <v>75.421923576854098</v>
      </c>
      <c r="G63">
        <v>4</v>
      </c>
      <c r="H63">
        <v>10000</v>
      </c>
      <c r="I63" t="s">
        <v>2353</v>
      </c>
    </row>
    <row r="64" spans="1:9" x14ac:dyDescent="0.2">
      <c r="A64" t="s">
        <v>34</v>
      </c>
      <c r="B64">
        <v>612</v>
      </c>
      <c r="C64">
        <v>2</v>
      </c>
      <c r="D64">
        <v>76</v>
      </c>
      <c r="E64">
        <v>24</v>
      </c>
      <c r="F64">
        <v>74.871205582283395</v>
      </c>
      <c r="G64">
        <v>10</v>
      </c>
      <c r="H64">
        <v>10000</v>
      </c>
      <c r="I64" t="s">
        <v>2354</v>
      </c>
    </row>
    <row r="65" spans="1:9" x14ac:dyDescent="0.2">
      <c r="A65" t="s">
        <v>34</v>
      </c>
      <c r="B65">
        <v>612</v>
      </c>
      <c r="C65">
        <v>2</v>
      </c>
      <c r="D65">
        <v>61</v>
      </c>
      <c r="E65">
        <v>9</v>
      </c>
      <c r="F65">
        <v>75.928536450490299</v>
      </c>
      <c r="G65">
        <v>386</v>
      </c>
      <c r="H65">
        <v>10000</v>
      </c>
      <c r="I65" t="s">
        <v>2355</v>
      </c>
    </row>
    <row r="66" spans="1:9" x14ac:dyDescent="0.2">
      <c r="A66" t="s">
        <v>34</v>
      </c>
      <c r="B66">
        <v>612</v>
      </c>
      <c r="C66">
        <v>2</v>
      </c>
      <c r="D66">
        <v>45</v>
      </c>
      <c r="E66">
        <v>-7</v>
      </c>
      <c r="F66">
        <v>74.386807477101598</v>
      </c>
      <c r="G66">
        <v>50</v>
      </c>
      <c r="H66">
        <v>10000</v>
      </c>
      <c r="I66" t="s">
        <v>2356</v>
      </c>
    </row>
    <row r="67" spans="1:9" x14ac:dyDescent="0.2">
      <c r="A67" t="s">
        <v>34</v>
      </c>
      <c r="B67">
        <v>612</v>
      </c>
      <c r="C67">
        <v>2</v>
      </c>
      <c r="D67">
        <v>71</v>
      </c>
      <c r="E67">
        <v>19</v>
      </c>
      <c r="F67">
        <v>74.425572793930698</v>
      </c>
      <c r="G67">
        <v>8</v>
      </c>
      <c r="H67">
        <v>10000</v>
      </c>
      <c r="I67" t="s">
        <v>2357</v>
      </c>
    </row>
    <row r="68" spans="1:9" x14ac:dyDescent="0.2">
      <c r="A68" t="s">
        <v>34</v>
      </c>
      <c r="B68">
        <v>612</v>
      </c>
      <c r="C68">
        <v>2</v>
      </c>
      <c r="D68">
        <v>62</v>
      </c>
      <c r="E68">
        <v>10</v>
      </c>
      <c r="F68">
        <v>75.826183077879193</v>
      </c>
      <c r="G68">
        <v>1</v>
      </c>
      <c r="H68">
        <v>10000</v>
      </c>
      <c r="I68" t="s">
        <v>2358</v>
      </c>
    </row>
    <row r="69" spans="1:9" x14ac:dyDescent="0.2">
      <c r="A69" t="s">
        <v>34</v>
      </c>
      <c r="B69">
        <v>612</v>
      </c>
      <c r="C69">
        <v>2</v>
      </c>
      <c r="D69">
        <v>76</v>
      </c>
      <c r="E69">
        <v>24</v>
      </c>
      <c r="F69">
        <v>76.023516899906099</v>
      </c>
      <c r="G69">
        <v>28</v>
      </c>
      <c r="H69">
        <v>10000</v>
      </c>
      <c r="I69" t="s">
        <v>2359</v>
      </c>
    </row>
    <row r="70" spans="1:9" x14ac:dyDescent="0.2">
      <c r="A70" t="s">
        <v>34</v>
      </c>
      <c r="B70">
        <v>612</v>
      </c>
      <c r="C70">
        <v>2</v>
      </c>
      <c r="D70">
        <v>66</v>
      </c>
      <c r="E70">
        <v>14</v>
      </c>
      <c r="F70">
        <v>76.658313731662901</v>
      </c>
      <c r="G70">
        <v>469</v>
      </c>
      <c r="H70">
        <v>10000</v>
      </c>
      <c r="I70" t="s">
        <v>2360</v>
      </c>
    </row>
    <row r="71" spans="1:9" x14ac:dyDescent="0.2">
      <c r="A71" t="s">
        <v>34</v>
      </c>
      <c r="B71">
        <v>612</v>
      </c>
      <c r="C71">
        <v>2</v>
      </c>
      <c r="D71">
        <v>76</v>
      </c>
      <c r="E71">
        <v>24</v>
      </c>
      <c r="F71">
        <v>76.353537476621497</v>
      </c>
      <c r="G71">
        <v>19</v>
      </c>
      <c r="H71">
        <v>10000</v>
      </c>
      <c r="I71" t="s">
        <v>2361</v>
      </c>
    </row>
    <row r="72" spans="1:9" x14ac:dyDescent="0.2">
      <c r="A72" t="s">
        <v>34</v>
      </c>
      <c r="B72">
        <v>612</v>
      </c>
      <c r="C72">
        <v>2</v>
      </c>
      <c r="D72">
        <v>72</v>
      </c>
      <c r="E72">
        <v>20</v>
      </c>
      <c r="F72">
        <v>74.492581349797504</v>
      </c>
      <c r="G72">
        <v>1</v>
      </c>
      <c r="H72">
        <v>10000</v>
      </c>
      <c r="I72" t="s">
        <v>2362</v>
      </c>
    </row>
    <row r="73" spans="1:9" x14ac:dyDescent="0.2">
      <c r="A73" t="s">
        <v>34</v>
      </c>
      <c r="B73">
        <v>612</v>
      </c>
      <c r="C73">
        <v>2</v>
      </c>
      <c r="D73">
        <v>73</v>
      </c>
      <c r="E73">
        <v>21</v>
      </c>
      <c r="F73">
        <v>75.169499384239302</v>
      </c>
      <c r="G73">
        <v>50</v>
      </c>
      <c r="H73">
        <v>10000</v>
      </c>
      <c r="I73" t="s">
        <v>2363</v>
      </c>
    </row>
    <row r="74" spans="1:9" x14ac:dyDescent="0.2">
      <c r="A74" t="s">
        <v>34</v>
      </c>
      <c r="B74">
        <v>612</v>
      </c>
      <c r="C74">
        <v>2</v>
      </c>
      <c r="D74">
        <v>65</v>
      </c>
      <c r="E74">
        <v>13</v>
      </c>
      <c r="F74">
        <v>74.421870013698907</v>
      </c>
      <c r="G74">
        <v>1</v>
      </c>
      <c r="H74">
        <v>10000</v>
      </c>
      <c r="I74" t="s">
        <v>2364</v>
      </c>
    </row>
    <row r="75" spans="1:9" x14ac:dyDescent="0.2">
      <c r="A75" t="s">
        <v>34</v>
      </c>
      <c r="B75">
        <v>612</v>
      </c>
      <c r="C75">
        <v>2</v>
      </c>
      <c r="D75">
        <v>75</v>
      </c>
      <c r="E75">
        <v>23</v>
      </c>
      <c r="F75">
        <v>75.4227153751999</v>
      </c>
      <c r="G75">
        <v>3</v>
      </c>
      <c r="H75">
        <v>10000</v>
      </c>
      <c r="I75" t="s">
        <v>2365</v>
      </c>
    </row>
    <row r="76" spans="1:9" x14ac:dyDescent="0.2">
      <c r="A76" t="s">
        <v>34</v>
      </c>
      <c r="B76">
        <v>612</v>
      </c>
      <c r="C76">
        <v>2</v>
      </c>
      <c r="D76">
        <v>56</v>
      </c>
      <c r="E76">
        <v>4</v>
      </c>
      <c r="F76">
        <v>74.662336227484005</v>
      </c>
      <c r="G76">
        <v>41</v>
      </c>
      <c r="H76">
        <v>10000</v>
      </c>
      <c r="I76" t="s">
        <v>2366</v>
      </c>
    </row>
    <row r="77" spans="1:9" x14ac:dyDescent="0.2">
      <c r="A77" t="s">
        <v>34</v>
      </c>
      <c r="B77">
        <v>612</v>
      </c>
      <c r="C77">
        <v>2</v>
      </c>
      <c r="D77">
        <v>60</v>
      </c>
      <c r="E77">
        <v>8</v>
      </c>
      <c r="F77">
        <v>75.477668283507199</v>
      </c>
      <c r="G77">
        <v>62</v>
      </c>
      <c r="H77">
        <v>10000</v>
      </c>
      <c r="I77" t="s">
        <v>2367</v>
      </c>
    </row>
    <row r="78" spans="1:9" x14ac:dyDescent="0.2">
      <c r="A78" t="s">
        <v>34</v>
      </c>
      <c r="B78">
        <v>612</v>
      </c>
      <c r="C78">
        <v>2</v>
      </c>
      <c r="D78">
        <v>63</v>
      </c>
      <c r="E78">
        <v>11</v>
      </c>
      <c r="F78">
        <v>74.988846076652393</v>
      </c>
      <c r="G78">
        <v>736</v>
      </c>
      <c r="H78">
        <v>10000</v>
      </c>
      <c r="I78" t="s">
        <v>2368</v>
      </c>
    </row>
    <row r="79" spans="1:9" x14ac:dyDescent="0.2">
      <c r="A79" t="s">
        <v>34</v>
      </c>
      <c r="B79">
        <v>612</v>
      </c>
      <c r="C79">
        <v>2</v>
      </c>
      <c r="D79">
        <v>62</v>
      </c>
      <c r="E79">
        <v>10</v>
      </c>
      <c r="F79">
        <v>75.6362432967871</v>
      </c>
      <c r="G79">
        <v>11</v>
      </c>
      <c r="H79">
        <v>10000</v>
      </c>
      <c r="I79" t="s">
        <v>2369</v>
      </c>
    </row>
    <row r="80" spans="1:9" x14ac:dyDescent="0.2">
      <c r="A80" t="s">
        <v>34</v>
      </c>
      <c r="B80">
        <v>612</v>
      </c>
      <c r="C80">
        <v>2</v>
      </c>
      <c r="D80">
        <v>74</v>
      </c>
      <c r="E80">
        <v>22</v>
      </c>
      <c r="F80">
        <v>74.4510543439537</v>
      </c>
      <c r="G80">
        <v>193</v>
      </c>
      <c r="H80">
        <v>10000</v>
      </c>
      <c r="I80" t="s">
        <v>2370</v>
      </c>
    </row>
    <row r="81" spans="1:9" x14ac:dyDescent="0.2">
      <c r="A81" t="s">
        <v>34</v>
      </c>
      <c r="B81">
        <v>612</v>
      </c>
      <c r="C81">
        <v>2</v>
      </c>
      <c r="D81">
        <v>72</v>
      </c>
      <c r="E81">
        <v>20</v>
      </c>
      <c r="F81">
        <v>76.366093051619799</v>
      </c>
      <c r="G81">
        <v>34</v>
      </c>
      <c r="H81">
        <v>10000</v>
      </c>
      <c r="I81" t="s">
        <v>2371</v>
      </c>
    </row>
    <row r="82" spans="1:9" x14ac:dyDescent="0.2">
      <c r="A82" t="s">
        <v>34</v>
      </c>
      <c r="B82">
        <v>612</v>
      </c>
      <c r="C82">
        <v>2</v>
      </c>
      <c r="D82">
        <v>59</v>
      </c>
      <c r="E82">
        <v>7</v>
      </c>
      <c r="F82">
        <v>76.406653862446504</v>
      </c>
      <c r="G82">
        <v>1</v>
      </c>
      <c r="H82">
        <v>10000</v>
      </c>
      <c r="I82" t="s">
        <v>2372</v>
      </c>
    </row>
    <row r="83" spans="1:9" x14ac:dyDescent="0.2">
      <c r="A83" t="s">
        <v>34</v>
      </c>
      <c r="B83">
        <v>612</v>
      </c>
      <c r="C83">
        <v>2</v>
      </c>
      <c r="D83">
        <v>62</v>
      </c>
      <c r="E83">
        <v>10</v>
      </c>
      <c r="F83">
        <v>76.966104966588304</v>
      </c>
      <c r="G83">
        <v>906</v>
      </c>
      <c r="H83">
        <v>10000</v>
      </c>
      <c r="I83" t="s">
        <v>2373</v>
      </c>
    </row>
    <row r="84" spans="1:9" x14ac:dyDescent="0.2">
      <c r="A84" t="s">
        <v>34</v>
      </c>
      <c r="B84">
        <v>612</v>
      </c>
      <c r="C84">
        <v>2</v>
      </c>
      <c r="D84">
        <v>56</v>
      </c>
      <c r="E84">
        <v>4</v>
      </c>
      <c r="F84">
        <v>74.246262886561396</v>
      </c>
      <c r="G84">
        <v>53</v>
      </c>
      <c r="H84">
        <v>10000</v>
      </c>
      <c r="I84" t="s">
        <v>2374</v>
      </c>
    </row>
    <row r="85" spans="1:9" x14ac:dyDescent="0.2">
      <c r="A85" t="s">
        <v>34</v>
      </c>
      <c r="B85">
        <v>612</v>
      </c>
      <c r="C85">
        <v>2</v>
      </c>
      <c r="D85">
        <v>82</v>
      </c>
      <c r="E85">
        <v>30</v>
      </c>
      <c r="F85">
        <v>76.308513798750894</v>
      </c>
      <c r="G85">
        <v>3</v>
      </c>
      <c r="H85">
        <v>10000</v>
      </c>
      <c r="I85" t="s">
        <v>2375</v>
      </c>
    </row>
    <row r="86" spans="1:9" x14ac:dyDescent="0.2">
      <c r="A86" t="s">
        <v>34</v>
      </c>
      <c r="B86">
        <v>612</v>
      </c>
      <c r="C86">
        <v>2</v>
      </c>
      <c r="D86">
        <v>63</v>
      </c>
      <c r="E86">
        <v>11</v>
      </c>
      <c r="F86">
        <v>74.904919431544798</v>
      </c>
      <c r="G86">
        <v>5</v>
      </c>
      <c r="H86">
        <v>10000</v>
      </c>
      <c r="I86" t="s">
        <v>2376</v>
      </c>
    </row>
    <row r="87" spans="1:9" x14ac:dyDescent="0.2">
      <c r="A87" t="s">
        <v>34</v>
      </c>
      <c r="B87">
        <v>612</v>
      </c>
      <c r="C87">
        <v>2</v>
      </c>
      <c r="D87">
        <v>72</v>
      </c>
      <c r="E87">
        <v>20</v>
      </c>
      <c r="F87">
        <v>77.150738751515703</v>
      </c>
      <c r="G87">
        <v>6</v>
      </c>
      <c r="H87">
        <v>10000</v>
      </c>
      <c r="I87" t="s">
        <v>2377</v>
      </c>
    </row>
    <row r="88" spans="1:9" x14ac:dyDescent="0.2">
      <c r="A88" t="s">
        <v>34</v>
      </c>
      <c r="B88">
        <v>612</v>
      </c>
      <c r="C88">
        <v>2</v>
      </c>
      <c r="D88">
        <v>61</v>
      </c>
      <c r="E88">
        <v>9</v>
      </c>
      <c r="F88">
        <v>73.547958428040104</v>
      </c>
      <c r="G88">
        <v>2055</v>
      </c>
      <c r="H88">
        <v>10000</v>
      </c>
      <c r="I88" t="s">
        <v>2378</v>
      </c>
    </row>
    <row r="89" spans="1:9" x14ac:dyDescent="0.2">
      <c r="A89" t="s">
        <v>34</v>
      </c>
      <c r="B89">
        <v>612</v>
      </c>
      <c r="C89">
        <v>2</v>
      </c>
      <c r="D89">
        <v>76</v>
      </c>
      <c r="E89">
        <v>24</v>
      </c>
      <c r="F89">
        <v>74.636850127018903</v>
      </c>
      <c r="G89">
        <v>7</v>
      </c>
      <c r="H89">
        <v>10000</v>
      </c>
      <c r="I89" t="s">
        <v>2379</v>
      </c>
    </row>
    <row r="90" spans="1:9" x14ac:dyDescent="0.2">
      <c r="A90" t="s">
        <v>34</v>
      </c>
      <c r="B90">
        <v>612</v>
      </c>
      <c r="C90">
        <v>2</v>
      </c>
      <c r="D90">
        <v>74</v>
      </c>
      <c r="E90">
        <v>22</v>
      </c>
      <c r="F90">
        <v>75.748158712871302</v>
      </c>
      <c r="G90">
        <v>4</v>
      </c>
      <c r="H90">
        <v>10000</v>
      </c>
      <c r="I90" t="s">
        <v>2380</v>
      </c>
    </row>
    <row r="91" spans="1:9" x14ac:dyDescent="0.2">
      <c r="A91" t="s">
        <v>34</v>
      </c>
      <c r="B91">
        <v>612</v>
      </c>
      <c r="C91">
        <v>2</v>
      </c>
      <c r="D91">
        <v>70</v>
      </c>
      <c r="E91">
        <v>18</v>
      </c>
      <c r="F91">
        <v>74.304818872362304</v>
      </c>
      <c r="G91">
        <v>29</v>
      </c>
      <c r="H91">
        <v>10000</v>
      </c>
      <c r="I91" t="s">
        <v>2381</v>
      </c>
    </row>
    <row r="92" spans="1:9" x14ac:dyDescent="0.2">
      <c r="A92" t="s">
        <v>34</v>
      </c>
      <c r="B92">
        <v>612</v>
      </c>
      <c r="C92">
        <v>2</v>
      </c>
      <c r="D92">
        <v>58</v>
      </c>
      <c r="E92">
        <v>6</v>
      </c>
      <c r="F92">
        <v>76.878061329014599</v>
      </c>
      <c r="G92">
        <v>87</v>
      </c>
      <c r="H92">
        <v>10000</v>
      </c>
      <c r="I92" t="s">
        <v>2382</v>
      </c>
    </row>
    <row r="93" spans="1:9" x14ac:dyDescent="0.2">
      <c r="A93" t="s">
        <v>34</v>
      </c>
      <c r="B93">
        <v>612</v>
      </c>
      <c r="C93">
        <v>2</v>
      </c>
      <c r="D93">
        <v>56</v>
      </c>
      <c r="E93">
        <v>4</v>
      </c>
      <c r="F93">
        <v>75.459456625394495</v>
      </c>
      <c r="G93">
        <v>7</v>
      </c>
      <c r="H93">
        <v>10000</v>
      </c>
      <c r="I93" t="s">
        <v>2383</v>
      </c>
    </row>
    <row r="94" spans="1:9" x14ac:dyDescent="0.2">
      <c r="A94" t="s">
        <v>34</v>
      </c>
      <c r="B94">
        <v>612</v>
      </c>
      <c r="C94">
        <v>2</v>
      </c>
      <c r="D94">
        <v>73</v>
      </c>
      <c r="E94">
        <v>21</v>
      </c>
      <c r="F94">
        <v>74.338120009750099</v>
      </c>
      <c r="G94">
        <v>14</v>
      </c>
      <c r="H94">
        <v>10000</v>
      </c>
      <c r="I94" t="s">
        <v>2384</v>
      </c>
    </row>
    <row r="95" spans="1:9" x14ac:dyDescent="0.2">
      <c r="A95" t="s">
        <v>34</v>
      </c>
      <c r="B95">
        <v>612</v>
      </c>
      <c r="C95">
        <v>2</v>
      </c>
      <c r="D95">
        <v>63</v>
      </c>
      <c r="E95">
        <v>11</v>
      </c>
      <c r="F95">
        <v>73.2779424050822</v>
      </c>
      <c r="G95">
        <v>1</v>
      </c>
      <c r="H95">
        <v>10000</v>
      </c>
      <c r="I95" t="s">
        <v>2385</v>
      </c>
    </row>
    <row r="96" spans="1:9" x14ac:dyDescent="0.2">
      <c r="A96" t="s">
        <v>34</v>
      </c>
      <c r="B96">
        <v>612</v>
      </c>
      <c r="C96">
        <v>2</v>
      </c>
      <c r="D96">
        <v>79</v>
      </c>
      <c r="E96">
        <v>27</v>
      </c>
      <c r="F96">
        <v>73.556504106149006</v>
      </c>
      <c r="G96">
        <v>3</v>
      </c>
      <c r="H96">
        <v>10000</v>
      </c>
      <c r="I96" t="s">
        <v>2386</v>
      </c>
    </row>
    <row r="97" spans="1:9" x14ac:dyDescent="0.2">
      <c r="A97" t="s">
        <v>34</v>
      </c>
      <c r="B97">
        <v>612</v>
      </c>
      <c r="C97">
        <v>2</v>
      </c>
      <c r="D97">
        <v>81</v>
      </c>
      <c r="E97">
        <v>29</v>
      </c>
      <c r="F97">
        <v>74.855747011490095</v>
      </c>
      <c r="G97">
        <v>8</v>
      </c>
      <c r="H97">
        <v>10000</v>
      </c>
      <c r="I97" t="s">
        <v>2387</v>
      </c>
    </row>
    <row r="98" spans="1:9" x14ac:dyDescent="0.2">
      <c r="A98" t="s">
        <v>34</v>
      </c>
      <c r="B98">
        <v>612</v>
      </c>
      <c r="C98">
        <v>2</v>
      </c>
      <c r="D98">
        <v>65</v>
      </c>
      <c r="E98">
        <v>13</v>
      </c>
      <c r="F98">
        <v>75.995691922493194</v>
      </c>
      <c r="G98">
        <v>9</v>
      </c>
      <c r="H98">
        <v>10000</v>
      </c>
      <c r="I98" t="s">
        <v>2388</v>
      </c>
    </row>
    <row r="99" spans="1:9" x14ac:dyDescent="0.2">
      <c r="A99" t="s">
        <v>34</v>
      </c>
      <c r="B99">
        <v>612</v>
      </c>
      <c r="C99">
        <v>2</v>
      </c>
      <c r="D99">
        <v>63</v>
      </c>
      <c r="E99">
        <v>11</v>
      </c>
      <c r="F99">
        <v>75.1943490495905</v>
      </c>
      <c r="G99">
        <v>7</v>
      </c>
      <c r="H99">
        <v>10000</v>
      </c>
      <c r="I99" t="s">
        <v>2389</v>
      </c>
    </row>
    <row r="100" spans="1:9" x14ac:dyDescent="0.2">
      <c r="A100" t="s">
        <v>34</v>
      </c>
      <c r="B100">
        <v>612</v>
      </c>
      <c r="C100">
        <v>2</v>
      </c>
      <c r="D100">
        <v>65</v>
      </c>
      <c r="E100">
        <v>13</v>
      </c>
      <c r="F100">
        <v>74.812863178551197</v>
      </c>
      <c r="G100">
        <v>229</v>
      </c>
      <c r="H100">
        <v>10000</v>
      </c>
      <c r="I100" t="s">
        <v>2390</v>
      </c>
    </row>
    <row r="101" spans="1:9" x14ac:dyDescent="0.2">
      <c r="A101" t="s">
        <v>34</v>
      </c>
      <c r="B101">
        <v>612</v>
      </c>
      <c r="C101">
        <v>2</v>
      </c>
      <c r="D101">
        <v>80</v>
      </c>
      <c r="E101">
        <v>28</v>
      </c>
      <c r="F101">
        <v>75.976743066683397</v>
      </c>
      <c r="G101">
        <v>1</v>
      </c>
      <c r="H101">
        <v>10000</v>
      </c>
      <c r="I101" t="s">
        <v>2391</v>
      </c>
    </row>
    <row r="102" spans="1:9" x14ac:dyDescent="0.2">
      <c r="A102" t="s">
        <v>34</v>
      </c>
      <c r="B102">
        <v>612</v>
      </c>
      <c r="C102">
        <v>2</v>
      </c>
      <c r="D102">
        <v>72</v>
      </c>
      <c r="E102">
        <v>20</v>
      </c>
      <c r="F102">
        <v>74.516350393183501</v>
      </c>
      <c r="G102">
        <v>10</v>
      </c>
      <c r="H102">
        <v>10000</v>
      </c>
      <c r="I102" t="s">
        <v>2392</v>
      </c>
    </row>
    <row r="103" spans="1:9" x14ac:dyDescent="0.2">
      <c r="A103" t="s">
        <v>34</v>
      </c>
      <c r="B103">
        <v>612</v>
      </c>
      <c r="C103">
        <v>2</v>
      </c>
      <c r="D103">
        <v>60</v>
      </c>
      <c r="E103">
        <v>8</v>
      </c>
      <c r="F103">
        <v>75.137752913869903</v>
      </c>
      <c r="G103">
        <v>1</v>
      </c>
      <c r="H103">
        <v>10000</v>
      </c>
      <c r="I103" t="s">
        <v>2393</v>
      </c>
    </row>
    <row r="104" spans="1:9" x14ac:dyDescent="0.2">
      <c r="A104" t="s">
        <v>34</v>
      </c>
      <c r="B104">
        <v>612</v>
      </c>
      <c r="C104">
        <v>2</v>
      </c>
      <c r="D104">
        <v>53</v>
      </c>
      <c r="E104">
        <v>1</v>
      </c>
      <c r="F104">
        <v>76.236702459864304</v>
      </c>
      <c r="G104">
        <v>7</v>
      </c>
      <c r="H104">
        <v>10000</v>
      </c>
      <c r="I104" t="s">
        <v>2394</v>
      </c>
    </row>
    <row r="105" spans="1:9" x14ac:dyDescent="0.2">
      <c r="A105" t="s">
        <v>34</v>
      </c>
      <c r="B105">
        <v>612</v>
      </c>
      <c r="C105">
        <v>2</v>
      </c>
      <c r="D105">
        <v>71</v>
      </c>
      <c r="E105">
        <v>19</v>
      </c>
      <c r="F105">
        <v>75.399116940796304</v>
      </c>
      <c r="G105">
        <v>1</v>
      </c>
      <c r="H105">
        <v>10000</v>
      </c>
      <c r="I105" t="s">
        <v>2395</v>
      </c>
    </row>
    <row r="106" spans="1:9" x14ac:dyDescent="0.2">
      <c r="A106" t="s">
        <v>34</v>
      </c>
      <c r="B106">
        <v>612</v>
      </c>
      <c r="C106">
        <v>2</v>
      </c>
      <c r="D106">
        <v>76</v>
      </c>
      <c r="E106">
        <v>24</v>
      </c>
      <c r="F106">
        <v>75.546619283035398</v>
      </c>
      <c r="G106">
        <v>3</v>
      </c>
      <c r="H106">
        <v>10000</v>
      </c>
      <c r="I106" t="s">
        <v>2396</v>
      </c>
    </row>
    <row r="107" spans="1:9" x14ac:dyDescent="0.2">
      <c r="A107" t="s">
        <v>34</v>
      </c>
      <c r="B107">
        <v>612</v>
      </c>
      <c r="C107">
        <v>2</v>
      </c>
      <c r="D107">
        <v>72</v>
      </c>
      <c r="E107">
        <v>20</v>
      </c>
      <c r="F107">
        <v>74.490984867326901</v>
      </c>
      <c r="G107">
        <v>337</v>
      </c>
      <c r="H107">
        <v>10000</v>
      </c>
      <c r="I107" t="s">
        <v>2397</v>
      </c>
    </row>
    <row r="108" spans="1:9" x14ac:dyDescent="0.2">
      <c r="A108" t="s">
        <v>34</v>
      </c>
      <c r="B108">
        <v>612</v>
      </c>
      <c r="C108">
        <v>2</v>
      </c>
      <c r="D108">
        <v>63</v>
      </c>
      <c r="E108">
        <v>11</v>
      </c>
      <c r="F108">
        <v>75.269744014367404</v>
      </c>
      <c r="G108">
        <v>13</v>
      </c>
      <c r="H108">
        <v>10000</v>
      </c>
      <c r="I108" t="s">
        <v>2398</v>
      </c>
    </row>
    <row r="109" spans="1:9" x14ac:dyDescent="0.2">
      <c r="A109" t="s">
        <v>34</v>
      </c>
      <c r="B109">
        <v>612</v>
      </c>
      <c r="C109">
        <v>2</v>
      </c>
      <c r="D109">
        <v>78</v>
      </c>
      <c r="E109">
        <v>26</v>
      </c>
      <c r="F109">
        <v>76.8989497134462</v>
      </c>
      <c r="G109">
        <v>2</v>
      </c>
      <c r="H109">
        <v>10000</v>
      </c>
      <c r="I109" t="s">
        <v>2399</v>
      </c>
    </row>
    <row r="110" spans="1:9" x14ac:dyDescent="0.2">
      <c r="A110" t="s">
        <v>34</v>
      </c>
      <c r="B110">
        <v>612</v>
      </c>
      <c r="C110">
        <v>2</v>
      </c>
      <c r="D110">
        <v>80</v>
      </c>
      <c r="E110">
        <v>28</v>
      </c>
      <c r="F110">
        <v>75.917538547888398</v>
      </c>
      <c r="G110">
        <v>12</v>
      </c>
      <c r="H110">
        <v>10000</v>
      </c>
      <c r="I110" t="s">
        <v>2400</v>
      </c>
    </row>
    <row r="111" spans="1:9" x14ac:dyDescent="0.2">
      <c r="A111" t="s">
        <v>34</v>
      </c>
      <c r="B111">
        <v>612</v>
      </c>
      <c r="C111">
        <v>2</v>
      </c>
      <c r="D111">
        <v>77</v>
      </c>
      <c r="E111">
        <v>25</v>
      </c>
      <c r="F111">
        <v>74.808753674849797</v>
      </c>
      <c r="G111">
        <v>23</v>
      </c>
      <c r="H111">
        <v>10000</v>
      </c>
      <c r="I111" t="s">
        <v>2401</v>
      </c>
    </row>
    <row r="112" spans="1:9" x14ac:dyDescent="0.2">
      <c r="A112" t="s">
        <v>34</v>
      </c>
      <c r="B112">
        <v>612</v>
      </c>
      <c r="C112">
        <v>2</v>
      </c>
      <c r="D112">
        <v>64</v>
      </c>
      <c r="E112">
        <v>12</v>
      </c>
      <c r="F112">
        <v>76.530410766601506</v>
      </c>
      <c r="G112">
        <v>30</v>
      </c>
      <c r="H112">
        <v>10000</v>
      </c>
      <c r="I112" t="s">
        <v>2402</v>
      </c>
    </row>
    <row r="113" spans="1:9" x14ac:dyDescent="0.2">
      <c r="A113" t="s">
        <v>34</v>
      </c>
      <c r="B113">
        <v>612</v>
      </c>
      <c r="C113">
        <v>2</v>
      </c>
      <c r="D113">
        <v>69</v>
      </c>
      <c r="E113">
        <v>17</v>
      </c>
      <c r="F113">
        <v>75.468338394537497</v>
      </c>
      <c r="G113">
        <v>23</v>
      </c>
      <c r="H113">
        <v>10000</v>
      </c>
      <c r="I113" t="s">
        <v>2403</v>
      </c>
    </row>
    <row r="114" spans="1:9" x14ac:dyDescent="0.2">
      <c r="A114" t="s">
        <v>34</v>
      </c>
      <c r="B114">
        <v>612</v>
      </c>
      <c r="C114">
        <v>2</v>
      </c>
      <c r="D114">
        <v>67</v>
      </c>
      <c r="E114">
        <v>15</v>
      </c>
      <c r="F114">
        <v>74.279392398893805</v>
      </c>
      <c r="G114">
        <v>95</v>
      </c>
      <c r="H114">
        <v>10000</v>
      </c>
      <c r="I114" t="s">
        <v>2404</v>
      </c>
    </row>
    <row r="115" spans="1:9" x14ac:dyDescent="0.2">
      <c r="A115" t="s">
        <v>34</v>
      </c>
      <c r="B115">
        <v>612</v>
      </c>
      <c r="C115">
        <v>2</v>
      </c>
      <c r="D115">
        <v>63</v>
      </c>
      <c r="E115">
        <v>11</v>
      </c>
      <c r="F115">
        <v>73.861564146354795</v>
      </c>
      <c r="G115">
        <v>2</v>
      </c>
      <c r="H115">
        <v>10000</v>
      </c>
      <c r="I115" t="s">
        <v>2405</v>
      </c>
    </row>
    <row r="116" spans="1:9" x14ac:dyDescent="0.2">
      <c r="A116" t="s">
        <v>34</v>
      </c>
      <c r="B116">
        <v>612</v>
      </c>
      <c r="C116">
        <v>2</v>
      </c>
      <c r="D116">
        <v>62</v>
      </c>
      <c r="E116">
        <v>10</v>
      </c>
      <c r="F116">
        <v>73.848640036769197</v>
      </c>
      <c r="G116">
        <v>2</v>
      </c>
      <c r="H116">
        <v>10000</v>
      </c>
      <c r="I116" t="s">
        <v>2406</v>
      </c>
    </row>
    <row r="117" spans="1:9" x14ac:dyDescent="0.2">
      <c r="A117" t="s">
        <v>34</v>
      </c>
      <c r="B117">
        <v>612</v>
      </c>
      <c r="C117">
        <v>2</v>
      </c>
      <c r="D117">
        <v>56</v>
      </c>
      <c r="E117">
        <v>4</v>
      </c>
      <c r="F117">
        <v>73.438114139251397</v>
      </c>
      <c r="G117">
        <v>25</v>
      </c>
      <c r="H117">
        <v>10000</v>
      </c>
      <c r="I117" t="s">
        <v>2407</v>
      </c>
    </row>
    <row r="118" spans="1:9" x14ac:dyDescent="0.2">
      <c r="A118" t="s">
        <v>34</v>
      </c>
      <c r="B118">
        <v>612</v>
      </c>
      <c r="C118">
        <v>2</v>
      </c>
      <c r="D118">
        <v>63</v>
      </c>
      <c r="E118">
        <v>11</v>
      </c>
      <c r="F118">
        <v>75.242724418640094</v>
      </c>
      <c r="G118">
        <v>886</v>
      </c>
      <c r="H118">
        <v>10000</v>
      </c>
      <c r="I118" t="s">
        <v>2408</v>
      </c>
    </row>
    <row r="119" spans="1:9" x14ac:dyDescent="0.2">
      <c r="A119" t="s">
        <v>34</v>
      </c>
      <c r="B119">
        <v>612</v>
      </c>
      <c r="C119">
        <v>2</v>
      </c>
      <c r="D119">
        <v>73</v>
      </c>
      <c r="E119">
        <v>21</v>
      </c>
      <c r="F119">
        <v>73.637053073383797</v>
      </c>
      <c r="G119">
        <v>8</v>
      </c>
      <c r="H119">
        <v>10000</v>
      </c>
      <c r="I119" t="s">
        <v>2409</v>
      </c>
    </row>
    <row r="120" spans="1:9" x14ac:dyDescent="0.2">
      <c r="A120" t="s">
        <v>34</v>
      </c>
      <c r="B120">
        <v>612</v>
      </c>
      <c r="C120">
        <v>2</v>
      </c>
      <c r="D120">
        <v>70</v>
      </c>
      <c r="E120">
        <v>18</v>
      </c>
      <c r="F120">
        <v>74.4009548826143</v>
      </c>
      <c r="G120">
        <v>34</v>
      </c>
      <c r="H120">
        <v>10000</v>
      </c>
      <c r="I120" t="s">
        <v>2410</v>
      </c>
    </row>
    <row r="121" spans="1:9" x14ac:dyDescent="0.2">
      <c r="A121" t="s">
        <v>34</v>
      </c>
      <c r="B121">
        <v>612</v>
      </c>
      <c r="C121">
        <v>2</v>
      </c>
      <c r="D121">
        <v>65</v>
      </c>
      <c r="E121">
        <v>13</v>
      </c>
      <c r="F121">
        <v>74.101574344560504</v>
      </c>
      <c r="G121">
        <v>15</v>
      </c>
      <c r="H121">
        <v>10000</v>
      </c>
      <c r="I121" t="s">
        <v>2411</v>
      </c>
    </row>
    <row r="122" spans="1:9" x14ac:dyDescent="0.2">
      <c r="A122" t="s">
        <v>34</v>
      </c>
      <c r="B122">
        <v>612</v>
      </c>
      <c r="C122">
        <v>2</v>
      </c>
      <c r="D122">
        <v>75</v>
      </c>
      <c r="E122">
        <v>23</v>
      </c>
      <c r="F122">
        <v>75.435188204981301</v>
      </c>
      <c r="G122">
        <v>1</v>
      </c>
      <c r="H122">
        <v>10000</v>
      </c>
      <c r="I122" t="s">
        <v>2412</v>
      </c>
    </row>
    <row r="123" spans="1:9" x14ac:dyDescent="0.2">
      <c r="A123" t="s">
        <v>34</v>
      </c>
      <c r="B123">
        <v>612</v>
      </c>
      <c r="C123">
        <v>2</v>
      </c>
      <c r="D123">
        <v>81</v>
      </c>
      <c r="E123">
        <v>29</v>
      </c>
      <c r="F123">
        <v>74.572233686223598</v>
      </c>
      <c r="G123">
        <v>8</v>
      </c>
      <c r="H123">
        <v>10000</v>
      </c>
      <c r="I123" t="s">
        <v>2413</v>
      </c>
    </row>
    <row r="124" spans="1:9" x14ac:dyDescent="0.2">
      <c r="A124" t="s">
        <v>34</v>
      </c>
      <c r="B124">
        <v>612</v>
      </c>
      <c r="C124">
        <v>2</v>
      </c>
      <c r="D124">
        <v>61</v>
      </c>
      <c r="E124">
        <v>9</v>
      </c>
      <c r="F124">
        <v>74.939328544773105</v>
      </c>
      <c r="G124">
        <v>9</v>
      </c>
      <c r="H124">
        <v>10000</v>
      </c>
      <c r="I124" t="s">
        <v>2414</v>
      </c>
    </row>
    <row r="125" spans="1:9" x14ac:dyDescent="0.2">
      <c r="A125" t="s">
        <v>34</v>
      </c>
      <c r="B125">
        <v>612</v>
      </c>
      <c r="C125">
        <v>2</v>
      </c>
      <c r="D125">
        <v>75</v>
      </c>
      <c r="E125">
        <v>23</v>
      </c>
      <c r="F125">
        <v>75.607105138711603</v>
      </c>
      <c r="G125">
        <v>5</v>
      </c>
      <c r="H125">
        <v>10000</v>
      </c>
      <c r="I125" t="s">
        <v>2415</v>
      </c>
    </row>
    <row r="126" spans="1:9" x14ac:dyDescent="0.2">
      <c r="A126" t="s">
        <v>34</v>
      </c>
      <c r="B126">
        <v>612</v>
      </c>
      <c r="C126">
        <v>2</v>
      </c>
      <c r="D126">
        <v>44</v>
      </c>
      <c r="E126">
        <v>-8</v>
      </c>
      <c r="F126">
        <v>74.684066029265495</v>
      </c>
      <c r="G126">
        <v>3</v>
      </c>
      <c r="H126">
        <v>10000</v>
      </c>
      <c r="I126" t="s">
        <v>2416</v>
      </c>
    </row>
    <row r="127" spans="1:9" x14ac:dyDescent="0.2">
      <c r="A127" t="s">
        <v>34</v>
      </c>
      <c r="B127">
        <v>612</v>
      </c>
      <c r="C127">
        <v>2</v>
      </c>
      <c r="D127">
        <v>68</v>
      </c>
      <c r="E127">
        <v>16</v>
      </c>
      <c r="F127">
        <v>74.140778943896294</v>
      </c>
      <c r="G127">
        <v>6</v>
      </c>
      <c r="H127">
        <v>10000</v>
      </c>
      <c r="I127" t="s">
        <v>2417</v>
      </c>
    </row>
    <row r="128" spans="1:9" x14ac:dyDescent="0.2">
      <c r="A128" t="s">
        <v>34</v>
      </c>
      <c r="B128">
        <v>612</v>
      </c>
      <c r="C128">
        <v>2</v>
      </c>
      <c r="D128">
        <v>70</v>
      </c>
      <c r="E128">
        <v>18</v>
      </c>
      <c r="F128">
        <v>74.309324148111003</v>
      </c>
      <c r="G128">
        <v>4</v>
      </c>
      <c r="H128">
        <v>10000</v>
      </c>
      <c r="I128" t="s">
        <v>2418</v>
      </c>
    </row>
    <row r="129" spans="1:9" x14ac:dyDescent="0.2">
      <c r="A129" t="s">
        <v>34</v>
      </c>
      <c r="B129">
        <v>612</v>
      </c>
      <c r="C129">
        <v>2</v>
      </c>
      <c r="D129">
        <v>62</v>
      </c>
      <c r="E129">
        <v>10</v>
      </c>
      <c r="F129">
        <v>75.640451597049804</v>
      </c>
      <c r="G129">
        <v>1</v>
      </c>
      <c r="H129">
        <v>10000</v>
      </c>
      <c r="I129" t="s">
        <v>2419</v>
      </c>
    </row>
    <row r="130" spans="1:9" x14ac:dyDescent="0.2">
      <c r="A130" t="s">
        <v>34</v>
      </c>
      <c r="B130">
        <v>612</v>
      </c>
      <c r="C130">
        <v>2</v>
      </c>
      <c r="D130">
        <v>69</v>
      </c>
      <c r="E130">
        <v>17</v>
      </c>
      <c r="F130">
        <v>74.040243045426905</v>
      </c>
      <c r="G130">
        <v>2</v>
      </c>
      <c r="H130">
        <v>10000</v>
      </c>
      <c r="I130" t="s">
        <v>2420</v>
      </c>
    </row>
    <row r="131" spans="1:9" x14ac:dyDescent="0.2">
      <c r="A131" t="s">
        <v>34</v>
      </c>
      <c r="B131">
        <v>612</v>
      </c>
      <c r="C131">
        <v>2</v>
      </c>
      <c r="D131">
        <v>72</v>
      </c>
      <c r="E131">
        <v>20</v>
      </c>
      <c r="F131">
        <v>74.950302678160298</v>
      </c>
      <c r="G131">
        <v>185</v>
      </c>
      <c r="H131">
        <v>10000</v>
      </c>
      <c r="I131" t="s">
        <v>2421</v>
      </c>
    </row>
    <row r="132" spans="1:9" x14ac:dyDescent="0.2">
      <c r="A132" t="s">
        <v>34</v>
      </c>
      <c r="B132">
        <v>612</v>
      </c>
      <c r="C132">
        <v>2</v>
      </c>
      <c r="D132">
        <v>77</v>
      </c>
      <c r="E132">
        <v>25</v>
      </c>
      <c r="F132">
        <v>76.576663622632594</v>
      </c>
      <c r="G132">
        <v>1</v>
      </c>
      <c r="H132">
        <v>10000</v>
      </c>
      <c r="I132" t="s">
        <v>2422</v>
      </c>
    </row>
    <row r="133" spans="1:9" x14ac:dyDescent="0.2">
      <c r="A133" t="s">
        <v>34</v>
      </c>
      <c r="B133">
        <v>612</v>
      </c>
      <c r="C133">
        <v>2</v>
      </c>
      <c r="D133">
        <v>56</v>
      </c>
      <c r="E133">
        <v>4</v>
      </c>
      <c r="F133">
        <v>74.187036047689602</v>
      </c>
      <c r="G133">
        <v>1</v>
      </c>
      <c r="H133">
        <v>10000</v>
      </c>
      <c r="I133" t="s">
        <v>2423</v>
      </c>
    </row>
    <row r="134" spans="1:9" x14ac:dyDescent="0.2">
      <c r="A134" t="s">
        <v>34</v>
      </c>
      <c r="B134">
        <v>612</v>
      </c>
      <c r="C134">
        <v>2</v>
      </c>
      <c r="D134">
        <v>67</v>
      </c>
      <c r="E134">
        <v>15</v>
      </c>
      <c r="F134">
        <v>74.6632879422977</v>
      </c>
      <c r="G134">
        <v>25</v>
      </c>
      <c r="H134">
        <v>10000</v>
      </c>
      <c r="I134" t="s">
        <v>2424</v>
      </c>
    </row>
    <row r="135" spans="1:9" x14ac:dyDescent="0.2">
      <c r="A135" t="s">
        <v>34</v>
      </c>
      <c r="B135">
        <v>612</v>
      </c>
      <c r="C135">
        <v>2</v>
      </c>
      <c r="D135">
        <v>42</v>
      </c>
      <c r="E135">
        <v>-10</v>
      </c>
      <c r="F135">
        <v>73.730586756020699</v>
      </c>
      <c r="G135">
        <v>2</v>
      </c>
      <c r="H135">
        <v>10000</v>
      </c>
      <c r="I135" t="s">
        <v>2425</v>
      </c>
    </row>
    <row r="136" spans="1:9" x14ac:dyDescent="0.2">
      <c r="A136" t="s">
        <v>34</v>
      </c>
      <c r="B136">
        <v>612</v>
      </c>
      <c r="C136">
        <v>2</v>
      </c>
      <c r="D136">
        <v>63</v>
      </c>
      <c r="E136">
        <v>11</v>
      </c>
      <c r="F136">
        <v>75.158957612700704</v>
      </c>
      <c r="G136">
        <v>123</v>
      </c>
      <c r="H136">
        <v>10000</v>
      </c>
      <c r="I136" t="s">
        <v>2426</v>
      </c>
    </row>
    <row r="137" spans="1:9" x14ac:dyDescent="0.2">
      <c r="A137" t="s">
        <v>34</v>
      </c>
      <c r="B137">
        <v>612</v>
      </c>
      <c r="C137">
        <v>2</v>
      </c>
      <c r="D137">
        <v>69</v>
      </c>
      <c r="E137">
        <v>17</v>
      </c>
      <c r="F137">
        <v>73.820105206221299</v>
      </c>
      <c r="G137">
        <v>1</v>
      </c>
      <c r="H137">
        <v>10000</v>
      </c>
      <c r="I137" t="s">
        <v>2427</v>
      </c>
    </row>
    <row r="138" spans="1:9" x14ac:dyDescent="0.2">
      <c r="A138" t="s">
        <v>34</v>
      </c>
      <c r="B138">
        <v>612</v>
      </c>
      <c r="C138">
        <v>2</v>
      </c>
      <c r="D138">
        <v>78</v>
      </c>
      <c r="E138">
        <v>26</v>
      </c>
      <c r="F138">
        <v>74.693626313470304</v>
      </c>
      <c r="G138">
        <v>1</v>
      </c>
      <c r="H138">
        <v>10000</v>
      </c>
      <c r="I138" t="s">
        <v>2428</v>
      </c>
    </row>
    <row r="139" spans="1:9" x14ac:dyDescent="0.2">
      <c r="A139" t="s">
        <v>34</v>
      </c>
      <c r="B139">
        <v>612</v>
      </c>
      <c r="C139">
        <v>2</v>
      </c>
      <c r="D139">
        <v>68</v>
      </c>
      <c r="E139">
        <v>16</v>
      </c>
      <c r="F139">
        <v>76.088223123922901</v>
      </c>
      <c r="G139">
        <v>1412</v>
      </c>
      <c r="H139">
        <v>10000</v>
      </c>
      <c r="I139" t="s">
        <v>2429</v>
      </c>
    </row>
    <row r="140" spans="1:9" x14ac:dyDescent="0.2">
      <c r="A140" t="s">
        <v>34</v>
      </c>
      <c r="B140">
        <v>612</v>
      </c>
      <c r="C140">
        <v>2</v>
      </c>
      <c r="D140">
        <v>71</v>
      </c>
      <c r="E140">
        <v>19</v>
      </c>
      <c r="F140">
        <v>75.497696783393593</v>
      </c>
      <c r="G140">
        <v>2</v>
      </c>
      <c r="H140">
        <v>10000</v>
      </c>
      <c r="I140" t="s">
        <v>2430</v>
      </c>
    </row>
    <row r="141" spans="1:9" x14ac:dyDescent="0.2">
      <c r="A141" t="s">
        <v>34</v>
      </c>
      <c r="B141">
        <v>612</v>
      </c>
      <c r="C141">
        <v>2</v>
      </c>
      <c r="D141">
        <v>64</v>
      </c>
      <c r="E141">
        <v>12</v>
      </c>
      <c r="F141">
        <v>74.935054816305595</v>
      </c>
      <c r="G141">
        <v>28</v>
      </c>
      <c r="H141">
        <v>10000</v>
      </c>
      <c r="I141" t="s">
        <v>2431</v>
      </c>
    </row>
    <row r="142" spans="1:9" x14ac:dyDescent="0.2">
      <c r="A142" t="s">
        <v>34</v>
      </c>
      <c r="B142">
        <v>612</v>
      </c>
      <c r="C142">
        <v>2</v>
      </c>
      <c r="D142">
        <v>61</v>
      </c>
      <c r="E142">
        <v>9</v>
      </c>
      <c r="F142">
        <v>75.228456274606202</v>
      </c>
      <c r="G142">
        <v>1</v>
      </c>
      <c r="H142">
        <v>10000</v>
      </c>
      <c r="I142" t="s">
        <v>2432</v>
      </c>
    </row>
    <row r="143" spans="1:9" x14ac:dyDescent="0.2">
      <c r="A143" t="s">
        <v>34</v>
      </c>
      <c r="B143">
        <v>612</v>
      </c>
      <c r="C143">
        <v>2</v>
      </c>
      <c r="D143">
        <v>49</v>
      </c>
      <c r="E143">
        <v>-3</v>
      </c>
      <c r="F143">
        <v>76.232935327105196</v>
      </c>
      <c r="G143">
        <v>106</v>
      </c>
      <c r="H143">
        <v>10000</v>
      </c>
      <c r="I143" t="s">
        <v>2433</v>
      </c>
    </row>
    <row r="144" spans="1:9" x14ac:dyDescent="0.2">
      <c r="A144" t="s">
        <v>34</v>
      </c>
      <c r="B144">
        <v>612</v>
      </c>
      <c r="C144">
        <v>2</v>
      </c>
      <c r="D144">
        <v>62</v>
      </c>
      <c r="E144">
        <v>10</v>
      </c>
      <c r="F144">
        <v>75.261522686108904</v>
      </c>
      <c r="G144">
        <v>3</v>
      </c>
      <c r="H144">
        <v>10000</v>
      </c>
      <c r="I144" t="s">
        <v>2434</v>
      </c>
    </row>
    <row r="145" spans="1:9" x14ac:dyDescent="0.2">
      <c r="A145" t="s">
        <v>34</v>
      </c>
      <c r="B145">
        <v>612</v>
      </c>
      <c r="C145">
        <v>2</v>
      </c>
      <c r="D145">
        <v>69</v>
      </c>
      <c r="E145">
        <v>17</v>
      </c>
      <c r="F145">
        <v>73.8437285749241</v>
      </c>
      <c r="G145">
        <v>1</v>
      </c>
      <c r="H145">
        <v>10000</v>
      </c>
      <c r="I145" t="s">
        <v>2435</v>
      </c>
    </row>
    <row r="146" spans="1:9" x14ac:dyDescent="0.2">
      <c r="A146" t="s">
        <v>34</v>
      </c>
      <c r="B146">
        <v>612</v>
      </c>
      <c r="C146">
        <v>2</v>
      </c>
      <c r="D146">
        <v>78</v>
      </c>
      <c r="E146">
        <v>26</v>
      </c>
      <c r="F146">
        <v>76.365614028647499</v>
      </c>
      <c r="G146">
        <v>5</v>
      </c>
      <c r="H146">
        <v>10000</v>
      </c>
      <c r="I146" t="s">
        <v>2436</v>
      </c>
    </row>
    <row r="147" spans="1:9" x14ac:dyDescent="0.2">
      <c r="A147" t="s">
        <v>34</v>
      </c>
      <c r="B147">
        <v>612</v>
      </c>
      <c r="C147">
        <v>2</v>
      </c>
      <c r="D147">
        <v>59</v>
      </c>
      <c r="E147">
        <v>7</v>
      </c>
      <c r="F147">
        <v>75.297253729775505</v>
      </c>
      <c r="G147">
        <v>42</v>
      </c>
      <c r="H147">
        <v>10000</v>
      </c>
      <c r="I147" t="s">
        <v>2437</v>
      </c>
    </row>
    <row r="148" spans="1:9" x14ac:dyDescent="0.2">
      <c r="A148" t="s">
        <v>34</v>
      </c>
      <c r="B148">
        <v>612</v>
      </c>
      <c r="C148">
        <v>2</v>
      </c>
      <c r="D148">
        <v>59</v>
      </c>
      <c r="E148">
        <v>7</v>
      </c>
      <c r="F148">
        <v>75.219452196732107</v>
      </c>
      <c r="G148">
        <v>43</v>
      </c>
      <c r="H148">
        <v>10000</v>
      </c>
      <c r="I148" t="s">
        <v>2438</v>
      </c>
    </row>
    <row r="149" spans="1:9" x14ac:dyDescent="0.2">
      <c r="A149" t="s">
        <v>34</v>
      </c>
      <c r="B149">
        <v>612</v>
      </c>
      <c r="C149">
        <v>2</v>
      </c>
      <c r="D149">
        <v>62</v>
      </c>
      <c r="E149">
        <v>10</v>
      </c>
      <c r="F149">
        <v>74.914803076535406</v>
      </c>
      <c r="G149">
        <v>73</v>
      </c>
      <c r="H149">
        <v>10000</v>
      </c>
      <c r="I149" t="s">
        <v>2439</v>
      </c>
    </row>
    <row r="150" spans="1:9" x14ac:dyDescent="0.2">
      <c r="A150" t="s">
        <v>34</v>
      </c>
      <c r="B150">
        <v>612</v>
      </c>
      <c r="C150">
        <v>2</v>
      </c>
      <c r="D150">
        <v>74</v>
      </c>
      <c r="E150">
        <v>22</v>
      </c>
      <c r="F150">
        <v>75.879656746052206</v>
      </c>
      <c r="G150">
        <v>2</v>
      </c>
      <c r="H150">
        <v>10000</v>
      </c>
      <c r="I150" t="s">
        <v>2440</v>
      </c>
    </row>
    <row r="151" spans="1:9" x14ac:dyDescent="0.2">
      <c r="A151" t="s">
        <v>34</v>
      </c>
      <c r="B151">
        <v>612</v>
      </c>
      <c r="C151">
        <v>2</v>
      </c>
      <c r="D151">
        <v>52</v>
      </c>
      <c r="E151">
        <v>0</v>
      </c>
      <c r="F151">
        <v>72.919895757920997</v>
      </c>
      <c r="G151">
        <v>681</v>
      </c>
      <c r="H151">
        <v>10000</v>
      </c>
      <c r="I151" t="s">
        <v>2441</v>
      </c>
    </row>
    <row r="152" spans="1:9" x14ac:dyDescent="0.2">
      <c r="A152" t="s">
        <v>34</v>
      </c>
      <c r="B152">
        <v>612</v>
      </c>
      <c r="C152">
        <v>2</v>
      </c>
      <c r="D152">
        <v>54</v>
      </c>
      <c r="E152">
        <v>2</v>
      </c>
      <c r="F152">
        <v>75.388582984916795</v>
      </c>
      <c r="G152">
        <v>5626</v>
      </c>
      <c r="H152">
        <v>10000</v>
      </c>
      <c r="I152" t="s">
        <v>2442</v>
      </c>
    </row>
    <row r="153" spans="1:9" x14ac:dyDescent="0.2">
      <c r="A153" t="s">
        <v>34</v>
      </c>
      <c r="B153">
        <v>612</v>
      </c>
      <c r="C153">
        <v>2</v>
      </c>
      <c r="D153">
        <v>71</v>
      </c>
      <c r="E153">
        <v>19</v>
      </c>
      <c r="F153">
        <v>74.020301403477703</v>
      </c>
      <c r="G153">
        <v>5</v>
      </c>
      <c r="H153">
        <v>10000</v>
      </c>
      <c r="I153" t="s">
        <v>2443</v>
      </c>
    </row>
    <row r="154" spans="1:9" x14ac:dyDescent="0.2">
      <c r="A154" t="s">
        <v>34</v>
      </c>
      <c r="B154">
        <v>612</v>
      </c>
      <c r="C154">
        <v>2</v>
      </c>
      <c r="D154">
        <v>72</v>
      </c>
      <c r="E154">
        <v>20</v>
      </c>
      <c r="F154">
        <v>74.511891585774706</v>
      </c>
      <c r="G154">
        <v>91</v>
      </c>
      <c r="H154">
        <v>10000</v>
      </c>
      <c r="I154" t="s">
        <v>2444</v>
      </c>
    </row>
    <row r="155" spans="1:9" x14ac:dyDescent="0.2">
      <c r="A155" t="s">
        <v>34</v>
      </c>
      <c r="B155">
        <v>612</v>
      </c>
      <c r="C155">
        <v>2</v>
      </c>
      <c r="D155">
        <v>66</v>
      </c>
      <c r="E155">
        <v>14</v>
      </c>
      <c r="F155">
        <v>75.411620897240894</v>
      </c>
      <c r="G155">
        <v>2</v>
      </c>
      <c r="H155">
        <v>10000</v>
      </c>
      <c r="I155" t="s">
        <v>2445</v>
      </c>
    </row>
    <row r="156" spans="1:9" x14ac:dyDescent="0.2">
      <c r="A156" t="s">
        <v>34</v>
      </c>
      <c r="B156">
        <v>612</v>
      </c>
      <c r="C156">
        <v>2</v>
      </c>
      <c r="D156">
        <v>67</v>
      </c>
      <c r="E156">
        <v>15</v>
      </c>
      <c r="F156">
        <v>74.416073538362895</v>
      </c>
      <c r="G156">
        <v>3</v>
      </c>
      <c r="H156">
        <v>10000</v>
      </c>
      <c r="I156" t="s">
        <v>2446</v>
      </c>
    </row>
    <row r="157" spans="1:9" x14ac:dyDescent="0.2">
      <c r="A157" t="s">
        <v>34</v>
      </c>
      <c r="B157">
        <v>612</v>
      </c>
      <c r="C157">
        <v>2</v>
      </c>
      <c r="D157">
        <v>70</v>
      </c>
      <c r="E157">
        <v>18</v>
      </c>
      <c r="F157">
        <v>75.056944864802006</v>
      </c>
      <c r="G157">
        <v>3</v>
      </c>
      <c r="H157">
        <v>10000</v>
      </c>
      <c r="I157" t="s">
        <v>2447</v>
      </c>
    </row>
    <row r="158" spans="1:9" x14ac:dyDescent="0.2">
      <c r="A158" t="s">
        <v>34</v>
      </c>
      <c r="B158">
        <v>612</v>
      </c>
      <c r="C158">
        <v>2</v>
      </c>
      <c r="D158">
        <v>69</v>
      </c>
      <c r="E158">
        <v>17</v>
      </c>
      <c r="F158">
        <v>73.839724309742394</v>
      </c>
      <c r="G158">
        <v>117</v>
      </c>
      <c r="H158">
        <v>10000</v>
      </c>
      <c r="I158" t="s">
        <v>2448</v>
      </c>
    </row>
    <row r="159" spans="1:9" x14ac:dyDescent="0.2">
      <c r="A159" t="s">
        <v>34</v>
      </c>
      <c r="B159">
        <v>612</v>
      </c>
      <c r="C159">
        <v>2</v>
      </c>
      <c r="D159">
        <v>60</v>
      </c>
      <c r="E159">
        <v>8</v>
      </c>
      <c r="F159">
        <v>75.586640454828697</v>
      </c>
      <c r="G159">
        <v>6</v>
      </c>
      <c r="H159">
        <v>10000</v>
      </c>
      <c r="I159" t="s">
        <v>2449</v>
      </c>
    </row>
    <row r="160" spans="1:9" x14ac:dyDescent="0.2">
      <c r="A160" t="s">
        <v>34</v>
      </c>
      <c r="B160">
        <v>612</v>
      </c>
      <c r="C160">
        <v>2</v>
      </c>
      <c r="D160">
        <v>68</v>
      </c>
      <c r="E160">
        <v>16</v>
      </c>
      <c r="F160">
        <v>73.689013713970695</v>
      </c>
      <c r="G160">
        <v>158</v>
      </c>
      <c r="H160">
        <v>10000</v>
      </c>
      <c r="I160" t="s">
        <v>2450</v>
      </c>
    </row>
    <row r="161" spans="1:9" x14ac:dyDescent="0.2">
      <c r="A161" t="s">
        <v>34</v>
      </c>
      <c r="B161">
        <v>612</v>
      </c>
      <c r="C161">
        <v>2</v>
      </c>
      <c r="D161">
        <v>74</v>
      </c>
      <c r="E161">
        <v>22</v>
      </c>
      <c r="F161">
        <v>74.242692817933801</v>
      </c>
      <c r="G161">
        <v>1</v>
      </c>
      <c r="H161">
        <v>10000</v>
      </c>
      <c r="I161" t="s">
        <v>2451</v>
      </c>
    </row>
    <row r="162" spans="1:9" x14ac:dyDescent="0.2">
      <c r="A162" t="s">
        <v>34</v>
      </c>
      <c r="B162">
        <v>612</v>
      </c>
      <c r="C162">
        <v>2</v>
      </c>
      <c r="D162">
        <v>71</v>
      </c>
      <c r="E162">
        <v>19</v>
      </c>
      <c r="F162">
        <v>75.570437713526104</v>
      </c>
      <c r="G162">
        <v>1</v>
      </c>
      <c r="H162">
        <v>10000</v>
      </c>
      <c r="I162" t="s">
        <v>2452</v>
      </c>
    </row>
    <row r="163" spans="1:9" x14ac:dyDescent="0.2">
      <c r="A163" t="s">
        <v>34</v>
      </c>
      <c r="B163">
        <v>612</v>
      </c>
      <c r="C163">
        <v>2</v>
      </c>
      <c r="D163">
        <v>71</v>
      </c>
      <c r="E163">
        <v>19</v>
      </c>
      <c r="F163">
        <v>73.647818836383493</v>
      </c>
      <c r="G163">
        <v>24</v>
      </c>
      <c r="H163">
        <v>10000</v>
      </c>
      <c r="I163" t="s">
        <v>2453</v>
      </c>
    </row>
    <row r="164" spans="1:9" x14ac:dyDescent="0.2">
      <c r="A164" t="s">
        <v>34</v>
      </c>
      <c r="B164">
        <v>612</v>
      </c>
      <c r="C164">
        <v>2</v>
      </c>
      <c r="D164">
        <v>63</v>
      </c>
      <c r="E164">
        <v>11</v>
      </c>
      <c r="F164">
        <v>73.632780246436596</v>
      </c>
      <c r="G164">
        <v>7</v>
      </c>
      <c r="H164">
        <v>10000</v>
      </c>
      <c r="I164" t="s">
        <v>2454</v>
      </c>
    </row>
    <row r="165" spans="1:9" x14ac:dyDescent="0.2">
      <c r="A165" t="s">
        <v>34</v>
      </c>
      <c r="B165">
        <v>612</v>
      </c>
      <c r="C165">
        <v>2</v>
      </c>
      <c r="D165">
        <v>49</v>
      </c>
      <c r="E165">
        <v>-3</v>
      </c>
      <c r="F165">
        <v>74.159403403289602</v>
      </c>
      <c r="G165">
        <v>8</v>
      </c>
      <c r="H165">
        <v>10000</v>
      </c>
      <c r="I165" t="s">
        <v>2455</v>
      </c>
    </row>
    <row r="166" spans="1:9" x14ac:dyDescent="0.2">
      <c r="A166" t="s">
        <v>34</v>
      </c>
      <c r="B166">
        <v>612</v>
      </c>
      <c r="C166">
        <v>2</v>
      </c>
      <c r="D166">
        <v>74</v>
      </c>
      <c r="E166">
        <v>22</v>
      </c>
      <c r="F166">
        <v>75.926838872022898</v>
      </c>
      <c r="G166">
        <v>5</v>
      </c>
      <c r="H166">
        <v>10000</v>
      </c>
      <c r="I166" t="s">
        <v>2456</v>
      </c>
    </row>
    <row r="167" spans="1:9" x14ac:dyDescent="0.2">
      <c r="A167" t="s">
        <v>34</v>
      </c>
      <c r="B167">
        <v>612</v>
      </c>
      <c r="C167">
        <v>2</v>
      </c>
      <c r="D167">
        <v>68</v>
      </c>
      <c r="E167">
        <v>16</v>
      </c>
      <c r="F167">
        <v>75.412032781168804</v>
      </c>
      <c r="G167">
        <v>105</v>
      </c>
      <c r="H167">
        <v>10000</v>
      </c>
      <c r="I167" t="s">
        <v>2457</v>
      </c>
    </row>
    <row r="168" spans="1:9" x14ac:dyDescent="0.2">
      <c r="A168" t="s">
        <v>34</v>
      </c>
      <c r="B168">
        <v>612</v>
      </c>
      <c r="C168">
        <v>2</v>
      </c>
      <c r="D168">
        <v>67</v>
      </c>
      <c r="E168">
        <v>15</v>
      </c>
      <c r="F168">
        <v>74.877682952210293</v>
      </c>
      <c r="G168">
        <v>41</v>
      </c>
      <c r="H168">
        <v>10000</v>
      </c>
      <c r="I168" t="s">
        <v>2458</v>
      </c>
    </row>
    <row r="169" spans="1:9" x14ac:dyDescent="0.2">
      <c r="A169" t="s">
        <v>34</v>
      </c>
      <c r="B169">
        <v>612</v>
      </c>
      <c r="C169">
        <v>2</v>
      </c>
      <c r="D169">
        <v>62</v>
      </c>
      <c r="E169">
        <v>10</v>
      </c>
      <c r="F169">
        <v>74.166959300637203</v>
      </c>
      <c r="G169">
        <v>3</v>
      </c>
      <c r="H169">
        <v>10000</v>
      </c>
      <c r="I169" t="s">
        <v>2459</v>
      </c>
    </row>
    <row r="170" spans="1:9" x14ac:dyDescent="0.2">
      <c r="A170" t="s">
        <v>34</v>
      </c>
      <c r="B170">
        <v>612</v>
      </c>
      <c r="C170">
        <v>2</v>
      </c>
      <c r="D170">
        <v>58</v>
      </c>
      <c r="E170">
        <v>6</v>
      </c>
      <c r="F170">
        <v>74.462184886448</v>
      </c>
      <c r="G170">
        <v>39</v>
      </c>
      <c r="H170">
        <v>10000</v>
      </c>
      <c r="I170" t="s">
        <v>2460</v>
      </c>
    </row>
    <row r="171" spans="1:9" x14ac:dyDescent="0.2">
      <c r="A171" t="s">
        <v>34</v>
      </c>
      <c r="B171">
        <v>612</v>
      </c>
      <c r="C171">
        <v>2</v>
      </c>
      <c r="D171">
        <v>66</v>
      </c>
      <c r="E171">
        <v>14</v>
      </c>
      <c r="F171">
        <v>74.709613266400893</v>
      </c>
      <c r="G171">
        <v>4</v>
      </c>
      <c r="H171">
        <v>10000</v>
      </c>
      <c r="I171" t="s">
        <v>2461</v>
      </c>
    </row>
    <row r="172" spans="1:9" x14ac:dyDescent="0.2">
      <c r="A172" t="s">
        <v>34</v>
      </c>
      <c r="B172">
        <v>612</v>
      </c>
      <c r="C172">
        <v>2</v>
      </c>
      <c r="D172">
        <v>76</v>
      </c>
      <c r="E172">
        <v>24</v>
      </c>
      <c r="F172">
        <v>76.276565317995804</v>
      </c>
      <c r="G172">
        <v>1</v>
      </c>
      <c r="H172">
        <v>10000</v>
      </c>
      <c r="I172" t="s">
        <v>2462</v>
      </c>
    </row>
    <row r="173" spans="1:9" x14ac:dyDescent="0.2">
      <c r="A173" t="s">
        <v>34</v>
      </c>
      <c r="B173">
        <v>612</v>
      </c>
      <c r="C173">
        <v>2</v>
      </c>
      <c r="D173">
        <v>77</v>
      </c>
      <c r="E173">
        <v>25</v>
      </c>
      <c r="F173">
        <v>75.032548373565007</v>
      </c>
      <c r="G173">
        <v>202</v>
      </c>
      <c r="H173">
        <v>10000</v>
      </c>
      <c r="I173" t="s">
        <v>2463</v>
      </c>
    </row>
    <row r="174" spans="1:9" x14ac:dyDescent="0.2">
      <c r="A174" t="s">
        <v>34</v>
      </c>
      <c r="B174">
        <v>612</v>
      </c>
      <c r="C174">
        <v>2</v>
      </c>
      <c r="D174">
        <v>73</v>
      </c>
      <c r="E174">
        <v>21</v>
      </c>
      <c r="F174">
        <v>75.913750810548606</v>
      </c>
      <c r="G174">
        <v>55</v>
      </c>
      <c r="H174">
        <v>10000</v>
      </c>
      <c r="I174" t="s">
        <v>2464</v>
      </c>
    </row>
    <row r="175" spans="1:9" x14ac:dyDescent="0.2">
      <c r="A175" t="s">
        <v>34</v>
      </c>
      <c r="B175">
        <v>612</v>
      </c>
      <c r="C175">
        <v>2</v>
      </c>
      <c r="D175">
        <v>79</v>
      </c>
      <c r="E175">
        <v>27</v>
      </c>
      <c r="F175">
        <v>75.200936416163998</v>
      </c>
      <c r="G175">
        <v>5</v>
      </c>
      <c r="H175">
        <v>10000</v>
      </c>
      <c r="I175" t="s">
        <v>2465</v>
      </c>
    </row>
    <row r="176" spans="1:9" x14ac:dyDescent="0.2">
      <c r="A176" t="s">
        <v>34</v>
      </c>
      <c r="B176">
        <v>612</v>
      </c>
      <c r="C176">
        <v>2</v>
      </c>
      <c r="D176">
        <v>73</v>
      </c>
      <c r="E176">
        <v>21</v>
      </c>
      <c r="F176">
        <v>76.458747226744805</v>
      </c>
      <c r="G176">
        <v>5</v>
      </c>
      <c r="H176">
        <v>10000</v>
      </c>
      <c r="I176" t="s">
        <v>2466</v>
      </c>
    </row>
    <row r="177" spans="1:9" x14ac:dyDescent="0.2">
      <c r="A177" t="s">
        <v>34</v>
      </c>
      <c r="B177">
        <v>612</v>
      </c>
      <c r="C177">
        <v>2</v>
      </c>
      <c r="D177">
        <v>76</v>
      </c>
      <c r="E177">
        <v>24</v>
      </c>
      <c r="F177">
        <v>74.818460759706795</v>
      </c>
      <c r="G177">
        <v>1</v>
      </c>
      <c r="H177">
        <v>10000</v>
      </c>
      <c r="I177" t="s">
        <v>2467</v>
      </c>
    </row>
    <row r="178" spans="1:9" x14ac:dyDescent="0.2">
      <c r="A178" t="s">
        <v>34</v>
      </c>
      <c r="B178">
        <v>612</v>
      </c>
      <c r="C178">
        <v>2</v>
      </c>
      <c r="D178">
        <v>67</v>
      </c>
      <c r="E178">
        <v>15</v>
      </c>
      <c r="F178">
        <v>74.564070372842195</v>
      </c>
      <c r="G178">
        <v>21</v>
      </c>
      <c r="H178">
        <v>10000</v>
      </c>
      <c r="I178" t="s">
        <v>2468</v>
      </c>
    </row>
    <row r="179" spans="1:9" x14ac:dyDescent="0.2">
      <c r="A179" t="s">
        <v>34</v>
      </c>
      <c r="B179">
        <v>612</v>
      </c>
      <c r="C179">
        <v>2</v>
      </c>
      <c r="D179">
        <v>52</v>
      </c>
      <c r="E179">
        <v>0</v>
      </c>
      <c r="F179">
        <v>74.679966582916606</v>
      </c>
      <c r="G179">
        <v>16</v>
      </c>
      <c r="H179">
        <v>10000</v>
      </c>
      <c r="I179" t="s">
        <v>2469</v>
      </c>
    </row>
    <row r="180" spans="1:9" x14ac:dyDescent="0.2">
      <c r="A180" t="s">
        <v>34</v>
      </c>
      <c r="B180">
        <v>612</v>
      </c>
      <c r="C180">
        <v>2</v>
      </c>
      <c r="D180">
        <v>49</v>
      </c>
      <c r="E180">
        <v>-3</v>
      </c>
      <c r="F180">
        <v>74.734426923096095</v>
      </c>
      <c r="G180">
        <v>23</v>
      </c>
      <c r="H180">
        <v>10000</v>
      </c>
      <c r="I180" t="s">
        <v>2470</v>
      </c>
    </row>
    <row r="181" spans="1:9" x14ac:dyDescent="0.2">
      <c r="A181" t="s">
        <v>34</v>
      </c>
      <c r="B181">
        <v>612</v>
      </c>
      <c r="C181">
        <v>2</v>
      </c>
      <c r="D181">
        <v>72</v>
      </c>
      <c r="E181">
        <v>20</v>
      </c>
      <c r="F181">
        <v>73.395176390185895</v>
      </c>
      <c r="G181">
        <v>54</v>
      </c>
      <c r="H181">
        <v>10000</v>
      </c>
      <c r="I181" t="s">
        <v>2471</v>
      </c>
    </row>
    <row r="182" spans="1:9" x14ac:dyDescent="0.2">
      <c r="A182" t="s">
        <v>34</v>
      </c>
      <c r="B182">
        <v>612</v>
      </c>
      <c r="C182">
        <v>2</v>
      </c>
      <c r="D182">
        <v>76</v>
      </c>
      <c r="E182">
        <v>24</v>
      </c>
      <c r="F182">
        <v>75.907409187406301</v>
      </c>
      <c r="G182">
        <v>568</v>
      </c>
      <c r="H182">
        <v>10000</v>
      </c>
      <c r="I182" t="s">
        <v>2472</v>
      </c>
    </row>
    <row r="183" spans="1:9" x14ac:dyDescent="0.2">
      <c r="A183" t="s">
        <v>34</v>
      </c>
      <c r="B183">
        <v>612</v>
      </c>
      <c r="C183">
        <v>2</v>
      </c>
      <c r="D183">
        <v>70</v>
      </c>
      <c r="E183">
        <v>18</v>
      </c>
      <c r="F183">
        <v>73.976248734630602</v>
      </c>
      <c r="G183">
        <v>2</v>
      </c>
      <c r="H183">
        <v>10000</v>
      </c>
      <c r="I183" t="s">
        <v>2473</v>
      </c>
    </row>
    <row r="184" spans="1:9" x14ac:dyDescent="0.2">
      <c r="A184" t="s">
        <v>34</v>
      </c>
      <c r="B184">
        <v>612</v>
      </c>
      <c r="C184">
        <v>2</v>
      </c>
      <c r="D184">
        <v>71</v>
      </c>
      <c r="E184">
        <v>19</v>
      </c>
      <c r="F184">
        <v>75.084561068564597</v>
      </c>
      <c r="G184">
        <v>2</v>
      </c>
      <c r="H184">
        <v>10000</v>
      </c>
      <c r="I184" t="s">
        <v>2474</v>
      </c>
    </row>
    <row r="185" spans="1:9" x14ac:dyDescent="0.2">
      <c r="A185" t="s">
        <v>34</v>
      </c>
      <c r="B185">
        <v>612</v>
      </c>
      <c r="C185">
        <v>2</v>
      </c>
      <c r="D185">
        <v>72</v>
      </c>
      <c r="E185">
        <v>20</v>
      </c>
      <c r="F185">
        <v>75.251182976178796</v>
      </c>
      <c r="G185">
        <v>79</v>
      </c>
      <c r="H185">
        <v>10000</v>
      </c>
      <c r="I185" t="s">
        <v>2475</v>
      </c>
    </row>
    <row r="186" spans="1:9" x14ac:dyDescent="0.2">
      <c r="A186" t="s">
        <v>34</v>
      </c>
      <c r="B186">
        <v>612</v>
      </c>
      <c r="C186">
        <v>2</v>
      </c>
      <c r="D186">
        <v>78</v>
      </c>
      <c r="E186">
        <v>26</v>
      </c>
      <c r="F186">
        <v>74.364012656733394</v>
      </c>
      <c r="G186">
        <v>2</v>
      </c>
      <c r="H186">
        <v>10000</v>
      </c>
      <c r="I186" t="s">
        <v>2476</v>
      </c>
    </row>
    <row r="187" spans="1:9" x14ac:dyDescent="0.2">
      <c r="A187" t="s">
        <v>34</v>
      </c>
      <c r="B187">
        <v>612</v>
      </c>
      <c r="C187">
        <v>2</v>
      </c>
      <c r="D187">
        <v>81</v>
      </c>
      <c r="E187">
        <v>29</v>
      </c>
      <c r="F187">
        <v>75.717063797637806</v>
      </c>
      <c r="G187">
        <v>24</v>
      </c>
      <c r="H187">
        <v>10000</v>
      </c>
      <c r="I187" t="s">
        <v>2477</v>
      </c>
    </row>
    <row r="188" spans="1:9" x14ac:dyDescent="0.2">
      <c r="A188" t="s">
        <v>34</v>
      </c>
      <c r="B188">
        <v>612</v>
      </c>
      <c r="C188">
        <v>2</v>
      </c>
      <c r="D188">
        <v>69</v>
      </c>
      <c r="E188">
        <v>17</v>
      </c>
      <c r="F188">
        <v>74.257290472276495</v>
      </c>
      <c r="G188">
        <v>31</v>
      </c>
      <c r="H188">
        <v>10000</v>
      </c>
      <c r="I188" t="s">
        <v>2478</v>
      </c>
    </row>
    <row r="189" spans="1:9" x14ac:dyDescent="0.2">
      <c r="A189" t="s">
        <v>34</v>
      </c>
      <c r="B189">
        <v>612</v>
      </c>
      <c r="C189">
        <v>2</v>
      </c>
      <c r="D189">
        <v>74</v>
      </c>
      <c r="E189">
        <v>22</v>
      </c>
      <c r="F189">
        <v>73.465908874757503</v>
      </c>
      <c r="G189">
        <v>7</v>
      </c>
      <c r="H189">
        <v>10000</v>
      </c>
      <c r="I189" t="s">
        <v>2479</v>
      </c>
    </row>
    <row r="190" spans="1:9" x14ac:dyDescent="0.2">
      <c r="A190" t="s">
        <v>34</v>
      </c>
      <c r="B190">
        <v>612</v>
      </c>
      <c r="C190">
        <v>2</v>
      </c>
      <c r="D190">
        <v>72</v>
      </c>
      <c r="E190">
        <v>20</v>
      </c>
      <c r="F190">
        <v>72.770264573395195</v>
      </c>
      <c r="G190">
        <v>5</v>
      </c>
      <c r="H190">
        <v>10000</v>
      </c>
      <c r="I190" t="s">
        <v>2480</v>
      </c>
    </row>
    <row r="191" spans="1:9" x14ac:dyDescent="0.2">
      <c r="A191" t="s">
        <v>34</v>
      </c>
      <c r="B191">
        <v>612</v>
      </c>
      <c r="C191">
        <v>2</v>
      </c>
      <c r="D191">
        <v>73</v>
      </c>
      <c r="E191">
        <v>21</v>
      </c>
      <c r="F191">
        <v>74.8851191122084</v>
      </c>
      <c r="G191">
        <v>4</v>
      </c>
      <c r="H191">
        <v>10000</v>
      </c>
      <c r="I191" t="s">
        <v>2481</v>
      </c>
    </row>
    <row r="192" spans="1:9" x14ac:dyDescent="0.2">
      <c r="A192" t="s">
        <v>34</v>
      </c>
      <c r="B192">
        <v>612</v>
      </c>
      <c r="C192">
        <v>2</v>
      </c>
      <c r="D192">
        <v>78</v>
      </c>
      <c r="E192">
        <v>26</v>
      </c>
      <c r="F192">
        <v>75.255511527880998</v>
      </c>
      <c r="G192">
        <v>6</v>
      </c>
      <c r="H192">
        <v>10000</v>
      </c>
      <c r="I192" t="s">
        <v>2482</v>
      </c>
    </row>
    <row r="193" spans="1:9" x14ac:dyDescent="0.2">
      <c r="A193" t="s">
        <v>34</v>
      </c>
      <c r="B193">
        <v>612</v>
      </c>
      <c r="C193">
        <v>2</v>
      </c>
      <c r="D193">
        <v>66</v>
      </c>
      <c r="E193">
        <v>14</v>
      </c>
      <c r="F193">
        <v>75.179968344978903</v>
      </c>
      <c r="G193">
        <v>5</v>
      </c>
      <c r="H193">
        <v>10000</v>
      </c>
      <c r="I193" t="s">
        <v>2483</v>
      </c>
    </row>
    <row r="194" spans="1:9" x14ac:dyDescent="0.2">
      <c r="A194" t="s">
        <v>34</v>
      </c>
      <c r="B194">
        <v>612</v>
      </c>
      <c r="C194">
        <v>2</v>
      </c>
      <c r="D194">
        <v>69</v>
      </c>
      <c r="E194">
        <v>17</v>
      </c>
      <c r="F194">
        <v>73.828426785766993</v>
      </c>
      <c r="G194">
        <v>33</v>
      </c>
      <c r="H194">
        <v>10000</v>
      </c>
      <c r="I194" t="s">
        <v>2484</v>
      </c>
    </row>
    <row r="195" spans="1:9" x14ac:dyDescent="0.2">
      <c r="A195" t="s">
        <v>34</v>
      </c>
      <c r="B195">
        <v>612</v>
      </c>
      <c r="C195">
        <v>2</v>
      </c>
      <c r="D195">
        <v>67</v>
      </c>
      <c r="E195">
        <v>15</v>
      </c>
      <c r="F195">
        <v>74.584562215953994</v>
      </c>
      <c r="G195">
        <v>1</v>
      </c>
      <c r="H195">
        <v>10000</v>
      </c>
      <c r="I195" t="s">
        <v>2485</v>
      </c>
    </row>
    <row r="196" spans="1:9" x14ac:dyDescent="0.2">
      <c r="A196" t="s">
        <v>34</v>
      </c>
      <c r="B196">
        <v>612</v>
      </c>
      <c r="C196">
        <v>2</v>
      </c>
      <c r="D196">
        <v>63</v>
      </c>
      <c r="E196">
        <v>11</v>
      </c>
      <c r="F196">
        <v>73.422547750174999</v>
      </c>
      <c r="G196">
        <v>3</v>
      </c>
      <c r="H196">
        <v>10000</v>
      </c>
      <c r="I196" t="s">
        <v>2486</v>
      </c>
    </row>
    <row r="197" spans="1:9" x14ac:dyDescent="0.2">
      <c r="A197" t="s">
        <v>34</v>
      </c>
      <c r="B197">
        <v>612</v>
      </c>
      <c r="C197">
        <v>2</v>
      </c>
      <c r="D197">
        <v>74</v>
      </c>
      <c r="E197">
        <v>22</v>
      </c>
      <c r="F197">
        <v>75.6846042573452</v>
      </c>
      <c r="G197">
        <v>371</v>
      </c>
      <c r="H197">
        <v>10000</v>
      </c>
      <c r="I197" t="s">
        <v>2487</v>
      </c>
    </row>
    <row r="198" spans="1:9" x14ac:dyDescent="0.2">
      <c r="A198" t="s">
        <v>34</v>
      </c>
      <c r="B198">
        <v>612</v>
      </c>
      <c r="C198">
        <v>2</v>
      </c>
      <c r="D198">
        <v>56</v>
      </c>
      <c r="E198">
        <v>4</v>
      </c>
      <c r="F198">
        <v>73.190252297557805</v>
      </c>
      <c r="G198">
        <v>2</v>
      </c>
      <c r="H198">
        <v>10000</v>
      </c>
      <c r="I198" t="s">
        <v>2488</v>
      </c>
    </row>
    <row r="199" spans="1:9" x14ac:dyDescent="0.2">
      <c r="A199" t="s">
        <v>34</v>
      </c>
      <c r="B199">
        <v>612</v>
      </c>
      <c r="C199">
        <v>2</v>
      </c>
      <c r="D199">
        <v>74</v>
      </c>
      <c r="E199">
        <v>22</v>
      </c>
      <c r="F199">
        <v>76.059435909613896</v>
      </c>
      <c r="G199">
        <v>2</v>
      </c>
      <c r="H199">
        <v>10000</v>
      </c>
      <c r="I199" t="s">
        <v>2489</v>
      </c>
    </row>
    <row r="200" spans="1:9" x14ac:dyDescent="0.2">
      <c r="A200" t="s">
        <v>34</v>
      </c>
      <c r="B200">
        <v>612</v>
      </c>
      <c r="C200">
        <v>2</v>
      </c>
      <c r="D200">
        <v>76</v>
      </c>
      <c r="E200">
        <v>24</v>
      </c>
      <c r="F200">
        <v>73.758886542171197</v>
      </c>
      <c r="G200">
        <v>5</v>
      </c>
      <c r="H200">
        <v>10000</v>
      </c>
      <c r="I200" t="s">
        <v>2490</v>
      </c>
    </row>
    <row r="201" spans="1:9" x14ac:dyDescent="0.2">
      <c r="A201" t="s">
        <v>34</v>
      </c>
      <c r="B201">
        <v>612</v>
      </c>
      <c r="C201">
        <v>2</v>
      </c>
      <c r="D201">
        <v>47</v>
      </c>
      <c r="E201">
        <v>-5</v>
      </c>
      <c r="F201">
        <v>73.677577207796205</v>
      </c>
      <c r="G201">
        <v>33</v>
      </c>
      <c r="H201">
        <v>10000</v>
      </c>
      <c r="I201" t="s">
        <v>2491</v>
      </c>
    </row>
    <row r="202" spans="1:9" x14ac:dyDescent="0.2">
      <c r="A202" t="s">
        <v>34</v>
      </c>
      <c r="B202">
        <v>612</v>
      </c>
      <c r="C202">
        <v>2</v>
      </c>
      <c r="D202">
        <v>82</v>
      </c>
      <c r="E202">
        <v>30</v>
      </c>
      <c r="F202">
        <v>76.453993937931898</v>
      </c>
      <c r="G202">
        <v>1</v>
      </c>
      <c r="H202">
        <v>10000</v>
      </c>
      <c r="I202" t="s">
        <v>2492</v>
      </c>
    </row>
    <row r="203" spans="1:9" x14ac:dyDescent="0.2">
      <c r="A203" t="s">
        <v>34</v>
      </c>
      <c r="B203">
        <v>612</v>
      </c>
      <c r="C203">
        <v>2</v>
      </c>
      <c r="D203">
        <v>73</v>
      </c>
      <c r="E203">
        <v>21</v>
      </c>
      <c r="F203">
        <v>74.966455793008194</v>
      </c>
      <c r="G203">
        <v>518</v>
      </c>
      <c r="H203">
        <v>10000</v>
      </c>
      <c r="I203" t="s">
        <v>2493</v>
      </c>
    </row>
    <row r="204" spans="1:9" x14ac:dyDescent="0.2">
      <c r="A204" t="s">
        <v>34</v>
      </c>
      <c r="B204">
        <v>612</v>
      </c>
      <c r="C204">
        <v>2</v>
      </c>
      <c r="D204">
        <v>78</v>
      </c>
      <c r="E204">
        <v>26</v>
      </c>
      <c r="F204">
        <v>74.695863950066197</v>
      </c>
      <c r="G204">
        <v>1</v>
      </c>
      <c r="H204">
        <v>10000</v>
      </c>
      <c r="I204" t="s">
        <v>2494</v>
      </c>
    </row>
    <row r="205" spans="1:9" x14ac:dyDescent="0.2">
      <c r="A205" t="s">
        <v>34</v>
      </c>
      <c r="B205">
        <v>612</v>
      </c>
      <c r="C205">
        <v>2</v>
      </c>
      <c r="D205">
        <v>65</v>
      </c>
      <c r="E205">
        <v>13</v>
      </c>
      <c r="F205">
        <v>76.414587565697701</v>
      </c>
      <c r="G205">
        <v>22</v>
      </c>
      <c r="H205">
        <v>10000</v>
      </c>
      <c r="I205" t="s">
        <v>2495</v>
      </c>
    </row>
    <row r="206" spans="1:9" x14ac:dyDescent="0.2">
      <c r="A206" t="s">
        <v>34</v>
      </c>
      <c r="B206">
        <v>612</v>
      </c>
      <c r="C206">
        <v>2</v>
      </c>
      <c r="D206">
        <v>62</v>
      </c>
      <c r="E206">
        <v>10</v>
      </c>
      <c r="F206">
        <v>74.943658356554806</v>
      </c>
      <c r="G206">
        <v>1055</v>
      </c>
      <c r="H206">
        <v>10000</v>
      </c>
      <c r="I206" t="s">
        <v>2496</v>
      </c>
    </row>
    <row r="207" spans="1:9" x14ac:dyDescent="0.2">
      <c r="A207" t="s">
        <v>34</v>
      </c>
      <c r="B207">
        <v>612</v>
      </c>
      <c r="C207">
        <v>2</v>
      </c>
      <c r="D207">
        <v>71</v>
      </c>
      <c r="E207">
        <v>19</v>
      </c>
      <c r="F207">
        <v>75.684893391095102</v>
      </c>
      <c r="G207">
        <v>15</v>
      </c>
      <c r="H207">
        <v>10000</v>
      </c>
      <c r="I207" t="s">
        <v>2497</v>
      </c>
    </row>
    <row r="208" spans="1:9" x14ac:dyDescent="0.2">
      <c r="A208" t="s">
        <v>34</v>
      </c>
      <c r="B208">
        <v>612</v>
      </c>
      <c r="C208">
        <v>2</v>
      </c>
      <c r="D208">
        <v>41</v>
      </c>
      <c r="E208">
        <v>-11</v>
      </c>
      <c r="F208">
        <v>74.593251450918601</v>
      </c>
      <c r="G208">
        <v>2506</v>
      </c>
      <c r="H208">
        <v>10000</v>
      </c>
      <c r="I208" t="s">
        <v>2498</v>
      </c>
    </row>
    <row r="209" spans="1:9" x14ac:dyDescent="0.2">
      <c r="A209" t="s">
        <v>34</v>
      </c>
      <c r="B209">
        <v>612</v>
      </c>
      <c r="C209">
        <v>2</v>
      </c>
      <c r="D209">
        <v>69</v>
      </c>
      <c r="E209">
        <v>17</v>
      </c>
      <c r="F209">
        <v>75.3995390702039</v>
      </c>
      <c r="G209">
        <v>107</v>
      </c>
      <c r="H209">
        <v>10000</v>
      </c>
      <c r="I209" t="s">
        <v>2499</v>
      </c>
    </row>
    <row r="210" spans="1:9" x14ac:dyDescent="0.2">
      <c r="A210" t="s">
        <v>34</v>
      </c>
      <c r="B210">
        <v>612</v>
      </c>
      <c r="C210">
        <v>2</v>
      </c>
      <c r="D210">
        <v>77</v>
      </c>
      <c r="E210">
        <v>25</v>
      </c>
      <c r="F210">
        <v>75.238470396958206</v>
      </c>
      <c r="G210">
        <v>483</v>
      </c>
      <c r="H210">
        <v>10000</v>
      </c>
      <c r="I210" t="s">
        <v>2500</v>
      </c>
    </row>
    <row r="211" spans="1:9" x14ac:dyDescent="0.2">
      <c r="A211" t="s">
        <v>34</v>
      </c>
      <c r="B211">
        <v>612</v>
      </c>
      <c r="C211">
        <v>2</v>
      </c>
      <c r="D211">
        <v>72</v>
      </c>
      <c r="E211">
        <v>20</v>
      </c>
      <c r="F211">
        <v>74.611389663070398</v>
      </c>
      <c r="G211">
        <v>12</v>
      </c>
      <c r="H211">
        <v>10000</v>
      </c>
      <c r="I211" t="s">
        <v>2501</v>
      </c>
    </row>
    <row r="212" spans="1:9" x14ac:dyDescent="0.2">
      <c r="A212" t="s">
        <v>34</v>
      </c>
      <c r="B212">
        <v>612</v>
      </c>
      <c r="C212">
        <v>2</v>
      </c>
      <c r="D212">
        <v>73</v>
      </c>
      <c r="E212">
        <v>21</v>
      </c>
      <c r="F212">
        <v>75.283147254027398</v>
      </c>
      <c r="G212">
        <v>3</v>
      </c>
      <c r="H212">
        <v>10000</v>
      </c>
      <c r="I212" t="s">
        <v>2502</v>
      </c>
    </row>
    <row r="213" spans="1:9" x14ac:dyDescent="0.2">
      <c r="A213" t="s">
        <v>34</v>
      </c>
      <c r="B213">
        <v>612</v>
      </c>
      <c r="C213">
        <v>2</v>
      </c>
      <c r="D213">
        <v>77</v>
      </c>
      <c r="E213">
        <v>25</v>
      </c>
      <c r="F213">
        <v>74.848691556602702</v>
      </c>
      <c r="G213">
        <v>14</v>
      </c>
      <c r="H213">
        <v>10000</v>
      </c>
      <c r="I213" t="s">
        <v>2503</v>
      </c>
    </row>
    <row r="214" spans="1:9" x14ac:dyDescent="0.2">
      <c r="A214" t="s">
        <v>34</v>
      </c>
      <c r="B214">
        <v>612</v>
      </c>
      <c r="C214">
        <v>2</v>
      </c>
      <c r="D214">
        <v>71</v>
      </c>
      <c r="E214">
        <v>19</v>
      </c>
      <c r="F214">
        <v>74.621332355774896</v>
      </c>
      <c r="G214">
        <v>7</v>
      </c>
      <c r="H214">
        <v>10000</v>
      </c>
      <c r="I214" t="s">
        <v>2504</v>
      </c>
    </row>
    <row r="215" spans="1:9" x14ac:dyDescent="0.2">
      <c r="A215" t="s">
        <v>34</v>
      </c>
      <c r="B215">
        <v>612</v>
      </c>
      <c r="C215">
        <v>2</v>
      </c>
      <c r="D215">
        <v>79</v>
      </c>
      <c r="E215">
        <v>27</v>
      </c>
      <c r="F215">
        <v>74.848648726940098</v>
      </c>
      <c r="G215">
        <v>3</v>
      </c>
      <c r="H215">
        <v>10000</v>
      </c>
      <c r="I215" t="s">
        <v>2505</v>
      </c>
    </row>
    <row r="216" spans="1:9" x14ac:dyDescent="0.2">
      <c r="A216" t="s">
        <v>34</v>
      </c>
      <c r="B216">
        <v>612</v>
      </c>
      <c r="C216">
        <v>2</v>
      </c>
      <c r="D216">
        <v>69</v>
      </c>
      <c r="E216">
        <v>17</v>
      </c>
      <c r="F216">
        <v>75.840526606887494</v>
      </c>
      <c r="G216">
        <v>805</v>
      </c>
      <c r="H216">
        <v>10000</v>
      </c>
      <c r="I216" t="s">
        <v>2506</v>
      </c>
    </row>
    <row r="217" spans="1:9" x14ac:dyDescent="0.2">
      <c r="A217" t="s">
        <v>34</v>
      </c>
      <c r="B217">
        <v>612</v>
      </c>
      <c r="C217">
        <v>2</v>
      </c>
      <c r="D217">
        <v>55</v>
      </c>
      <c r="E217">
        <v>3</v>
      </c>
      <c r="F217">
        <v>75.6439832858741</v>
      </c>
      <c r="G217">
        <v>33</v>
      </c>
      <c r="H217">
        <v>10000</v>
      </c>
      <c r="I217" t="s">
        <v>2507</v>
      </c>
    </row>
    <row r="218" spans="1:9" x14ac:dyDescent="0.2">
      <c r="A218" t="s">
        <v>34</v>
      </c>
      <c r="B218">
        <v>612</v>
      </c>
      <c r="C218">
        <v>2</v>
      </c>
      <c r="D218">
        <v>75</v>
      </c>
      <c r="E218">
        <v>23</v>
      </c>
      <c r="F218">
        <v>75.717439491301704</v>
      </c>
      <c r="G218">
        <v>16</v>
      </c>
      <c r="H218">
        <v>10000</v>
      </c>
      <c r="I218" t="s">
        <v>2508</v>
      </c>
    </row>
    <row r="219" spans="1:9" x14ac:dyDescent="0.2">
      <c r="A219" t="s">
        <v>34</v>
      </c>
      <c r="B219">
        <v>612</v>
      </c>
      <c r="C219">
        <v>2</v>
      </c>
      <c r="D219">
        <v>43</v>
      </c>
      <c r="E219">
        <v>-9</v>
      </c>
      <c r="F219">
        <v>71.888035995885701</v>
      </c>
      <c r="G219">
        <v>32</v>
      </c>
      <c r="H219">
        <v>10000</v>
      </c>
      <c r="I219" t="s">
        <v>2509</v>
      </c>
    </row>
    <row r="220" spans="1:9" x14ac:dyDescent="0.2">
      <c r="A220" t="s">
        <v>34</v>
      </c>
      <c r="B220">
        <v>612</v>
      </c>
      <c r="C220">
        <v>2</v>
      </c>
      <c r="D220">
        <v>71</v>
      </c>
      <c r="E220">
        <v>19</v>
      </c>
      <c r="F220">
        <v>74.7589128389954</v>
      </c>
      <c r="G220">
        <v>4</v>
      </c>
      <c r="H220">
        <v>10000</v>
      </c>
      <c r="I220" t="s">
        <v>2510</v>
      </c>
    </row>
    <row r="221" spans="1:9" x14ac:dyDescent="0.2">
      <c r="A221" t="s">
        <v>34</v>
      </c>
      <c r="B221">
        <v>612</v>
      </c>
      <c r="C221">
        <v>2</v>
      </c>
      <c r="D221">
        <v>81</v>
      </c>
      <c r="E221">
        <v>29</v>
      </c>
      <c r="F221">
        <v>75.942048345692399</v>
      </c>
      <c r="G221">
        <v>58</v>
      </c>
      <c r="H221">
        <v>10000</v>
      </c>
      <c r="I221" t="s">
        <v>2511</v>
      </c>
    </row>
    <row r="222" spans="1:9" x14ac:dyDescent="0.2">
      <c r="A222" t="s">
        <v>34</v>
      </c>
      <c r="B222">
        <v>612</v>
      </c>
      <c r="C222">
        <v>2</v>
      </c>
      <c r="D222">
        <v>66</v>
      </c>
      <c r="E222">
        <v>14</v>
      </c>
      <c r="F222">
        <v>75.336389043368399</v>
      </c>
      <c r="G222">
        <v>1</v>
      </c>
      <c r="H222">
        <v>10000</v>
      </c>
      <c r="I222" t="s">
        <v>2512</v>
      </c>
    </row>
    <row r="223" spans="1:9" x14ac:dyDescent="0.2">
      <c r="A223" t="s">
        <v>34</v>
      </c>
      <c r="B223">
        <v>612</v>
      </c>
      <c r="C223">
        <v>2</v>
      </c>
      <c r="D223">
        <v>66</v>
      </c>
      <c r="E223">
        <v>14</v>
      </c>
      <c r="F223">
        <v>75.281790665350798</v>
      </c>
      <c r="G223">
        <v>373</v>
      </c>
      <c r="H223">
        <v>10000</v>
      </c>
      <c r="I223" t="s">
        <v>2513</v>
      </c>
    </row>
    <row r="224" spans="1:9" x14ac:dyDescent="0.2">
      <c r="A224" t="s">
        <v>34</v>
      </c>
      <c r="B224">
        <v>612</v>
      </c>
      <c r="C224">
        <v>2</v>
      </c>
      <c r="D224">
        <v>63</v>
      </c>
      <c r="E224">
        <v>11</v>
      </c>
      <c r="F224">
        <v>75.298638861626301</v>
      </c>
      <c r="G224">
        <v>1</v>
      </c>
      <c r="H224">
        <v>10000</v>
      </c>
      <c r="I224" t="s">
        <v>2514</v>
      </c>
    </row>
    <row r="225" spans="1:9" x14ac:dyDescent="0.2">
      <c r="A225" t="s">
        <v>34</v>
      </c>
      <c r="B225">
        <v>612</v>
      </c>
      <c r="C225">
        <v>2</v>
      </c>
      <c r="D225">
        <v>70</v>
      </c>
      <c r="E225">
        <v>18</v>
      </c>
      <c r="F225">
        <v>76.130086922086704</v>
      </c>
      <c r="G225">
        <v>1</v>
      </c>
      <c r="H225">
        <v>10000</v>
      </c>
      <c r="I225" t="s">
        <v>2515</v>
      </c>
    </row>
    <row r="226" spans="1:9" x14ac:dyDescent="0.2">
      <c r="A226" t="s">
        <v>34</v>
      </c>
      <c r="B226">
        <v>612</v>
      </c>
      <c r="C226">
        <v>2</v>
      </c>
      <c r="D226">
        <v>52</v>
      </c>
      <c r="E226">
        <v>0</v>
      </c>
      <c r="F226">
        <v>74.444659260101602</v>
      </c>
      <c r="G226">
        <v>7</v>
      </c>
      <c r="H226">
        <v>10000</v>
      </c>
      <c r="I226" t="s">
        <v>2516</v>
      </c>
    </row>
    <row r="227" spans="1:9" x14ac:dyDescent="0.2">
      <c r="A227" t="s">
        <v>34</v>
      </c>
      <c r="B227">
        <v>612</v>
      </c>
      <c r="C227">
        <v>2</v>
      </c>
      <c r="D227">
        <v>75</v>
      </c>
      <c r="E227">
        <v>23</v>
      </c>
      <c r="F227">
        <v>75.075493690557707</v>
      </c>
      <c r="G227">
        <v>1</v>
      </c>
      <c r="H227">
        <v>10000</v>
      </c>
      <c r="I227" t="s">
        <v>2517</v>
      </c>
    </row>
    <row r="228" spans="1:9" x14ac:dyDescent="0.2">
      <c r="A228" t="s">
        <v>34</v>
      </c>
      <c r="B228">
        <v>612</v>
      </c>
      <c r="C228">
        <v>2</v>
      </c>
      <c r="D228">
        <v>72</v>
      </c>
      <c r="E228">
        <v>20</v>
      </c>
      <c r="F228">
        <v>73.512712446041405</v>
      </c>
      <c r="G228">
        <v>1</v>
      </c>
      <c r="H228">
        <v>10000</v>
      </c>
      <c r="I228" t="s">
        <v>2518</v>
      </c>
    </row>
    <row r="229" spans="1:9" x14ac:dyDescent="0.2">
      <c r="A229" t="s">
        <v>34</v>
      </c>
      <c r="B229">
        <v>612</v>
      </c>
      <c r="C229">
        <v>2</v>
      </c>
      <c r="D229">
        <v>73</v>
      </c>
      <c r="E229">
        <v>21</v>
      </c>
      <c r="F229">
        <v>75.539297530427504</v>
      </c>
      <c r="G229">
        <v>20</v>
      </c>
      <c r="H229">
        <v>10000</v>
      </c>
      <c r="I229" t="s">
        <v>2519</v>
      </c>
    </row>
    <row r="230" spans="1:9" x14ac:dyDescent="0.2">
      <c r="A230" t="s">
        <v>34</v>
      </c>
      <c r="B230">
        <v>612</v>
      </c>
      <c r="C230">
        <v>2</v>
      </c>
      <c r="D230">
        <v>72</v>
      </c>
      <c r="E230">
        <v>20</v>
      </c>
      <c r="F230">
        <v>72.997715939767602</v>
      </c>
      <c r="G230">
        <v>6</v>
      </c>
      <c r="H230">
        <v>10000</v>
      </c>
      <c r="I230" t="s">
        <v>2520</v>
      </c>
    </row>
    <row r="231" spans="1:9" x14ac:dyDescent="0.2">
      <c r="A231" t="s">
        <v>34</v>
      </c>
      <c r="B231">
        <v>612</v>
      </c>
      <c r="C231">
        <v>2</v>
      </c>
      <c r="D231">
        <v>67</v>
      </c>
      <c r="E231">
        <v>15</v>
      </c>
      <c r="F231">
        <v>73.736933086998704</v>
      </c>
      <c r="G231">
        <v>16</v>
      </c>
      <c r="H231">
        <v>10000</v>
      </c>
      <c r="I231" t="s">
        <v>2521</v>
      </c>
    </row>
    <row r="232" spans="1:9" x14ac:dyDescent="0.2">
      <c r="A232" t="s">
        <v>34</v>
      </c>
      <c r="B232">
        <v>612</v>
      </c>
      <c r="C232">
        <v>2</v>
      </c>
      <c r="D232">
        <v>60</v>
      </c>
      <c r="E232">
        <v>8</v>
      </c>
      <c r="F232">
        <v>76.311552016064496</v>
      </c>
      <c r="G232">
        <v>1</v>
      </c>
      <c r="H232">
        <v>10000</v>
      </c>
      <c r="I232" t="s">
        <v>2522</v>
      </c>
    </row>
    <row r="233" spans="1:9" x14ac:dyDescent="0.2">
      <c r="A233" t="s">
        <v>34</v>
      </c>
      <c r="B233">
        <v>612</v>
      </c>
      <c r="C233">
        <v>2</v>
      </c>
      <c r="D233">
        <v>73</v>
      </c>
      <c r="E233">
        <v>21</v>
      </c>
      <c r="F233">
        <v>72.654342547059002</v>
      </c>
      <c r="G233">
        <v>2</v>
      </c>
      <c r="H233">
        <v>10000</v>
      </c>
      <c r="I233" t="s">
        <v>2523</v>
      </c>
    </row>
    <row r="234" spans="1:9" x14ac:dyDescent="0.2">
      <c r="A234" t="s">
        <v>34</v>
      </c>
      <c r="B234">
        <v>612</v>
      </c>
      <c r="C234">
        <v>2</v>
      </c>
      <c r="D234">
        <v>71</v>
      </c>
      <c r="E234">
        <v>19</v>
      </c>
      <c r="F234">
        <v>76.299048406071904</v>
      </c>
      <c r="G234">
        <v>4</v>
      </c>
      <c r="H234">
        <v>10000</v>
      </c>
      <c r="I234" t="s">
        <v>2524</v>
      </c>
    </row>
    <row r="235" spans="1:9" x14ac:dyDescent="0.2">
      <c r="A235" t="s">
        <v>34</v>
      </c>
      <c r="B235">
        <v>612</v>
      </c>
      <c r="C235">
        <v>2</v>
      </c>
      <c r="D235">
        <v>69</v>
      </c>
      <c r="E235">
        <v>17</v>
      </c>
      <c r="F235">
        <v>77.490015706978696</v>
      </c>
      <c r="G235">
        <v>525</v>
      </c>
      <c r="H235">
        <v>10000</v>
      </c>
      <c r="I235" t="s">
        <v>2525</v>
      </c>
    </row>
    <row r="236" spans="1:9" x14ac:dyDescent="0.2">
      <c r="A236" t="s">
        <v>34</v>
      </c>
      <c r="B236">
        <v>612</v>
      </c>
      <c r="C236">
        <v>2</v>
      </c>
      <c r="D236">
        <v>60</v>
      </c>
      <c r="E236">
        <v>8</v>
      </c>
      <c r="F236">
        <v>77.193581803701804</v>
      </c>
      <c r="G236">
        <v>164</v>
      </c>
      <c r="H236">
        <v>10000</v>
      </c>
      <c r="I236" t="s">
        <v>2526</v>
      </c>
    </row>
    <row r="237" spans="1:9" x14ac:dyDescent="0.2">
      <c r="A237" t="s">
        <v>34</v>
      </c>
      <c r="B237">
        <v>612</v>
      </c>
      <c r="C237">
        <v>2</v>
      </c>
      <c r="D237">
        <v>66</v>
      </c>
      <c r="E237">
        <v>14</v>
      </c>
      <c r="F237">
        <v>74.992127098143101</v>
      </c>
      <c r="G237">
        <v>1</v>
      </c>
      <c r="H237">
        <v>10000</v>
      </c>
      <c r="I237" t="s">
        <v>2527</v>
      </c>
    </row>
    <row r="238" spans="1:9" x14ac:dyDescent="0.2">
      <c r="A238" t="s">
        <v>34</v>
      </c>
      <c r="B238">
        <v>612</v>
      </c>
      <c r="C238">
        <v>2</v>
      </c>
      <c r="D238">
        <v>72</v>
      </c>
      <c r="E238">
        <v>20</v>
      </c>
      <c r="F238">
        <v>74.2804720876738</v>
      </c>
      <c r="G238">
        <v>9</v>
      </c>
      <c r="H238">
        <v>10000</v>
      </c>
      <c r="I238" t="s">
        <v>2528</v>
      </c>
    </row>
    <row r="239" spans="1:9" x14ac:dyDescent="0.2">
      <c r="A239" t="s">
        <v>34</v>
      </c>
      <c r="B239">
        <v>612</v>
      </c>
      <c r="C239">
        <v>2</v>
      </c>
      <c r="D239">
        <v>78</v>
      </c>
      <c r="E239">
        <v>26</v>
      </c>
      <c r="F239">
        <v>75.612857935950103</v>
      </c>
      <c r="G239">
        <v>1</v>
      </c>
      <c r="H239">
        <v>10000</v>
      </c>
      <c r="I239" t="s">
        <v>2529</v>
      </c>
    </row>
    <row r="240" spans="1:9" x14ac:dyDescent="0.2">
      <c r="A240" t="s">
        <v>34</v>
      </c>
      <c r="B240">
        <v>612</v>
      </c>
      <c r="C240">
        <v>2</v>
      </c>
      <c r="D240">
        <v>62</v>
      </c>
      <c r="E240">
        <v>10</v>
      </c>
      <c r="F240">
        <v>75.618425294756804</v>
      </c>
      <c r="G240">
        <v>32</v>
      </c>
      <c r="H240">
        <v>10000</v>
      </c>
      <c r="I240" t="s">
        <v>2530</v>
      </c>
    </row>
    <row r="241" spans="1:9" x14ac:dyDescent="0.2">
      <c r="A241" t="s">
        <v>34</v>
      </c>
      <c r="B241">
        <v>612</v>
      </c>
      <c r="C241">
        <v>2</v>
      </c>
      <c r="D241">
        <v>56</v>
      </c>
      <c r="E241">
        <v>4</v>
      </c>
      <c r="F241">
        <v>73.189787168987095</v>
      </c>
      <c r="G241">
        <v>24</v>
      </c>
      <c r="H241">
        <v>10000</v>
      </c>
      <c r="I241" t="s">
        <v>2531</v>
      </c>
    </row>
    <row r="242" spans="1:9" x14ac:dyDescent="0.2">
      <c r="A242" t="s">
        <v>34</v>
      </c>
      <c r="B242">
        <v>612</v>
      </c>
      <c r="C242">
        <v>2</v>
      </c>
      <c r="D242">
        <v>71</v>
      </c>
      <c r="E242">
        <v>19</v>
      </c>
      <c r="F242">
        <v>75.626411017030406</v>
      </c>
      <c r="G242">
        <v>3</v>
      </c>
      <c r="H242">
        <v>10000</v>
      </c>
      <c r="I242" t="s">
        <v>2532</v>
      </c>
    </row>
    <row r="243" spans="1:9" x14ac:dyDescent="0.2">
      <c r="A243" t="s">
        <v>34</v>
      </c>
      <c r="B243">
        <v>612</v>
      </c>
      <c r="C243">
        <v>2</v>
      </c>
      <c r="D243">
        <v>74</v>
      </c>
      <c r="E243">
        <v>22</v>
      </c>
      <c r="F243">
        <v>73.228266526013599</v>
      </c>
      <c r="G243">
        <v>17</v>
      </c>
      <c r="H243">
        <v>10000</v>
      </c>
      <c r="I243" t="s">
        <v>2533</v>
      </c>
    </row>
    <row r="244" spans="1:9" x14ac:dyDescent="0.2">
      <c r="A244" t="s">
        <v>34</v>
      </c>
      <c r="B244">
        <v>612</v>
      </c>
      <c r="C244">
        <v>2</v>
      </c>
      <c r="D244">
        <v>71</v>
      </c>
      <c r="E244">
        <v>19</v>
      </c>
      <c r="F244">
        <v>74.4922948610037</v>
      </c>
      <c r="G244">
        <v>3</v>
      </c>
      <c r="H244">
        <v>10000</v>
      </c>
      <c r="I244" t="s">
        <v>2534</v>
      </c>
    </row>
    <row r="245" spans="1:9" x14ac:dyDescent="0.2">
      <c r="A245" t="s">
        <v>34</v>
      </c>
      <c r="B245">
        <v>612</v>
      </c>
      <c r="C245">
        <v>2</v>
      </c>
      <c r="D245">
        <v>67</v>
      </c>
      <c r="E245">
        <v>15</v>
      </c>
      <c r="F245">
        <v>73.497080972418104</v>
      </c>
      <c r="G245">
        <v>21</v>
      </c>
      <c r="H245">
        <v>10000</v>
      </c>
      <c r="I245" t="s">
        <v>2535</v>
      </c>
    </row>
    <row r="246" spans="1:9" x14ac:dyDescent="0.2">
      <c r="A246" t="s">
        <v>34</v>
      </c>
      <c r="B246">
        <v>612</v>
      </c>
      <c r="C246">
        <v>2</v>
      </c>
      <c r="D246">
        <v>73</v>
      </c>
      <c r="E246">
        <v>21</v>
      </c>
      <c r="F246">
        <v>74.557515109889195</v>
      </c>
      <c r="G246">
        <v>1</v>
      </c>
      <c r="H246">
        <v>10000</v>
      </c>
      <c r="I246" t="s">
        <v>2536</v>
      </c>
    </row>
    <row r="247" spans="1:9" x14ac:dyDescent="0.2">
      <c r="A247" t="s">
        <v>34</v>
      </c>
      <c r="B247">
        <v>612</v>
      </c>
      <c r="C247">
        <v>2</v>
      </c>
      <c r="D247">
        <v>80</v>
      </c>
      <c r="E247">
        <v>28</v>
      </c>
      <c r="F247">
        <v>75.244421283714402</v>
      </c>
      <c r="G247">
        <v>23</v>
      </c>
      <c r="H247">
        <v>10000</v>
      </c>
      <c r="I247" t="s">
        <v>2537</v>
      </c>
    </row>
    <row r="248" spans="1:9" x14ac:dyDescent="0.2">
      <c r="A248" t="s">
        <v>34</v>
      </c>
      <c r="B248">
        <v>612</v>
      </c>
      <c r="C248">
        <v>2</v>
      </c>
      <c r="D248">
        <v>70</v>
      </c>
      <c r="E248">
        <v>18</v>
      </c>
      <c r="F248">
        <v>74.693038162775295</v>
      </c>
      <c r="G248">
        <v>13</v>
      </c>
      <c r="H248">
        <v>10000</v>
      </c>
      <c r="I248" t="s">
        <v>2538</v>
      </c>
    </row>
    <row r="249" spans="1:9" x14ac:dyDescent="0.2">
      <c r="A249" t="s">
        <v>34</v>
      </c>
      <c r="B249">
        <v>612</v>
      </c>
      <c r="C249">
        <v>2</v>
      </c>
      <c r="D249">
        <v>77</v>
      </c>
      <c r="E249">
        <v>25</v>
      </c>
      <c r="F249">
        <v>76.137947193346903</v>
      </c>
      <c r="G249">
        <v>80</v>
      </c>
      <c r="H249">
        <v>10000</v>
      </c>
      <c r="I249" t="s">
        <v>2539</v>
      </c>
    </row>
    <row r="250" spans="1:9" x14ac:dyDescent="0.2">
      <c r="A250" t="s">
        <v>34</v>
      </c>
      <c r="B250">
        <v>612</v>
      </c>
      <c r="C250">
        <v>2</v>
      </c>
      <c r="D250">
        <v>74</v>
      </c>
      <c r="E250">
        <v>22</v>
      </c>
      <c r="F250">
        <v>74.986314257606793</v>
      </c>
      <c r="G250">
        <v>58</v>
      </c>
      <c r="H250">
        <v>10000</v>
      </c>
      <c r="I250" t="s">
        <v>2540</v>
      </c>
    </row>
    <row r="251" spans="1:9" x14ac:dyDescent="0.2">
      <c r="A251" t="s">
        <v>34</v>
      </c>
      <c r="B251">
        <v>612</v>
      </c>
      <c r="C251">
        <v>2</v>
      </c>
      <c r="D251">
        <v>71</v>
      </c>
      <c r="E251">
        <v>19</v>
      </c>
      <c r="F251">
        <v>75.341985507868202</v>
      </c>
      <c r="G251">
        <v>40</v>
      </c>
      <c r="H251">
        <v>10000</v>
      </c>
      <c r="I251" t="s">
        <v>2541</v>
      </c>
    </row>
    <row r="252" spans="1:9" x14ac:dyDescent="0.2">
      <c r="A252" t="s">
        <v>34</v>
      </c>
      <c r="B252">
        <v>612</v>
      </c>
      <c r="C252">
        <v>2</v>
      </c>
      <c r="D252">
        <v>56</v>
      </c>
      <c r="E252">
        <v>4</v>
      </c>
      <c r="F252">
        <v>73.837810810655299</v>
      </c>
      <c r="G252">
        <v>113</v>
      </c>
      <c r="H252">
        <v>10000</v>
      </c>
      <c r="I252" t="s">
        <v>2542</v>
      </c>
    </row>
    <row r="253" spans="1:9" x14ac:dyDescent="0.2">
      <c r="A253" t="s">
        <v>34</v>
      </c>
      <c r="B253">
        <v>612</v>
      </c>
      <c r="C253">
        <v>2</v>
      </c>
      <c r="D253">
        <v>67</v>
      </c>
      <c r="E253">
        <v>15</v>
      </c>
      <c r="F253">
        <v>75.417165483348001</v>
      </c>
      <c r="G253">
        <v>178</v>
      </c>
      <c r="H253">
        <v>10000</v>
      </c>
      <c r="I253" t="s">
        <v>2543</v>
      </c>
    </row>
    <row r="254" spans="1:9" x14ac:dyDescent="0.2">
      <c r="A254" t="s">
        <v>34</v>
      </c>
      <c r="B254">
        <v>612</v>
      </c>
      <c r="C254">
        <v>2</v>
      </c>
      <c r="D254">
        <v>67</v>
      </c>
      <c r="E254">
        <v>15</v>
      </c>
      <c r="F254">
        <v>73.837053817696798</v>
      </c>
      <c r="G254">
        <v>3</v>
      </c>
      <c r="H254">
        <v>10000</v>
      </c>
      <c r="I254" t="s">
        <v>2544</v>
      </c>
    </row>
    <row r="255" spans="1:9" x14ac:dyDescent="0.2">
      <c r="A255" t="s">
        <v>34</v>
      </c>
      <c r="B255">
        <v>612</v>
      </c>
      <c r="C255">
        <v>2</v>
      </c>
      <c r="D255">
        <v>76</v>
      </c>
      <c r="E255">
        <v>24</v>
      </c>
      <c r="F255">
        <v>74.463602297007995</v>
      </c>
      <c r="G255">
        <v>1</v>
      </c>
      <c r="H255">
        <v>10000</v>
      </c>
      <c r="I255" t="s">
        <v>2545</v>
      </c>
    </row>
    <row r="256" spans="1:9" x14ac:dyDescent="0.2">
      <c r="A256" t="s">
        <v>34</v>
      </c>
      <c r="B256">
        <v>612</v>
      </c>
      <c r="C256">
        <v>2</v>
      </c>
      <c r="D256">
        <v>69</v>
      </c>
      <c r="E256">
        <v>17</v>
      </c>
      <c r="F256">
        <v>74.909963688813093</v>
      </c>
      <c r="G256">
        <v>919</v>
      </c>
      <c r="H256">
        <v>10000</v>
      </c>
      <c r="I256" t="s">
        <v>2546</v>
      </c>
    </row>
    <row r="257" spans="1:9" x14ac:dyDescent="0.2">
      <c r="A257" t="s">
        <v>34</v>
      </c>
      <c r="B257">
        <v>612</v>
      </c>
      <c r="C257">
        <v>2</v>
      </c>
      <c r="D257">
        <v>71</v>
      </c>
      <c r="E257">
        <v>19</v>
      </c>
      <c r="F257">
        <v>75.229463008232401</v>
      </c>
      <c r="G257">
        <v>2</v>
      </c>
      <c r="H257">
        <v>10000</v>
      </c>
      <c r="I257" t="s">
        <v>2547</v>
      </c>
    </row>
    <row r="258" spans="1:9" x14ac:dyDescent="0.2">
      <c r="A258" t="s">
        <v>34</v>
      </c>
      <c r="B258">
        <v>612</v>
      </c>
      <c r="C258">
        <v>2</v>
      </c>
      <c r="D258">
        <v>80</v>
      </c>
      <c r="E258">
        <v>28</v>
      </c>
      <c r="F258">
        <v>76.530998821370304</v>
      </c>
      <c r="G258">
        <v>1</v>
      </c>
      <c r="H258">
        <v>10000</v>
      </c>
      <c r="I258" t="s">
        <v>2548</v>
      </c>
    </row>
    <row r="259" spans="1:9" x14ac:dyDescent="0.2">
      <c r="A259" t="s">
        <v>34</v>
      </c>
      <c r="B259">
        <v>612</v>
      </c>
      <c r="C259">
        <v>2</v>
      </c>
      <c r="D259">
        <v>68</v>
      </c>
      <c r="E259">
        <v>16</v>
      </c>
      <c r="F259">
        <v>75.221722007729099</v>
      </c>
      <c r="G259">
        <v>10</v>
      </c>
      <c r="H259">
        <v>10000</v>
      </c>
      <c r="I259" t="s">
        <v>2549</v>
      </c>
    </row>
    <row r="260" spans="1:9" x14ac:dyDescent="0.2">
      <c r="A260" t="s">
        <v>34</v>
      </c>
      <c r="B260">
        <v>612</v>
      </c>
      <c r="C260">
        <v>2</v>
      </c>
      <c r="D260">
        <v>77</v>
      </c>
      <c r="E260">
        <v>25</v>
      </c>
      <c r="F260">
        <v>75.4919986249879</v>
      </c>
      <c r="G260">
        <v>37</v>
      </c>
      <c r="H260">
        <v>10000</v>
      </c>
      <c r="I260" t="s">
        <v>2550</v>
      </c>
    </row>
    <row r="261" spans="1:9" x14ac:dyDescent="0.2">
      <c r="A261" t="s">
        <v>34</v>
      </c>
      <c r="B261">
        <v>612</v>
      </c>
      <c r="C261">
        <v>2</v>
      </c>
      <c r="D261">
        <v>69</v>
      </c>
      <c r="E261">
        <v>17</v>
      </c>
      <c r="F261">
        <v>75.976958899758699</v>
      </c>
      <c r="G261">
        <v>2</v>
      </c>
      <c r="H261">
        <v>10000</v>
      </c>
      <c r="I261" t="s">
        <v>2551</v>
      </c>
    </row>
    <row r="262" spans="1:9" x14ac:dyDescent="0.2">
      <c r="A262" t="s">
        <v>34</v>
      </c>
      <c r="B262">
        <v>612</v>
      </c>
      <c r="C262">
        <v>2</v>
      </c>
      <c r="D262">
        <v>46</v>
      </c>
      <c r="E262">
        <v>-6</v>
      </c>
      <c r="F262">
        <v>73.958328215405302</v>
      </c>
      <c r="G262">
        <v>675</v>
      </c>
      <c r="H262">
        <v>10000</v>
      </c>
      <c r="I262" t="s">
        <v>2552</v>
      </c>
    </row>
    <row r="263" spans="1:9" x14ac:dyDescent="0.2">
      <c r="A263" t="s">
        <v>34</v>
      </c>
      <c r="B263">
        <v>612</v>
      </c>
      <c r="C263">
        <v>2</v>
      </c>
      <c r="D263">
        <v>66</v>
      </c>
      <c r="E263">
        <v>14</v>
      </c>
      <c r="F263">
        <v>74.033027986995805</v>
      </c>
      <c r="G263">
        <v>1</v>
      </c>
      <c r="H263">
        <v>10000</v>
      </c>
      <c r="I263" t="s">
        <v>2553</v>
      </c>
    </row>
    <row r="264" spans="1:9" x14ac:dyDescent="0.2">
      <c r="A264" t="s">
        <v>34</v>
      </c>
      <c r="B264">
        <v>612</v>
      </c>
      <c r="C264">
        <v>2</v>
      </c>
      <c r="D264">
        <v>69</v>
      </c>
      <c r="E264">
        <v>17</v>
      </c>
      <c r="F264">
        <v>73.400378332473295</v>
      </c>
      <c r="G264">
        <v>8</v>
      </c>
      <c r="H264">
        <v>10000</v>
      </c>
      <c r="I264" t="s">
        <v>2554</v>
      </c>
    </row>
    <row r="265" spans="1:9" x14ac:dyDescent="0.2">
      <c r="A265" t="s">
        <v>34</v>
      </c>
      <c r="B265">
        <v>612</v>
      </c>
      <c r="C265">
        <v>2</v>
      </c>
      <c r="D265">
        <v>74</v>
      </c>
      <c r="E265">
        <v>22</v>
      </c>
      <c r="F265">
        <v>74.395396861247704</v>
      </c>
      <c r="G265">
        <v>4</v>
      </c>
      <c r="H265">
        <v>10000</v>
      </c>
      <c r="I265" t="s">
        <v>2555</v>
      </c>
    </row>
    <row r="266" spans="1:9" x14ac:dyDescent="0.2">
      <c r="A266" t="s">
        <v>34</v>
      </c>
      <c r="B266">
        <v>612</v>
      </c>
      <c r="C266">
        <v>2</v>
      </c>
      <c r="D266">
        <v>56</v>
      </c>
      <c r="E266">
        <v>4</v>
      </c>
      <c r="F266">
        <v>74.512478495948002</v>
      </c>
      <c r="G266">
        <v>1</v>
      </c>
      <c r="H266">
        <v>10000</v>
      </c>
      <c r="I266" t="s">
        <v>2556</v>
      </c>
    </row>
    <row r="267" spans="1:9" x14ac:dyDescent="0.2">
      <c r="A267" t="s">
        <v>34</v>
      </c>
      <c r="B267">
        <v>612</v>
      </c>
      <c r="C267">
        <v>2</v>
      </c>
      <c r="D267">
        <v>64</v>
      </c>
      <c r="E267">
        <v>12</v>
      </c>
      <c r="F267">
        <v>74.104129409417496</v>
      </c>
      <c r="G267">
        <v>1</v>
      </c>
      <c r="H267">
        <v>10000</v>
      </c>
      <c r="I267" t="s">
        <v>2557</v>
      </c>
    </row>
    <row r="268" spans="1:9" x14ac:dyDescent="0.2">
      <c r="A268" t="s">
        <v>34</v>
      </c>
      <c r="B268">
        <v>612</v>
      </c>
      <c r="C268">
        <v>2</v>
      </c>
      <c r="D268">
        <v>66</v>
      </c>
      <c r="E268">
        <v>14</v>
      </c>
      <c r="F268">
        <v>74.512160854414105</v>
      </c>
      <c r="G268">
        <v>1</v>
      </c>
      <c r="H268">
        <v>10000</v>
      </c>
      <c r="I268" t="s">
        <v>2558</v>
      </c>
    </row>
    <row r="269" spans="1:9" x14ac:dyDescent="0.2">
      <c r="A269" t="s">
        <v>34</v>
      </c>
      <c r="B269">
        <v>612</v>
      </c>
      <c r="C269">
        <v>2</v>
      </c>
      <c r="D269">
        <v>72</v>
      </c>
      <c r="E269">
        <v>20</v>
      </c>
      <c r="F269">
        <v>75.342342528514493</v>
      </c>
      <c r="G269">
        <v>185</v>
      </c>
      <c r="H269">
        <v>10000</v>
      </c>
      <c r="I269" t="s">
        <v>2559</v>
      </c>
    </row>
    <row r="270" spans="1:9" x14ac:dyDescent="0.2">
      <c r="A270" t="s">
        <v>34</v>
      </c>
      <c r="B270">
        <v>612</v>
      </c>
      <c r="C270">
        <v>2</v>
      </c>
      <c r="D270">
        <v>52</v>
      </c>
      <c r="E270">
        <v>0</v>
      </c>
      <c r="F270">
        <v>73.278401355259106</v>
      </c>
      <c r="G270">
        <v>208</v>
      </c>
      <c r="H270">
        <v>10000</v>
      </c>
      <c r="I270" t="s">
        <v>2560</v>
      </c>
    </row>
    <row r="271" spans="1:9" x14ac:dyDescent="0.2">
      <c r="A271" t="s">
        <v>34</v>
      </c>
      <c r="B271">
        <v>612</v>
      </c>
      <c r="C271">
        <v>2</v>
      </c>
      <c r="D271">
        <v>73</v>
      </c>
      <c r="E271">
        <v>21</v>
      </c>
      <c r="F271">
        <v>72.629333415999994</v>
      </c>
      <c r="G271">
        <v>56</v>
      </c>
      <c r="H271">
        <v>10000</v>
      </c>
      <c r="I271" t="s">
        <v>2561</v>
      </c>
    </row>
    <row r="272" spans="1:9" x14ac:dyDescent="0.2">
      <c r="A272" t="s">
        <v>34</v>
      </c>
      <c r="B272">
        <v>612</v>
      </c>
      <c r="C272">
        <v>2</v>
      </c>
      <c r="D272">
        <v>67</v>
      </c>
      <c r="E272">
        <v>15</v>
      </c>
      <c r="F272">
        <v>74.151933543384004</v>
      </c>
      <c r="G272">
        <v>5</v>
      </c>
      <c r="H272">
        <v>10000</v>
      </c>
      <c r="I272" t="s">
        <v>2562</v>
      </c>
    </row>
    <row r="273" spans="1:9" x14ac:dyDescent="0.2">
      <c r="A273" t="s">
        <v>34</v>
      </c>
      <c r="B273">
        <v>612</v>
      </c>
      <c r="C273">
        <v>2</v>
      </c>
      <c r="D273">
        <v>70</v>
      </c>
      <c r="E273">
        <v>18</v>
      </c>
      <c r="F273">
        <v>76.427119594067307</v>
      </c>
      <c r="G273">
        <v>1109</v>
      </c>
      <c r="H273">
        <v>10000</v>
      </c>
      <c r="I273" t="s">
        <v>2563</v>
      </c>
    </row>
    <row r="274" spans="1:9" x14ac:dyDescent="0.2">
      <c r="A274" t="s">
        <v>34</v>
      </c>
      <c r="B274">
        <v>612</v>
      </c>
      <c r="C274">
        <v>2</v>
      </c>
      <c r="D274">
        <v>80</v>
      </c>
      <c r="E274">
        <v>28</v>
      </c>
      <c r="F274">
        <v>72.503673785366104</v>
      </c>
      <c r="G274">
        <v>1</v>
      </c>
      <c r="H274">
        <v>10000</v>
      </c>
      <c r="I274" t="s">
        <v>2564</v>
      </c>
    </row>
    <row r="275" spans="1:9" x14ac:dyDescent="0.2">
      <c r="A275" t="s">
        <v>34</v>
      </c>
      <c r="B275">
        <v>612</v>
      </c>
      <c r="C275">
        <v>2</v>
      </c>
      <c r="D275">
        <v>49</v>
      </c>
      <c r="E275">
        <v>-3</v>
      </c>
      <c r="F275">
        <v>72.630420044995802</v>
      </c>
      <c r="G275">
        <v>115</v>
      </c>
      <c r="H275">
        <v>10000</v>
      </c>
      <c r="I275" t="s">
        <v>2565</v>
      </c>
    </row>
    <row r="276" spans="1:9" x14ac:dyDescent="0.2">
      <c r="A276" t="s">
        <v>34</v>
      </c>
      <c r="B276">
        <v>612</v>
      </c>
      <c r="C276">
        <v>2</v>
      </c>
      <c r="D276">
        <v>66</v>
      </c>
      <c r="E276">
        <v>14</v>
      </c>
      <c r="F276">
        <v>74.243087985552805</v>
      </c>
      <c r="G276">
        <v>275</v>
      </c>
      <c r="H276">
        <v>10000</v>
      </c>
      <c r="I276" t="s">
        <v>2566</v>
      </c>
    </row>
    <row r="277" spans="1:9" x14ac:dyDescent="0.2">
      <c r="A277" t="s">
        <v>34</v>
      </c>
      <c r="B277">
        <v>612</v>
      </c>
      <c r="C277">
        <v>2</v>
      </c>
      <c r="D277">
        <v>71</v>
      </c>
      <c r="E277">
        <v>19</v>
      </c>
      <c r="F277">
        <v>74.664838301017795</v>
      </c>
      <c r="G277">
        <v>3</v>
      </c>
      <c r="H277">
        <v>10000</v>
      </c>
      <c r="I277" t="s">
        <v>2567</v>
      </c>
    </row>
    <row r="278" spans="1:9" x14ac:dyDescent="0.2">
      <c r="A278" t="s">
        <v>34</v>
      </c>
      <c r="B278">
        <v>612</v>
      </c>
      <c r="C278">
        <v>2</v>
      </c>
      <c r="D278">
        <v>63</v>
      </c>
      <c r="E278">
        <v>11</v>
      </c>
      <c r="F278">
        <v>72.774317425675605</v>
      </c>
      <c r="G278">
        <v>1</v>
      </c>
      <c r="H278">
        <v>10000</v>
      </c>
      <c r="I278" t="s">
        <v>2568</v>
      </c>
    </row>
    <row r="279" spans="1:9" x14ac:dyDescent="0.2">
      <c r="A279" t="s">
        <v>34</v>
      </c>
      <c r="B279">
        <v>612</v>
      </c>
      <c r="C279">
        <v>2</v>
      </c>
      <c r="D279">
        <v>41</v>
      </c>
      <c r="E279">
        <v>-11</v>
      </c>
      <c r="F279">
        <v>70.391870437189894</v>
      </c>
      <c r="G279">
        <v>3754</v>
      </c>
      <c r="H279">
        <v>10000</v>
      </c>
      <c r="I279" t="s">
        <v>2569</v>
      </c>
    </row>
    <row r="280" spans="1:9" x14ac:dyDescent="0.2">
      <c r="A280" t="s">
        <v>34</v>
      </c>
      <c r="B280">
        <v>612</v>
      </c>
      <c r="C280">
        <v>2</v>
      </c>
      <c r="D280">
        <v>67</v>
      </c>
      <c r="E280">
        <v>15</v>
      </c>
      <c r="F280">
        <v>71.0905742505565</v>
      </c>
      <c r="G280">
        <v>42</v>
      </c>
      <c r="H280">
        <v>10000</v>
      </c>
      <c r="I280" t="s">
        <v>2570</v>
      </c>
    </row>
    <row r="281" spans="1:9" x14ac:dyDescent="0.2">
      <c r="A281" t="s">
        <v>34</v>
      </c>
      <c r="B281">
        <v>612</v>
      </c>
      <c r="C281">
        <v>2</v>
      </c>
      <c r="D281">
        <v>64</v>
      </c>
      <c r="E281">
        <v>12</v>
      </c>
      <c r="F281">
        <v>71.531887769699097</v>
      </c>
      <c r="G281">
        <v>69</v>
      </c>
      <c r="H281">
        <v>10000</v>
      </c>
      <c r="I281" t="s">
        <v>2571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E6417-2E5F-124B-BD91-B74C80FFA519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42</v>
      </c>
    </row>
    <row r="21" spans="1:9" x14ac:dyDescent="0.2">
      <c r="A21" t="s">
        <v>18</v>
      </c>
    </row>
    <row r="22" spans="1:9" x14ac:dyDescent="0.2">
      <c r="A22" t="s">
        <v>19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2572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76</v>
      </c>
      <c r="E32">
        <v>24</v>
      </c>
      <c r="F32">
        <v>75.369555376470004</v>
      </c>
      <c r="G32">
        <v>636</v>
      </c>
      <c r="H32">
        <v>10000</v>
      </c>
      <c r="I32" t="s">
        <v>2573</v>
      </c>
    </row>
    <row r="33" spans="1:9" x14ac:dyDescent="0.2">
      <c r="A33" t="s">
        <v>34</v>
      </c>
      <c r="B33">
        <v>612</v>
      </c>
      <c r="C33">
        <v>2</v>
      </c>
      <c r="D33">
        <v>78</v>
      </c>
      <c r="E33">
        <v>26</v>
      </c>
      <c r="F33">
        <v>75.244745835661803</v>
      </c>
      <c r="G33">
        <v>1</v>
      </c>
      <c r="H33">
        <v>10000</v>
      </c>
      <c r="I33" t="s">
        <v>2574</v>
      </c>
    </row>
    <row r="34" spans="1:9" x14ac:dyDescent="0.2">
      <c r="A34" t="s">
        <v>34</v>
      </c>
      <c r="B34">
        <v>612</v>
      </c>
      <c r="C34">
        <v>2</v>
      </c>
      <c r="D34">
        <v>64</v>
      </c>
      <c r="E34">
        <v>12</v>
      </c>
      <c r="F34">
        <v>74.851276546716605</v>
      </c>
      <c r="G34">
        <v>13</v>
      </c>
      <c r="H34">
        <v>10000</v>
      </c>
      <c r="I34" t="s">
        <v>2575</v>
      </c>
    </row>
    <row r="35" spans="1:9" x14ac:dyDescent="0.2">
      <c r="A35" t="s">
        <v>34</v>
      </c>
      <c r="B35">
        <v>612</v>
      </c>
      <c r="C35">
        <v>2</v>
      </c>
      <c r="D35">
        <v>54</v>
      </c>
      <c r="E35">
        <v>2</v>
      </c>
      <c r="F35">
        <v>73.032416693866196</v>
      </c>
      <c r="G35">
        <v>1</v>
      </c>
      <c r="H35">
        <v>10000</v>
      </c>
      <c r="I35" t="s">
        <v>2576</v>
      </c>
    </row>
    <row r="36" spans="1:9" x14ac:dyDescent="0.2">
      <c r="A36" t="s">
        <v>34</v>
      </c>
      <c r="B36">
        <v>612</v>
      </c>
      <c r="C36">
        <v>2</v>
      </c>
      <c r="D36">
        <v>64</v>
      </c>
      <c r="E36">
        <v>12</v>
      </c>
      <c r="F36">
        <v>74.713132182136107</v>
      </c>
      <c r="G36">
        <v>3163</v>
      </c>
      <c r="H36">
        <v>10000</v>
      </c>
      <c r="I36" t="s">
        <v>2577</v>
      </c>
    </row>
    <row r="37" spans="1:9" x14ac:dyDescent="0.2">
      <c r="A37" t="s">
        <v>34</v>
      </c>
      <c r="B37">
        <v>612</v>
      </c>
      <c r="C37">
        <v>2</v>
      </c>
      <c r="D37">
        <v>75</v>
      </c>
      <c r="E37">
        <v>23</v>
      </c>
      <c r="F37">
        <v>73.206099450588198</v>
      </c>
      <c r="G37">
        <v>990</v>
      </c>
      <c r="H37">
        <v>10000</v>
      </c>
      <c r="I37" t="s">
        <v>2578</v>
      </c>
    </row>
    <row r="38" spans="1:9" x14ac:dyDescent="0.2">
      <c r="A38" t="s">
        <v>34</v>
      </c>
      <c r="B38">
        <v>612</v>
      </c>
      <c r="C38">
        <v>2</v>
      </c>
      <c r="D38">
        <v>63</v>
      </c>
      <c r="E38">
        <v>11</v>
      </c>
      <c r="F38">
        <v>73.762433654628694</v>
      </c>
      <c r="G38">
        <v>103</v>
      </c>
      <c r="H38">
        <v>10000</v>
      </c>
      <c r="I38" t="s">
        <v>2579</v>
      </c>
    </row>
    <row r="39" spans="1:9" x14ac:dyDescent="0.2">
      <c r="A39" t="s">
        <v>34</v>
      </c>
      <c r="B39">
        <v>612</v>
      </c>
      <c r="C39">
        <v>2</v>
      </c>
      <c r="D39">
        <v>77</v>
      </c>
      <c r="E39">
        <v>25</v>
      </c>
      <c r="F39">
        <v>76.562502570450306</v>
      </c>
      <c r="G39">
        <v>289</v>
      </c>
      <c r="H39">
        <v>10000</v>
      </c>
      <c r="I39" t="s">
        <v>2580</v>
      </c>
    </row>
    <row r="40" spans="1:9" x14ac:dyDescent="0.2">
      <c r="A40" t="s">
        <v>34</v>
      </c>
      <c r="B40">
        <v>612</v>
      </c>
      <c r="C40">
        <v>2</v>
      </c>
      <c r="D40">
        <v>49</v>
      </c>
      <c r="E40">
        <v>-3</v>
      </c>
      <c r="F40">
        <v>77.130782339721904</v>
      </c>
      <c r="G40">
        <v>1</v>
      </c>
      <c r="H40">
        <v>10000</v>
      </c>
      <c r="I40" t="s">
        <v>2581</v>
      </c>
    </row>
    <row r="41" spans="1:9" x14ac:dyDescent="0.2">
      <c r="A41" t="s">
        <v>34</v>
      </c>
      <c r="B41">
        <v>612</v>
      </c>
      <c r="C41">
        <v>2</v>
      </c>
      <c r="D41">
        <v>80</v>
      </c>
      <c r="E41">
        <v>28</v>
      </c>
      <c r="F41">
        <v>74.533695797435897</v>
      </c>
      <c r="G41">
        <v>362</v>
      </c>
      <c r="H41">
        <v>10000</v>
      </c>
      <c r="I41" t="s">
        <v>2582</v>
      </c>
    </row>
    <row r="42" spans="1:9" x14ac:dyDescent="0.2">
      <c r="A42" t="s">
        <v>34</v>
      </c>
      <c r="B42">
        <v>612</v>
      </c>
      <c r="C42">
        <v>2</v>
      </c>
      <c r="D42">
        <v>53</v>
      </c>
      <c r="E42">
        <v>1</v>
      </c>
      <c r="F42">
        <v>75.009384794160695</v>
      </c>
      <c r="G42">
        <v>4</v>
      </c>
      <c r="H42">
        <v>10000</v>
      </c>
      <c r="I42" t="s">
        <v>2583</v>
      </c>
    </row>
    <row r="43" spans="1:9" x14ac:dyDescent="0.2">
      <c r="A43" t="s">
        <v>34</v>
      </c>
      <c r="B43">
        <v>612</v>
      </c>
      <c r="C43">
        <v>2</v>
      </c>
      <c r="D43">
        <v>73</v>
      </c>
      <c r="E43">
        <v>21</v>
      </c>
      <c r="F43">
        <v>74.942064094357093</v>
      </c>
      <c r="G43">
        <v>1743</v>
      </c>
      <c r="H43">
        <v>10000</v>
      </c>
      <c r="I43" t="s">
        <v>2584</v>
      </c>
    </row>
    <row r="44" spans="1:9" x14ac:dyDescent="0.2">
      <c r="A44" t="s">
        <v>34</v>
      </c>
      <c r="B44">
        <v>612</v>
      </c>
      <c r="C44">
        <v>2</v>
      </c>
      <c r="D44">
        <v>73</v>
      </c>
      <c r="E44">
        <v>21</v>
      </c>
      <c r="F44">
        <v>74.707078917883294</v>
      </c>
      <c r="G44">
        <v>687</v>
      </c>
      <c r="H44">
        <v>10000</v>
      </c>
      <c r="I44" t="s">
        <v>2585</v>
      </c>
    </row>
    <row r="45" spans="1:9" x14ac:dyDescent="0.2">
      <c r="A45" t="s">
        <v>34</v>
      </c>
      <c r="B45">
        <v>612</v>
      </c>
      <c r="C45">
        <v>2</v>
      </c>
      <c r="D45">
        <v>64</v>
      </c>
      <c r="E45">
        <v>12</v>
      </c>
      <c r="F45">
        <v>73.653803938068407</v>
      </c>
      <c r="G45">
        <v>48</v>
      </c>
      <c r="H45">
        <v>10000</v>
      </c>
      <c r="I45" t="s">
        <v>2586</v>
      </c>
    </row>
    <row r="46" spans="1:9" x14ac:dyDescent="0.2">
      <c r="A46" t="s">
        <v>34</v>
      </c>
      <c r="B46">
        <v>612</v>
      </c>
      <c r="C46">
        <v>2</v>
      </c>
      <c r="D46">
        <v>67</v>
      </c>
      <c r="E46">
        <v>15</v>
      </c>
      <c r="F46">
        <v>74.812167127616704</v>
      </c>
      <c r="G46">
        <v>1190</v>
      </c>
      <c r="H46">
        <v>10000</v>
      </c>
      <c r="I46" t="s">
        <v>2587</v>
      </c>
    </row>
    <row r="47" spans="1:9" x14ac:dyDescent="0.2">
      <c r="A47" t="s">
        <v>34</v>
      </c>
      <c r="B47">
        <v>612</v>
      </c>
      <c r="C47">
        <v>2</v>
      </c>
      <c r="D47">
        <v>66</v>
      </c>
      <c r="E47">
        <v>14</v>
      </c>
      <c r="F47">
        <v>73.721633122302507</v>
      </c>
      <c r="G47">
        <v>57</v>
      </c>
      <c r="H47">
        <v>10000</v>
      </c>
      <c r="I47" t="s">
        <v>2588</v>
      </c>
    </row>
    <row r="48" spans="1:9" x14ac:dyDescent="0.2">
      <c r="A48" t="s">
        <v>34</v>
      </c>
      <c r="B48">
        <v>612</v>
      </c>
      <c r="C48">
        <v>2</v>
      </c>
      <c r="D48">
        <v>78</v>
      </c>
      <c r="E48">
        <v>26</v>
      </c>
      <c r="F48">
        <v>75.761408069170997</v>
      </c>
      <c r="G48">
        <v>2</v>
      </c>
      <c r="H48">
        <v>10000</v>
      </c>
      <c r="I48" t="s">
        <v>2589</v>
      </c>
    </row>
    <row r="49" spans="1:9" x14ac:dyDescent="0.2">
      <c r="A49" t="s">
        <v>34</v>
      </c>
      <c r="B49">
        <v>612</v>
      </c>
      <c r="C49">
        <v>2</v>
      </c>
      <c r="D49">
        <v>84</v>
      </c>
      <c r="E49">
        <v>32</v>
      </c>
      <c r="F49">
        <v>73.191668375395196</v>
      </c>
      <c r="G49">
        <v>56</v>
      </c>
      <c r="H49">
        <v>10000</v>
      </c>
      <c r="I49" t="s">
        <v>2590</v>
      </c>
    </row>
    <row r="50" spans="1:9" x14ac:dyDescent="0.2">
      <c r="A50" t="s">
        <v>34</v>
      </c>
      <c r="B50">
        <v>612</v>
      </c>
      <c r="C50">
        <v>2</v>
      </c>
      <c r="D50">
        <v>60</v>
      </c>
      <c r="E50">
        <v>8</v>
      </c>
      <c r="F50">
        <v>74.589289517141793</v>
      </c>
      <c r="G50">
        <v>405</v>
      </c>
      <c r="H50">
        <v>10000</v>
      </c>
      <c r="I50" t="s">
        <v>2591</v>
      </c>
    </row>
    <row r="51" spans="1:9" x14ac:dyDescent="0.2">
      <c r="A51" t="s">
        <v>34</v>
      </c>
      <c r="B51">
        <v>612</v>
      </c>
      <c r="C51">
        <v>2</v>
      </c>
      <c r="D51">
        <v>75</v>
      </c>
      <c r="E51">
        <v>23</v>
      </c>
      <c r="F51">
        <v>76.122190700843902</v>
      </c>
      <c r="G51">
        <v>471</v>
      </c>
      <c r="H51">
        <v>10000</v>
      </c>
      <c r="I51" t="s">
        <v>2592</v>
      </c>
    </row>
    <row r="52" spans="1:9" x14ac:dyDescent="0.2">
      <c r="A52" t="s">
        <v>34</v>
      </c>
      <c r="B52">
        <v>612</v>
      </c>
      <c r="C52">
        <v>2</v>
      </c>
      <c r="D52">
        <v>67</v>
      </c>
      <c r="E52">
        <v>15</v>
      </c>
      <c r="F52">
        <v>74.800761030055497</v>
      </c>
      <c r="G52">
        <v>31</v>
      </c>
      <c r="H52">
        <v>10000</v>
      </c>
      <c r="I52" t="s">
        <v>2593</v>
      </c>
    </row>
    <row r="53" spans="1:9" x14ac:dyDescent="0.2">
      <c r="A53" t="s">
        <v>34</v>
      </c>
      <c r="B53">
        <v>612</v>
      </c>
      <c r="C53">
        <v>2</v>
      </c>
      <c r="D53">
        <v>78</v>
      </c>
      <c r="E53">
        <v>26</v>
      </c>
      <c r="F53">
        <v>75.434768066741498</v>
      </c>
      <c r="G53">
        <v>3539</v>
      </c>
      <c r="H53">
        <v>10000</v>
      </c>
      <c r="I53" t="s">
        <v>2594</v>
      </c>
    </row>
    <row r="54" spans="1:9" x14ac:dyDescent="0.2">
      <c r="A54" t="s">
        <v>34</v>
      </c>
      <c r="B54">
        <v>612</v>
      </c>
      <c r="C54">
        <v>2</v>
      </c>
      <c r="D54">
        <v>67</v>
      </c>
      <c r="E54">
        <v>15</v>
      </c>
      <c r="F54">
        <v>74.9163148626685</v>
      </c>
      <c r="G54">
        <v>29</v>
      </c>
      <c r="H54">
        <v>10000</v>
      </c>
      <c r="I54" t="s">
        <v>2595</v>
      </c>
    </row>
    <row r="55" spans="1:9" x14ac:dyDescent="0.2">
      <c r="A55" t="s">
        <v>34</v>
      </c>
      <c r="B55">
        <v>612</v>
      </c>
      <c r="C55">
        <v>2</v>
      </c>
      <c r="D55">
        <v>70</v>
      </c>
      <c r="E55">
        <v>18</v>
      </c>
      <c r="F55">
        <v>74.960800014436202</v>
      </c>
      <c r="G55">
        <v>1</v>
      </c>
      <c r="H55">
        <v>10000</v>
      </c>
      <c r="I55" t="s">
        <v>2596</v>
      </c>
    </row>
    <row r="56" spans="1:9" x14ac:dyDescent="0.2">
      <c r="A56" t="s">
        <v>34</v>
      </c>
      <c r="B56">
        <v>612</v>
      </c>
      <c r="C56">
        <v>2</v>
      </c>
      <c r="D56">
        <v>78</v>
      </c>
      <c r="E56">
        <v>26</v>
      </c>
      <c r="F56">
        <v>74.277709289453895</v>
      </c>
      <c r="G56">
        <v>871</v>
      </c>
      <c r="H56">
        <v>10000</v>
      </c>
      <c r="I56" t="s">
        <v>2597</v>
      </c>
    </row>
    <row r="57" spans="1:9" x14ac:dyDescent="0.2">
      <c r="A57" t="s">
        <v>34</v>
      </c>
      <c r="B57">
        <v>612</v>
      </c>
      <c r="C57">
        <v>2</v>
      </c>
      <c r="D57">
        <v>79</v>
      </c>
      <c r="E57">
        <v>27</v>
      </c>
      <c r="F57">
        <v>77.680053670890601</v>
      </c>
      <c r="G57">
        <v>52</v>
      </c>
      <c r="H57">
        <v>10000</v>
      </c>
      <c r="I57" t="s">
        <v>2598</v>
      </c>
    </row>
    <row r="58" spans="1:9" x14ac:dyDescent="0.2">
      <c r="A58" t="s">
        <v>34</v>
      </c>
      <c r="B58">
        <v>612</v>
      </c>
      <c r="C58">
        <v>2</v>
      </c>
      <c r="D58">
        <v>72</v>
      </c>
      <c r="E58">
        <v>20</v>
      </c>
      <c r="F58">
        <v>77.171518399380105</v>
      </c>
      <c r="G58">
        <v>1</v>
      </c>
      <c r="H58">
        <v>10000</v>
      </c>
      <c r="I58" t="s">
        <v>2599</v>
      </c>
    </row>
    <row r="59" spans="1:9" x14ac:dyDescent="0.2">
      <c r="A59" t="s">
        <v>34</v>
      </c>
      <c r="B59">
        <v>612</v>
      </c>
      <c r="C59">
        <v>2</v>
      </c>
      <c r="D59">
        <v>74</v>
      </c>
      <c r="E59">
        <v>22</v>
      </c>
      <c r="F59">
        <v>76.604531336575704</v>
      </c>
      <c r="G59">
        <v>149</v>
      </c>
      <c r="H59">
        <v>10000</v>
      </c>
      <c r="I59" t="s">
        <v>2600</v>
      </c>
    </row>
    <row r="60" spans="1:9" x14ac:dyDescent="0.2">
      <c r="A60" t="s">
        <v>34</v>
      </c>
      <c r="B60">
        <v>612</v>
      </c>
      <c r="C60">
        <v>2</v>
      </c>
      <c r="D60">
        <v>78</v>
      </c>
      <c r="E60">
        <v>26</v>
      </c>
      <c r="F60">
        <v>75.393153230659607</v>
      </c>
      <c r="G60">
        <v>20</v>
      </c>
      <c r="H60">
        <v>10000</v>
      </c>
      <c r="I60" t="s">
        <v>2601</v>
      </c>
    </row>
    <row r="61" spans="1:9" x14ac:dyDescent="0.2">
      <c r="A61" t="s">
        <v>34</v>
      </c>
      <c r="B61">
        <v>612</v>
      </c>
      <c r="C61">
        <v>2</v>
      </c>
      <c r="D61">
        <v>66</v>
      </c>
      <c r="E61">
        <v>14</v>
      </c>
      <c r="F61">
        <v>76.450363681651595</v>
      </c>
      <c r="G61">
        <v>481</v>
      </c>
      <c r="H61">
        <v>10000</v>
      </c>
      <c r="I61" t="s">
        <v>2602</v>
      </c>
    </row>
    <row r="62" spans="1:9" x14ac:dyDescent="0.2">
      <c r="A62" t="s">
        <v>34</v>
      </c>
      <c r="B62">
        <v>612</v>
      </c>
      <c r="C62">
        <v>2</v>
      </c>
      <c r="D62">
        <v>72</v>
      </c>
      <c r="E62">
        <v>20</v>
      </c>
      <c r="F62">
        <v>73.287702590227099</v>
      </c>
      <c r="G62">
        <v>1</v>
      </c>
      <c r="H62">
        <v>10000</v>
      </c>
      <c r="I62" t="s">
        <v>2603</v>
      </c>
    </row>
    <row r="63" spans="1:9" x14ac:dyDescent="0.2">
      <c r="A63" t="s">
        <v>34</v>
      </c>
      <c r="B63">
        <v>612</v>
      </c>
      <c r="C63">
        <v>2</v>
      </c>
      <c r="D63">
        <v>73</v>
      </c>
      <c r="E63">
        <v>21</v>
      </c>
      <c r="F63">
        <v>74.465954771265302</v>
      </c>
      <c r="G63">
        <v>1</v>
      </c>
      <c r="H63">
        <v>10000</v>
      </c>
      <c r="I63" t="s">
        <v>2604</v>
      </c>
    </row>
    <row r="64" spans="1:9" x14ac:dyDescent="0.2">
      <c r="A64" t="s">
        <v>34</v>
      </c>
      <c r="B64">
        <v>612</v>
      </c>
      <c r="C64">
        <v>2</v>
      </c>
      <c r="D64">
        <v>68</v>
      </c>
      <c r="E64">
        <v>16</v>
      </c>
      <c r="F64">
        <v>75.409901431761597</v>
      </c>
      <c r="G64">
        <v>4</v>
      </c>
      <c r="H64">
        <v>10000</v>
      </c>
      <c r="I64" t="s">
        <v>2605</v>
      </c>
    </row>
    <row r="65" spans="1:9" x14ac:dyDescent="0.2">
      <c r="A65" t="s">
        <v>34</v>
      </c>
      <c r="B65">
        <v>612</v>
      </c>
      <c r="C65">
        <v>2</v>
      </c>
      <c r="D65">
        <v>80</v>
      </c>
      <c r="E65">
        <v>28</v>
      </c>
      <c r="F65">
        <v>75.9269358851015</v>
      </c>
      <c r="G65">
        <v>2510</v>
      </c>
      <c r="H65">
        <v>10000</v>
      </c>
      <c r="I65" t="s">
        <v>2606</v>
      </c>
    </row>
    <row r="66" spans="1:9" x14ac:dyDescent="0.2">
      <c r="A66" t="s">
        <v>34</v>
      </c>
      <c r="B66">
        <v>612</v>
      </c>
      <c r="C66">
        <v>2</v>
      </c>
      <c r="D66">
        <v>71</v>
      </c>
      <c r="E66">
        <v>19</v>
      </c>
      <c r="F66">
        <v>76.461404749192297</v>
      </c>
      <c r="G66">
        <v>62</v>
      </c>
      <c r="H66">
        <v>10000</v>
      </c>
      <c r="I66" t="s">
        <v>2607</v>
      </c>
    </row>
    <row r="67" spans="1:9" x14ac:dyDescent="0.2">
      <c r="A67" t="s">
        <v>34</v>
      </c>
      <c r="B67">
        <v>612</v>
      </c>
      <c r="C67">
        <v>2</v>
      </c>
      <c r="D67">
        <v>68</v>
      </c>
      <c r="E67">
        <v>16</v>
      </c>
      <c r="F67">
        <v>74.556321138515997</v>
      </c>
      <c r="G67">
        <v>399</v>
      </c>
      <c r="H67">
        <v>10000</v>
      </c>
      <c r="I67" t="s">
        <v>2608</v>
      </c>
    </row>
    <row r="68" spans="1:9" x14ac:dyDescent="0.2">
      <c r="A68" t="s">
        <v>34</v>
      </c>
      <c r="B68">
        <v>612</v>
      </c>
      <c r="C68">
        <v>2</v>
      </c>
      <c r="D68">
        <v>73</v>
      </c>
      <c r="E68">
        <v>21</v>
      </c>
      <c r="F68">
        <v>74.178161448799003</v>
      </c>
      <c r="G68">
        <v>1</v>
      </c>
      <c r="H68">
        <v>10000</v>
      </c>
      <c r="I68" t="s">
        <v>2609</v>
      </c>
    </row>
    <row r="69" spans="1:9" x14ac:dyDescent="0.2">
      <c r="A69" t="s">
        <v>34</v>
      </c>
      <c r="B69">
        <v>612</v>
      </c>
      <c r="C69">
        <v>2</v>
      </c>
      <c r="D69">
        <v>72</v>
      </c>
      <c r="E69">
        <v>20</v>
      </c>
      <c r="F69">
        <v>75.397947830147999</v>
      </c>
      <c r="G69">
        <v>896</v>
      </c>
      <c r="H69">
        <v>10000</v>
      </c>
      <c r="I69" t="s">
        <v>2610</v>
      </c>
    </row>
    <row r="70" spans="1:9" x14ac:dyDescent="0.2">
      <c r="A70" t="s">
        <v>34</v>
      </c>
      <c r="B70">
        <v>612</v>
      </c>
      <c r="C70">
        <v>2</v>
      </c>
      <c r="D70">
        <v>67</v>
      </c>
      <c r="E70">
        <v>15</v>
      </c>
      <c r="F70">
        <v>75.920039158314395</v>
      </c>
      <c r="G70">
        <v>1386</v>
      </c>
      <c r="H70">
        <v>10000</v>
      </c>
      <c r="I70" t="s">
        <v>2611</v>
      </c>
    </row>
    <row r="71" spans="1:9" x14ac:dyDescent="0.2">
      <c r="A71" t="s">
        <v>34</v>
      </c>
      <c r="B71">
        <v>612</v>
      </c>
      <c r="C71">
        <v>2</v>
      </c>
      <c r="D71">
        <v>61</v>
      </c>
      <c r="E71">
        <v>9</v>
      </c>
      <c r="F71">
        <v>76.358962800353694</v>
      </c>
      <c r="G71">
        <v>766</v>
      </c>
      <c r="H71">
        <v>10000</v>
      </c>
      <c r="I71" t="s">
        <v>2612</v>
      </c>
    </row>
    <row r="72" spans="1:9" x14ac:dyDescent="0.2">
      <c r="A72" t="s">
        <v>34</v>
      </c>
      <c r="B72">
        <v>612</v>
      </c>
      <c r="C72">
        <v>2</v>
      </c>
      <c r="D72">
        <v>70</v>
      </c>
      <c r="E72">
        <v>18</v>
      </c>
      <c r="F72">
        <v>73.747896676883101</v>
      </c>
      <c r="G72">
        <v>163</v>
      </c>
      <c r="H72">
        <v>10000</v>
      </c>
      <c r="I72" t="s">
        <v>2613</v>
      </c>
    </row>
    <row r="73" spans="1:9" x14ac:dyDescent="0.2">
      <c r="A73" t="s">
        <v>34</v>
      </c>
      <c r="B73">
        <v>612</v>
      </c>
      <c r="C73">
        <v>2</v>
      </c>
      <c r="D73">
        <v>77</v>
      </c>
      <c r="E73">
        <v>25</v>
      </c>
      <c r="F73">
        <v>76.116140674799595</v>
      </c>
      <c r="G73">
        <v>1</v>
      </c>
      <c r="H73">
        <v>10000</v>
      </c>
      <c r="I73" t="s">
        <v>2614</v>
      </c>
    </row>
    <row r="74" spans="1:9" x14ac:dyDescent="0.2">
      <c r="A74" t="s">
        <v>34</v>
      </c>
      <c r="B74">
        <v>612</v>
      </c>
      <c r="C74">
        <v>2</v>
      </c>
      <c r="D74">
        <v>73</v>
      </c>
      <c r="E74">
        <v>21</v>
      </c>
      <c r="F74">
        <v>74.8688983013853</v>
      </c>
      <c r="G74">
        <v>37</v>
      </c>
      <c r="H74">
        <v>10000</v>
      </c>
      <c r="I74" t="s">
        <v>2615</v>
      </c>
    </row>
    <row r="75" spans="1:9" x14ac:dyDescent="0.2">
      <c r="A75" t="s">
        <v>34</v>
      </c>
      <c r="B75">
        <v>612</v>
      </c>
      <c r="C75">
        <v>2</v>
      </c>
      <c r="D75">
        <v>50</v>
      </c>
      <c r="E75">
        <v>-2</v>
      </c>
      <c r="F75">
        <v>72.928394286893294</v>
      </c>
      <c r="G75">
        <v>46</v>
      </c>
      <c r="H75">
        <v>10000</v>
      </c>
      <c r="I75" t="s">
        <v>2616</v>
      </c>
    </row>
    <row r="76" spans="1:9" x14ac:dyDescent="0.2">
      <c r="A76" t="s">
        <v>34</v>
      </c>
      <c r="B76">
        <v>612</v>
      </c>
      <c r="C76">
        <v>2</v>
      </c>
      <c r="D76">
        <v>64</v>
      </c>
      <c r="E76">
        <v>12</v>
      </c>
      <c r="F76">
        <v>77.0041669569909</v>
      </c>
      <c r="G76">
        <v>694</v>
      </c>
      <c r="H76">
        <v>10000</v>
      </c>
      <c r="I76" t="s">
        <v>2617</v>
      </c>
    </row>
    <row r="77" spans="1:9" x14ac:dyDescent="0.2">
      <c r="A77" t="s">
        <v>34</v>
      </c>
      <c r="B77">
        <v>612</v>
      </c>
      <c r="C77">
        <v>2</v>
      </c>
      <c r="D77">
        <v>74</v>
      </c>
      <c r="E77">
        <v>22</v>
      </c>
      <c r="F77">
        <v>75.570421839132905</v>
      </c>
      <c r="G77">
        <v>1</v>
      </c>
      <c r="H77">
        <v>10000</v>
      </c>
      <c r="I77" t="s">
        <v>2618</v>
      </c>
    </row>
    <row r="78" spans="1:9" x14ac:dyDescent="0.2">
      <c r="A78" t="s">
        <v>34</v>
      </c>
      <c r="B78">
        <v>612</v>
      </c>
      <c r="C78">
        <v>2</v>
      </c>
      <c r="D78">
        <v>81</v>
      </c>
      <c r="E78">
        <v>29</v>
      </c>
      <c r="F78">
        <v>75.572986211627693</v>
      </c>
      <c r="G78">
        <v>1120</v>
      </c>
      <c r="H78">
        <v>10000</v>
      </c>
      <c r="I78" t="s">
        <v>2619</v>
      </c>
    </row>
    <row r="79" spans="1:9" x14ac:dyDescent="0.2">
      <c r="A79" t="s">
        <v>34</v>
      </c>
      <c r="B79">
        <v>612</v>
      </c>
      <c r="C79">
        <v>2</v>
      </c>
      <c r="D79">
        <v>72</v>
      </c>
      <c r="E79">
        <v>20</v>
      </c>
      <c r="F79">
        <v>71.698532670736299</v>
      </c>
      <c r="G79">
        <v>347</v>
      </c>
      <c r="H79">
        <v>10000</v>
      </c>
      <c r="I79" t="s">
        <v>2620</v>
      </c>
    </row>
    <row r="80" spans="1:9" x14ac:dyDescent="0.2">
      <c r="A80" t="s">
        <v>34</v>
      </c>
      <c r="B80">
        <v>612</v>
      </c>
      <c r="C80">
        <v>2</v>
      </c>
      <c r="D80">
        <v>75</v>
      </c>
      <c r="E80">
        <v>23</v>
      </c>
      <c r="F80">
        <v>75.437317364849093</v>
      </c>
      <c r="G80">
        <v>2</v>
      </c>
      <c r="H80">
        <v>10000</v>
      </c>
      <c r="I80" t="s">
        <v>2621</v>
      </c>
    </row>
    <row r="81" spans="1:9" x14ac:dyDescent="0.2">
      <c r="A81" t="s">
        <v>34</v>
      </c>
      <c r="B81">
        <v>612</v>
      </c>
      <c r="C81">
        <v>2</v>
      </c>
      <c r="D81">
        <v>77</v>
      </c>
      <c r="E81">
        <v>25</v>
      </c>
      <c r="F81">
        <v>75.240709003992293</v>
      </c>
      <c r="G81">
        <v>2686</v>
      </c>
      <c r="H81">
        <v>10000</v>
      </c>
      <c r="I81" t="s">
        <v>2622</v>
      </c>
    </row>
    <row r="82" spans="1:9" x14ac:dyDescent="0.2">
      <c r="A82" t="s">
        <v>34</v>
      </c>
      <c r="B82">
        <v>612</v>
      </c>
      <c r="C82">
        <v>2</v>
      </c>
      <c r="D82">
        <v>69</v>
      </c>
      <c r="E82">
        <v>17</v>
      </c>
      <c r="F82">
        <v>74.040287791751297</v>
      </c>
      <c r="G82">
        <v>4</v>
      </c>
      <c r="H82">
        <v>10000</v>
      </c>
      <c r="I82" t="s">
        <v>2623</v>
      </c>
    </row>
    <row r="83" spans="1:9" x14ac:dyDescent="0.2">
      <c r="A83" t="s">
        <v>34</v>
      </c>
      <c r="B83">
        <v>612</v>
      </c>
      <c r="C83">
        <v>2</v>
      </c>
      <c r="D83">
        <v>82</v>
      </c>
      <c r="E83">
        <v>30</v>
      </c>
      <c r="F83">
        <v>74.189425327815101</v>
      </c>
      <c r="G83">
        <v>9</v>
      </c>
      <c r="H83">
        <v>10000</v>
      </c>
      <c r="I83" t="s">
        <v>2624</v>
      </c>
    </row>
    <row r="84" spans="1:9" x14ac:dyDescent="0.2">
      <c r="A84" t="s">
        <v>34</v>
      </c>
      <c r="B84">
        <v>612</v>
      </c>
      <c r="C84">
        <v>2</v>
      </c>
      <c r="D84">
        <v>69</v>
      </c>
      <c r="E84">
        <v>17</v>
      </c>
      <c r="F84">
        <v>75.310618911869796</v>
      </c>
      <c r="G84">
        <v>1</v>
      </c>
      <c r="H84">
        <v>10000</v>
      </c>
      <c r="I84" t="s">
        <v>2625</v>
      </c>
    </row>
    <row r="85" spans="1:9" x14ac:dyDescent="0.2">
      <c r="A85" t="s">
        <v>34</v>
      </c>
      <c r="B85">
        <v>612</v>
      </c>
      <c r="C85">
        <v>2</v>
      </c>
      <c r="D85">
        <v>67</v>
      </c>
      <c r="E85">
        <v>15</v>
      </c>
      <c r="F85">
        <v>73.660535118542597</v>
      </c>
      <c r="G85">
        <v>1</v>
      </c>
      <c r="H85">
        <v>10000</v>
      </c>
      <c r="I85" t="s">
        <v>2626</v>
      </c>
    </row>
    <row r="86" spans="1:9" x14ac:dyDescent="0.2">
      <c r="A86" t="s">
        <v>34</v>
      </c>
      <c r="B86">
        <v>612</v>
      </c>
      <c r="C86">
        <v>2</v>
      </c>
      <c r="D86">
        <v>68</v>
      </c>
      <c r="E86">
        <v>16</v>
      </c>
      <c r="F86">
        <v>73.980407464317906</v>
      </c>
      <c r="G86">
        <v>1</v>
      </c>
      <c r="H86">
        <v>10000</v>
      </c>
      <c r="I86" t="s">
        <v>2627</v>
      </c>
    </row>
    <row r="87" spans="1:9" x14ac:dyDescent="0.2">
      <c r="A87" t="s">
        <v>34</v>
      </c>
      <c r="B87">
        <v>612</v>
      </c>
      <c r="C87">
        <v>2</v>
      </c>
      <c r="D87">
        <v>74</v>
      </c>
      <c r="E87">
        <v>22</v>
      </c>
      <c r="F87">
        <v>76.665173660032394</v>
      </c>
      <c r="G87">
        <v>3</v>
      </c>
      <c r="H87">
        <v>10000</v>
      </c>
      <c r="I87" t="s">
        <v>2628</v>
      </c>
    </row>
    <row r="88" spans="1:9" x14ac:dyDescent="0.2">
      <c r="A88" t="s">
        <v>34</v>
      </c>
      <c r="B88">
        <v>612</v>
      </c>
      <c r="C88">
        <v>2</v>
      </c>
      <c r="D88">
        <v>58</v>
      </c>
      <c r="E88">
        <v>6</v>
      </c>
      <c r="F88">
        <v>73.540081450715604</v>
      </c>
      <c r="G88">
        <v>1</v>
      </c>
      <c r="H88">
        <v>10000</v>
      </c>
      <c r="I88" t="s">
        <v>2629</v>
      </c>
    </row>
    <row r="89" spans="1:9" x14ac:dyDescent="0.2">
      <c r="A89" t="s">
        <v>34</v>
      </c>
      <c r="B89">
        <v>612</v>
      </c>
      <c r="C89">
        <v>2</v>
      </c>
      <c r="D89">
        <v>70</v>
      </c>
      <c r="E89">
        <v>18</v>
      </c>
      <c r="F89">
        <v>75.438021095469594</v>
      </c>
      <c r="G89">
        <v>2</v>
      </c>
      <c r="H89">
        <v>10000</v>
      </c>
      <c r="I89" t="s">
        <v>2630</v>
      </c>
    </row>
    <row r="90" spans="1:9" x14ac:dyDescent="0.2">
      <c r="A90" t="s">
        <v>34</v>
      </c>
      <c r="B90">
        <v>612</v>
      </c>
      <c r="C90">
        <v>2</v>
      </c>
      <c r="D90">
        <v>73</v>
      </c>
      <c r="E90">
        <v>21</v>
      </c>
      <c r="F90">
        <v>73.033719062805105</v>
      </c>
      <c r="G90">
        <v>1</v>
      </c>
      <c r="H90">
        <v>10000</v>
      </c>
      <c r="I90" t="s">
        <v>2631</v>
      </c>
    </row>
    <row r="91" spans="1:9" x14ac:dyDescent="0.2">
      <c r="A91" t="s">
        <v>34</v>
      </c>
      <c r="B91">
        <v>612</v>
      </c>
      <c r="C91">
        <v>2</v>
      </c>
      <c r="D91">
        <v>79</v>
      </c>
      <c r="E91">
        <v>27</v>
      </c>
      <c r="F91">
        <v>75.086577220819805</v>
      </c>
      <c r="G91">
        <v>3</v>
      </c>
      <c r="H91">
        <v>10000</v>
      </c>
      <c r="I91" t="s">
        <v>2632</v>
      </c>
    </row>
    <row r="92" spans="1:9" x14ac:dyDescent="0.2">
      <c r="A92" t="s">
        <v>34</v>
      </c>
      <c r="B92">
        <v>612</v>
      </c>
      <c r="C92">
        <v>2</v>
      </c>
      <c r="D92">
        <v>70</v>
      </c>
      <c r="E92">
        <v>18</v>
      </c>
      <c r="F92">
        <v>73.803966906853006</v>
      </c>
      <c r="G92">
        <v>858</v>
      </c>
      <c r="H92">
        <v>10000</v>
      </c>
      <c r="I92" t="s">
        <v>2633</v>
      </c>
    </row>
    <row r="93" spans="1:9" x14ac:dyDescent="0.2">
      <c r="A93" t="s">
        <v>34</v>
      </c>
      <c r="B93">
        <v>612</v>
      </c>
      <c r="C93">
        <v>2</v>
      </c>
      <c r="D93">
        <v>72</v>
      </c>
      <c r="E93">
        <v>20</v>
      </c>
      <c r="F93">
        <v>74.114657842554095</v>
      </c>
      <c r="G93">
        <v>45</v>
      </c>
      <c r="H93">
        <v>10000</v>
      </c>
      <c r="I93" t="s">
        <v>2634</v>
      </c>
    </row>
    <row r="94" spans="1:9" x14ac:dyDescent="0.2">
      <c r="A94" t="s">
        <v>34</v>
      </c>
      <c r="B94">
        <v>612</v>
      </c>
      <c r="C94">
        <v>2</v>
      </c>
      <c r="D94">
        <v>55</v>
      </c>
      <c r="E94">
        <v>3</v>
      </c>
      <c r="F94">
        <v>74.729731226339894</v>
      </c>
      <c r="G94">
        <v>35</v>
      </c>
      <c r="H94">
        <v>10000</v>
      </c>
      <c r="I94" t="s">
        <v>2635</v>
      </c>
    </row>
    <row r="95" spans="1:9" x14ac:dyDescent="0.2">
      <c r="A95" t="s">
        <v>34</v>
      </c>
      <c r="B95">
        <v>612</v>
      </c>
      <c r="C95">
        <v>2</v>
      </c>
      <c r="D95">
        <v>66</v>
      </c>
      <c r="E95">
        <v>14</v>
      </c>
      <c r="F95">
        <v>74.559340593404997</v>
      </c>
      <c r="G95">
        <v>7</v>
      </c>
      <c r="H95">
        <v>10000</v>
      </c>
      <c r="I95" t="s">
        <v>2636</v>
      </c>
    </row>
    <row r="96" spans="1:9" x14ac:dyDescent="0.2">
      <c r="A96" t="s">
        <v>34</v>
      </c>
      <c r="B96">
        <v>612</v>
      </c>
      <c r="C96">
        <v>2</v>
      </c>
      <c r="D96">
        <v>69</v>
      </c>
      <c r="E96">
        <v>17</v>
      </c>
      <c r="F96">
        <v>77.140428805723701</v>
      </c>
      <c r="G96">
        <v>1151</v>
      </c>
      <c r="H96">
        <v>10000</v>
      </c>
      <c r="I96" t="s">
        <v>2637</v>
      </c>
    </row>
    <row r="97" spans="1:9" x14ac:dyDescent="0.2">
      <c r="A97" t="s">
        <v>34</v>
      </c>
      <c r="B97">
        <v>612</v>
      </c>
      <c r="C97">
        <v>2</v>
      </c>
      <c r="D97">
        <v>71</v>
      </c>
      <c r="E97">
        <v>19</v>
      </c>
      <c r="F97">
        <v>72.298490731045604</v>
      </c>
      <c r="G97">
        <v>8</v>
      </c>
      <c r="H97">
        <v>10000</v>
      </c>
      <c r="I97" t="s">
        <v>2638</v>
      </c>
    </row>
    <row r="98" spans="1:9" x14ac:dyDescent="0.2">
      <c r="A98" t="s">
        <v>34</v>
      </c>
      <c r="B98">
        <v>612</v>
      </c>
      <c r="C98">
        <v>2</v>
      </c>
      <c r="D98">
        <v>67</v>
      </c>
      <c r="E98">
        <v>15</v>
      </c>
      <c r="F98">
        <v>75.291297713294597</v>
      </c>
      <c r="G98">
        <v>942</v>
      </c>
      <c r="H98">
        <v>10000</v>
      </c>
      <c r="I98" t="s">
        <v>2639</v>
      </c>
    </row>
    <row r="99" spans="1:9" x14ac:dyDescent="0.2">
      <c r="A99" t="s">
        <v>34</v>
      </c>
      <c r="B99">
        <v>612</v>
      </c>
      <c r="C99">
        <v>2</v>
      </c>
      <c r="D99">
        <v>62</v>
      </c>
      <c r="E99">
        <v>10</v>
      </c>
      <c r="F99">
        <v>73.776029597036498</v>
      </c>
      <c r="G99">
        <v>877</v>
      </c>
      <c r="H99">
        <v>10000</v>
      </c>
      <c r="I99" t="s">
        <v>2640</v>
      </c>
    </row>
    <row r="100" spans="1:9" x14ac:dyDescent="0.2">
      <c r="A100" t="s">
        <v>34</v>
      </c>
      <c r="B100">
        <v>612</v>
      </c>
      <c r="C100">
        <v>2</v>
      </c>
      <c r="D100">
        <v>74</v>
      </c>
      <c r="E100">
        <v>22</v>
      </c>
      <c r="F100">
        <v>74.729730990715296</v>
      </c>
      <c r="G100">
        <v>852</v>
      </c>
      <c r="H100">
        <v>10000</v>
      </c>
      <c r="I100" t="s">
        <v>2641</v>
      </c>
    </row>
    <row r="101" spans="1:9" x14ac:dyDescent="0.2">
      <c r="A101" t="s">
        <v>34</v>
      </c>
      <c r="B101">
        <v>612</v>
      </c>
      <c r="C101">
        <v>2</v>
      </c>
      <c r="D101">
        <v>66</v>
      </c>
      <c r="E101">
        <v>14</v>
      </c>
      <c r="F101">
        <v>74.184298600070093</v>
      </c>
      <c r="G101">
        <v>752</v>
      </c>
      <c r="H101">
        <v>10000</v>
      </c>
      <c r="I101" t="s">
        <v>2642</v>
      </c>
    </row>
    <row r="102" spans="1:9" x14ac:dyDescent="0.2">
      <c r="A102" t="s">
        <v>34</v>
      </c>
      <c r="B102">
        <v>612</v>
      </c>
      <c r="C102">
        <v>2</v>
      </c>
      <c r="D102">
        <v>70</v>
      </c>
      <c r="E102">
        <v>18</v>
      </c>
      <c r="F102">
        <v>75.365589880384505</v>
      </c>
      <c r="G102">
        <v>3</v>
      </c>
      <c r="H102">
        <v>10000</v>
      </c>
      <c r="I102" t="s">
        <v>2643</v>
      </c>
    </row>
    <row r="103" spans="1:9" x14ac:dyDescent="0.2">
      <c r="A103" t="s">
        <v>34</v>
      </c>
      <c r="B103">
        <v>612</v>
      </c>
      <c r="C103">
        <v>2</v>
      </c>
      <c r="D103">
        <v>73</v>
      </c>
      <c r="E103">
        <v>21</v>
      </c>
      <c r="F103">
        <v>74.032751211896496</v>
      </c>
      <c r="G103">
        <v>557</v>
      </c>
      <c r="H103">
        <v>10000</v>
      </c>
      <c r="I103" t="s">
        <v>2644</v>
      </c>
    </row>
    <row r="104" spans="1:9" x14ac:dyDescent="0.2">
      <c r="A104" t="s">
        <v>34</v>
      </c>
      <c r="B104">
        <v>612</v>
      </c>
      <c r="C104">
        <v>2</v>
      </c>
      <c r="D104">
        <v>74</v>
      </c>
      <c r="E104">
        <v>22</v>
      </c>
      <c r="F104">
        <v>75.268547816202002</v>
      </c>
      <c r="G104">
        <v>1</v>
      </c>
      <c r="H104">
        <v>10000</v>
      </c>
      <c r="I104" t="s">
        <v>2645</v>
      </c>
    </row>
    <row r="105" spans="1:9" x14ac:dyDescent="0.2">
      <c r="A105" t="s">
        <v>34</v>
      </c>
      <c r="B105">
        <v>612</v>
      </c>
      <c r="C105">
        <v>2</v>
      </c>
      <c r="D105">
        <v>71</v>
      </c>
      <c r="E105">
        <v>19</v>
      </c>
      <c r="F105">
        <v>75.9657649537548</v>
      </c>
      <c r="G105">
        <v>1</v>
      </c>
      <c r="H105">
        <v>10000</v>
      </c>
      <c r="I105" t="s">
        <v>2646</v>
      </c>
    </row>
    <row r="106" spans="1:9" x14ac:dyDescent="0.2">
      <c r="A106" t="s">
        <v>34</v>
      </c>
      <c r="B106">
        <v>612</v>
      </c>
      <c r="C106">
        <v>2</v>
      </c>
      <c r="D106">
        <v>74</v>
      </c>
      <c r="E106">
        <v>22</v>
      </c>
      <c r="F106">
        <v>73.990681680850599</v>
      </c>
      <c r="G106">
        <v>1</v>
      </c>
      <c r="H106">
        <v>10000</v>
      </c>
      <c r="I106" t="s">
        <v>2647</v>
      </c>
    </row>
    <row r="107" spans="1:9" x14ac:dyDescent="0.2">
      <c r="A107" t="s">
        <v>34</v>
      </c>
      <c r="B107">
        <v>612</v>
      </c>
      <c r="C107">
        <v>2</v>
      </c>
      <c r="D107">
        <v>69</v>
      </c>
      <c r="E107">
        <v>17</v>
      </c>
      <c r="F107">
        <v>75.521266462281304</v>
      </c>
      <c r="G107">
        <v>487</v>
      </c>
      <c r="H107">
        <v>10000</v>
      </c>
      <c r="I107" t="s">
        <v>2648</v>
      </c>
    </row>
    <row r="108" spans="1:9" x14ac:dyDescent="0.2">
      <c r="A108" t="s">
        <v>34</v>
      </c>
      <c r="B108">
        <v>612</v>
      </c>
      <c r="C108">
        <v>2</v>
      </c>
      <c r="D108">
        <v>78</v>
      </c>
      <c r="E108">
        <v>26</v>
      </c>
      <c r="F108">
        <v>73.825487339869099</v>
      </c>
      <c r="G108">
        <v>2115</v>
      </c>
      <c r="H108">
        <v>10000</v>
      </c>
      <c r="I108" t="s">
        <v>2649</v>
      </c>
    </row>
    <row r="109" spans="1:9" x14ac:dyDescent="0.2">
      <c r="A109" t="s">
        <v>34</v>
      </c>
      <c r="B109">
        <v>612</v>
      </c>
      <c r="C109">
        <v>2</v>
      </c>
      <c r="D109">
        <v>81</v>
      </c>
      <c r="E109">
        <v>29</v>
      </c>
      <c r="F109">
        <v>75.109417828731196</v>
      </c>
      <c r="G109">
        <v>478</v>
      </c>
      <c r="H109">
        <v>10000</v>
      </c>
      <c r="I109" t="s">
        <v>2650</v>
      </c>
    </row>
    <row r="110" spans="1:9" x14ac:dyDescent="0.2">
      <c r="A110" t="s">
        <v>34</v>
      </c>
      <c r="B110">
        <v>612</v>
      </c>
      <c r="C110">
        <v>2</v>
      </c>
      <c r="D110">
        <v>65</v>
      </c>
      <c r="E110">
        <v>13</v>
      </c>
      <c r="F110">
        <v>75.287997833453105</v>
      </c>
      <c r="G110">
        <v>1047</v>
      </c>
      <c r="H110">
        <v>10000</v>
      </c>
      <c r="I110" t="s">
        <v>2651</v>
      </c>
    </row>
    <row r="111" spans="1:9" x14ac:dyDescent="0.2">
      <c r="A111" t="s">
        <v>34</v>
      </c>
      <c r="B111">
        <v>612</v>
      </c>
      <c r="C111">
        <v>2</v>
      </c>
      <c r="D111">
        <v>75</v>
      </c>
      <c r="E111">
        <v>23</v>
      </c>
      <c r="F111">
        <v>76.007418141700299</v>
      </c>
      <c r="G111">
        <v>35</v>
      </c>
      <c r="H111">
        <v>10000</v>
      </c>
      <c r="I111" t="s">
        <v>2652</v>
      </c>
    </row>
    <row r="112" spans="1:9" x14ac:dyDescent="0.2">
      <c r="A112" t="s">
        <v>34</v>
      </c>
      <c r="B112">
        <v>612</v>
      </c>
      <c r="C112">
        <v>2</v>
      </c>
      <c r="D112">
        <v>73</v>
      </c>
      <c r="E112">
        <v>21</v>
      </c>
      <c r="F112">
        <v>73.732191754504996</v>
      </c>
      <c r="G112">
        <v>4</v>
      </c>
      <c r="H112">
        <v>10000</v>
      </c>
      <c r="I112" t="s">
        <v>2653</v>
      </c>
    </row>
    <row r="113" spans="1:9" x14ac:dyDescent="0.2">
      <c r="A113" t="s">
        <v>34</v>
      </c>
      <c r="B113">
        <v>612</v>
      </c>
      <c r="C113">
        <v>2</v>
      </c>
      <c r="D113">
        <v>76</v>
      </c>
      <c r="E113">
        <v>24</v>
      </c>
      <c r="F113">
        <v>74.062283298000693</v>
      </c>
      <c r="G113">
        <v>1</v>
      </c>
      <c r="H113">
        <v>10000</v>
      </c>
      <c r="I113" t="s">
        <v>2654</v>
      </c>
    </row>
    <row r="114" spans="1:9" x14ac:dyDescent="0.2">
      <c r="A114" t="s">
        <v>34</v>
      </c>
      <c r="B114">
        <v>612</v>
      </c>
      <c r="C114">
        <v>2</v>
      </c>
      <c r="D114">
        <v>78</v>
      </c>
      <c r="E114">
        <v>26</v>
      </c>
      <c r="F114">
        <v>74.699263401329503</v>
      </c>
      <c r="G114">
        <v>1</v>
      </c>
      <c r="H114">
        <v>10000</v>
      </c>
      <c r="I114" t="s">
        <v>2655</v>
      </c>
    </row>
    <row r="115" spans="1:9" x14ac:dyDescent="0.2">
      <c r="A115" t="s">
        <v>34</v>
      </c>
      <c r="B115">
        <v>612</v>
      </c>
      <c r="C115">
        <v>2</v>
      </c>
      <c r="D115">
        <v>74</v>
      </c>
      <c r="E115">
        <v>22</v>
      </c>
      <c r="F115">
        <v>75.6076188879087</v>
      </c>
      <c r="G115">
        <v>31</v>
      </c>
      <c r="H115">
        <v>10000</v>
      </c>
      <c r="I115" t="s">
        <v>2656</v>
      </c>
    </row>
    <row r="116" spans="1:9" x14ac:dyDescent="0.2">
      <c r="A116" t="s">
        <v>34</v>
      </c>
      <c r="B116">
        <v>612</v>
      </c>
      <c r="C116">
        <v>2</v>
      </c>
      <c r="D116">
        <v>84</v>
      </c>
      <c r="E116">
        <v>32</v>
      </c>
      <c r="F116">
        <v>73.660635817795907</v>
      </c>
      <c r="G116">
        <v>1894</v>
      </c>
      <c r="H116">
        <v>10000</v>
      </c>
      <c r="I116" t="s">
        <v>2657</v>
      </c>
    </row>
    <row r="117" spans="1:9" x14ac:dyDescent="0.2">
      <c r="A117" t="s">
        <v>34</v>
      </c>
      <c r="B117">
        <v>612</v>
      </c>
      <c r="C117">
        <v>2</v>
      </c>
      <c r="D117">
        <v>70</v>
      </c>
      <c r="E117">
        <v>18</v>
      </c>
      <c r="F117">
        <v>73.542429259046898</v>
      </c>
      <c r="G117">
        <v>102</v>
      </c>
      <c r="H117">
        <v>10000</v>
      </c>
      <c r="I117" t="s">
        <v>2658</v>
      </c>
    </row>
    <row r="118" spans="1:9" x14ac:dyDescent="0.2">
      <c r="A118" t="s">
        <v>34</v>
      </c>
      <c r="B118">
        <v>612</v>
      </c>
      <c r="C118">
        <v>2</v>
      </c>
      <c r="D118">
        <v>78</v>
      </c>
      <c r="E118">
        <v>26</v>
      </c>
      <c r="F118">
        <v>78.113210209645302</v>
      </c>
      <c r="G118">
        <v>440</v>
      </c>
      <c r="H118">
        <v>10000</v>
      </c>
      <c r="I118" t="s">
        <v>2659</v>
      </c>
    </row>
    <row r="119" spans="1:9" x14ac:dyDescent="0.2">
      <c r="A119" t="s">
        <v>34</v>
      </c>
      <c r="B119">
        <v>612</v>
      </c>
      <c r="C119">
        <v>2</v>
      </c>
      <c r="D119">
        <v>76</v>
      </c>
      <c r="E119">
        <v>24</v>
      </c>
      <c r="F119">
        <v>73.509463881142395</v>
      </c>
      <c r="G119">
        <v>918</v>
      </c>
      <c r="H119">
        <v>10000</v>
      </c>
      <c r="I119" t="s">
        <v>2660</v>
      </c>
    </row>
    <row r="120" spans="1:9" x14ac:dyDescent="0.2">
      <c r="A120" t="s">
        <v>34</v>
      </c>
      <c r="B120">
        <v>612</v>
      </c>
      <c r="C120">
        <v>2</v>
      </c>
      <c r="D120">
        <v>45</v>
      </c>
      <c r="E120">
        <v>-7</v>
      </c>
      <c r="F120">
        <v>75.503281715325997</v>
      </c>
      <c r="G120">
        <v>20</v>
      </c>
      <c r="H120">
        <v>10000</v>
      </c>
      <c r="I120" t="s">
        <v>2661</v>
      </c>
    </row>
    <row r="121" spans="1:9" x14ac:dyDescent="0.2">
      <c r="A121" t="s">
        <v>34</v>
      </c>
      <c r="B121">
        <v>612</v>
      </c>
      <c r="C121">
        <v>2</v>
      </c>
      <c r="D121">
        <v>66</v>
      </c>
      <c r="E121">
        <v>14</v>
      </c>
      <c r="F121">
        <v>73.364073309115994</v>
      </c>
      <c r="G121">
        <v>31</v>
      </c>
      <c r="H121">
        <v>10000</v>
      </c>
      <c r="I121" t="s">
        <v>2662</v>
      </c>
    </row>
    <row r="122" spans="1:9" x14ac:dyDescent="0.2">
      <c r="A122" t="s">
        <v>34</v>
      </c>
      <c r="B122">
        <v>612</v>
      </c>
      <c r="C122">
        <v>2</v>
      </c>
      <c r="D122">
        <v>74</v>
      </c>
      <c r="E122">
        <v>22</v>
      </c>
      <c r="F122">
        <v>75.325695581734095</v>
      </c>
      <c r="G122">
        <v>5</v>
      </c>
      <c r="H122">
        <v>10000</v>
      </c>
      <c r="I122" t="s">
        <v>2663</v>
      </c>
    </row>
    <row r="123" spans="1:9" x14ac:dyDescent="0.2">
      <c r="A123" t="s">
        <v>34</v>
      </c>
      <c r="B123">
        <v>612</v>
      </c>
      <c r="C123">
        <v>2</v>
      </c>
      <c r="D123">
        <v>73</v>
      </c>
      <c r="E123">
        <v>21</v>
      </c>
      <c r="F123">
        <v>78.007861406542304</v>
      </c>
      <c r="G123">
        <v>386</v>
      </c>
      <c r="H123">
        <v>10000</v>
      </c>
      <c r="I123" t="s">
        <v>2664</v>
      </c>
    </row>
    <row r="124" spans="1:9" x14ac:dyDescent="0.2">
      <c r="A124" t="s">
        <v>34</v>
      </c>
      <c r="B124">
        <v>612</v>
      </c>
      <c r="C124">
        <v>2</v>
      </c>
      <c r="D124">
        <v>72</v>
      </c>
      <c r="E124">
        <v>20</v>
      </c>
      <c r="F124">
        <v>75.891456210985694</v>
      </c>
      <c r="G124">
        <v>261</v>
      </c>
      <c r="H124">
        <v>10000</v>
      </c>
      <c r="I124" t="s">
        <v>2665</v>
      </c>
    </row>
    <row r="125" spans="1:9" x14ac:dyDescent="0.2">
      <c r="A125" t="s">
        <v>34</v>
      </c>
      <c r="B125">
        <v>612</v>
      </c>
      <c r="C125">
        <v>2</v>
      </c>
      <c r="D125">
        <v>74</v>
      </c>
      <c r="E125">
        <v>22</v>
      </c>
      <c r="F125">
        <v>74.970981040038097</v>
      </c>
      <c r="G125">
        <v>12</v>
      </c>
      <c r="H125">
        <v>10000</v>
      </c>
      <c r="I125" t="s">
        <v>2666</v>
      </c>
    </row>
    <row r="126" spans="1:9" x14ac:dyDescent="0.2">
      <c r="A126" t="s">
        <v>34</v>
      </c>
      <c r="B126">
        <v>612</v>
      </c>
      <c r="C126">
        <v>2</v>
      </c>
      <c r="D126">
        <v>69</v>
      </c>
      <c r="E126">
        <v>17</v>
      </c>
      <c r="F126">
        <v>74.638449305668402</v>
      </c>
      <c r="G126">
        <v>39</v>
      </c>
      <c r="H126">
        <v>10000</v>
      </c>
      <c r="I126" t="s">
        <v>2667</v>
      </c>
    </row>
    <row r="127" spans="1:9" x14ac:dyDescent="0.2">
      <c r="A127" t="s">
        <v>34</v>
      </c>
      <c r="B127">
        <v>612</v>
      </c>
      <c r="C127">
        <v>2</v>
      </c>
      <c r="D127">
        <v>70</v>
      </c>
      <c r="E127">
        <v>18</v>
      </c>
      <c r="F127">
        <v>71.834160192869604</v>
      </c>
      <c r="G127">
        <v>727</v>
      </c>
      <c r="H127">
        <v>10000</v>
      </c>
      <c r="I127" t="s">
        <v>2668</v>
      </c>
    </row>
    <row r="128" spans="1:9" x14ac:dyDescent="0.2">
      <c r="A128" t="s">
        <v>34</v>
      </c>
      <c r="B128">
        <v>612</v>
      </c>
      <c r="C128">
        <v>2</v>
      </c>
      <c r="D128">
        <v>79</v>
      </c>
      <c r="E128">
        <v>27</v>
      </c>
      <c r="F128">
        <v>74.598997631110194</v>
      </c>
      <c r="G128">
        <v>1</v>
      </c>
      <c r="H128">
        <v>10000</v>
      </c>
      <c r="I128" t="s">
        <v>2669</v>
      </c>
    </row>
    <row r="129" spans="1:9" x14ac:dyDescent="0.2">
      <c r="A129" t="s">
        <v>34</v>
      </c>
      <c r="B129">
        <v>612</v>
      </c>
      <c r="C129">
        <v>2</v>
      </c>
      <c r="D129">
        <v>79</v>
      </c>
      <c r="E129">
        <v>27</v>
      </c>
      <c r="F129">
        <v>75.615625056438105</v>
      </c>
      <c r="G129">
        <v>1978</v>
      </c>
      <c r="H129">
        <v>10000</v>
      </c>
      <c r="I129" t="s">
        <v>2670</v>
      </c>
    </row>
    <row r="130" spans="1:9" x14ac:dyDescent="0.2">
      <c r="A130" t="s">
        <v>34</v>
      </c>
      <c r="B130">
        <v>612</v>
      </c>
      <c r="C130">
        <v>2</v>
      </c>
      <c r="D130">
        <v>78</v>
      </c>
      <c r="E130">
        <v>26</v>
      </c>
      <c r="F130">
        <v>74.106945542618604</v>
      </c>
      <c r="G130">
        <v>8</v>
      </c>
      <c r="H130">
        <v>10000</v>
      </c>
      <c r="I130" t="s">
        <v>2671</v>
      </c>
    </row>
    <row r="131" spans="1:9" x14ac:dyDescent="0.2">
      <c r="A131" t="s">
        <v>34</v>
      </c>
      <c r="B131">
        <v>612</v>
      </c>
      <c r="C131">
        <v>2</v>
      </c>
      <c r="D131">
        <v>81</v>
      </c>
      <c r="E131">
        <v>29</v>
      </c>
      <c r="F131">
        <v>75.126798814162598</v>
      </c>
      <c r="G131">
        <v>7</v>
      </c>
      <c r="H131">
        <v>10000</v>
      </c>
      <c r="I131" t="s">
        <v>2672</v>
      </c>
    </row>
    <row r="132" spans="1:9" x14ac:dyDescent="0.2">
      <c r="A132" t="s">
        <v>34</v>
      </c>
      <c r="B132">
        <v>612</v>
      </c>
      <c r="C132">
        <v>2</v>
      </c>
      <c r="D132">
        <v>72</v>
      </c>
      <c r="E132">
        <v>20</v>
      </c>
      <c r="F132">
        <v>76.0410794056952</v>
      </c>
      <c r="G132">
        <v>580</v>
      </c>
      <c r="H132">
        <v>10000</v>
      </c>
      <c r="I132" t="s">
        <v>2673</v>
      </c>
    </row>
    <row r="133" spans="1:9" x14ac:dyDescent="0.2">
      <c r="A133" t="s">
        <v>34</v>
      </c>
      <c r="B133">
        <v>612</v>
      </c>
      <c r="C133">
        <v>2</v>
      </c>
      <c r="D133">
        <v>76</v>
      </c>
      <c r="E133">
        <v>24</v>
      </c>
      <c r="F133">
        <v>75.039523748680907</v>
      </c>
      <c r="G133">
        <v>4</v>
      </c>
      <c r="H133">
        <v>10000</v>
      </c>
      <c r="I133" t="s">
        <v>2674</v>
      </c>
    </row>
    <row r="134" spans="1:9" x14ac:dyDescent="0.2">
      <c r="A134" t="s">
        <v>34</v>
      </c>
      <c r="B134">
        <v>612</v>
      </c>
      <c r="C134">
        <v>2</v>
      </c>
      <c r="D134">
        <v>67</v>
      </c>
      <c r="E134">
        <v>15</v>
      </c>
      <c r="F134">
        <v>76.078086580149801</v>
      </c>
      <c r="G134">
        <v>27</v>
      </c>
      <c r="H134">
        <v>10000</v>
      </c>
      <c r="I134" t="s">
        <v>2675</v>
      </c>
    </row>
    <row r="135" spans="1:9" x14ac:dyDescent="0.2">
      <c r="A135" t="s">
        <v>34</v>
      </c>
      <c r="B135">
        <v>612</v>
      </c>
      <c r="C135">
        <v>2</v>
      </c>
      <c r="D135">
        <v>81</v>
      </c>
      <c r="E135">
        <v>29</v>
      </c>
      <c r="F135">
        <v>75.865067454054895</v>
      </c>
      <c r="G135">
        <v>10</v>
      </c>
      <c r="H135">
        <v>10000</v>
      </c>
      <c r="I135" t="s">
        <v>2676</v>
      </c>
    </row>
    <row r="136" spans="1:9" x14ac:dyDescent="0.2">
      <c r="A136" t="s">
        <v>34</v>
      </c>
      <c r="B136">
        <v>612</v>
      </c>
      <c r="C136">
        <v>2</v>
      </c>
      <c r="D136">
        <v>68</v>
      </c>
      <c r="E136">
        <v>16</v>
      </c>
      <c r="F136">
        <v>77.706906910985694</v>
      </c>
      <c r="G136">
        <v>16</v>
      </c>
      <c r="H136">
        <v>10000</v>
      </c>
      <c r="I136" t="s">
        <v>2677</v>
      </c>
    </row>
    <row r="137" spans="1:9" x14ac:dyDescent="0.2">
      <c r="A137" t="s">
        <v>34</v>
      </c>
      <c r="B137">
        <v>612</v>
      </c>
      <c r="C137">
        <v>2</v>
      </c>
      <c r="D137">
        <v>67</v>
      </c>
      <c r="E137">
        <v>15</v>
      </c>
      <c r="F137">
        <v>74.255709186196299</v>
      </c>
      <c r="G137">
        <v>14</v>
      </c>
      <c r="H137">
        <v>10000</v>
      </c>
      <c r="I137" t="s">
        <v>2678</v>
      </c>
    </row>
    <row r="138" spans="1:9" x14ac:dyDescent="0.2">
      <c r="A138" t="s">
        <v>34</v>
      </c>
      <c r="B138">
        <v>612</v>
      </c>
      <c r="C138">
        <v>2</v>
      </c>
      <c r="D138">
        <v>59</v>
      </c>
      <c r="E138">
        <v>7</v>
      </c>
      <c r="F138">
        <v>71.768845511600304</v>
      </c>
      <c r="G138">
        <v>707</v>
      </c>
      <c r="H138">
        <v>10000</v>
      </c>
      <c r="I138" t="s">
        <v>2679</v>
      </c>
    </row>
    <row r="139" spans="1:9" x14ac:dyDescent="0.2">
      <c r="A139" t="s">
        <v>34</v>
      </c>
      <c r="B139">
        <v>612</v>
      </c>
      <c r="C139">
        <v>2</v>
      </c>
      <c r="D139">
        <v>59</v>
      </c>
      <c r="E139">
        <v>7</v>
      </c>
      <c r="F139">
        <v>74.076567486859801</v>
      </c>
      <c r="G139">
        <v>1</v>
      </c>
      <c r="H139">
        <v>10000</v>
      </c>
      <c r="I139" t="s">
        <v>2680</v>
      </c>
    </row>
    <row r="140" spans="1:9" x14ac:dyDescent="0.2">
      <c r="A140" t="s">
        <v>34</v>
      </c>
      <c r="B140">
        <v>612</v>
      </c>
      <c r="C140">
        <v>2</v>
      </c>
      <c r="D140">
        <v>64</v>
      </c>
      <c r="E140">
        <v>12</v>
      </c>
      <c r="F140">
        <v>75.028424548916504</v>
      </c>
      <c r="G140">
        <v>46</v>
      </c>
      <c r="H140">
        <v>10000</v>
      </c>
      <c r="I140" t="s">
        <v>2681</v>
      </c>
    </row>
    <row r="141" spans="1:9" x14ac:dyDescent="0.2">
      <c r="A141" t="s">
        <v>34</v>
      </c>
      <c r="B141">
        <v>612</v>
      </c>
      <c r="C141">
        <v>2</v>
      </c>
      <c r="D141">
        <v>67</v>
      </c>
      <c r="E141">
        <v>15</v>
      </c>
      <c r="F141">
        <v>73.615589166991398</v>
      </c>
      <c r="G141">
        <v>15</v>
      </c>
      <c r="H141">
        <v>10000</v>
      </c>
      <c r="I141" t="s">
        <v>2682</v>
      </c>
    </row>
    <row r="142" spans="1:9" x14ac:dyDescent="0.2">
      <c r="A142" t="s">
        <v>34</v>
      </c>
      <c r="B142">
        <v>612</v>
      </c>
      <c r="C142">
        <v>2</v>
      </c>
      <c r="D142">
        <v>65</v>
      </c>
      <c r="E142">
        <v>13</v>
      </c>
      <c r="F142">
        <v>73.453255393542307</v>
      </c>
      <c r="G142">
        <v>2333</v>
      </c>
      <c r="H142">
        <v>10000</v>
      </c>
      <c r="I142" t="s">
        <v>2683</v>
      </c>
    </row>
    <row r="143" spans="1:9" x14ac:dyDescent="0.2">
      <c r="A143" t="s">
        <v>34</v>
      </c>
      <c r="B143">
        <v>612</v>
      </c>
      <c r="C143">
        <v>2</v>
      </c>
      <c r="D143">
        <v>79</v>
      </c>
      <c r="E143">
        <v>27</v>
      </c>
      <c r="F143">
        <v>76.905119803734095</v>
      </c>
      <c r="G143">
        <v>1627</v>
      </c>
      <c r="H143">
        <v>10000</v>
      </c>
      <c r="I143" t="s">
        <v>2684</v>
      </c>
    </row>
    <row r="144" spans="1:9" x14ac:dyDescent="0.2">
      <c r="A144" t="s">
        <v>34</v>
      </c>
      <c r="B144">
        <v>612</v>
      </c>
      <c r="C144">
        <v>2</v>
      </c>
      <c r="D144">
        <v>81</v>
      </c>
      <c r="E144">
        <v>29</v>
      </c>
      <c r="F144">
        <v>76.651159686036394</v>
      </c>
      <c r="G144">
        <v>1213</v>
      </c>
      <c r="H144">
        <v>10000</v>
      </c>
      <c r="I144" t="s">
        <v>2685</v>
      </c>
    </row>
    <row r="145" spans="1:9" x14ac:dyDescent="0.2">
      <c r="A145" t="s">
        <v>34</v>
      </c>
      <c r="B145">
        <v>612</v>
      </c>
      <c r="C145">
        <v>2</v>
      </c>
      <c r="D145">
        <v>65</v>
      </c>
      <c r="E145">
        <v>13</v>
      </c>
      <c r="F145">
        <v>75.742091949097798</v>
      </c>
      <c r="G145">
        <v>283</v>
      </c>
      <c r="H145">
        <v>10000</v>
      </c>
      <c r="I145" t="s">
        <v>2686</v>
      </c>
    </row>
    <row r="146" spans="1:9" x14ac:dyDescent="0.2">
      <c r="A146" t="s">
        <v>34</v>
      </c>
      <c r="B146">
        <v>612</v>
      </c>
      <c r="C146">
        <v>2</v>
      </c>
      <c r="D146">
        <v>73</v>
      </c>
      <c r="E146">
        <v>21</v>
      </c>
      <c r="F146">
        <v>73.305489106103707</v>
      </c>
      <c r="G146">
        <v>7</v>
      </c>
      <c r="H146">
        <v>10000</v>
      </c>
      <c r="I146" t="s">
        <v>2687</v>
      </c>
    </row>
    <row r="147" spans="1:9" x14ac:dyDescent="0.2">
      <c r="A147" t="s">
        <v>34</v>
      </c>
      <c r="B147">
        <v>612</v>
      </c>
      <c r="C147">
        <v>2</v>
      </c>
      <c r="D147">
        <v>63</v>
      </c>
      <c r="E147">
        <v>11</v>
      </c>
      <c r="F147">
        <v>74.125948175787897</v>
      </c>
      <c r="G147">
        <v>612</v>
      </c>
      <c r="H147">
        <v>10000</v>
      </c>
      <c r="I147" t="s">
        <v>2688</v>
      </c>
    </row>
    <row r="148" spans="1:9" x14ac:dyDescent="0.2">
      <c r="A148" t="s">
        <v>34</v>
      </c>
      <c r="B148">
        <v>612</v>
      </c>
      <c r="C148">
        <v>2</v>
      </c>
      <c r="D148">
        <v>67</v>
      </c>
      <c r="E148">
        <v>15</v>
      </c>
      <c r="F148">
        <v>74.329353800974701</v>
      </c>
      <c r="G148">
        <v>16</v>
      </c>
      <c r="H148">
        <v>10000</v>
      </c>
      <c r="I148" t="s">
        <v>2689</v>
      </c>
    </row>
    <row r="149" spans="1:9" x14ac:dyDescent="0.2">
      <c r="A149" t="s">
        <v>34</v>
      </c>
      <c r="B149">
        <v>612</v>
      </c>
      <c r="C149">
        <v>2</v>
      </c>
      <c r="D149">
        <v>72</v>
      </c>
      <c r="E149">
        <v>20</v>
      </c>
      <c r="F149">
        <v>74.410442256368697</v>
      </c>
      <c r="G149">
        <v>1912</v>
      </c>
      <c r="H149">
        <v>10000</v>
      </c>
      <c r="I149" t="s">
        <v>2690</v>
      </c>
    </row>
    <row r="150" spans="1:9" x14ac:dyDescent="0.2">
      <c r="A150" t="s">
        <v>34</v>
      </c>
      <c r="B150">
        <v>612</v>
      </c>
      <c r="C150">
        <v>2</v>
      </c>
      <c r="D150">
        <v>76</v>
      </c>
      <c r="E150">
        <v>24</v>
      </c>
      <c r="F150">
        <v>75.7903333548456</v>
      </c>
      <c r="G150">
        <v>12</v>
      </c>
      <c r="H150">
        <v>10000</v>
      </c>
      <c r="I150" t="s">
        <v>2691</v>
      </c>
    </row>
    <row r="151" spans="1:9" x14ac:dyDescent="0.2">
      <c r="A151" t="s">
        <v>34</v>
      </c>
      <c r="B151">
        <v>612</v>
      </c>
      <c r="C151">
        <v>2</v>
      </c>
      <c r="D151">
        <v>49</v>
      </c>
      <c r="E151">
        <v>-3</v>
      </c>
      <c r="F151">
        <v>72.556592437438596</v>
      </c>
      <c r="G151">
        <v>700</v>
      </c>
      <c r="H151">
        <v>10000</v>
      </c>
      <c r="I151" t="s">
        <v>2692</v>
      </c>
    </row>
    <row r="152" spans="1:9" x14ac:dyDescent="0.2">
      <c r="A152" t="s">
        <v>34</v>
      </c>
      <c r="B152">
        <v>612</v>
      </c>
      <c r="C152">
        <v>2</v>
      </c>
      <c r="D152">
        <v>74</v>
      </c>
      <c r="E152">
        <v>22</v>
      </c>
      <c r="F152">
        <v>71.519112969748605</v>
      </c>
      <c r="G152">
        <v>13</v>
      </c>
      <c r="H152">
        <v>10000</v>
      </c>
      <c r="I152" t="s">
        <v>2693</v>
      </c>
    </row>
    <row r="153" spans="1:9" x14ac:dyDescent="0.2">
      <c r="A153" t="s">
        <v>34</v>
      </c>
      <c r="B153">
        <v>612</v>
      </c>
      <c r="C153">
        <v>2</v>
      </c>
      <c r="D153">
        <v>78</v>
      </c>
      <c r="E153">
        <v>26</v>
      </c>
      <c r="F153">
        <v>75.016077120788395</v>
      </c>
      <c r="G153">
        <v>653</v>
      </c>
      <c r="H153">
        <v>10000</v>
      </c>
      <c r="I153" t="s">
        <v>2694</v>
      </c>
    </row>
    <row r="154" spans="1:9" x14ac:dyDescent="0.2">
      <c r="A154" t="s">
        <v>34</v>
      </c>
      <c r="B154">
        <v>612</v>
      </c>
      <c r="C154">
        <v>2</v>
      </c>
      <c r="D154">
        <v>74</v>
      </c>
      <c r="E154">
        <v>22</v>
      </c>
      <c r="F154">
        <v>75.099559362977701</v>
      </c>
      <c r="G154">
        <v>124</v>
      </c>
      <c r="H154">
        <v>10000</v>
      </c>
      <c r="I154" t="s">
        <v>2695</v>
      </c>
    </row>
    <row r="155" spans="1:9" x14ac:dyDescent="0.2">
      <c r="A155" t="s">
        <v>34</v>
      </c>
      <c r="B155">
        <v>612</v>
      </c>
      <c r="C155">
        <v>2</v>
      </c>
      <c r="D155">
        <v>71</v>
      </c>
      <c r="E155">
        <v>19</v>
      </c>
      <c r="F155">
        <v>74.389366597868502</v>
      </c>
      <c r="G155">
        <v>1</v>
      </c>
      <c r="H155">
        <v>10000</v>
      </c>
      <c r="I155" t="s">
        <v>2696</v>
      </c>
    </row>
    <row r="156" spans="1:9" x14ac:dyDescent="0.2">
      <c r="A156" t="s">
        <v>34</v>
      </c>
      <c r="B156">
        <v>612</v>
      </c>
      <c r="C156">
        <v>2</v>
      </c>
      <c r="D156">
        <v>81</v>
      </c>
      <c r="E156">
        <v>29</v>
      </c>
      <c r="F156">
        <v>75.772864926606402</v>
      </c>
      <c r="G156">
        <v>1</v>
      </c>
      <c r="H156">
        <v>10000</v>
      </c>
      <c r="I156" t="s">
        <v>2697</v>
      </c>
    </row>
    <row r="157" spans="1:9" x14ac:dyDescent="0.2">
      <c r="A157" t="s">
        <v>34</v>
      </c>
      <c r="B157">
        <v>612</v>
      </c>
      <c r="C157">
        <v>2</v>
      </c>
      <c r="D157">
        <v>61</v>
      </c>
      <c r="E157">
        <v>9</v>
      </c>
      <c r="F157">
        <v>73.155237903818403</v>
      </c>
      <c r="G157">
        <v>49</v>
      </c>
      <c r="H157">
        <v>10000</v>
      </c>
      <c r="I157" t="s">
        <v>2698</v>
      </c>
    </row>
    <row r="158" spans="1:9" x14ac:dyDescent="0.2">
      <c r="A158" t="s">
        <v>34</v>
      </c>
      <c r="B158">
        <v>612</v>
      </c>
      <c r="C158">
        <v>2</v>
      </c>
      <c r="D158">
        <v>61</v>
      </c>
      <c r="E158">
        <v>9</v>
      </c>
      <c r="F158">
        <v>76.1161479223519</v>
      </c>
      <c r="G158">
        <v>1</v>
      </c>
      <c r="H158">
        <v>10000</v>
      </c>
      <c r="I158" t="s">
        <v>2699</v>
      </c>
    </row>
    <row r="159" spans="1:9" x14ac:dyDescent="0.2">
      <c r="A159" t="s">
        <v>34</v>
      </c>
      <c r="B159">
        <v>612</v>
      </c>
      <c r="C159">
        <v>2</v>
      </c>
      <c r="D159">
        <v>74</v>
      </c>
      <c r="E159">
        <v>22</v>
      </c>
      <c r="F159">
        <v>76.870064163580494</v>
      </c>
      <c r="G159">
        <v>4</v>
      </c>
      <c r="H159">
        <v>10000</v>
      </c>
      <c r="I159" t="s">
        <v>2700</v>
      </c>
    </row>
    <row r="160" spans="1:9" x14ac:dyDescent="0.2">
      <c r="A160" t="s">
        <v>34</v>
      </c>
      <c r="B160">
        <v>612</v>
      </c>
      <c r="C160">
        <v>2</v>
      </c>
      <c r="D160">
        <v>84</v>
      </c>
      <c r="E160">
        <v>32</v>
      </c>
      <c r="F160">
        <v>75.129765021614702</v>
      </c>
      <c r="G160">
        <v>330</v>
      </c>
      <c r="H160">
        <v>10000</v>
      </c>
      <c r="I160" t="s">
        <v>2701</v>
      </c>
    </row>
    <row r="161" spans="1:9" x14ac:dyDescent="0.2">
      <c r="A161" t="s">
        <v>34</v>
      </c>
      <c r="B161">
        <v>612</v>
      </c>
      <c r="C161">
        <v>2</v>
      </c>
      <c r="D161">
        <v>80</v>
      </c>
      <c r="E161">
        <v>28</v>
      </c>
      <c r="F161">
        <v>76.196963059715898</v>
      </c>
      <c r="G161">
        <v>1</v>
      </c>
      <c r="H161">
        <v>10000</v>
      </c>
      <c r="I161" t="s">
        <v>2702</v>
      </c>
    </row>
    <row r="162" spans="1:9" x14ac:dyDescent="0.2">
      <c r="A162" t="s">
        <v>34</v>
      </c>
      <c r="B162">
        <v>612</v>
      </c>
      <c r="C162">
        <v>2</v>
      </c>
      <c r="D162">
        <v>81</v>
      </c>
      <c r="E162">
        <v>29</v>
      </c>
      <c r="F162">
        <v>75.763354650698602</v>
      </c>
      <c r="G162">
        <v>1727</v>
      </c>
      <c r="H162">
        <v>10000</v>
      </c>
      <c r="I162" t="s">
        <v>2703</v>
      </c>
    </row>
    <row r="163" spans="1:9" x14ac:dyDescent="0.2">
      <c r="A163" t="s">
        <v>34</v>
      </c>
      <c r="B163">
        <v>612</v>
      </c>
      <c r="C163">
        <v>2</v>
      </c>
      <c r="D163">
        <v>76</v>
      </c>
      <c r="E163">
        <v>24</v>
      </c>
      <c r="F163">
        <v>75.502775480970698</v>
      </c>
      <c r="G163">
        <v>16</v>
      </c>
      <c r="H163">
        <v>10000</v>
      </c>
      <c r="I163" t="s">
        <v>2704</v>
      </c>
    </row>
    <row r="164" spans="1:9" x14ac:dyDescent="0.2">
      <c r="A164" t="s">
        <v>34</v>
      </c>
      <c r="B164">
        <v>612</v>
      </c>
      <c r="C164">
        <v>2</v>
      </c>
      <c r="D164">
        <v>65</v>
      </c>
      <c r="E164">
        <v>13</v>
      </c>
      <c r="F164">
        <v>77.431045747362006</v>
      </c>
      <c r="G164">
        <v>3218</v>
      </c>
      <c r="H164">
        <v>10000</v>
      </c>
      <c r="I164" t="s">
        <v>2705</v>
      </c>
    </row>
    <row r="165" spans="1:9" x14ac:dyDescent="0.2">
      <c r="A165" t="s">
        <v>34</v>
      </c>
      <c r="B165">
        <v>612</v>
      </c>
      <c r="C165">
        <v>2</v>
      </c>
      <c r="D165">
        <v>75</v>
      </c>
      <c r="E165">
        <v>23</v>
      </c>
      <c r="F165">
        <v>78.165113540366207</v>
      </c>
      <c r="G165">
        <v>2062</v>
      </c>
      <c r="H165">
        <v>10000</v>
      </c>
      <c r="I165" t="s">
        <v>2706</v>
      </c>
    </row>
    <row r="166" spans="1:9" x14ac:dyDescent="0.2">
      <c r="A166" t="s">
        <v>34</v>
      </c>
      <c r="B166">
        <v>612</v>
      </c>
      <c r="C166">
        <v>2</v>
      </c>
      <c r="D166">
        <v>81</v>
      </c>
      <c r="E166">
        <v>29</v>
      </c>
      <c r="F166">
        <v>74.244586372748003</v>
      </c>
      <c r="G166">
        <v>1922</v>
      </c>
      <c r="H166">
        <v>10000</v>
      </c>
      <c r="I166" t="s">
        <v>2707</v>
      </c>
    </row>
    <row r="167" spans="1:9" x14ac:dyDescent="0.2">
      <c r="A167" t="s">
        <v>34</v>
      </c>
      <c r="B167">
        <v>612</v>
      </c>
      <c r="C167">
        <v>2</v>
      </c>
      <c r="D167">
        <v>74</v>
      </c>
      <c r="E167">
        <v>22</v>
      </c>
      <c r="F167">
        <v>75.725150639191199</v>
      </c>
      <c r="G167">
        <v>643</v>
      </c>
      <c r="H167">
        <v>10000</v>
      </c>
      <c r="I167" t="s">
        <v>2708</v>
      </c>
    </row>
    <row r="168" spans="1:9" x14ac:dyDescent="0.2">
      <c r="A168" t="s">
        <v>34</v>
      </c>
      <c r="B168">
        <v>612</v>
      </c>
      <c r="C168">
        <v>2</v>
      </c>
      <c r="D168">
        <v>67</v>
      </c>
      <c r="E168">
        <v>15</v>
      </c>
      <c r="F168">
        <v>76.315950658172298</v>
      </c>
      <c r="G168">
        <v>1</v>
      </c>
      <c r="H168">
        <v>10000</v>
      </c>
      <c r="I168" t="s">
        <v>2709</v>
      </c>
    </row>
    <row r="169" spans="1:9" x14ac:dyDescent="0.2">
      <c r="A169" t="s">
        <v>34</v>
      </c>
      <c r="B169">
        <v>612</v>
      </c>
      <c r="C169">
        <v>2</v>
      </c>
      <c r="D169">
        <v>69</v>
      </c>
      <c r="E169">
        <v>17</v>
      </c>
      <c r="F169">
        <v>74.705522162839699</v>
      </c>
      <c r="G169">
        <v>7</v>
      </c>
      <c r="H169">
        <v>10000</v>
      </c>
      <c r="I169" t="s">
        <v>2710</v>
      </c>
    </row>
    <row r="170" spans="1:9" x14ac:dyDescent="0.2">
      <c r="A170" t="s">
        <v>34</v>
      </c>
      <c r="B170">
        <v>612</v>
      </c>
      <c r="C170">
        <v>2</v>
      </c>
      <c r="D170">
        <v>70</v>
      </c>
      <c r="E170">
        <v>18</v>
      </c>
      <c r="F170">
        <v>76.2781410552561</v>
      </c>
      <c r="G170">
        <v>125</v>
      </c>
      <c r="H170">
        <v>10000</v>
      </c>
      <c r="I170" t="s">
        <v>2711</v>
      </c>
    </row>
    <row r="171" spans="1:9" x14ac:dyDescent="0.2">
      <c r="A171" t="s">
        <v>34</v>
      </c>
      <c r="B171">
        <v>612</v>
      </c>
      <c r="C171">
        <v>2</v>
      </c>
      <c r="D171">
        <v>78</v>
      </c>
      <c r="E171">
        <v>26</v>
      </c>
      <c r="F171">
        <v>74.031092042103396</v>
      </c>
      <c r="G171">
        <v>1</v>
      </c>
      <c r="H171">
        <v>10000</v>
      </c>
      <c r="I171" t="s">
        <v>2712</v>
      </c>
    </row>
    <row r="172" spans="1:9" x14ac:dyDescent="0.2">
      <c r="A172" t="s">
        <v>34</v>
      </c>
      <c r="B172">
        <v>612</v>
      </c>
      <c r="C172">
        <v>2</v>
      </c>
      <c r="D172">
        <v>71</v>
      </c>
      <c r="E172">
        <v>19</v>
      </c>
      <c r="F172">
        <v>75.564673062413902</v>
      </c>
      <c r="G172">
        <v>1515</v>
      </c>
      <c r="H172">
        <v>10000</v>
      </c>
      <c r="I172" t="s">
        <v>2713</v>
      </c>
    </row>
    <row r="173" spans="1:9" x14ac:dyDescent="0.2">
      <c r="A173" t="s">
        <v>34</v>
      </c>
      <c r="B173">
        <v>612</v>
      </c>
      <c r="C173">
        <v>2</v>
      </c>
      <c r="D173">
        <v>78</v>
      </c>
      <c r="E173">
        <v>26</v>
      </c>
      <c r="F173">
        <v>74.9942268868908</v>
      </c>
      <c r="G173">
        <v>1854</v>
      </c>
      <c r="H173">
        <v>10000</v>
      </c>
      <c r="I173" t="s">
        <v>2714</v>
      </c>
    </row>
    <row r="174" spans="1:9" x14ac:dyDescent="0.2">
      <c r="A174" t="s">
        <v>34</v>
      </c>
      <c r="B174">
        <v>612</v>
      </c>
      <c r="C174">
        <v>2</v>
      </c>
      <c r="D174">
        <v>70</v>
      </c>
      <c r="E174">
        <v>18</v>
      </c>
      <c r="F174">
        <v>71.397659370675598</v>
      </c>
      <c r="G174">
        <v>615</v>
      </c>
      <c r="H174">
        <v>10000</v>
      </c>
      <c r="I174" t="s">
        <v>2715</v>
      </c>
    </row>
    <row r="175" spans="1:9" x14ac:dyDescent="0.2">
      <c r="A175" t="s">
        <v>34</v>
      </c>
      <c r="B175">
        <v>612</v>
      </c>
      <c r="C175">
        <v>2</v>
      </c>
      <c r="D175">
        <v>77</v>
      </c>
      <c r="E175">
        <v>25</v>
      </c>
      <c r="F175">
        <v>75.361189159564603</v>
      </c>
      <c r="G175">
        <v>1315</v>
      </c>
      <c r="H175">
        <v>10000</v>
      </c>
      <c r="I175" t="s">
        <v>2716</v>
      </c>
    </row>
    <row r="176" spans="1:9" x14ac:dyDescent="0.2">
      <c r="A176" t="s">
        <v>34</v>
      </c>
      <c r="B176">
        <v>612</v>
      </c>
      <c r="C176">
        <v>2</v>
      </c>
      <c r="D176">
        <v>79</v>
      </c>
      <c r="E176">
        <v>27</v>
      </c>
      <c r="F176">
        <v>75.488382508978205</v>
      </c>
      <c r="G176">
        <v>2262</v>
      </c>
      <c r="H176">
        <v>10000</v>
      </c>
      <c r="I176" t="s">
        <v>2717</v>
      </c>
    </row>
    <row r="177" spans="1:9" x14ac:dyDescent="0.2">
      <c r="A177" t="s">
        <v>34</v>
      </c>
      <c r="B177">
        <v>612</v>
      </c>
      <c r="C177">
        <v>2</v>
      </c>
      <c r="D177">
        <v>65</v>
      </c>
      <c r="E177">
        <v>13</v>
      </c>
      <c r="F177">
        <v>75.404542884789393</v>
      </c>
      <c r="G177">
        <v>2155</v>
      </c>
      <c r="H177">
        <v>10000</v>
      </c>
      <c r="I177" t="s">
        <v>2718</v>
      </c>
    </row>
    <row r="178" spans="1:9" x14ac:dyDescent="0.2">
      <c r="A178" t="s">
        <v>34</v>
      </c>
      <c r="B178">
        <v>612</v>
      </c>
      <c r="C178">
        <v>2</v>
      </c>
      <c r="D178">
        <v>71</v>
      </c>
      <c r="E178">
        <v>19</v>
      </c>
      <c r="F178">
        <v>74.873024962842393</v>
      </c>
      <c r="G178">
        <v>6</v>
      </c>
      <c r="H178">
        <v>10000</v>
      </c>
      <c r="I178" t="s">
        <v>2719</v>
      </c>
    </row>
    <row r="179" spans="1:9" x14ac:dyDescent="0.2">
      <c r="A179" t="s">
        <v>34</v>
      </c>
      <c r="B179">
        <v>612</v>
      </c>
      <c r="C179">
        <v>2</v>
      </c>
      <c r="D179">
        <v>78</v>
      </c>
      <c r="E179">
        <v>26</v>
      </c>
      <c r="F179">
        <v>74.663724069483493</v>
      </c>
      <c r="G179">
        <v>1019</v>
      </c>
      <c r="H179">
        <v>10000</v>
      </c>
      <c r="I179" t="s">
        <v>2720</v>
      </c>
    </row>
    <row r="180" spans="1:9" x14ac:dyDescent="0.2">
      <c r="A180" t="s">
        <v>34</v>
      </c>
      <c r="B180">
        <v>612</v>
      </c>
      <c r="C180">
        <v>2</v>
      </c>
      <c r="D180">
        <v>68</v>
      </c>
      <c r="E180">
        <v>16</v>
      </c>
      <c r="F180">
        <v>75.073902964591895</v>
      </c>
      <c r="G180">
        <v>1</v>
      </c>
      <c r="H180">
        <v>10000</v>
      </c>
      <c r="I180" t="s">
        <v>2721</v>
      </c>
    </row>
    <row r="181" spans="1:9" x14ac:dyDescent="0.2">
      <c r="A181" t="s">
        <v>34</v>
      </c>
      <c r="B181">
        <v>612</v>
      </c>
      <c r="C181">
        <v>2</v>
      </c>
      <c r="D181">
        <v>72</v>
      </c>
      <c r="E181">
        <v>20</v>
      </c>
      <c r="F181">
        <v>73.319002497009905</v>
      </c>
      <c r="G181">
        <v>5</v>
      </c>
      <c r="H181">
        <v>10000</v>
      </c>
      <c r="I181" t="s">
        <v>2722</v>
      </c>
    </row>
    <row r="182" spans="1:9" x14ac:dyDescent="0.2">
      <c r="A182" t="s">
        <v>34</v>
      </c>
      <c r="B182">
        <v>612</v>
      </c>
      <c r="C182">
        <v>2</v>
      </c>
      <c r="D182">
        <v>76</v>
      </c>
      <c r="E182">
        <v>24</v>
      </c>
      <c r="F182">
        <v>74.590410300530493</v>
      </c>
      <c r="G182">
        <v>560</v>
      </c>
      <c r="H182">
        <v>10000</v>
      </c>
      <c r="I182" t="s">
        <v>2723</v>
      </c>
    </row>
    <row r="183" spans="1:9" x14ac:dyDescent="0.2">
      <c r="A183" t="s">
        <v>34</v>
      </c>
      <c r="B183">
        <v>612</v>
      </c>
      <c r="C183">
        <v>2</v>
      </c>
      <c r="D183">
        <v>77</v>
      </c>
      <c r="E183">
        <v>25</v>
      </c>
      <c r="F183">
        <v>75.175554819404994</v>
      </c>
      <c r="G183">
        <v>71</v>
      </c>
      <c r="H183">
        <v>10000</v>
      </c>
      <c r="I183" t="s">
        <v>2724</v>
      </c>
    </row>
    <row r="184" spans="1:9" x14ac:dyDescent="0.2">
      <c r="A184" t="s">
        <v>34</v>
      </c>
      <c r="B184">
        <v>612</v>
      </c>
      <c r="C184">
        <v>2</v>
      </c>
      <c r="D184">
        <v>73</v>
      </c>
      <c r="E184">
        <v>21</v>
      </c>
      <c r="F184">
        <v>75.450201078318003</v>
      </c>
      <c r="G184">
        <v>367</v>
      </c>
      <c r="H184">
        <v>10000</v>
      </c>
      <c r="I184" t="s">
        <v>2725</v>
      </c>
    </row>
    <row r="185" spans="1:9" x14ac:dyDescent="0.2">
      <c r="A185" t="s">
        <v>34</v>
      </c>
      <c r="B185">
        <v>612</v>
      </c>
      <c r="C185">
        <v>2</v>
      </c>
      <c r="D185">
        <v>74</v>
      </c>
      <c r="E185">
        <v>22</v>
      </c>
      <c r="F185">
        <v>73.540052780881496</v>
      </c>
      <c r="G185">
        <v>1619</v>
      </c>
      <c r="H185">
        <v>10000</v>
      </c>
      <c r="I185" t="s">
        <v>2726</v>
      </c>
    </row>
    <row r="186" spans="1:9" x14ac:dyDescent="0.2">
      <c r="A186" t="s">
        <v>34</v>
      </c>
      <c r="B186">
        <v>612</v>
      </c>
      <c r="C186">
        <v>2</v>
      </c>
      <c r="D186">
        <v>63</v>
      </c>
      <c r="E186">
        <v>11</v>
      </c>
      <c r="F186">
        <v>75.779563216492505</v>
      </c>
      <c r="G186">
        <v>990</v>
      </c>
      <c r="H186">
        <v>10000</v>
      </c>
      <c r="I186" t="s">
        <v>2727</v>
      </c>
    </row>
    <row r="187" spans="1:9" x14ac:dyDescent="0.2">
      <c r="A187" t="s">
        <v>34</v>
      </c>
      <c r="B187">
        <v>612</v>
      </c>
      <c r="C187">
        <v>2</v>
      </c>
      <c r="D187">
        <v>66</v>
      </c>
      <c r="E187">
        <v>14</v>
      </c>
      <c r="F187">
        <v>76.357708131894398</v>
      </c>
      <c r="G187">
        <v>1590</v>
      </c>
      <c r="H187">
        <v>10000</v>
      </c>
      <c r="I187" t="s">
        <v>2728</v>
      </c>
    </row>
    <row r="188" spans="1:9" x14ac:dyDescent="0.2">
      <c r="A188" t="s">
        <v>34</v>
      </c>
      <c r="B188">
        <v>612</v>
      </c>
      <c r="C188">
        <v>2</v>
      </c>
      <c r="D188">
        <v>82</v>
      </c>
      <c r="E188">
        <v>30</v>
      </c>
      <c r="F188">
        <v>74.773062819615006</v>
      </c>
      <c r="G188">
        <v>421</v>
      </c>
      <c r="H188">
        <v>10000</v>
      </c>
      <c r="I188" t="s">
        <v>2729</v>
      </c>
    </row>
    <row r="189" spans="1:9" x14ac:dyDescent="0.2">
      <c r="A189" t="s">
        <v>34</v>
      </c>
      <c r="B189">
        <v>612</v>
      </c>
      <c r="C189">
        <v>2</v>
      </c>
      <c r="D189">
        <v>75</v>
      </c>
      <c r="E189">
        <v>23</v>
      </c>
      <c r="F189">
        <v>73.294160672463406</v>
      </c>
      <c r="G189">
        <v>1464</v>
      </c>
      <c r="H189">
        <v>10000</v>
      </c>
      <c r="I189" t="s">
        <v>2730</v>
      </c>
    </row>
    <row r="190" spans="1:9" x14ac:dyDescent="0.2">
      <c r="A190" t="s">
        <v>34</v>
      </c>
      <c r="B190">
        <v>612</v>
      </c>
      <c r="C190">
        <v>2</v>
      </c>
      <c r="D190">
        <v>82</v>
      </c>
      <c r="E190">
        <v>30</v>
      </c>
      <c r="F190">
        <v>75.126494712196205</v>
      </c>
      <c r="G190">
        <v>321</v>
      </c>
      <c r="H190">
        <v>10000</v>
      </c>
      <c r="I190" t="s">
        <v>2731</v>
      </c>
    </row>
    <row r="191" spans="1:9" x14ac:dyDescent="0.2">
      <c r="A191" t="s">
        <v>34</v>
      </c>
      <c r="B191">
        <v>612</v>
      </c>
      <c r="C191">
        <v>2</v>
      </c>
      <c r="D191">
        <v>82</v>
      </c>
      <c r="E191">
        <v>30</v>
      </c>
      <c r="F191">
        <v>77.345620987005503</v>
      </c>
      <c r="G191">
        <v>829</v>
      </c>
      <c r="H191">
        <v>10000</v>
      </c>
      <c r="I191" t="s">
        <v>2732</v>
      </c>
    </row>
    <row r="192" spans="1:9" x14ac:dyDescent="0.2">
      <c r="A192" t="s">
        <v>34</v>
      </c>
      <c r="B192">
        <v>612</v>
      </c>
      <c r="C192">
        <v>2</v>
      </c>
      <c r="D192">
        <v>75</v>
      </c>
      <c r="E192">
        <v>23</v>
      </c>
      <c r="F192">
        <v>74.049896211363304</v>
      </c>
      <c r="G192">
        <v>7</v>
      </c>
      <c r="H192">
        <v>10000</v>
      </c>
      <c r="I192" t="s">
        <v>2733</v>
      </c>
    </row>
    <row r="193" spans="1:9" x14ac:dyDescent="0.2">
      <c r="A193" t="s">
        <v>34</v>
      </c>
      <c r="B193">
        <v>612</v>
      </c>
      <c r="C193">
        <v>2</v>
      </c>
      <c r="D193">
        <v>74</v>
      </c>
      <c r="E193">
        <v>22</v>
      </c>
      <c r="F193">
        <v>74.036394250579093</v>
      </c>
      <c r="G193">
        <v>2036</v>
      </c>
      <c r="H193">
        <v>10000</v>
      </c>
      <c r="I193" t="s">
        <v>2734</v>
      </c>
    </row>
    <row r="194" spans="1:9" x14ac:dyDescent="0.2">
      <c r="A194" t="s">
        <v>34</v>
      </c>
      <c r="B194">
        <v>612</v>
      </c>
      <c r="C194">
        <v>2</v>
      </c>
      <c r="D194">
        <v>73</v>
      </c>
      <c r="E194">
        <v>21</v>
      </c>
      <c r="F194">
        <v>75.401110546663404</v>
      </c>
      <c r="G194">
        <v>1</v>
      </c>
      <c r="H194">
        <v>10000</v>
      </c>
      <c r="I194" t="s">
        <v>2735</v>
      </c>
    </row>
    <row r="195" spans="1:9" x14ac:dyDescent="0.2">
      <c r="A195" t="s">
        <v>34</v>
      </c>
      <c r="B195">
        <v>612</v>
      </c>
      <c r="C195">
        <v>2</v>
      </c>
      <c r="D195">
        <v>63</v>
      </c>
      <c r="E195">
        <v>11</v>
      </c>
      <c r="F195">
        <v>74.436869992874506</v>
      </c>
      <c r="G195">
        <v>10</v>
      </c>
      <c r="H195">
        <v>10000</v>
      </c>
      <c r="I195" t="s">
        <v>2736</v>
      </c>
    </row>
    <row r="196" spans="1:9" x14ac:dyDescent="0.2">
      <c r="A196" t="s">
        <v>34</v>
      </c>
      <c r="B196">
        <v>612</v>
      </c>
      <c r="C196">
        <v>2</v>
      </c>
      <c r="D196">
        <v>66</v>
      </c>
      <c r="E196">
        <v>14</v>
      </c>
      <c r="F196">
        <v>74.8229079423472</v>
      </c>
      <c r="G196">
        <v>949</v>
      </c>
      <c r="H196">
        <v>10000</v>
      </c>
      <c r="I196" t="s">
        <v>2737</v>
      </c>
    </row>
    <row r="197" spans="1:9" x14ac:dyDescent="0.2">
      <c r="A197" t="s">
        <v>34</v>
      </c>
      <c r="B197">
        <v>612</v>
      </c>
      <c r="C197">
        <v>2</v>
      </c>
      <c r="D197">
        <v>66</v>
      </c>
      <c r="E197">
        <v>14</v>
      </c>
      <c r="F197">
        <v>74.983040456660007</v>
      </c>
      <c r="G197">
        <v>76</v>
      </c>
      <c r="H197">
        <v>10000</v>
      </c>
      <c r="I197" t="s">
        <v>2738</v>
      </c>
    </row>
    <row r="198" spans="1:9" x14ac:dyDescent="0.2">
      <c r="A198" t="s">
        <v>34</v>
      </c>
      <c r="B198">
        <v>612</v>
      </c>
      <c r="C198">
        <v>2</v>
      </c>
      <c r="D198">
        <v>72</v>
      </c>
      <c r="E198">
        <v>20</v>
      </c>
      <c r="F198">
        <v>73.741773874498904</v>
      </c>
      <c r="G198">
        <v>37</v>
      </c>
      <c r="H198">
        <v>10000</v>
      </c>
      <c r="I198" t="s">
        <v>2739</v>
      </c>
    </row>
    <row r="199" spans="1:9" x14ac:dyDescent="0.2">
      <c r="A199" t="s">
        <v>34</v>
      </c>
      <c r="B199">
        <v>612</v>
      </c>
      <c r="C199">
        <v>2</v>
      </c>
      <c r="D199">
        <v>71</v>
      </c>
      <c r="E199">
        <v>19</v>
      </c>
      <c r="F199">
        <v>75.235733734443698</v>
      </c>
      <c r="G199">
        <v>1</v>
      </c>
      <c r="H199">
        <v>10000</v>
      </c>
      <c r="I199" t="s">
        <v>2740</v>
      </c>
    </row>
    <row r="200" spans="1:9" x14ac:dyDescent="0.2">
      <c r="A200" t="s">
        <v>34</v>
      </c>
      <c r="B200">
        <v>612</v>
      </c>
      <c r="C200">
        <v>2</v>
      </c>
      <c r="D200">
        <v>66</v>
      </c>
      <c r="E200">
        <v>14</v>
      </c>
      <c r="F200">
        <v>73.984227887354706</v>
      </c>
      <c r="G200">
        <v>37</v>
      </c>
      <c r="H200">
        <v>10000</v>
      </c>
      <c r="I200" t="s">
        <v>2741</v>
      </c>
    </row>
    <row r="201" spans="1:9" x14ac:dyDescent="0.2">
      <c r="A201" t="s">
        <v>34</v>
      </c>
      <c r="B201">
        <v>612</v>
      </c>
      <c r="C201">
        <v>2</v>
      </c>
      <c r="D201">
        <v>75</v>
      </c>
      <c r="E201">
        <v>23</v>
      </c>
      <c r="F201">
        <v>73.046155952848494</v>
      </c>
      <c r="G201">
        <v>7</v>
      </c>
      <c r="H201">
        <v>10000</v>
      </c>
      <c r="I201" t="s">
        <v>2742</v>
      </c>
    </row>
    <row r="202" spans="1:9" x14ac:dyDescent="0.2">
      <c r="A202" t="s">
        <v>34</v>
      </c>
      <c r="B202">
        <v>612</v>
      </c>
      <c r="C202">
        <v>2</v>
      </c>
      <c r="D202">
        <v>72</v>
      </c>
      <c r="E202">
        <v>20</v>
      </c>
      <c r="F202">
        <v>76.032764708623205</v>
      </c>
      <c r="G202">
        <v>1148</v>
      </c>
      <c r="H202">
        <v>10000</v>
      </c>
      <c r="I202" t="s">
        <v>2743</v>
      </c>
    </row>
    <row r="203" spans="1:9" x14ac:dyDescent="0.2">
      <c r="A203" t="s">
        <v>34</v>
      </c>
      <c r="B203">
        <v>612</v>
      </c>
      <c r="C203">
        <v>2</v>
      </c>
      <c r="D203">
        <v>80</v>
      </c>
      <c r="E203">
        <v>28</v>
      </c>
      <c r="F203">
        <v>74.142603322863494</v>
      </c>
      <c r="G203">
        <v>225</v>
      </c>
      <c r="H203">
        <v>10000</v>
      </c>
      <c r="I203" t="s">
        <v>2744</v>
      </c>
    </row>
    <row r="204" spans="1:9" x14ac:dyDescent="0.2">
      <c r="A204" t="s">
        <v>34</v>
      </c>
      <c r="B204">
        <v>612</v>
      </c>
      <c r="C204">
        <v>2</v>
      </c>
      <c r="D204">
        <v>72</v>
      </c>
      <c r="E204">
        <v>20</v>
      </c>
      <c r="F204">
        <v>73.101313813589499</v>
      </c>
      <c r="G204">
        <v>1</v>
      </c>
      <c r="H204">
        <v>10000</v>
      </c>
      <c r="I204" t="s">
        <v>2745</v>
      </c>
    </row>
    <row r="205" spans="1:9" x14ac:dyDescent="0.2">
      <c r="A205" t="s">
        <v>34</v>
      </c>
      <c r="B205">
        <v>612</v>
      </c>
      <c r="C205">
        <v>2</v>
      </c>
      <c r="D205">
        <v>79</v>
      </c>
      <c r="E205">
        <v>27</v>
      </c>
      <c r="F205">
        <v>74.2657154528424</v>
      </c>
      <c r="G205">
        <v>8</v>
      </c>
      <c r="H205">
        <v>10000</v>
      </c>
      <c r="I205" t="s">
        <v>2746</v>
      </c>
    </row>
    <row r="206" spans="1:9" x14ac:dyDescent="0.2">
      <c r="A206" t="s">
        <v>34</v>
      </c>
      <c r="B206">
        <v>612</v>
      </c>
      <c r="C206">
        <v>2</v>
      </c>
      <c r="D206">
        <v>76</v>
      </c>
      <c r="E206">
        <v>24</v>
      </c>
      <c r="F206">
        <v>74.581106754951094</v>
      </c>
      <c r="G206">
        <v>13</v>
      </c>
      <c r="H206">
        <v>10000</v>
      </c>
      <c r="I206" t="s">
        <v>2747</v>
      </c>
    </row>
    <row r="207" spans="1:9" x14ac:dyDescent="0.2">
      <c r="A207" t="s">
        <v>34</v>
      </c>
      <c r="B207">
        <v>612</v>
      </c>
      <c r="C207">
        <v>2</v>
      </c>
      <c r="D207">
        <v>71</v>
      </c>
      <c r="E207">
        <v>19</v>
      </c>
      <c r="F207">
        <v>71.977127227932201</v>
      </c>
      <c r="G207">
        <v>812</v>
      </c>
      <c r="H207">
        <v>10000</v>
      </c>
      <c r="I207" t="s">
        <v>2748</v>
      </c>
    </row>
    <row r="208" spans="1:9" x14ac:dyDescent="0.2">
      <c r="A208" t="s">
        <v>34</v>
      </c>
      <c r="B208">
        <v>612</v>
      </c>
      <c r="C208">
        <v>2</v>
      </c>
      <c r="D208">
        <v>59</v>
      </c>
      <c r="E208">
        <v>7</v>
      </c>
      <c r="F208">
        <v>73.868680537678301</v>
      </c>
      <c r="G208">
        <v>1</v>
      </c>
      <c r="H208">
        <v>10000</v>
      </c>
      <c r="I208" t="s">
        <v>2749</v>
      </c>
    </row>
    <row r="209" spans="1:9" x14ac:dyDescent="0.2">
      <c r="A209" t="s">
        <v>34</v>
      </c>
      <c r="B209">
        <v>612</v>
      </c>
      <c r="C209">
        <v>2</v>
      </c>
      <c r="D209">
        <v>71</v>
      </c>
      <c r="E209">
        <v>19</v>
      </c>
      <c r="F209">
        <v>73.653346917591904</v>
      </c>
      <c r="G209">
        <v>1</v>
      </c>
      <c r="H209">
        <v>10000</v>
      </c>
      <c r="I209" t="s">
        <v>2750</v>
      </c>
    </row>
    <row r="210" spans="1:9" x14ac:dyDescent="0.2">
      <c r="A210" t="s">
        <v>34</v>
      </c>
      <c r="B210">
        <v>612</v>
      </c>
      <c r="C210">
        <v>2</v>
      </c>
      <c r="D210">
        <v>71</v>
      </c>
      <c r="E210">
        <v>19</v>
      </c>
      <c r="F210">
        <v>74.034873248077901</v>
      </c>
      <c r="G210">
        <v>69</v>
      </c>
      <c r="H210">
        <v>10000</v>
      </c>
      <c r="I210" t="s">
        <v>2751</v>
      </c>
    </row>
    <row r="211" spans="1:9" x14ac:dyDescent="0.2">
      <c r="A211" t="s">
        <v>34</v>
      </c>
      <c r="B211">
        <v>612</v>
      </c>
      <c r="C211">
        <v>2</v>
      </c>
      <c r="D211">
        <v>71</v>
      </c>
      <c r="E211">
        <v>19</v>
      </c>
      <c r="F211">
        <v>76.133533389307502</v>
      </c>
      <c r="G211">
        <v>1138</v>
      </c>
      <c r="H211">
        <v>10000</v>
      </c>
      <c r="I211" t="s">
        <v>2752</v>
      </c>
    </row>
    <row r="212" spans="1:9" x14ac:dyDescent="0.2">
      <c r="A212" t="s">
        <v>34</v>
      </c>
      <c r="B212">
        <v>612</v>
      </c>
      <c r="C212">
        <v>2</v>
      </c>
      <c r="D212">
        <v>61</v>
      </c>
      <c r="E212">
        <v>9</v>
      </c>
      <c r="F212">
        <v>72.544638067483902</v>
      </c>
      <c r="G212">
        <v>516</v>
      </c>
      <c r="H212">
        <v>10000</v>
      </c>
      <c r="I212" t="s">
        <v>2753</v>
      </c>
    </row>
    <row r="213" spans="1:9" x14ac:dyDescent="0.2">
      <c r="A213" t="s">
        <v>34</v>
      </c>
      <c r="B213">
        <v>612</v>
      </c>
      <c r="C213">
        <v>2</v>
      </c>
      <c r="D213">
        <v>65</v>
      </c>
      <c r="E213">
        <v>13</v>
      </c>
      <c r="F213">
        <v>74.927484190091405</v>
      </c>
      <c r="G213">
        <v>17</v>
      </c>
      <c r="H213">
        <v>10000</v>
      </c>
      <c r="I213" t="s">
        <v>2754</v>
      </c>
    </row>
    <row r="214" spans="1:9" x14ac:dyDescent="0.2">
      <c r="A214" t="s">
        <v>34</v>
      </c>
      <c r="B214">
        <v>612</v>
      </c>
      <c r="C214">
        <v>2</v>
      </c>
      <c r="D214">
        <v>69</v>
      </c>
      <c r="E214">
        <v>17</v>
      </c>
      <c r="F214">
        <v>76.6461959220469</v>
      </c>
      <c r="G214">
        <v>179</v>
      </c>
      <c r="H214">
        <v>10000</v>
      </c>
      <c r="I214" t="s">
        <v>2755</v>
      </c>
    </row>
    <row r="215" spans="1:9" x14ac:dyDescent="0.2">
      <c r="A215" t="s">
        <v>34</v>
      </c>
      <c r="B215">
        <v>612</v>
      </c>
      <c r="C215">
        <v>2</v>
      </c>
      <c r="D215">
        <v>76</v>
      </c>
      <c r="E215">
        <v>24</v>
      </c>
      <c r="F215">
        <v>75.039089199155498</v>
      </c>
      <c r="G215">
        <v>1</v>
      </c>
      <c r="H215">
        <v>10000</v>
      </c>
      <c r="I215" t="s">
        <v>2756</v>
      </c>
    </row>
    <row r="216" spans="1:9" x14ac:dyDescent="0.2">
      <c r="A216" t="s">
        <v>34</v>
      </c>
      <c r="B216">
        <v>612</v>
      </c>
      <c r="C216">
        <v>2</v>
      </c>
      <c r="D216">
        <v>74</v>
      </c>
      <c r="E216">
        <v>22</v>
      </c>
      <c r="F216">
        <v>72.827514212578507</v>
      </c>
      <c r="G216">
        <v>747</v>
      </c>
      <c r="H216">
        <v>10000</v>
      </c>
      <c r="I216" t="s">
        <v>2757</v>
      </c>
    </row>
    <row r="217" spans="1:9" x14ac:dyDescent="0.2">
      <c r="A217" t="s">
        <v>34</v>
      </c>
      <c r="B217">
        <v>612</v>
      </c>
      <c r="C217">
        <v>2</v>
      </c>
      <c r="D217">
        <v>64</v>
      </c>
      <c r="E217">
        <v>12</v>
      </c>
      <c r="F217">
        <v>75.312196053564506</v>
      </c>
      <c r="G217">
        <v>6</v>
      </c>
      <c r="H217">
        <v>10000</v>
      </c>
      <c r="I217" t="s">
        <v>2758</v>
      </c>
    </row>
    <row r="218" spans="1:9" x14ac:dyDescent="0.2">
      <c r="A218" t="s">
        <v>34</v>
      </c>
      <c r="B218">
        <v>612</v>
      </c>
      <c r="C218">
        <v>2</v>
      </c>
      <c r="D218">
        <v>67</v>
      </c>
      <c r="E218">
        <v>15</v>
      </c>
      <c r="F218">
        <v>74.686448377557099</v>
      </c>
      <c r="G218">
        <v>252</v>
      </c>
      <c r="H218">
        <v>10000</v>
      </c>
      <c r="I218" t="s">
        <v>2759</v>
      </c>
    </row>
    <row r="219" spans="1:9" x14ac:dyDescent="0.2">
      <c r="A219" t="s">
        <v>34</v>
      </c>
      <c r="B219">
        <v>612</v>
      </c>
      <c r="C219">
        <v>2</v>
      </c>
      <c r="D219">
        <v>47</v>
      </c>
      <c r="E219">
        <v>-5</v>
      </c>
      <c r="F219">
        <v>72.362562975846203</v>
      </c>
      <c r="G219">
        <v>1</v>
      </c>
      <c r="H219">
        <v>10000</v>
      </c>
      <c r="I219" t="s">
        <v>2760</v>
      </c>
    </row>
    <row r="220" spans="1:9" x14ac:dyDescent="0.2">
      <c r="A220" t="s">
        <v>34</v>
      </c>
      <c r="B220">
        <v>612</v>
      </c>
      <c r="C220">
        <v>2</v>
      </c>
      <c r="D220">
        <v>60</v>
      </c>
      <c r="E220">
        <v>8</v>
      </c>
      <c r="F220">
        <v>74.721565803512902</v>
      </c>
      <c r="G220">
        <v>1</v>
      </c>
      <c r="H220">
        <v>10000</v>
      </c>
      <c r="I220" t="s">
        <v>2761</v>
      </c>
    </row>
    <row r="221" spans="1:9" x14ac:dyDescent="0.2">
      <c r="A221" t="s">
        <v>34</v>
      </c>
      <c r="B221">
        <v>612</v>
      </c>
      <c r="C221">
        <v>2</v>
      </c>
      <c r="D221">
        <v>64</v>
      </c>
      <c r="E221">
        <v>12</v>
      </c>
      <c r="F221">
        <v>74.897075088694606</v>
      </c>
      <c r="G221">
        <v>1</v>
      </c>
      <c r="H221">
        <v>10000</v>
      </c>
      <c r="I221" t="s">
        <v>2762</v>
      </c>
    </row>
    <row r="222" spans="1:9" x14ac:dyDescent="0.2">
      <c r="A222" t="s">
        <v>34</v>
      </c>
      <c r="B222">
        <v>612</v>
      </c>
      <c r="C222">
        <v>2</v>
      </c>
      <c r="D222">
        <v>73</v>
      </c>
      <c r="E222">
        <v>21</v>
      </c>
      <c r="F222">
        <v>73.946087880991399</v>
      </c>
      <c r="G222">
        <v>63</v>
      </c>
      <c r="H222">
        <v>10000</v>
      </c>
      <c r="I222" t="s">
        <v>2763</v>
      </c>
    </row>
    <row r="223" spans="1:9" x14ac:dyDescent="0.2">
      <c r="A223" t="s">
        <v>34</v>
      </c>
      <c r="B223">
        <v>612</v>
      </c>
      <c r="C223">
        <v>2</v>
      </c>
      <c r="D223">
        <v>73</v>
      </c>
      <c r="E223">
        <v>21</v>
      </c>
      <c r="F223">
        <v>72.325900953263002</v>
      </c>
      <c r="G223">
        <v>4</v>
      </c>
      <c r="H223">
        <v>10000</v>
      </c>
      <c r="I223" t="s">
        <v>2764</v>
      </c>
    </row>
    <row r="224" spans="1:9" x14ac:dyDescent="0.2">
      <c r="A224" t="s">
        <v>34</v>
      </c>
      <c r="B224">
        <v>612</v>
      </c>
      <c r="C224">
        <v>2</v>
      </c>
      <c r="D224">
        <v>78</v>
      </c>
      <c r="E224">
        <v>26</v>
      </c>
      <c r="F224">
        <v>75.291741991415606</v>
      </c>
      <c r="G224">
        <v>982</v>
      </c>
      <c r="H224">
        <v>10000</v>
      </c>
      <c r="I224" t="s">
        <v>2765</v>
      </c>
    </row>
    <row r="225" spans="1:9" x14ac:dyDescent="0.2">
      <c r="A225" t="s">
        <v>34</v>
      </c>
      <c r="B225">
        <v>612</v>
      </c>
      <c r="C225">
        <v>2</v>
      </c>
      <c r="D225">
        <v>62</v>
      </c>
      <c r="E225">
        <v>10</v>
      </c>
      <c r="F225">
        <v>76.426940602250397</v>
      </c>
      <c r="G225">
        <v>1</v>
      </c>
      <c r="H225">
        <v>10000</v>
      </c>
      <c r="I225" t="s">
        <v>2766</v>
      </c>
    </row>
    <row r="226" spans="1:9" x14ac:dyDescent="0.2">
      <c r="A226" t="s">
        <v>34</v>
      </c>
      <c r="B226">
        <v>612</v>
      </c>
      <c r="C226">
        <v>2</v>
      </c>
      <c r="D226">
        <v>76</v>
      </c>
      <c r="E226">
        <v>24</v>
      </c>
      <c r="F226">
        <v>73.240985126234506</v>
      </c>
      <c r="G226">
        <v>9</v>
      </c>
      <c r="H226">
        <v>10000</v>
      </c>
      <c r="I226" t="s">
        <v>2767</v>
      </c>
    </row>
    <row r="227" spans="1:9" x14ac:dyDescent="0.2">
      <c r="A227" t="s">
        <v>34</v>
      </c>
      <c r="B227">
        <v>612</v>
      </c>
      <c r="C227">
        <v>2</v>
      </c>
      <c r="D227">
        <v>70</v>
      </c>
      <c r="E227">
        <v>18</v>
      </c>
      <c r="F227">
        <v>72.888860433362396</v>
      </c>
      <c r="G227">
        <v>1007</v>
      </c>
      <c r="H227">
        <v>10000</v>
      </c>
      <c r="I227" t="s">
        <v>2768</v>
      </c>
    </row>
    <row r="228" spans="1:9" x14ac:dyDescent="0.2">
      <c r="A228" t="s">
        <v>34</v>
      </c>
      <c r="B228">
        <v>612</v>
      </c>
      <c r="C228">
        <v>2</v>
      </c>
      <c r="D228">
        <v>66</v>
      </c>
      <c r="E228">
        <v>14</v>
      </c>
      <c r="F228">
        <v>73.711906593292895</v>
      </c>
      <c r="G228">
        <v>27</v>
      </c>
      <c r="H228">
        <v>10000</v>
      </c>
      <c r="I228" t="s">
        <v>2769</v>
      </c>
    </row>
    <row r="229" spans="1:9" x14ac:dyDescent="0.2">
      <c r="A229" t="s">
        <v>34</v>
      </c>
      <c r="B229">
        <v>612</v>
      </c>
      <c r="C229">
        <v>2</v>
      </c>
      <c r="D229">
        <v>72</v>
      </c>
      <c r="E229">
        <v>20</v>
      </c>
      <c r="F229">
        <v>73.323640546761396</v>
      </c>
      <c r="G229">
        <v>6</v>
      </c>
      <c r="H229">
        <v>10000</v>
      </c>
      <c r="I229" t="s">
        <v>2770</v>
      </c>
    </row>
    <row r="230" spans="1:9" x14ac:dyDescent="0.2">
      <c r="A230" t="s">
        <v>34</v>
      </c>
      <c r="B230">
        <v>612</v>
      </c>
      <c r="C230">
        <v>2</v>
      </c>
      <c r="D230">
        <v>69</v>
      </c>
      <c r="E230">
        <v>17</v>
      </c>
      <c r="F230">
        <v>75.757874268107102</v>
      </c>
      <c r="G230">
        <v>1</v>
      </c>
      <c r="H230">
        <v>10000</v>
      </c>
      <c r="I230" t="s">
        <v>2771</v>
      </c>
    </row>
    <row r="231" spans="1:9" x14ac:dyDescent="0.2">
      <c r="A231" t="s">
        <v>34</v>
      </c>
      <c r="B231">
        <v>612</v>
      </c>
      <c r="C231">
        <v>2</v>
      </c>
      <c r="D231">
        <v>61</v>
      </c>
      <c r="E231">
        <v>9</v>
      </c>
      <c r="F231">
        <v>74.312604067847104</v>
      </c>
      <c r="G231">
        <v>2617</v>
      </c>
      <c r="H231">
        <v>10000</v>
      </c>
      <c r="I231" t="s">
        <v>2772</v>
      </c>
    </row>
    <row r="232" spans="1:9" x14ac:dyDescent="0.2">
      <c r="A232" t="s">
        <v>34</v>
      </c>
      <c r="B232">
        <v>612</v>
      </c>
      <c r="C232">
        <v>2</v>
      </c>
      <c r="D232">
        <v>76</v>
      </c>
      <c r="E232">
        <v>24</v>
      </c>
      <c r="F232">
        <v>75.213204770348895</v>
      </c>
      <c r="G232">
        <v>418</v>
      </c>
      <c r="H232">
        <v>10000</v>
      </c>
      <c r="I232" t="s">
        <v>2773</v>
      </c>
    </row>
    <row r="233" spans="1:9" x14ac:dyDescent="0.2">
      <c r="A233" t="s">
        <v>34</v>
      </c>
      <c r="B233">
        <v>612</v>
      </c>
      <c r="C233">
        <v>2</v>
      </c>
      <c r="D233">
        <v>74</v>
      </c>
      <c r="E233">
        <v>22</v>
      </c>
      <c r="F233">
        <v>74.215832631103694</v>
      </c>
      <c r="G233">
        <v>11</v>
      </c>
      <c r="H233">
        <v>10000</v>
      </c>
      <c r="I233" t="s">
        <v>2774</v>
      </c>
    </row>
    <row r="234" spans="1:9" x14ac:dyDescent="0.2">
      <c r="A234" t="s">
        <v>34</v>
      </c>
      <c r="B234">
        <v>612</v>
      </c>
      <c r="C234">
        <v>2</v>
      </c>
      <c r="D234">
        <v>60</v>
      </c>
      <c r="E234">
        <v>8</v>
      </c>
      <c r="F234">
        <v>74.757414950057793</v>
      </c>
      <c r="G234">
        <v>1180</v>
      </c>
      <c r="H234">
        <v>10000</v>
      </c>
      <c r="I234" t="s">
        <v>2775</v>
      </c>
    </row>
    <row r="235" spans="1:9" x14ac:dyDescent="0.2">
      <c r="A235" t="s">
        <v>34</v>
      </c>
      <c r="B235">
        <v>612</v>
      </c>
      <c r="C235">
        <v>2</v>
      </c>
      <c r="D235">
        <v>77</v>
      </c>
      <c r="E235">
        <v>25</v>
      </c>
      <c r="F235">
        <v>74.559887440875102</v>
      </c>
      <c r="G235">
        <v>1919</v>
      </c>
      <c r="H235">
        <v>10000</v>
      </c>
      <c r="I235" t="s">
        <v>2776</v>
      </c>
    </row>
    <row r="236" spans="1:9" x14ac:dyDescent="0.2">
      <c r="A236" t="s">
        <v>34</v>
      </c>
      <c r="B236">
        <v>612</v>
      </c>
      <c r="C236">
        <v>2</v>
      </c>
      <c r="D236">
        <v>73</v>
      </c>
      <c r="E236">
        <v>21</v>
      </c>
      <c r="F236">
        <v>76.170305541716502</v>
      </c>
      <c r="G236">
        <v>3</v>
      </c>
      <c r="H236">
        <v>10000</v>
      </c>
      <c r="I236" t="s">
        <v>2777</v>
      </c>
    </row>
    <row r="237" spans="1:9" x14ac:dyDescent="0.2">
      <c r="A237" t="s">
        <v>34</v>
      </c>
      <c r="B237">
        <v>612</v>
      </c>
      <c r="C237">
        <v>2</v>
      </c>
      <c r="D237">
        <v>76</v>
      </c>
      <c r="E237">
        <v>24</v>
      </c>
      <c r="F237">
        <v>73.2290181564167</v>
      </c>
      <c r="G237">
        <v>6</v>
      </c>
      <c r="H237">
        <v>10000</v>
      </c>
      <c r="I237" t="s">
        <v>2778</v>
      </c>
    </row>
    <row r="238" spans="1:9" x14ac:dyDescent="0.2">
      <c r="A238" t="s">
        <v>34</v>
      </c>
      <c r="B238">
        <v>612</v>
      </c>
      <c r="C238">
        <v>2</v>
      </c>
      <c r="D238">
        <v>69</v>
      </c>
      <c r="E238">
        <v>17</v>
      </c>
      <c r="F238">
        <v>75.369289654306996</v>
      </c>
      <c r="G238">
        <v>7</v>
      </c>
      <c r="H238">
        <v>10000</v>
      </c>
      <c r="I238" t="s">
        <v>2779</v>
      </c>
    </row>
    <row r="239" spans="1:9" x14ac:dyDescent="0.2">
      <c r="A239" t="s">
        <v>34</v>
      </c>
      <c r="B239">
        <v>612</v>
      </c>
      <c r="C239">
        <v>2</v>
      </c>
      <c r="D239">
        <v>74</v>
      </c>
      <c r="E239">
        <v>22</v>
      </c>
      <c r="F239">
        <v>73.9835589164868</v>
      </c>
      <c r="G239">
        <v>68</v>
      </c>
      <c r="H239">
        <v>10000</v>
      </c>
      <c r="I239" t="s">
        <v>2780</v>
      </c>
    </row>
    <row r="240" spans="1:9" x14ac:dyDescent="0.2">
      <c r="A240" t="s">
        <v>34</v>
      </c>
      <c r="B240">
        <v>612</v>
      </c>
      <c r="C240">
        <v>2</v>
      </c>
      <c r="D240">
        <v>69</v>
      </c>
      <c r="E240">
        <v>17</v>
      </c>
      <c r="F240">
        <v>74.537325691431704</v>
      </c>
      <c r="G240">
        <v>51</v>
      </c>
      <c r="H240">
        <v>10000</v>
      </c>
      <c r="I240" t="s">
        <v>2781</v>
      </c>
    </row>
    <row r="241" spans="1:9" x14ac:dyDescent="0.2">
      <c r="A241" t="s">
        <v>34</v>
      </c>
      <c r="B241">
        <v>612</v>
      </c>
      <c r="C241">
        <v>2</v>
      </c>
      <c r="D241">
        <v>75</v>
      </c>
      <c r="E241">
        <v>23</v>
      </c>
      <c r="F241">
        <v>75.851492957212002</v>
      </c>
      <c r="G241">
        <v>1533</v>
      </c>
      <c r="H241">
        <v>10000</v>
      </c>
      <c r="I241" t="s">
        <v>2782</v>
      </c>
    </row>
    <row r="242" spans="1:9" x14ac:dyDescent="0.2">
      <c r="A242" t="s">
        <v>34</v>
      </c>
      <c r="B242">
        <v>612</v>
      </c>
      <c r="C242">
        <v>2</v>
      </c>
      <c r="D242">
        <v>75</v>
      </c>
      <c r="E242">
        <v>23</v>
      </c>
      <c r="F242">
        <v>72.806075957603696</v>
      </c>
      <c r="G242">
        <v>2</v>
      </c>
      <c r="H242">
        <v>10000</v>
      </c>
      <c r="I242" t="s">
        <v>2783</v>
      </c>
    </row>
    <row r="243" spans="1:9" x14ac:dyDescent="0.2">
      <c r="A243" t="s">
        <v>34</v>
      </c>
      <c r="B243">
        <v>612</v>
      </c>
      <c r="C243">
        <v>2</v>
      </c>
      <c r="D243">
        <v>70</v>
      </c>
      <c r="E243">
        <v>18</v>
      </c>
      <c r="F243">
        <v>75.317626825533793</v>
      </c>
      <c r="G243">
        <v>363</v>
      </c>
      <c r="H243">
        <v>10000</v>
      </c>
      <c r="I243" t="s">
        <v>2784</v>
      </c>
    </row>
    <row r="244" spans="1:9" x14ac:dyDescent="0.2">
      <c r="A244" t="s">
        <v>34</v>
      </c>
      <c r="B244">
        <v>612</v>
      </c>
      <c r="C244">
        <v>2</v>
      </c>
      <c r="D244">
        <v>74</v>
      </c>
      <c r="E244">
        <v>22</v>
      </c>
      <c r="F244">
        <v>75.881271369755197</v>
      </c>
      <c r="G244">
        <v>6</v>
      </c>
      <c r="H244">
        <v>10000</v>
      </c>
      <c r="I244" t="s">
        <v>2785</v>
      </c>
    </row>
    <row r="245" spans="1:9" x14ac:dyDescent="0.2">
      <c r="A245" t="s">
        <v>34</v>
      </c>
      <c r="B245">
        <v>612</v>
      </c>
      <c r="C245">
        <v>2</v>
      </c>
      <c r="D245">
        <v>75</v>
      </c>
      <c r="E245">
        <v>23</v>
      </c>
      <c r="F245">
        <v>75.709630307741406</v>
      </c>
      <c r="G245">
        <v>1583</v>
      </c>
      <c r="H245">
        <v>10000</v>
      </c>
      <c r="I245" t="s">
        <v>2786</v>
      </c>
    </row>
    <row r="246" spans="1:9" x14ac:dyDescent="0.2">
      <c r="A246" t="s">
        <v>34</v>
      </c>
      <c r="B246">
        <v>612</v>
      </c>
      <c r="C246">
        <v>2</v>
      </c>
      <c r="D246">
        <v>77</v>
      </c>
      <c r="E246">
        <v>25</v>
      </c>
      <c r="F246">
        <v>73.847003803588393</v>
      </c>
      <c r="G246">
        <v>4</v>
      </c>
      <c r="H246">
        <v>10000</v>
      </c>
      <c r="I246" t="s">
        <v>2787</v>
      </c>
    </row>
    <row r="247" spans="1:9" x14ac:dyDescent="0.2">
      <c r="A247" t="s">
        <v>34</v>
      </c>
      <c r="B247">
        <v>612</v>
      </c>
      <c r="C247">
        <v>2</v>
      </c>
      <c r="D247">
        <v>56</v>
      </c>
      <c r="E247">
        <v>4</v>
      </c>
      <c r="F247">
        <v>74.663457361049893</v>
      </c>
      <c r="G247">
        <v>385</v>
      </c>
      <c r="H247">
        <v>10000</v>
      </c>
      <c r="I247" t="s">
        <v>2788</v>
      </c>
    </row>
    <row r="248" spans="1:9" x14ac:dyDescent="0.2">
      <c r="A248" t="s">
        <v>34</v>
      </c>
      <c r="B248">
        <v>612</v>
      </c>
      <c r="C248">
        <v>2</v>
      </c>
      <c r="D248">
        <v>64</v>
      </c>
      <c r="E248">
        <v>12</v>
      </c>
      <c r="F248">
        <v>72.641806959174502</v>
      </c>
      <c r="G248">
        <v>46</v>
      </c>
      <c r="H248">
        <v>10000</v>
      </c>
      <c r="I248" t="s">
        <v>2789</v>
      </c>
    </row>
    <row r="249" spans="1:9" x14ac:dyDescent="0.2">
      <c r="A249" t="s">
        <v>34</v>
      </c>
      <c r="B249">
        <v>612</v>
      </c>
      <c r="C249">
        <v>2</v>
      </c>
      <c r="D249">
        <v>78</v>
      </c>
      <c r="E249">
        <v>26</v>
      </c>
      <c r="F249">
        <v>71.4618242885917</v>
      </c>
      <c r="G249">
        <v>6</v>
      </c>
      <c r="H249">
        <v>10000</v>
      </c>
      <c r="I249" t="s">
        <v>2790</v>
      </c>
    </row>
    <row r="250" spans="1:9" x14ac:dyDescent="0.2">
      <c r="A250" t="s">
        <v>34</v>
      </c>
      <c r="B250">
        <v>612</v>
      </c>
      <c r="C250">
        <v>2</v>
      </c>
      <c r="D250">
        <v>74</v>
      </c>
      <c r="E250">
        <v>22</v>
      </c>
      <c r="F250">
        <v>76.204372907057405</v>
      </c>
      <c r="G250">
        <v>63</v>
      </c>
      <c r="H250">
        <v>10000</v>
      </c>
      <c r="I250" t="s">
        <v>2791</v>
      </c>
    </row>
    <row r="251" spans="1:9" x14ac:dyDescent="0.2">
      <c r="A251" t="s">
        <v>34</v>
      </c>
      <c r="B251">
        <v>612</v>
      </c>
      <c r="C251">
        <v>2</v>
      </c>
      <c r="D251">
        <v>77</v>
      </c>
      <c r="E251">
        <v>25</v>
      </c>
      <c r="F251">
        <v>74.460423157550395</v>
      </c>
      <c r="G251">
        <v>225</v>
      </c>
      <c r="H251">
        <v>10000</v>
      </c>
      <c r="I251" t="s">
        <v>2792</v>
      </c>
    </row>
    <row r="252" spans="1:9" x14ac:dyDescent="0.2">
      <c r="A252" t="s">
        <v>34</v>
      </c>
      <c r="B252">
        <v>612</v>
      </c>
      <c r="C252">
        <v>2</v>
      </c>
      <c r="D252">
        <v>73</v>
      </c>
      <c r="E252">
        <v>21</v>
      </c>
      <c r="F252">
        <v>74.521395406685699</v>
      </c>
      <c r="G252">
        <v>1947</v>
      </c>
      <c r="H252">
        <v>10000</v>
      </c>
      <c r="I252" t="s">
        <v>2793</v>
      </c>
    </row>
    <row r="253" spans="1:9" x14ac:dyDescent="0.2">
      <c r="A253" t="s">
        <v>34</v>
      </c>
      <c r="B253">
        <v>612</v>
      </c>
      <c r="C253">
        <v>2</v>
      </c>
      <c r="D253">
        <v>67</v>
      </c>
      <c r="E253">
        <v>15</v>
      </c>
      <c r="F253">
        <v>73.084357195533798</v>
      </c>
      <c r="G253">
        <v>1</v>
      </c>
      <c r="H253">
        <v>10000</v>
      </c>
      <c r="I253" t="s">
        <v>2794</v>
      </c>
    </row>
    <row r="254" spans="1:9" x14ac:dyDescent="0.2">
      <c r="A254" t="s">
        <v>34</v>
      </c>
      <c r="B254">
        <v>612</v>
      </c>
      <c r="C254">
        <v>2</v>
      </c>
      <c r="D254">
        <v>80</v>
      </c>
      <c r="E254">
        <v>28</v>
      </c>
      <c r="F254">
        <v>72.450341968797105</v>
      </c>
      <c r="G254">
        <v>2710</v>
      </c>
      <c r="H254">
        <v>10000</v>
      </c>
      <c r="I254" t="s">
        <v>2795</v>
      </c>
    </row>
    <row r="255" spans="1:9" x14ac:dyDescent="0.2">
      <c r="A255" t="s">
        <v>34</v>
      </c>
      <c r="B255">
        <v>612</v>
      </c>
      <c r="C255">
        <v>2</v>
      </c>
      <c r="D255">
        <v>80</v>
      </c>
      <c r="E255">
        <v>28</v>
      </c>
      <c r="F255">
        <v>72.369927458465099</v>
      </c>
      <c r="G255">
        <v>480</v>
      </c>
      <c r="H255">
        <v>10000</v>
      </c>
      <c r="I255" t="s">
        <v>2796</v>
      </c>
    </row>
    <row r="256" spans="1:9" x14ac:dyDescent="0.2">
      <c r="A256" t="s">
        <v>34</v>
      </c>
      <c r="B256">
        <v>612</v>
      </c>
      <c r="C256">
        <v>2</v>
      </c>
      <c r="D256">
        <v>72</v>
      </c>
      <c r="E256">
        <v>20</v>
      </c>
      <c r="F256">
        <v>72.733048507943707</v>
      </c>
      <c r="G256">
        <v>127</v>
      </c>
      <c r="H256">
        <v>10000</v>
      </c>
      <c r="I256" t="s">
        <v>2797</v>
      </c>
    </row>
    <row r="257" spans="1:9" x14ac:dyDescent="0.2">
      <c r="A257" t="s">
        <v>34</v>
      </c>
      <c r="B257">
        <v>612</v>
      </c>
      <c r="C257">
        <v>2</v>
      </c>
      <c r="D257">
        <v>73</v>
      </c>
      <c r="E257">
        <v>21</v>
      </c>
      <c r="F257">
        <v>74.244517507031503</v>
      </c>
      <c r="G257">
        <v>1827</v>
      </c>
      <c r="H257">
        <v>10000</v>
      </c>
      <c r="I257" t="s">
        <v>2798</v>
      </c>
    </row>
    <row r="258" spans="1:9" x14ac:dyDescent="0.2">
      <c r="A258" t="s">
        <v>34</v>
      </c>
      <c r="B258">
        <v>612</v>
      </c>
      <c r="C258">
        <v>2</v>
      </c>
      <c r="D258">
        <v>48</v>
      </c>
      <c r="E258">
        <v>-4</v>
      </c>
      <c r="F258">
        <v>74.225263674743402</v>
      </c>
      <c r="G258">
        <v>2653</v>
      </c>
      <c r="H258">
        <v>10000</v>
      </c>
      <c r="I258" t="s">
        <v>2799</v>
      </c>
    </row>
    <row r="259" spans="1:9" x14ac:dyDescent="0.2">
      <c r="A259" t="s">
        <v>34</v>
      </c>
      <c r="B259">
        <v>612</v>
      </c>
      <c r="C259">
        <v>2</v>
      </c>
      <c r="D259">
        <v>80</v>
      </c>
      <c r="E259">
        <v>28</v>
      </c>
      <c r="F259">
        <v>73.698965863324702</v>
      </c>
      <c r="G259">
        <v>1213</v>
      </c>
      <c r="H259">
        <v>10000</v>
      </c>
      <c r="I259" t="s">
        <v>2800</v>
      </c>
    </row>
    <row r="260" spans="1:9" x14ac:dyDescent="0.2">
      <c r="A260" t="s">
        <v>34</v>
      </c>
      <c r="B260">
        <v>612</v>
      </c>
      <c r="C260">
        <v>2</v>
      </c>
      <c r="D260">
        <v>64</v>
      </c>
      <c r="E260">
        <v>12</v>
      </c>
      <c r="F260">
        <v>73.320417738519595</v>
      </c>
      <c r="G260">
        <v>1</v>
      </c>
      <c r="H260">
        <v>10000</v>
      </c>
      <c r="I260" t="s">
        <v>2801</v>
      </c>
    </row>
    <row r="261" spans="1:9" x14ac:dyDescent="0.2">
      <c r="A261" t="s">
        <v>34</v>
      </c>
      <c r="B261">
        <v>612</v>
      </c>
      <c r="C261">
        <v>2</v>
      </c>
      <c r="D261">
        <v>76</v>
      </c>
      <c r="E261">
        <v>24</v>
      </c>
      <c r="F261">
        <v>73.671854715794296</v>
      </c>
      <c r="G261">
        <v>703</v>
      </c>
      <c r="H261">
        <v>10000</v>
      </c>
      <c r="I261" t="s">
        <v>2802</v>
      </c>
    </row>
    <row r="262" spans="1:9" x14ac:dyDescent="0.2">
      <c r="A262" t="s">
        <v>34</v>
      </c>
      <c r="B262">
        <v>612</v>
      </c>
      <c r="C262">
        <v>2</v>
      </c>
      <c r="D262">
        <v>71</v>
      </c>
      <c r="E262">
        <v>19</v>
      </c>
      <c r="F262">
        <v>73.825358011759803</v>
      </c>
      <c r="G262">
        <v>6</v>
      </c>
      <c r="H262">
        <v>10000</v>
      </c>
      <c r="I262" t="s">
        <v>2803</v>
      </c>
    </row>
    <row r="263" spans="1:9" x14ac:dyDescent="0.2">
      <c r="A263" t="s">
        <v>34</v>
      </c>
      <c r="B263">
        <v>612</v>
      </c>
      <c r="C263">
        <v>2</v>
      </c>
      <c r="D263">
        <v>55</v>
      </c>
      <c r="E263">
        <v>3</v>
      </c>
      <c r="F263">
        <v>73.554282584227593</v>
      </c>
      <c r="G263">
        <v>3</v>
      </c>
      <c r="H263">
        <v>10000</v>
      </c>
      <c r="I263" t="s">
        <v>2804</v>
      </c>
    </row>
    <row r="264" spans="1:9" x14ac:dyDescent="0.2">
      <c r="A264" t="s">
        <v>34</v>
      </c>
      <c r="B264">
        <v>612</v>
      </c>
      <c r="C264">
        <v>2</v>
      </c>
      <c r="D264">
        <v>60</v>
      </c>
      <c r="E264">
        <v>8</v>
      </c>
      <c r="F264">
        <v>73.853411768563006</v>
      </c>
      <c r="G264">
        <v>10</v>
      </c>
      <c r="H264">
        <v>10000</v>
      </c>
      <c r="I264" t="s">
        <v>2805</v>
      </c>
    </row>
    <row r="265" spans="1:9" x14ac:dyDescent="0.2">
      <c r="A265" t="s">
        <v>34</v>
      </c>
      <c r="B265">
        <v>612</v>
      </c>
      <c r="C265">
        <v>2</v>
      </c>
      <c r="D265">
        <v>79</v>
      </c>
      <c r="E265">
        <v>27</v>
      </c>
      <c r="F265">
        <v>73.5556463003158</v>
      </c>
      <c r="G265">
        <v>1948</v>
      </c>
      <c r="H265">
        <v>10000</v>
      </c>
      <c r="I265" t="s">
        <v>2806</v>
      </c>
    </row>
    <row r="266" spans="1:9" x14ac:dyDescent="0.2">
      <c r="A266" t="s">
        <v>34</v>
      </c>
      <c r="B266">
        <v>612</v>
      </c>
      <c r="C266">
        <v>2</v>
      </c>
      <c r="D266">
        <v>75</v>
      </c>
      <c r="E266">
        <v>23</v>
      </c>
      <c r="F266">
        <v>73.693273270502601</v>
      </c>
      <c r="G266">
        <v>44</v>
      </c>
      <c r="H266">
        <v>10000</v>
      </c>
      <c r="I266" t="s">
        <v>2807</v>
      </c>
    </row>
    <row r="267" spans="1:9" x14ac:dyDescent="0.2">
      <c r="A267" t="s">
        <v>34</v>
      </c>
      <c r="B267">
        <v>612</v>
      </c>
      <c r="C267">
        <v>2</v>
      </c>
      <c r="D267">
        <v>42</v>
      </c>
      <c r="E267">
        <v>-10</v>
      </c>
      <c r="F267">
        <v>72.955583191476705</v>
      </c>
      <c r="G267">
        <v>2660</v>
      </c>
      <c r="H267">
        <v>10000</v>
      </c>
      <c r="I267" t="s">
        <v>2808</v>
      </c>
    </row>
    <row r="268" spans="1:9" x14ac:dyDescent="0.2">
      <c r="A268" t="s">
        <v>34</v>
      </c>
      <c r="B268">
        <v>612</v>
      </c>
      <c r="C268">
        <v>2</v>
      </c>
      <c r="D268">
        <v>68</v>
      </c>
      <c r="E268">
        <v>16</v>
      </c>
      <c r="F268">
        <v>72.687911714427102</v>
      </c>
      <c r="G268">
        <v>757</v>
      </c>
      <c r="H268">
        <v>10000</v>
      </c>
      <c r="I268" t="s">
        <v>2809</v>
      </c>
    </row>
    <row r="269" spans="1:9" x14ac:dyDescent="0.2">
      <c r="A269" t="s">
        <v>34</v>
      </c>
      <c r="B269">
        <v>612</v>
      </c>
      <c r="C269">
        <v>2</v>
      </c>
      <c r="D269">
        <v>70</v>
      </c>
      <c r="E269">
        <v>18</v>
      </c>
      <c r="F269">
        <v>74.589401804841998</v>
      </c>
      <c r="G269">
        <v>1849</v>
      </c>
      <c r="H269">
        <v>10000</v>
      </c>
      <c r="I269" t="s">
        <v>2810</v>
      </c>
    </row>
    <row r="270" spans="1:9" x14ac:dyDescent="0.2">
      <c r="A270" t="s">
        <v>34</v>
      </c>
      <c r="B270">
        <v>612</v>
      </c>
      <c r="C270">
        <v>2</v>
      </c>
      <c r="D270">
        <v>58</v>
      </c>
      <c r="E270">
        <v>6</v>
      </c>
      <c r="F270">
        <v>72.972513290122095</v>
      </c>
      <c r="G270">
        <v>389</v>
      </c>
      <c r="H270">
        <v>10000</v>
      </c>
      <c r="I270" t="s">
        <v>2811</v>
      </c>
    </row>
    <row r="271" spans="1:9" x14ac:dyDescent="0.2">
      <c r="A271" t="s">
        <v>34</v>
      </c>
      <c r="B271">
        <v>612</v>
      </c>
      <c r="C271">
        <v>2</v>
      </c>
      <c r="D271">
        <v>76</v>
      </c>
      <c r="E271">
        <v>24</v>
      </c>
      <c r="F271">
        <v>76.189432162791405</v>
      </c>
      <c r="G271">
        <v>8</v>
      </c>
      <c r="H271">
        <v>10000</v>
      </c>
      <c r="I271" t="s">
        <v>2812</v>
      </c>
    </row>
    <row r="272" spans="1:9" x14ac:dyDescent="0.2">
      <c r="A272" t="s">
        <v>34</v>
      </c>
      <c r="B272">
        <v>612</v>
      </c>
      <c r="C272">
        <v>2</v>
      </c>
      <c r="D272">
        <v>70</v>
      </c>
      <c r="E272">
        <v>18</v>
      </c>
      <c r="F272">
        <v>73.629206191748295</v>
      </c>
      <c r="G272">
        <v>1</v>
      </c>
      <c r="H272">
        <v>10000</v>
      </c>
      <c r="I272" t="s">
        <v>2813</v>
      </c>
    </row>
    <row r="273" spans="1:9" x14ac:dyDescent="0.2">
      <c r="A273" t="s">
        <v>34</v>
      </c>
      <c r="B273">
        <v>612</v>
      </c>
      <c r="C273">
        <v>2</v>
      </c>
      <c r="D273">
        <v>69</v>
      </c>
      <c r="E273">
        <v>17</v>
      </c>
      <c r="F273">
        <v>70.695103783160405</v>
      </c>
      <c r="G273">
        <v>52</v>
      </c>
      <c r="H273">
        <v>10000</v>
      </c>
      <c r="I273" t="s">
        <v>2814</v>
      </c>
    </row>
    <row r="274" spans="1:9" x14ac:dyDescent="0.2">
      <c r="A274" t="s">
        <v>34</v>
      </c>
      <c r="B274">
        <v>612</v>
      </c>
      <c r="C274">
        <v>2</v>
      </c>
      <c r="D274">
        <v>74</v>
      </c>
      <c r="E274">
        <v>22</v>
      </c>
      <c r="F274">
        <v>74.503491978160994</v>
      </c>
      <c r="G274">
        <v>6</v>
      </c>
      <c r="H274">
        <v>10000</v>
      </c>
      <c r="I274" t="s">
        <v>2815</v>
      </c>
    </row>
    <row r="275" spans="1:9" x14ac:dyDescent="0.2">
      <c r="A275" t="s">
        <v>34</v>
      </c>
      <c r="B275">
        <v>612</v>
      </c>
      <c r="C275">
        <v>2</v>
      </c>
      <c r="D275">
        <v>74</v>
      </c>
      <c r="E275">
        <v>22</v>
      </c>
      <c r="F275">
        <v>72.747222944162701</v>
      </c>
      <c r="G275">
        <v>1</v>
      </c>
      <c r="H275">
        <v>10000</v>
      </c>
      <c r="I275" t="s">
        <v>2816</v>
      </c>
    </row>
    <row r="276" spans="1:9" x14ac:dyDescent="0.2">
      <c r="A276" t="s">
        <v>34</v>
      </c>
      <c r="B276">
        <v>612</v>
      </c>
      <c r="C276">
        <v>2</v>
      </c>
      <c r="D276">
        <v>81</v>
      </c>
      <c r="E276">
        <v>29</v>
      </c>
      <c r="F276">
        <v>73.587351026013494</v>
      </c>
      <c r="G276">
        <v>901</v>
      </c>
      <c r="H276">
        <v>10000</v>
      </c>
      <c r="I276" t="s">
        <v>2817</v>
      </c>
    </row>
    <row r="277" spans="1:9" x14ac:dyDescent="0.2">
      <c r="A277" t="s">
        <v>34</v>
      </c>
      <c r="B277">
        <v>612</v>
      </c>
      <c r="C277">
        <v>2</v>
      </c>
      <c r="D277">
        <v>82</v>
      </c>
      <c r="E277">
        <v>30</v>
      </c>
      <c r="F277">
        <v>72.691986847668801</v>
      </c>
      <c r="G277">
        <v>191</v>
      </c>
      <c r="H277">
        <v>10000</v>
      </c>
      <c r="I277" t="s">
        <v>2818</v>
      </c>
    </row>
    <row r="278" spans="1:9" x14ac:dyDescent="0.2">
      <c r="A278" t="s">
        <v>34</v>
      </c>
      <c r="B278">
        <v>612</v>
      </c>
      <c r="C278">
        <v>2</v>
      </c>
      <c r="D278">
        <v>74</v>
      </c>
      <c r="E278">
        <v>22</v>
      </c>
      <c r="F278">
        <v>72.837975405156598</v>
      </c>
      <c r="G278">
        <v>1634</v>
      </c>
      <c r="H278">
        <v>10000</v>
      </c>
      <c r="I278" t="s">
        <v>2819</v>
      </c>
    </row>
    <row r="279" spans="1:9" x14ac:dyDescent="0.2">
      <c r="A279" t="s">
        <v>34</v>
      </c>
      <c r="B279">
        <v>612</v>
      </c>
      <c r="C279">
        <v>2</v>
      </c>
      <c r="D279">
        <v>72</v>
      </c>
      <c r="E279">
        <v>20</v>
      </c>
      <c r="F279">
        <v>71.350056109949904</v>
      </c>
      <c r="G279">
        <v>11</v>
      </c>
      <c r="H279">
        <v>10000</v>
      </c>
      <c r="I279" t="s">
        <v>2820</v>
      </c>
    </row>
    <row r="280" spans="1:9" x14ac:dyDescent="0.2">
      <c r="A280" t="s">
        <v>34</v>
      </c>
      <c r="B280">
        <v>612</v>
      </c>
      <c r="C280">
        <v>2</v>
      </c>
      <c r="D280">
        <v>84</v>
      </c>
      <c r="E280">
        <v>32</v>
      </c>
      <c r="F280">
        <v>72.634796943515497</v>
      </c>
      <c r="G280">
        <v>452</v>
      </c>
      <c r="H280">
        <v>10000</v>
      </c>
      <c r="I280" t="s">
        <v>2821</v>
      </c>
    </row>
    <row r="281" spans="1:9" x14ac:dyDescent="0.2">
      <c r="A281" t="s">
        <v>34</v>
      </c>
      <c r="B281">
        <v>612</v>
      </c>
      <c r="C281">
        <v>2</v>
      </c>
      <c r="D281">
        <v>68</v>
      </c>
      <c r="E281">
        <v>16</v>
      </c>
      <c r="F281">
        <v>71.046541125513599</v>
      </c>
      <c r="G281">
        <v>5</v>
      </c>
      <c r="H281">
        <v>10000</v>
      </c>
      <c r="I281" t="s">
        <v>2822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51BA-2BD0-6F42-B5A8-D9E5488E3D4E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35</v>
      </c>
    </row>
    <row r="21" spans="1:9" x14ac:dyDescent="0.2">
      <c r="A21" t="s">
        <v>18</v>
      </c>
    </row>
    <row r="22" spans="1:9" x14ac:dyDescent="0.2">
      <c r="A22" t="s">
        <v>2823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2824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75</v>
      </c>
      <c r="E32">
        <v>23</v>
      </c>
      <c r="F32">
        <v>85.080984104424701</v>
      </c>
      <c r="G32">
        <v>1</v>
      </c>
      <c r="H32">
        <v>10000</v>
      </c>
      <c r="I32" t="s">
        <v>2825</v>
      </c>
    </row>
    <row r="33" spans="1:9" x14ac:dyDescent="0.2">
      <c r="A33" t="s">
        <v>34</v>
      </c>
      <c r="B33">
        <v>612</v>
      </c>
      <c r="C33">
        <v>2</v>
      </c>
      <c r="D33">
        <v>77</v>
      </c>
      <c r="E33">
        <v>25</v>
      </c>
      <c r="F33">
        <v>85.073362700641098</v>
      </c>
      <c r="G33">
        <v>2</v>
      </c>
      <c r="H33">
        <v>10000</v>
      </c>
      <c r="I33" t="s">
        <v>2826</v>
      </c>
    </row>
    <row r="34" spans="1:9" x14ac:dyDescent="0.2">
      <c r="A34" t="s">
        <v>34</v>
      </c>
      <c r="B34">
        <v>612</v>
      </c>
      <c r="C34">
        <v>2</v>
      </c>
      <c r="D34">
        <v>63</v>
      </c>
      <c r="E34">
        <v>11</v>
      </c>
      <c r="F34">
        <v>84.929032483138101</v>
      </c>
      <c r="G34">
        <v>1</v>
      </c>
      <c r="H34">
        <v>10000</v>
      </c>
      <c r="I34" t="s">
        <v>2827</v>
      </c>
    </row>
    <row r="35" spans="1:9" x14ac:dyDescent="0.2">
      <c r="A35" t="s">
        <v>34</v>
      </c>
      <c r="B35">
        <v>612</v>
      </c>
      <c r="C35">
        <v>2</v>
      </c>
      <c r="D35">
        <v>53</v>
      </c>
      <c r="E35">
        <v>1</v>
      </c>
      <c r="F35">
        <v>86.282599173486204</v>
      </c>
      <c r="G35">
        <v>3</v>
      </c>
      <c r="H35">
        <v>10000</v>
      </c>
      <c r="I35" t="s">
        <v>2828</v>
      </c>
    </row>
    <row r="36" spans="1:9" x14ac:dyDescent="0.2">
      <c r="A36" t="s">
        <v>34</v>
      </c>
      <c r="B36">
        <v>612</v>
      </c>
      <c r="C36">
        <v>2</v>
      </c>
      <c r="D36">
        <v>51</v>
      </c>
      <c r="E36">
        <v>-1</v>
      </c>
      <c r="F36">
        <v>84.496330960653694</v>
      </c>
      <c r="G36">
        <v>1</v>
      </c>
      <c r="H36">
        <v>10000</v>
      </c>
      <c r="I36" t="s">
        <v>2829</v>
      </c>
    </row>
    <row r="37" spans="1:9" x14ac:dyDescent="0.2">
      <c r="A37" t="s">
        <v>34</v>
      </c>
      <c r="B37">
        <v>612</v>
      </c>
      <c r="C37">
        <v>2</v>
      </c>
      <c r="D37">
        <v>59</v>
      </c>
      <c r="E37">
        <v>7</v>
      </c>
      <c r="F37">
        <v>84.959819197654696</v>
      </c>
      <c r="G37">
        <v>2</v>
      </c>
      <c r="H37">
        <v>10000</v>
      </c>
      <c r="I37" t="s">
        <v>2830</v>
      </c>
    </row>
    <row r="38" spans="1:9" x14ac:dyDescent="0.2">
      <c r="A38" t="s">
        <v>34</v>
      </c>
      <c r="B38">
        <v>612</v>
      </c>
      <c r="C38">
        <v>2</v>
      </c>
      <c r="D38">
        <v>60</v>
      </c>
      <c r="E38">
        <v>8</v>
      </c>
      <c r="F38">
        <v>85.867055454291403</v>
      </c>
      <c r="G38">
        <v>1</v>
      </c>
      <c r="H38">
        <v>10000</v>
      </c>
      <c r="I38" t="s">
        <v>2831</v>
      </c>
    </row>
    <row r="39" spans="1:9" x14ac:dyDescent="0.2">
      <c r="A39" t="s">
        <v>34</v>
      </c>
      <c r="B39">
        <v>612</v>
      </c>
      <c r="C39">
        <v>2</v>
      </c>
      <c r="D39">
        <v>75</v>
      </c>
      <c r="E39">
        <v>23</v>
      </c>
      <c r="F39">
        <v>85.272614997811601</v>
      </c>
      <c r="G39">
        <v>1</v>
      </c>
      <c r="H39">
        <v>10000</v>
      </c>
      <c r="I39" t="s">
        <v>2832</v>
      </c>
    </row>
    <row r="40" spans="1:9" x14ac:dyDescent="0.2">
      <c r="A40" t="s">
        <v>34</v>
      </c>
      <c r="B40">
        <v>612</v>
      </c>
      <c r="C40">
        <v>2</v>
      </c>
      <c r="D40">
        <v>56</v>
      </c>
      <c r="E40">
        <v>4</v>
      </c>
      <c r="F40">
        <v>84.026372396387103</v>
      </c>
      <c r="G40">
        <v>1</v>
      </c>
      <c r="H40">
        <v>10000</v>
      </c>
      <c r="I40" t="s">
        <v>2833</v>
      </c>
    </row>
    <row r="41" spans="1:9" x14ac:dyDescent="0.2">
      <c r="A41" t="s">
        <v>34</v>
      </c>
      <c r="B41">
        <v>612</v>
      </c>
      <c r="C41">
        <v>2</v>
      </c>
      <c r="D41">
        <v>62</v>
      </c>
      <c r="E41">
        <v>10</v>
      </c>
      <c r="F41">
        <v>83.728172169998203</v>
      </c>
      <c r="G41">
        <v>1</v>
      </c>
      <c r="H41">
        <v>10000</v>
      </c>
      <c r="I41" t="s">
        <v>2834</v>
      </c>
    </row>
    <row r="42" spans="1:9" x14ac:dyDescent="0.2">
      <c r="A42" t="s">
        <v>34</v>
      </c>
      <c r="B42">
        <v>612</v>
      </c>
      <c r="C42">
        <v>2</v>
      </c>
      <c r="D42">
        <v>75</v>
      </c>
      <c r="E42">
        <v>23</v>
      </c>
      <c r="F42">
        <v>85.0913238888606</v>
      </c>
      <c r="G42">
        <v>2</v>
      </c>
      <c r="H42">
        <v>10000</v>
      </c>
      <c r="I42" t="s">
        <v>2835</v>
      </c>
    </row>
    <row r="43" spans="1:9" x14ac:dyDescent="0.2">
      <c r="A43" t="s">
        <v>34</v>
      </c>
      <c r="B43">
        <v>612</v>
      </c>
      <c r="C43">
        <v>2</v>
      </c>
      <c r="D43">
        <v>67</v>
      </c>
      <c r="E43">
        <v>15</v>
      </c>
      <c r="F43">
        <v>84.605551851913305</v>
      </c>
      <c r="G43">
        <v>2</v>
      </c>
      <c r="H43">
        <v>10000</v>
      </c>
      <c r="I43" t="s">
        <v>2836</v>
      </c>
    </row>
    <row r="44" spans="1:9" x14ac:dyDescent="0.2">
      <c r="A44" t="s">
        <v>34</v>
      </c>
      <c r="B44">
        <v>612</v>
      </c>
      <c r="C44">
        <v>2</v>
      </c>
      <c r="D44">
        <v>69</v>
      </c>
      <c r="E44">
        <v>17</v>
      </c>
      <c r="F44">
        <v>84.766544438898507</v>
      </c>
      <c r="G44">
        <v>2</v>
      </c>
      <c r="H44">
        <v>10000</v>
      </c>
      <c r="I44" t="s">
        <v>2837</v>
      </c>
    </row>
    <row r="45" spans="1:9" x14ac:dyDescent="0.2">
      <c r="A45" t="s">
        <v>34</v>
      </c>
      <c r="B45">
        <v>612</v>
      </c>
      <c r="C45">
        <v>2</v>
      </c>
      <c r="D45">
        <v>77</v>
      </c>
      <c r="E45">
        <v>25</v>
      </c>
      <c r="F45">
        <v>85.390226428397</v>
      </c>
      <c r="G45">
        <v>1</v>
      </c>
      <c r="H45">
        <v>10000</v>
      </c>
      <c r="I45" t="s">
        <v>2838</v>
      </c>
    </row>
    <row r="46" spans="1:9" x14ac:dyDescent="0.2">
      <c r="A46" t="s">
        <v>34</v>
      </c>
      <c r="B46">
        <v>612</v>
      </c>
      <c r="C46">
        <v>2</v>
      </c>
      <c r="D46">
        <v>55</v>
      </c>
      <c r="E46">
        <v>3</v>
      </c>
      <c r="F46">
        <v>84.515783875249298</v>
      </c>
      <c r="G46">
        <v>1</v>
      </c>
      <c r="H46">
        <v>10000</v>
      </c>
      <c r="I46" t="s">
        <v>2839</v>
      </c>
    </row>
    <row r="47" spans="1:9" x14ac:dyDescent="0.2">
      <c r="A47" t="s">
        <v>34</v>
      </c>
      <c r="B47">
        <v>612</v>
      </c>
      <c r="C47">
        <v>2</v>
      </c>
      <c r="D47">
        <v>66</v>
      </c>
      <c r="E47">
        <v>14</v>
      </c>
      <c r="F47">
        <v>85.447005438618305</v>
      </c>
      <c r="G47">
        <v>1</v>
      </c>
      <c r="H47">
        <v>10000</v>
      </c>
      <c r="I47" t="s">
        <v>2840</v>
      </c>
    </row>
    <row r="48" spans="1:9" x14ac:dyDescent="0.2">
      <c r="A48" t="s">
        <v>34</v>
      </c>
      <c r="B48">
        <v>612</v>
      </c>
      <c r="C48">
        <v>2</v>
      </c>
      <c r="D48">
        <v>70</v>
      </c>
      <c r="E48">
        <v>18</v>
      </c>
      <c r="F48">
        <v>84.609103060327399</v>
      </c>
      <c r="G48">
        <v>1</v>
      </c>
      <c r="H48">
        <v>10000</v>
      </c>
      <c r="I48" t="s">
        <v>2841</v>
      </c>
    </row>
    <row r="49" spans="1:9" x14ac:dyDescent="0.2">
      <c r="A49" t="s">
        <v>34</v>
      </c>
      <c r="B49">
        <v>612</v>
      </c>
      <c r="C49">
        <v>2</v>
      </c>
      <c r="D49">
        <v>61</v>
      </c>
      <c r="E49">
        <v>9</v>
      </c>
      <c r="F49">
        <v>85.224491788074303</v>
      </c>
      <c r="G49">
        <v>7</v>
      </c>
      <c r="H49">
        <v>10000</v>
      </c>
      <c r="I49" t="s">
        <v>2842</v>
      </c>
    </row>
    <row r="50" spans="1:9" x14ac:dyDescent="0.2">
      <c r="A50" t="s">
        <v>34</v>
      </c>
      <c r="B50">
        <v>612</v>
      </c>
      <c r="C50">
        <v>2</v>
      </c>
      <c r="D50">
        <v>69</v>
      </c>
      <c r="E50">
        <v>17</v>
      </c>
      <c r="F50">
        <v>83.357967439107597</v>
      </c>
      <c r="G50">
        <v>1</v>
      </c>
      <c r="H50">
        <v>10000</v>
      </c>
      <c r="I50" t="s">
        <v>2843</v>
      </c>
    </row>
    <row r="51" spans="1:9" x14ac:dyDescent="0.2">
      <c r="A51" t="s">
        <v>34</v>
      </c>
      <c r="B51">
        <v>612</v>
      </c>
      <c r="C51">
        <v>2</v>
      </c>
      <c r="D51">
        <v>55</v>
      </c>
      <c r="E51">
        <v>3</v>
      </c>
      <c r="F51">
        <v>85.077279561199205</v>
      </c>
      <c r="G51">
        <v>1</v>
      </c>
      <c r="H51">
        <v>10000</v>
      </c>
      <c r="I51" t="s">
        <v>2844</v>
      </c>
    </row>
    <row r="52" spans="1:9" x14ac:dyDescent="0.2">
      <c r="A52" t="s">
        <v>34</v>
      </c>
      <c r="B52">
        <v>612</v>
      </c>
      <c r="C52">
        <v>2</v>
      </c>
      <c r="D52">
        <v>73</v>
      </c>
      <c r="E52">
        <v>21</v>
      </c>
      <c r="F52">
        <v>84.275389647111297</v>
      </c>
      <c r="G52">
        <v>2</v>
      </c>
      <c r="H52">
        <v>10000</v>
      </c>
      <c r="I52" t="s">
        <v>2845</v>
      </c>
    </row>
    <row r="53" spans="1:9" x14ac:dyDescent="0.2">
      <c r="A53" t="s">
        <v>34</v>
      </c>
      <c r="B53">
        <v>612</v>
      </c>
      <c r="C53">
        <v>2</v>
      </c>
      <c r="D53">
        <v>67</v>
      </c>
      <c r="E53">
        <v>15</v>
      </c>
      <c r="F53">
        <v>85.294839952141004</v>
      </c>
      <c r="G53">
        <v>1</v>
      </c>
      <c r="H53">
        <v>10000</v>
      </c>
      <c r="I53" t="s">
        <v>2846</v>
      </c>
    </row>
    <row r="54" spans="1:9" x14ac:dyDescent="0.2">
      <c r="A54" t="s">
        <v>34</v>
      </c>
      <c r="B54">
        <v>612</v>
      </c>
      <c r="C54">
        <v>2</v>
      </c>
      <c r="D54">
        <v>52</v>
      </c>
      <c r="E54">
        <v>0</v>
      </c>
      <c r="F54">
        <v>84.718531781807499</v>
      </c>
      <c r="G54">
        <v>2</v>
      </c>
      <c r="H54">
        <v>10000</v>
      </c>
      <c r="I54" t="s">
        <v>2847</v>
      </c>
    </row>
    <row r="55" spans="1:9" x14ac:dyDescent="0.2">
      <c r="A55" t="s">
        <v>34</v>
      </c>
      <c r="B55">
        <v>612</v>
      </c>
      <c r="C55">
        <v>2</v>
      </c>
      <c r="D55">
        <v>75</v>
      </c>
      <c r="E55">
        <v>23</v>
      </c>
      <c r="F55">
        <v>84.865315509959999</v>
      </c>
      <c r="G55">
        <v>3</v>
      </c>
      <c r="H55">
        <v>10000</v>
      </c>
      <c r="I55" t="s">
        <v>2848</v>
      </c>
    </row>
    <row r="56" spans="1:9" x14ac:dyDescent="0.2">
      <c r="A56" t="s">
        <v>34</v>
      </c>
      <c r="B56">
        <v>612</v>
      </c>
      <c r="C56">
        <v>2</v>
      </c>
      <c r="D56">
        <v>60</v>
      </c>
      <c r="E56">
        <v>8</v>
      </c>
      <c r="F56">
        <v>85.402656353078697</v>
      </c>
      <c r="G56">
        <v>1</v>
      </c>
      <c r="H56">
        <v>10000</v>
      </c>
      <c r="I56" t="s">
        <v>2849</v>
      </c>
    </row>
    <row r="57" spans="1:9" x14ac:dyDescent="0.2">
      <c r="A57" t="s">
        <v>34</v>
      </c>
      <c r="B57">
        <v>612</v>
      </c>
      <c r="C57">
        <v>2</v>
      </c>
      <c r="D57">
        <v>73</v>
      </c>
      <c r="E57">
        <v>21</v>
      </c>
      <c r="F57">
        <v>84.583708789199505</v>
      </c>
      <c r="G57">
        <v>2</v>
      </c>
      <c r="H57">
        <v>10000</v>
      </c>
      <c r="I57" t="s">
        <v>2850</v>
      </c>
    </row>
    <row r="58" spans="1:9" x14ac:dyDescent="0.2">
      <c r="A58" t="s">
        <v>34</v>
      </c>
      <c r="B58">
        <v>612</v>
      </c>
      <c r="C58">
        <v>2</v>
      </c>
      <c r="D58">
        <v>72</v>
      </c>
      <c r="E58">
        <v>20</v>
      </c>
      <c r="F58">
        <v>85.133071561343897</v>
      </c>
      <c r="G58">
        <v>1</v>
      </c>
      <c r="H58">
        <v>10000</v>
      </c>
      <c r="I58" t="s">
        <v>2851</v>
      </c>
    </row>
    <row r="59" spans="1:9" x14ac:dyDescent="0.2">
      <c r="A59" t="s">
        <v>34</v>
      </c>
      <c r="B59">
        <v>612</v>
      </c>
      <c r="C59">
        <v>2</v>
      </c>
      <c r="D59">
        <v>64</v>
      </c>
      <c r="E59">
        <v>12</v>
      </c>
      <c r="F59">
        <v>84.7212127670645</v>
      </c>
      <c r="G59">
        <v>1</v>
      </c>
      <c r="H59">
        <v>10000</v>
      </c>
      <c r="I59" t="s">
        <v>2852</v>
      </c>
    </row>
    <row r="60" spans="1:9" x14ac:dyDescent="0.2">
      <c r="A60" t="s">
        <v>34</v>
      </c>
      <c r="B60">
        <v>612</v>
      </c>
      <c r="C60">
        <v>2</v>
      </c>
      <c r="D60">
        <v>65</v>
      </c>
      <c r="E60">
        <v>13</v>
      </c>
      <c r="F60">
        <v>83.825318920426</v>
      </c>
      <c r="G60">
        <v>1</v>
      </c>
      <c r="H60">
        <v>10000</v>
      </c>
      <c r="I60" t="s">
        <v>2853</v>
      </c>
    </row>
    <row r="61" spans="1:9" x14ac:dyDescent="0.2">
      <c r="A61" t="s">
        <v>34</v>
      </c>
      <c r="B61">
        <v>612</v>
      </c>
      <c r="C61">
        <v>2</v>
      </c>
      <c r="D61">
        <v>42</v>
      </c>
      <c r="E61">
        <v>-10</v>
      </c>
      <c r="F61">
        <v>84.778898305259602</v>
      </c>
      <c r="G61">
        <v>466</v>
      </c>
      <c r="H61">
        <v>10000</v>
      </c>
      <c r="I61" t="s">
        <v>2854</v>
      </c>
    </row>
    <row r="62" spans="1:9" x14ac:dyDescent="0.2">
      <c r="A62" t="s">
        <v>34</v>
      </c>
      <c r="B62">
        <v>612</v>
      </c>
      <c r="C62">
        <v>2</v>
      </c>
      <c r="D62">
        <v>70</v>
      </c>
      <c r="E62">
        <v>18</v>
      </c>
      <c r="F62">
        <v>84.215154322795499</v>
      </c>
      <c r="G62">
        <v>3</v>
      </c>
      <c r="H62">
        <v>10000</v>
      </c>
      <c r="I62" t="s">
        <v>2855</v>
      </c>
    </row>
    <row r="63" spans="1:9" x14ac:dyDescent="0.2">
      <c r="A63" t="s">
        <v>34</v>
      </c>
      <c r="B63">
        <v>612</v>
      </c>
      <c r="C63">
        <v>2</v>
      </c>
      <c r="D63">
        <v>42</v>
      </c>
      <c r="E63">
        <v>-10</v>
      </c>
      <c r="F63">
        <v>83.799728929996405</v>
      </c>
      <c r="G63">
        <v>29</v>
      </c>
      <c r="H63">
        <v>10000</v>
      </c>
      <c r="I63" t="s">
        <v>2856</v>
      </c>
    </row>
    <row r="64" spans="1:9" x14ac:dyDescent="0.2">
      <c r="A64" t="s">
        <v>34</v>
      </c>
      <c r="B64">
        <v>612</v>
      </c>
      <c r="C64">
        <v>2</v>
      </c>
      <c r="D64">
        <v>71</v>
      </c>
      <c r="E64">
        <v>19</v>
      </c>
      <c r="F64">
        <v>83.367825801484202</v>
      </c>
      <c r="G64">
        <v>1</v>
      </c>
      <c r="H64">
        <v>10000</v>
      </c>
      <c r="I64" t="s">
        <v>2857</v>
      </c>
    </row>
    <row r="65" spans="1:9" x14ac:dyDescent="0.2">
      <c r="A65" t="s">
        <v>34</v>
      </c>
      <c r="B65">
        <v>612</v>
      </c>
      <c r="C65">
        <v>2</v>
      </c>
      <c r="D65">
        <v>71</v>
      </c>
      <c r="E65">
        <v>19</v>
      </c>
      <c r="F65">
        <v>85.579821774736004</v>
      </c>
      <c r="G65">
        <v>1</v>
      </c>
      <c r="H65">
        <v>10000</v>
      </c>
      <c r="I65" t="s">
        <v>2858</v>
      </c>
    </row>
    <row r="66" spans="1:9" x14ac:dyDescent="0.2">
      <c r="A66" t="s">
        <v>34</v>
      </c>
      <c r="B66">
        <v>612</v>
      </c>
      <c r="C66">
        <v>2</v>
      </c>
      <c r="D66">
        <v>72</v>
      </c>
      <c r="E66">
        <v>20</v>
      </c>
      <c r="F66">
        <v>84.224452134221707</v>
      </c>
      <c r="G66">
        <v>3</v>
      </c>
      <c r="H66">
        <v>10000</v>
      </c>
      <c r="I66" t="s">
        <v>2859</v>
      </c>
    </row>
    <row r="67" spans="1:9" x14ac:dyDescent="0.2">
      <c r="A67" t="s">
        <v>34</v>
      </c>
      <c r="B67">
        <v>612</v>
      </c>
      <c r="C67">
        <v>2</v>
      </c>
      <c r="D67">
        <v>58</v>
      </c>
      <c r="E67">
        <v>6</v>
      </c>
      <c r="F67">
        <v>84.627019939944105</v>
      </c>
      <c r="G67">
        <v>2</v>
      </c>
      <c r="H67">
        <v>10000</v>
      </c>
      <c r="I67" t="s">
        <v>2860</v>
      </c>
    </row>
    <row r="68" spans="1:9" x14ac:dyDescent="0.2">
      <c r="A68" t="s">
        <v>34</v>
      </c>
      <c r="B68">
        <v>612</v>
      </c>
      <c r="C68">
        <v>2</v>
      </c>
      <c r="D68">
        <v>41</v>
      </c>
      <c r="E68">
        <v>-11</v>
      </c>
      <c r="F68">
        <v>84.450060290284398</v>
      </c>
      <c r="G68">
        <v>5</v>
      </c>
      <c r="H68">
        <v>10000</v>
      </c>
      <c r="I68" t="s">
        <v>2861</v>
      </c>
    </row>
    <row r="69" spans="1:9" x14ac:dyDescent="0.2">
      <c r="A69" t="s">
        <v>34</v>
      </c>
      <c r="B69">
        <v>612</v>
      </c>
      <c r="C69">
        <v>2</v>
      </c>
      <c r="D69">
        <v>73</v>
      </c>
      <c r="E69">
        <v>21</v>
      </c>
      <c r="F69">
        <v>84.728996281511996</v>
      </c>
      <c r="G69">
        <v>3</v>
      </c>
      <c r="H69">
        <v>10000</v>
      </c>
      <c r="I69" t="s">
        <v>2862</v>
      </c>
    </row>
    <row r="70" spans="1:9" x14ac:dyDescent="0.2">
      <c r="A70" t="s">
        <v>34</v>
      </c>
      <c r="B70">
        <v>612</v>
      </c>
      <c r="C70">
        <v>2</v>
      </c>
      <c r="D70">
        <v>71</v>
      </c>
      <c r="E70">
        <v>19</v>
      </c>
      <c r="F70">
        <v>84.266311512328599</v>
      </c>
      <c r="G70">
        <v>1</v>
      </c>
      <c r="H70">
        <v>10000</v>
      </c>
      <c r="I70" t="s">
        <v>2863</v>
      </c>
    </row>
    <row r="71" spans="1:9" x14ac:dyDescent="0.2">
      <c r="A71" t="s">
        <v>34</v>
      </c>
      <c r="B71">
        <v>612</v>
      </c>
      <c r="C71">
        <v>2</v>
      </c>
      <c r="D71">
        <v>66</v>
      </c>
      <c r="E71">
        <v>14</v>
      </c>
      <c r="F71">
        <v>83.729998986236694</v>
      </c>
      <c r="G71">
        <v>1</v>
      </c>
      <c r="H71">
        <v>10000</v>
      </c>
      <c r="I71" t="s">
        <v>2864</v>
      </c>
    </row>
    <row r="72" spans="1:9" x14ac:dyDescent="0.2">
      <c r="A72" t="s">
        <v>34</v>
      </c>
      <c r="B72">
        <v>612</v>
      </c>
      <c r="C72">
        <v>2</v>
      </c>
      <c r="D72">
        <v>63</v>
      </c>
      <c r="E72">
        <v>11</v>
      </c>
      <c r="F72">
        <v>84.490515052340896</v>
      </c>
      <c r="G72">
        <v>1</v>
      </c>
      <c r="H72">
        <v>10000</v>
      </c>
      <c r="I72" t="s">
        <v>2865</v>
      </c>
    </row>
    <row r="73" spans="1:9" x14ac:dyDescent="0.2">
      <c r="A73" t="s">
        <v>34</v>
      </c>
      <c r="B73">
        <v>612</v>
      </c>
      <c r="C73">
        <v>2</v>
      </c>
      <c r="D73">
        <v>69</v>
      </c>
      <c r="E73">
        <v>17</v>
      </c>
      <c r="F73">
        <v>84.696241463534506</v>
      </c>
      <c r="G73">
        <v>1</v>
      </c>
      <c r="H73">
        <v>10000</v>
      </c>
      <c r="I73" t="s">
        <v>2866</v>
      </c>
    </row>
    <row r="74" spans="1:9" x14ac:dyDescent="0.2">
      <c r="A74" t="s">
        <v>34</v>
      </c>
      <c r="B74">
        <v>612</v>
      </c>
      <c r="C74">
        <v>2</v>
      </c>
      <c r="D74">
        <v>68</v>
      </c>
      <c r="E74">
        <v>16</v>
      </c>
      <c r="F74">
        <v>84.247554344125007</v>
      </c>
      <c r="G74">
        <v>4</v>
      </c>
      <c r="H74">
        <v>10000</v>
      </c>
      <c r="I74" t="s">
        <v>2867</v>
      </c>
    </row>
    <row r="75" spans="1:9" x14ac:dyDescent="0.2">
      <c r="A75" t="s">
        <v>34</v>
      </c>
      <c r="B75">
        <v>612</v>
      </c>
      <c r="C75">
        <v>2</v>
      </c>
      <c r="D75">
        <v>72</v>
      </c>
      <c r="E75">
        <v>20</v>
      </c>
      <c r="F75">
        <v>84.263987059704903</v>
      </c>
      <c r="G75">
        <v>1</v>
      </c>
      <c r="H75">
        <v>10000</v>
      </c>
      <c r="I75" t="s">
        <v>2868</v>
      </c>
    </row>
    <row r="76" spans="1:9" x14ac:dyDescent="0.2">
      <c r="A76" t="s">
        <v>34</v>
      </c>
      <c r="B76">
        <v>612</v>
      </c>
      <c r="C76">
        <v>2</v>
      </c>
      <c r="D76">
        <v>65</v>
      </c>
      <c r="E76">
        <v>13</v>
      </c>
      <c r="F76">
        <v>84.214246872812495</v>
      </c>
      <c r="G76">
        <v>1</v>
      </c>
      <c r="H76">
        <v>10000</v>
      </c>
      <c r="I76" t="s">
        <v>2869</v>
      </c>
    </row>
    <row r="77" spans="1:9" x14ac:dyDescent="0.2">
      <c r="A77" t="s">
        <v>34</v>
      </c>
      <c r="B77">
        <v>612</v>
      </c>
      <c r="C77">
        <v>2</v>
      </c>
      <c r="D77">
        <v>70</v>
      </c>
      <c r="E77">
        <v>18</v>
      </c>
      <c r="F77">
        <v>84.546913083642707</v>
      </c>
      <c r="G77">
        <v>1</v>
      </c>
      <c r="H77">
        <v>10000</v>
      </c>
      <c r="I77" t="s">
        <v>2870</v>
      </c>
    </row>
    <row r="78" spans="1:9" x14ac:dyDescent="0.2">
      <c r="A78" t="s">
        <v>34</v>
      </c>
      <c r="B78">
        <v>612</v>
      </c>
      <c r="C78">
        <v>2</v>
      </c>
      <c r="D78">
        <v>67</v>
      </c>
      <c r="E78">
        <v>15</v>
      </c>
      <c r="F78">
        <v>85.232572620734501</v>
      </c>
      <c r="G78">
        <v>1</v>
      </c>
      <c r="H78">
        <v>10000</v>
      </c>
      <c r="I78" t="s">
        <v>2871</v>
      </c>
    </row>
    <row r="79" spans="1:9" x14ac:dyDescent="0.2">
      <c r="A79" t="s">
        <v>34</v>
      </c>
      <c r="B79">
        <v>612</v>
      </c>
      <c r="C79">
        <v>2</v>
      </c>
      <c r="D79">
        <v>69</v>
      </c>
      <c r="E79">
        <v>17</v>
      </c>
      <c r="F79">
        <v>83.5100205214694</v>
      </c>
      <c r="G79">
        <v>1</v>
      </c>
      <c r="H79">
        <v>10000</v>
      </c>
      <c r="I79" t="s">
        <v>2872</v>
      </c>
    </row>
    <row r="80" spans="1:9" x14ac:dyDescent="0.2">
      <c r="A80" t="s">
        <v>34</v>
      </c>
      <c r="B80">
        <v>612</v>
      </c>
      <c r="C80">
        <v>2</v>
      </c>
      <c r="D80">
        <v>65</v>
      </c>
      <c r="E80">
        <v>13</v>
      </c>
      <c r="F80">
        <v>84.894683479331405</v>
      </c>
      <c r="G80">
        <v>3</v>
      </c>
      <c r="H80">
        <v>10000</v>
      </c>
      <c r="I80" t="s">
        <v>2873</v>
      </c>
    </row>
    <row r="81" spans="1:9" x14ac:dyDescent="0.2">
      <c r="A81" t="s">
        <v>34</v>
      </c>
      <c r="B81">
        <v>612</v>
      </c>
      <c r="C81">
        <v>2</v>
      </c>
      <c r="D81">
        <v>54</v>
      </c>
      <c r="E81">
        <v>2</v>
      </c>
      <c r="F81">
        <v>84.201204783283103</v>
      </c>
      <c r="G81">
        <v>1</v>
      </c>
      <c r="H81">
        <v>10000</v>
      </c>
      <c r="I81" t="s">
        <v>2874</v>
      </c>
    </row>
    <row r="82" spans="1:9" x14ac:dyDescent="0.2">
      <c r="A82" t="s">
        <v>34</v>
      </c>
      <c r="B82">
        <v>612</v>
      </c>
      <c r="C82">
        <v>2</v>
      </c>
      <c r="D82">
        <v>42</v>
      </c>
      <c r="E82">
        <v>-10</v>
      </c>
      <c r="F82">
        <v>83.390797173604298</v>
      </c>
      <c r="G82">
        <v>1</v>
      </c>
      <c r="H82">
        <v>10000</v>
      </c>
      <c r="I82" t="s">
        <v>2875</v>
      </c>
    </row>
    <row r="83" spans="1:9" x14ac:dyDescent="0.2">
      <c r="A83" t="s">
        <v>34</v>
      </c>
      <c r="B83">
        <v>612</v>
      </c>
      <c r="C83">
        <v>2</v>
      </c>
      <c r="D83">
        <v>67</v>
      </c>
      <c r="E83">
        <v>15</v>
      </c>
      <c r="F83">
        <v>84.906960185617194</v>
      </c>
      <c r="G83">
        <v>1</v>
      </c>
      <c r="H83">
        <v>10000</v>
      </c>
      <c r="I83" t="s">
        <v>2876</v>
      </c>
    </row>
    <row r="84" spans="1:9" x14ac:dyDescent="0.2">
      <c r="A84" t="s">
        <v>34</v>
      </c>
      <c r="B84">
        <v>612</v>
      </c>
      <c r="C84">
        <v>2</v>
      </c>
      <c r="D84">
        <v>60</v>
      </c>
      <c r="E84">
        <v>8</v>
      </c>
      <c r="F84">
        <v>85.051154720596898</v>
      </c>
      <c r="G84">
        <v>1</v>
      </c>
      <c r="H84">
        <v>10000</v>
      </c>
      <c r="I84" t="s">
        <v>2877</v>
      </c>
    </row>
    <row r="85" spans="1:9" x14ac:dyDescent="0.2">
      <c r="A85" t="s">
        <v>34</v>
      </c>
      <c r="B85">
        <v>612</v>
      </c>
      <c r="C85">
        <v>2</v>
      </c>
      <c r="D85">
        <v>56</v>
      </c>
      <c r="E85">
        <v>4</v>
      </c>
      <c r="F85">
        <v>84.616544605232704</v>
      </c>
      <c r="G85">
        <v>1</v>
      </c>
      <c r="H85">
        <v>10000</v>
      </c>
      <c r="I85" t="s">
        <v>2878</v>
      </c>
    </row>
    <row r="86" spans="1:9" x14ac:dyDescent="0.2">
      <c r="A86" t="s">
        <v>34</v>
      </c>
      <c r="B86">
        <v>612</v>
      </c>
      <c r="C86">
        <v>2</v>
      </c>
      <c r="D86">
        <v>67</v>
      </c>
      <c r="E86">
        <v>15</v>
      </c>
      <c r="F86">
        <v>84.894387299194904</v>
      </c>
      <c r="G86">
        <v>1</v>
      </c>
      <c r="H86">
        <v>10000</v>
      </c>
      <c r="I86" t="s">
        <v>2879</v>
      </c>
    </row>
    <row r="87" spans="1:9" x14ac:dyDescent="0.2">
      <c r="A87" t="s">
        <v>34</v>
      </c>
      <c r="B87">
        <v>612</v>
      </c>
      <c r="C87">
        <v>2</v>
      </c>
      <c r="D87">
        <v>55</v>
      </c>
      <c r="E87">
        <v>3</v>
      </c>
      <c r="F87">
        <v>84.768987248651598</v>
      </c>
      <c r="G87">
        <v>1</v>
      </c>
      <c r="H87">
        <v>10000</v>
      </c>
      <c r="I87" t="s">
        <v>2880</v>
      </c>
    </row>
    <row r="88" spans="1:9" x14ac:dyDescent="0.2">
      <c r="A88" t="s">
        <v>34</v>
      </c>
      <c r="B88">
        <v>612</v>
      </c>
      <c r="C88">
        <v>2</v>
      </c>
      <c r="D88">
        <v>58</v>
      </c>
      <c r="E88">
        <v>6</v>
      </c>
      <c r="F88">
        <v>84.426390128210102</v>
      </c>
      <c r="G88">
        <v>2</v>
      </c>
      <c r="H88">
        <v>10000</v>
      </c>
      <c r="I88" t="s">
        <v>2881</v>
      </c>
    </row>
    <row r="89" spans="1:9" x14ac:dyDescent="0.2">
      <c r="A89" t="s">
        <v>34</v>
      </c>
      <c r="B89">
        <v>612</v>
      </c>
      <c r="C89">
        <v>2</v>
      </c>
      <c r="D89">
        <v>62</v>
      </c>
      <c r="E89">
        <v>10</v>
      </c>
      <c r="F89">
        <v>84.234313677065003</v>
      </c>
      <c r="G89">
        <v>1</v>
      </c>
      <c r="H89">
        <v>10000</v>
      </c>
      <c r="I89" t="s">
        <v>2882</v>
      </c>
    </row>
    <row r="90" spans="1:9" x14ac:dyDescent="0.2">
      <c r="A90" t="s">
        <v>34</v>
      </c>
      <c r="B90">
        <v>612</v>
      </c>
      <c r="C90">
        <v>2</v>
      </c>
      <c r="D90">
        <v>62</v>
      </c>
      <c r="E90">
        <v>10</v>
      </c>
      <c r="F90">
        <v>84.262247567996297</v>
      </c>
      <c r="G90">
        <v>1</v>
      </c>
      <c r="H90">
        <v>10000</v>
      </c>
      <c r="I90" t="s">
        <v>2883</v>
      </c>
    </row>
    <row r="91" spans="1:9" x14ac:dyDescent="0.2">
      <c r="A91" t="s">
        <v>34</v>
      </c>
      <c r="B91">
        <v>612</v>
      </c>
      <c r="C91">
        <v>2</v>
      </c>
      <c r="D91">
        <v>73</v>
      </c>
      <c r="E91">
        <v>21</v>
      </c>
      <c r="F91">
        <v>83.938465031795204</v>
      </c>
      <c r="G91">
        <v>1</v>
      </c>
      <c r="H91">
        <v>10000</v>
      </c>
      <c r="I91" t="s">
        <v>2884</v>
      </c>
    </row>
    <row r="92" spans="1:9" x14ac:dyDescent="0.2">
      <c r="A92" t="s">
        <v>34</v>
      </c>
      <c r="B92">
        <v>612</v>
      </c>
      <c r="C92">
        <v>2</v>
      </c>
      <c r="D92">
        <v>46</v>
      </c>
      <c r="E92">
        <v>-6</v>
      </c>
      <c r="F92">
        <v>83.787668986245905</v>
      </c>
      <c r="G92">
        <v>2</v>
      </c>
      <c r="H92">
        <v>10000</v>
      </c>
      <c r="I92" t="s">
        <v>2885</v>
      </c>
    </row>
    <row r="93" spans="1:9" x14ac:dyDescent="0.2">
      <c r="A93" t="s">
        <v>34</v>
      </c>
      <c r="B93">
        <v>612</v>
      </c>
      <c r="C93">
        <v>2</v>
      </c>
      <c r="D93">
        <v>67</v>
      </c>
      <c r="E93">
        <v>15</v>
      </c>
      <c r="F93">
        <v>84.697906716726706</v>
      </c>
      <c r="G93">
        <v>1</v>
      </c>
      <c r="H93">
        <v>10000</v>
      </c>
      <c r="I93" t="s">
        <v>2886</v>
      </c>
    </row>
    <row r="94" spans="1:9" x14ac:dyDescent="0.2">
      <c r="A94" t="s">
        <v>34</v>
      </c>
      <c r="B94">
        <v>612</v>
      </c>
      <c r="C94">
        <v>2</v>
      </c>
      <c r="D94">
        <v>41</v>
      </c>
      <c r="E94">
        <v>-11</v>
      </c>
      <c r="F94">
        <v>85.133909225463796</v>
      </c>
      <c r="G94">
        <v>263</v>
      </c>
      <c r="H94">
        <v>10000</v>
      </c>
      <c r="I94" t="s">
        <v>2887</v>
      </c>
    </row>
    <row r="95" spans="1:9" x14ac:dyDescent="0.2">
      <c r="A95" t="s">
        <v>34</v>
      </c>
      <c r="B95">
        <v>612</v>
      </c>
      <c r="C95">
        <v>2</v>
      </c>
      <c r="D95">
        <v>72</v>
      </c>
      <c r="E95">
        <v>20</v>
      </c>
      <c r="F95">
        <v>84.051665492355795</v>
      </c>
      <c r="G95">
        <v>1</v>
      </c>
      <c r="H95">
        <v>10000</v>
      </c>
      <c r="I95" t="s">
        <v>2888</v>
      </c>
    </row>
    <row r="96" spans="1:9" x14ac:dyDescent="0.2">
      <c r="A96" t="s">
        <v>34</v>
      </c>
      <c r="B96">
        <v>612</v>
      </c>
      <c r="C96">
        <v>2</v>
      </c>
      <c r="D96">
        <v>72</v>
      </c>
      <c r="E96">
        <v>20</v>
      </c>
      <c r="F96">
        <v>83.397593954577999</v>
      </c>
      <c r="G96">
        <v>1</v>
      </c>
      <c r="H96">
        <v>10000</v>
      </c>
      <c r="I96" t="s">
        <v>2889</v>
      </c>
    </row>
    <row r="97" spans="1:9" x14ac:dyDescent="0.2">
      <c r="A97" t="s">
        <v>34</v>
      </c>
      <c r="B97">
        <v>612</v>
      </c>
      <c r="C97">
        <v>2</v>
      </c>
      <c r="D97">
        <v>56</v>
      </c>
      <c r="E97">
        <v>4</v>
      </c>
      <c r="F97">
        <v>84.709300727583397</v>
      </c>
      <c r="G97">
        <v>1</v>
      </c>
      <c r="H97">
        <v>10000</v>
      </c>
      <c r="I97" t="s">
        <v>2890</v>
      </c>
    </row>
    <row r="98" spans="1:9" x14ac:dyDescent="0.2">
      <c r="A98" t="s">
        <v>34</v>
      </c>
      <c r="B98">
        <v>612</v>
      </c>
      <c r="C98">
        <v>2</v>
      </c>
      <c r="D98">
        <v>70</v>
      </c>
      <c r="E98">
        <v>18</v>
      </c>
      <c r="F98">
        <v>84.609426225535501</v>
      </c>
      <c r="G98">
        <v>1</v>
      </c>
      <c r="H98">
        <v>10000</v>
      </c>
      <c r="I98" t="s">
        <v>2891</v>
      </c>
    </row>
    <row r="99" spans="1:9" x14ac:dyDescent="0.2">
      <c r="A99" t="s">
        <v>34</v>
      </c>
      <c r="B99">
        <v>612</v>
      </c>
      <c r="C99">
        <v>2</v>
      </c>
      <c r="D99">
        <v>73</v>
      </c>
      <c r="E99">
        <v>21</v>
      </c>
      <c r="F99">
        <v>84.305746512487502</v>
      </c>
      <c r="G99">
        <v>1</v>
      </c>
      <c r="H99">
        <v>10000</v>
      </c>
      <c r="I99" t="s">
        <v>2892</v>
      </c>
    </row>
    <row r="100" spans="1:9" x14ac:dyDescent="0.2">
      <c r="A100" t="s">
        <v>34</v>
      </c>
      <c r="B100">
        <v>612</v>
      </c>
      <c r="C100">
        <v>2</v>
      </c>
      <c r="D100">
        <v>71</v>
      </c>
      <c r="E100">
        <v>19</v>
      </c>
      <c r="F100">
        <v>85.099432442337203</v>
      </c>
      <c r="G100">
        <v>2</v>
      </c>
      <c r="H100">
        <v>10000</v>
      </c>
      <c r="I100" t="s">
        <v>2893</v>
      </c>
    </row>
    <row r="101" spans="1:9" x14ac:dyDescent="0.2">
      <c r="A101" t="s">
        <v>34</v>
      </c>
      <c r="B101">
        <v>612</v>
      </c>
      <c r="C101">
        <v>2</v>
      </c>
      <c r="D101">
        <v>61</v>
      </c>
      <c r="E101">
        <v>9</v>
      </c>
      <c r="F101">
        <v>84.888112220913101</v>
      </c>
      <c r="G101">
        <v>2</v>
      </c>
      <c r="H101">
        <v>10000</v>
      </c>
      <c r="I101" t="s">
        <v>2894</v>
      </c>
    </row>
    <row r="102" spans="1:9" x14ac:dyDescent="0.2">
      <c r="A102" t="s">
        <v>34</v>
      </c>
      <c r="B102">
        <v>612</v>
      </c>
      <c r="C102">
        <v>2</v>
      </c>
      <c r="D102">
        <v>62</v>
      </c>
      <c r="E102">
        <v>10</v>
      </c>
      <c r="F102">
        <v>85.089486096985596</v>
      </c>
      <c r="G102">
        <v>1</v>
      </c>
      <c r="H102">
        <v>10000</v>
      </c>
      <c r="I102" t="s">
        <v>2895</v>
      </c>
    </row>
    <row r="103" spans="1:9" x14ac:dyDescent="0.2">
      <c r="A103" t="s">
        <v>34</v>
      </c>
      <c r="B103">
        <v>612</v>
      </c>
      <c r="C103">
        <v>2</v>
      </c>
      <c r="D103">
        <v>76</v>
      </c>
      <c r="E103">
        <v>24</v>
      </c>
      <c r="F103">
        <v>84.781417450867593</v>
      </c>
      <c r="G103">
        <v>2</v>
      </c>
      <c r="H103">
        <v>10000</v>
      </c>
      <c r="I103" t="s">
        <v>2896</v>
      </c>
    </row>
    <row r="104" spans="1:9" x14ac:dyDescent="0.2">
      <c r="A104" t="s">
        <v>34</v>
      </c>
      <c r="B104">
        <v>612</v>
      </c>
      <c r="C104">
        <v>2</v>
      </c>
      <c r="D104">
        <v>68</v>
      </c>
      <c r="E104">
        <v>16</v>
      </c>
      <c r="F104">
        <v>85.482509072870002</v>
      </c>
      <c r="G104">
        <v>1</v>
      </c>
      <c r="H104">
        <v>10000</v>
      </c>
      <c r="I104" t="s">
        <v>2897</v>
      </c>
    </row>
    <row r="105" spans="1:9" x14ac:dyDescent="0.2">
      <c r="A105" t="s">
        <v>34</v>
      </c>
      <c r="B105">
        <v>612</v>
      </c>
      <c r="C105">
        <v>2</v>
      </c>
      <c r="D105">
        <v>51</v>
      </c>
      <c r="E105">
        <v>-1</v>
      </c>
      <c r="F105">
        <v>84.953303903341293</v>
      </c>
      <c r="G105">
        <v>3</v>
      </c>
      <c r="H105">
        <v>10000</v>
      </c>
      <c r="I105" t="s">
        <v>2898</v>
      </c>
    </row>
    <row r="106" spans="1:9" x14ac:dyDescent="0.2">
      <c r="A106" t="s">
        <v>34</v>
      </c>
      <c r="B106">
        <v>612</v>
      </c>
      <c r="C106">
        <v>2</v>
      </c>
      <c r="D106">
        <v>42</v>
      </c>
      <c r="E106">
        <v>-10</v>
      </c>
      <c r="F106">
        <v>84.168174363672705</v>
      </c>
      <c r="G106">
        <v>2</v>
      </c>
      <c r="H106">
        <v>10000</v>
      </c>
      <c r="I106" t="s">
        <v>2899</v>
      </c>
    </row>
    <row r="107" spans="1:9" x14ac:dyDescent="0.2">
      <c r="A107" t="s">
        <v>34</v>
      </c>
      <c r="B107">
        <v>612</v>
      </c>
      <c r="C107">
        <v>2</v>
      </c>
      <c r="D107">
        <v>40</v>
      </c>
      <c r="E107">
        <v>-12</v>
      </c>
      <c r="F107">
        <v>84.536289097741204</v>
      </c>
      <c r="G107">
        <v>1</v>
      </c>
      <c r="H107">
        <v>10000</v>
      </c>
      <c r="I107" t="s">
        <v>2900</v>
      </c>
    </row>
    <row r="108" spans="1:9" x14ac:dyDescent="0.2">
      <c r="A108" t="s">
        <v>34</v>
      </c>
      <c r="B108">
        <v>612</v>
      </c>
      <c r="C108">
        <v>2</v>
      </c>
      <c r="D108">
        <v>66</v>
      </c>
      <c r="E108">
        <v>14</v>
      </c>
      <c r="F108">
        <v>85.518996975384596</v>
      </c>
      <c r="G108">
        <v>1</v>
      </c>
      <c r="H108">
        <v>10000</v>
      </c>
      <c r="I108" t="s">
        <v>2901</v>
      </c>
    </row>
    <row r="109" spans="1:9" x14ac:dyDescent="0.2">
      <c r="A109" t="s">
        <v>34</v>
      </c>
      <c r="B109">
        <v>612</v>
      </c>
      <c r="C109">
        <v>2</v>
      </c>
      <c r="D109">
        <v>66</v>
      </c>
      <c r="E109">
        <v>14</v>
      </c>
      <c r="F109">
        <v>83.986394889652701</v>
      </c>
      <c r="G109">
        <v>2</v>
      </c>
      <c r="H109">
        <v>10000</v>
      </c>
      <c r="I109" t="s">
        <v>2902</v>
      </c>
    </row>
    <row r="110" spans="1:9" x14ac:dyDescent="0.2">
      <c r="A110" t="s">
        <v>34</v>
      </c>
      <c r="B110">
        <v>612</v>
      </c>
      <c r="C110">
        <v>2</v>
      </c>
      <c r="D110">
        <v>69</v>
      </c>
      <c r="E110">
        <v>17</v>
      </c>
      <c r="F110">
        <v>85.111368427984402</v>
      </c>
      <c r="G110">
        <v>1</v>
      </c>
      <c r="H110">
        <v>10000</v>
      </c>
      <c r="I110" t="s">
        <v>2903</v>
      </c>
    </row>
    <row r="111" spans="1:9" x14ac:dyDescent="0.2">
      <c r="A111" t="s">
        <v>34</v>
      </c>
      <c r="B111">
        <v>612</v>
      </c>
      <c r="C111">
        <v>2</v>
      </c>
      <c r="D111">
        <v>63</v>
      </c>
      <c r="E111">
        <v>11</v>
      </c>
      <c r="F111">
        <v>84.557928012683902</v>
      </c>
      <c r="G111">
        <v>4</v>
      </c>
      <c r="H111">
        <v>10000</v>
      </c>
      <c r="I111" t="s">
        <v>2904</v>
      </c>
    </row>
    <row r="112" spans="1:9" x14ac:dyDescent="0.2">
      <c r="A112" t="s">
        <v>34</v>
      </c>
      <c r="B112">
        <v>612</v>
      </c>
      <c r="C112">
        <v>2</v>
      </c>
      <c r="D112">
        <v>57</v>
      </c>
      <c r="E112">
        <v>5</v>
      </c>
      <c r="F112">
        <v>84.209662011824506</v>
      </c>
      <c r="G112">
        <v>2</v>
      </c>
      <c r="H112">
        <v>10000</v>
      </c>
      <c r="I112" t="s">
        <v>2905</v>
      </c>
    </row>
    <row r="113" spans="1:9" x14ac:dyDescent="0.2">
      <c r="A113" t="s">
        <v>34</v>
      </c>
      <c r="B113">
        <v>612</v>
      </c>
      <c r="C113">
        <v>2</v>
      </c>
      <c r="D113">
        <v>73</v>
      </c>
      <c r="E113">
        <v>21</v>
      </c>
      <c r="F113">
        <v>84.307329935021698</v>
      </c>
      <c r="G113">
        <v>4</v>
      </c>
      <c r="H113">
        <v>10000</v>
      </c>
      <c r="I113" t="s">
        <v>2906</v>
      </c>
    </row>
    <row r="114" spans="1:9" x14ac:dyDescent="0.2">
      <c r="A114" t="s">
        <v>34</v>
      </c>
      <c r="B114">
        <v>612</v>
      </c>
      <c r="C114">
        <v>2</v>
      </c>
      <c r="D114">
        <v>73</v>
      </c>
      <c r="E114">
        <v>21</v>
      </c>
      <c r="F114">
        <v>85.224194954149397</v>
      </c>
      <c r="G114">
        <v>4</v>
      </c>
      <c r="H114">
        <v>10000</v>
      </c>
      <c r="I114" t="s">
        <v>2907</v>
      </c>
    </row>
    <row r="115" spans="1:9" x14ac:dyDescent="0.2">
      <c r="A115" t="s">
        <v>34</v>
      </c>
      <c r="B115">
        <v>612</v>
      </c>
      <c r="C115">
        <v>2</v>
      </c>
      <c r="D115">
        <v>69</v>
      </c>
      <c r="E115">
        <v>17</v>
      </c>
      <c r="F115">
        <v>85.5258087115362</v>
      </c>
      <c r="G115">
        <v>1</v>
      </c>
      <c r="H115">
        <v>10000</v>
      </c>
      <c r="I115" t="s">
        <v>2908</v>
      </c>
    </row>
    <row r="116" spans="1:9" x14ac:dyDescent="0.2">
      <c r="A116" t="s">
        <v>34</v>
      </c>
      <c r="B116">
        <v>612</v>
      </c>
      <c r="C116">
        <v>2</v>
      </c>
      <c r="D116">
        <v>74</v>
      </c>
      <c r="E116">
        <v>22</v>
      </c>
      <c r="F116">
        <v>83.383137503638807</v>
      </c>
      <c r="G116">
        <v>1</v>
      </c>
      <c r="H116">
        <v>10000</v>
      </c>
      <c r="I116" t="s">
        <v>2909</v>
      </c>
    </row>
    <row r="117" spans="1:9" x14ac:dyDescent="0.2">
      <c r="A117" t="s">
        <v>34</v>
      </c>
      <c r="B117">
        <v>612</v>
      </c>
      <c r="C117">
        <v>2</v>
      </c>
      <c r="D117">
        <v>66</v>
      </c>
      <c r="E117">
        <v>14</v>
      </c>
      <c r="F117">
        <v>85.151305301114903</v>
      </c>
      <c r="G117">
        <v>1</v>
      </c>
      <c r="H117">
        <v>10000</v>
      </c>
      <c r="I117" t="s">
        <v>2910</v>
      </c>
    </row>
    <row r="118" spans="1:9" x14ac:dyDescent="0.2">
      <c r="A118" t="s">
        <v>34</v>
      </c>
      <c r="B118">
        <v>612</v>
      </c>
      <c r="C118">
        <v>2</v>
      </c>
      <c r="D118">
        <v>52</v>
      </c>
      <c r="E118">
        <v>0</v>
      </c>
      <c r="F118">
        <v>84.655974442139197</v>
      </c>
      <c r="G118">
        <v>1</v>
      </c>
      <c r="H118">
        <v>10000</v>
      </c>
      <c r="I118" t="s">
        <v>2911</v>
      </c>
    </row>
    <row r="119" spans="1:9" x14ac:dyDescent="0.2">
      <c r="A119" t="s">
        <v>34</v>
      </c>
      <c r="B119">
        <v>612</v>
      </c>
      <c r="C119">
        <v>2</v>
      </c>
      <c r="D119">
        <v>65</v>
      </c>
      <c r="E119">
        <v>13</v>
      </c>
      <c r="F119">
        <v>84.790996163152101</v>
      </c>
      <c r="G119">
        <v>1</v>
      </c>
      <c r="H119">
        <v>10000</v>
      </c>
      <c r="I119" t="s">
        <v>2912</v>
      </c>
    </row>
    <row r="120" spans="1:9" x14ac:dyDescent="0.2">
      <c r="A120" t="s">
        <v>34</v>
      </c>
      <c r="B120">
        <v>612</v>
      </c>
      <c r="C120">
        <v>2</v>
      </c>
      <c r="D120">
        <v>59</v>
      </c>
      <c r="E120">
        <v>7</v>
      </c>
      <c r="F120">
        <v>83.091074095107601</v>
      </c>
      <c r="G120">
        <v>2</v>
      </c>
      <c r="H120">
        <v>10000</v>
      </c>
      <c r="I120" t="s">
        <v>2913</v>
      </c>
    </row>
    <row r="121" spans="1:9" x14ac:dyDescent="0.2">
      <c r="A121" t="s">
        <v>34</v>
      </c>
      <c r="B121">
        <v>612</v>
      </c>
      <c r="C121">
        <v>2</v>
      </c>
      <c r="D121">
        <v>68</v>
      </c>
      <c r="E121">
        <v>16</v>
      </c>
      <c r="F121">
        <v>84.395275471732006</v>
      </c>
      <c r="G121">
        <v>1</v>
      </c>
      <c r="H121">
        <v>10000</v>
      </c>
      <c r="I121" t="s">
        <v>2914</v>
      </c>
    </row>
    <row r="122" spans="1:9" x14ac:dyDescent="0.2">
      <c r="A122" t="s">
        <v>34</v>
      </c>
      <c r="B122">
        <v>612</v>
      </c>
      <c r="C122">
        <v>2</v>
      </c>
      <c r="D122">
        <v>60</v>
      </c>
      <c r="E122">
        <v>8</v>
      </c>
      <c r="F122">
        <v>84.1615405203774</v>
      </c>
      <c r="G122">
        <v>1</v>
      </c>
      <c r="H122">
        <v>10000</v>
      </c>
      <c r="I122" t="s">
        <v>2915</v>
      </c>
    </row>
    <row r="123" spans="1:9" x14ac:dyDescent="0.2">
      <c r="A123" t="s">
        <v>34</v>
      </c>
      <c r="B123">
        <v>612</v>
      </c>
      <c r="C123">
        <v>2</v>
      </c>
      <c r="D123">
        <v>56</v>
      </c>
      <c r="E123">
        <v>4</v>
      </c>
      <c r="F123">
        <v>82.678081176243694</v>
      </c>
      <c r="G123">
        <v>1</v>
      </c>
      <c r="H123">
        <v>10000</v>
      </c>
      <c r="I123" t="s">
        <v>2916</v>
      </c>
    </row>
    <row r="124" spans="1:9" x14ac:dyDescent="0.2">
      <c r="A124" t="s">
        <v>34</v>
      </c>
      <c r="B124">
        <v>612</v>
      </c>
      <c r="C124">
        <v>2</v>
      </c>
      <c r="D124">
        <v>71</v>
      </c>
      <c r="E124">
        <v>19</v>
      </c>
      <c r="F124">
        <v>83.912993058562193</v>
      </c>
      <c r="G124">
        <v>1</v>
      </c>
      <c r="H124">
        <v>10000</v>
      </c>
      <c r="I124" t="s">
        <v>2917</v>
      </c>
    </row>
    <row r="125" spans="1:9" x14ac:dyDescent="0.2">
      <c r="A125" t="s">
        <v>34</v>
      </c>
      <c r="B125">
        <v>612</v>
      </c>
      <c r="C125">
        <v>2</v>
      </c>
      <c r="D125">
        <v>72</v>
      </c>
      <c r="E125">
        <v>20</v>
      </c>
      <c r="F125">
        <v>86.045881542377103</v>
      </c>
      <c r="G125">
        <v>2</v>
      </c>
      <c r="H125">
        <v>10000</v>
      </c>
      <c r="I125" t="s">
        <v>2918</v>
      </c>
    </row>
    <row r="126" spans="1:9" x14ac:dyDescent="0.2">
      <c r="A126" t="s">
        <v>34</v>
      </c>
      <c r="B126">
        <v>612</v>
      </c>
      <c r="C126">
        <v>2</v>
      </c>
      <c r="D126">
        <v>58</v>
      </c>
      <c r="E126">
        <v>6</v>
      </c>
      <c r="F126">
        <v>85.567778014577897</v>
      </c>
      <c r="G126">
        <v>1</v>
      </c>
      <c r="H126">
        <v>10000</v>
      </c>
      <c r="I126" t="s">
        <v>2919</v>
      </c>
    </row>
    <row r="127" spans="1:9" x14ac:dyDescent="0.2">
      <c r="A127" t="s">
        <v>34</v>
      </c>
      <c r="B127">
        <v>612</v>
      </c>
      <c r="C127">
        <v>2</v>
      </c>
      <c r="D127">
        <v>69</v>
      </c>
      <c r="E127">
        <v>17</v>
      </c>
      <c r="F127">
        <v>83.3415935169905</v>
      </c>
      <c r="G127">
        <v>2</v>
      </c>
      <c r="H127">
        <v>10000</v>
      </c>
      <c r="I127" t="s">
        <v>2920</v>
      </c>
    </row>
    <row r="128" spans="1:9" x14ac:dyDescent="0.2">
      <c r="A128" t="s">
        <v>34</v>
      </c>
      <c r="B128">
        <v>612</v>
      </c>
      <c r="C128">
        <v>2</v>
      </c>
      <c r="D128">
        <v>41</v>
      </c>
      <c r="E128">
        <v>-11</v>
      </c>
      <c r="F128">
        <v>84.276689181104302</v>
      </c>
      <c r="G128">
        <v>45</v>
      </c>
      <c r="H128">
        <v>10000</v>
      </c>
      <c r="I128" t="s">
        <v>2921</v>
      </c>
    </row>
    <row r="129" spans="1:9" x14ac:dyDescent="0.2">
      <c r="A129" t="s">
        <v>34</v>
      </c>
      <c r="B129">
        <v>612</v>
      </c>
      <c r="C129">
        <v>2</v>
      </c>
      <c r="D129">
        <v>75</v>
      </c>
      <c r="E129">
        <v>23</v>
      </c>
      <c r="F129">
        <v>84.427147498354302</v>
      </c>
      <c r="G129">
        <v>2</v>
      </c>
      <c r="H129">
        <v>10000</v>
      </c>
      <c r="I129" t="s">
        <v>2922</v>
      </c>
    </row>
    <row r="130" spans="1:9" x14ac:dyDescent="0.2">
      <c r="A130" t="s">
        <v>34</v>
      </c>
      <c r="B130">
        <v>612</v>
      </c>
      <c r="C130">
        <v>2</v>
      </c>
      <c r="D130">
        <v>41</v>
      </c>
      <c r="E130">
        <v>-11</v>
      </c>
      <c r="F130">
        <v>83.983076976612196</v>
      </c>
      <c r="G130">
        <v>1</v>
      </c>
      <c r="H130">
        <v>10000</v>
      </c>
      <c r="I130" t="s">
        <v>2923</v>
      </c>
    </row>
    <row r="131" spans="1:9" x14ac:dyDescent="0.2">
      <c r="A131" t="s">
        <v>34</v>
      </c>
      <c r="B131">
        <v>612</v>
      </c>
      <c r="C131">
        <v>2</v>
      </c>
      <c r="D131">
        <v>71</v>
      </c>
      <c r="E131">
        <v>19</v>
      </c>
      <c r="F131">
        <v>85.279689730144995</v>
      </c>
      <c r="G131">
        <v>1</v>
      </c>
      <c r="H131">
        <v>10000</v>
      </c>
      <c r="I131" t="s">
        <v>2924</v>
      </c>
    </row>
    <row r="132" spans="1:9" x14ac:dyDescent="0.2">
      <c r="A132" t="s">
        <v>34</v>
      </c>
      <c r="B132">
        <v>612</v>
      </c>
      <c r="C132">
        <v>2</v>
      </c>
      <c r="D132">
        <v>50</v>
      </c>
      <c r="E132">
        <v>-2</v>
      </c>
      <c r="F132">
        <v>84.356866856105597</v>
      </c>
      <c r="G132">
        <v>1</v>
      </c>
      <c r="H132">
        <v>10000</v>
      </c>
      <c r="I132" t="s">
        <v>2925</v>
      </c>
    </row>
    <row r="133" spans="1:9" x14ac:dyDescent="0.2">
      <c r="A133" t="s">
        <v>34</v>
      </c>
      <c r="B133">
        <v>612</v>
      </c>
      <c r="C133">
        <v>2</v>
      </c>
      <c r="D133">
        <v>73</v>
      </c>
      <c r="E133">
        <v>21</v>
      </c>
      <c r="F133">
        <v>85.117194079793904</v>
      </c>
      <c r="G133">
        <v>1</v>
      </c>
      <c r="H133">
        <v>10000</v>
      </c>
      <c r="I133" t="s">
        <v>2926</v>
      </c>
    </row>
    <row r="134" spans="1:9" x14ac:dyDescent="0.2">
      <c r="A134" t="s">
        <v>34</v>
      </c>
      <c r="B134">
        <v>612</v>
      </c>
      <c r="C134">
        <v>2</v>
      </c>
      <c r="D134">
        <v>69</v>
      </c>
      <c r="E134">
        <v>17</v>
      </c>
      <c r="F134">
        <v>84.878898993134499</v>
      </c>
      <c r="G134">
        <v>1</v>
      </c>
      <c r="H134">
        <v>10000</v>
      </c>
      <c r="I134" t="s">
        <v>2927</v>
      </c>
    </row>
    <row r="135" spans="1:9" x14ac:dyDescent="0.2">
      <c r="A135" t="s">
        <v>34</v>
      </c>
      <c r="B135">
        <v>612</v>
      </c>
      <c r="C135">
        <v>2</v>
      </c>
      <c r="D135">
        <v>41</v>
      </c>
      <c r="E135">
        <v>-11</v>
      </c>
      <c r="F135">
        <v>84.0924944803118</v>
      </c>
      <c r="G135">
        <v>1</v>
      </c>
      <c r="H135">
        <v>10000</v>
      </c>
      <c r="I135" t="s">
        <v>2928</v>
      </c>
    </row>
    <row r="136" spans="1:9" x14ac:dyDescent="0.2">
      <c r="A136" t="s">
        <v>34</v>
      </c>
      <c r="B136">
        <v>612</v>
      </c>
      <c r="C136">
        <v>2</v>
      </c>
      <c r="D136">
        <v>61</v>
      </c>
      <c r="E136">
        <v>9</v>
      </c>
      <c r="F136">
        <v>84.715288116596597</v>
      </c>
      <c r="G136">
        <v>1</v>
      </c>
      <c r="H136">
        <v>10000</v>
      </c>
      <c r="I136" t="s">
        <v>2929</v>
      </c>
    </row>
    <row r="137" spans="1:9" x14ac:dyDescent="0.2">
      <c r="A137" t="s">
        <v>34</v>
      </c>
      <c r="B137">
        <v>612</v>
      </c>
      <c r="C137">
        <v>2</v>
      </c>
      <c r="D137">
        <v>75</v>
      </c>
      <c r="E137">
        <v>23</v>
      </c>
      <c r="F137">
        <v>84.183618082664907</v>
      </c>
      <c r="G137">
        <v>1</v>
      </c>
      <c r="H137">
        <v>10000</v>
      </c>
      <c r="I137" t="s">
        <v>2930</v>
      </c>
    </row>
    <row r="138" spans="1:9" x14ac:dyDescent="0.2">
      <c r="A138" t="s">
        <v>34</v>
      </c>
      <c r="B138">
        <v>612</v>
      </c>
      <c r="C138">
        <v>2</v>
      </c>
      <c r="D138">
        <v>44</v>
      </c>
      <c r="E138">
        <v>-8</v>
      </c>
      <c r="F138">
        <v>83.599113035946999</v>
      </c>
      <c r="G138">
        <v>8</v>
      </c>
      <c r="H138">
        <v>10000</v>
      </c>
      <c r="I138" t="s">
        <v>2931</v>
      </c>
    </row>
    <row r="139" spans="1:9" x14ac:dyDescent="0.2">
      <c r="A139" t="s">
        <v>34</v>
      </c>
      <c r="B139">
        <v>612</v>
      </c>
      <c r="C139">
        <v>2</v>
      </c>
      <c r="D139">
        <v>44</v>
      </c>
      <c r="E139">
        <v>-8</v>
      </c>
      <c r="F139">
        <v>84.152057450264607</v>
      </c>
      <c r="G139">
        <v>2</v>
      </c>
      <c r="H139">
        <v>10000</v>
      </c>
      <c r="I139" t="s">
        <v>2932</v>
      </c>
    </row>
    <row r="140" spans="1:9" x14ac:dyDescent="0.2">
      <c r="A140" t="s">
        <v>34</v>
      </c>
      <c r="B140">
        <v>612</v>
      </c>
      <c r="C140">
        <v>2</v>
      </c>
      <c r="D140">
        <v>78</v>
      </c>
      <c r="E140">
        <v>26</v>
      </c>
      <c r="F140">
        <v>85.479718646034598</v>
      </c>
      <c r="G140">
        <v>2</v>
      </c>
      <c r="H140">
        <v>10000</v>
      </c>
      <c r="I140" t="s">
        <v>2933</v>
      </c>
    </row>
    <row r="141" spans="1:9" x14ac:dyDescent="0.2">
      <c r="A141" t="s">
        <v>34</v>
      </c>
      <c r="B141">
        <v>612</v>
      </c>
      <c r="C141">
        <v>2</v>
      </c>
      <c r="D141">
        <v>73</v>
      </c>
      <c r="E141">
        <v>21</v>
      </c>
      <c r="F141">
        <v>85.208077204413698</v>
      </c>
      <c r="G141">
        <v>1</v>
      </c>
      <c r="H141">
        <v>10000</v>
      </c>
      <c r="I141" t="s">
        <v>2934</v>
      </c>
    </row>
    <row r="142" spans="1:9" x14ac:dyDescent="0.2">
      <c r="A142" t="s">
        <v>34</v>
      </c>
      <c r="B142">
        <v>612</v>
      </c>
      <c r="C142">
        <v>2</v>
      </c>
      <c r="D142">
        <v>74</v>
      </c>
      <c r="E142">
        <v>22</v>
      </c>
      <c r="F142">
        <v>85.276368755847201</v>
      </c>
      <c r="G142">
        <v>1</v>
      </c>
      <c r="H142">
        <v>10000</v>
      </c>
      <c r="I142" t="s">
        <v>2935</v>
      </c>
    </row>
    <row r="143" spans="1:9" x14ac:dyDescent="0.2">
      <c r="A143" t="s">
        <v>34</v>
      </c>
      <c r="B143">
        <v>612</v>
      </c>
      <c r="C143">
        <v>2</v>
      </c>
      <c r="D143">
        <v>74</v>
      </c>
      <c r="E143">
        <v>22</v>
      </c>
      <c r="F143">
        <v>84.4565949952229</v>
      </c>
      <c r="G143">
        <v>1</v>
      </c>
      <c r="H143">
        <v>10000</v>
      </c>
      <c r="I143" t="s">
        <v>2936</v>
      </c>
    </row>
    <row r="144" spans="1:9" x14ac:dyDescent="0.2">
      <c r="A144" t="s">
        <v>34</v>
      </c>
      <c r="B144">
        <v>612</v>
      </c>
      <c r="C144">
        <v>2</v>
      </c>
      <c r="D144">
        <v>78</v>
      </c>
      <c r="E144">
        <v>26</v>
      </c>
      <c r="F144">
        <v>85.064825273118899</v>
      </c>
      <c r="G144">
        <v>2</v>
      </c>
      <c r="H144">
        <v>10000</v>
      </c>
      <c r="I144" t="s">
        <v>2937</v>
      </c>
    </row>
    <row r="145" spans="1:9" x14ac:dyDescent="0.2">
      <c r="A145" t="s">
        <v>34</v>
      </c>
      <c r="B145">
        <v>612</v>
      </c>
      <c r="C145">
        <v>2</v>
      </c>
      <c r="D145">
        <v>62</v>
      </c>
      <c r="E145">
        <v>10</v>
      </c>
      <c r="F145">
        <v>83.123060822486806</v>
      </c>
      <c r="G145">
        <v>2</v>
      </c>
      <c r="H145">
        <v>10000</v>
      </c>
      <c r="I145" t="s">
        <v>2938</v>
      </c>
    </row>
    <row r="146" spans="1:9" x14ac:dyDescent="0.2">
      <c r="A146" t="s">
        <v>34</v>
      </c>
      <c r="B146">
        <v>612</v>
      </c>
      <c r="C146">
        <v>2</v>
      </c>
      <c r="D146">
        <v>70</v>
      </c>
      <c r="E146">
        <v>18</v>
      </c>
      <c r="F146">
        <v>84.191073295660303</v>
      </c>
      <c r="G146">
        <v>1</v>
      </c>
      <c r="H146">
        <v>10000</v>
      </c>
      <c r="I146" t="s">
        <v>2939</v>
      </c>
    </row>
    <row r="147" spans="1:9" x14ac:dyDescent="0.2">
      <c r="A147" t="s">
        <v>34</v>
      </c>
      <c r="B147">
        <v>612</v>
      </c>
      <c r="C147">
        <v>2</v>
      </c>
      <c r="D147">
        <v>42</v>
      </c>
      <c r="E147">
        <v>-10</v>
      </c>
      <c r="F147">
        <v>85.028428507968698</v>
      </c>
      <c r="G147">
        <v>499</v>
      </c>
      <c r="H147">
        <v>10000</v>
      </c>
      <c r="I147" t="s">
        <v>2940</v>
      </c>
    </row>
    <row r="148" spans="1:9" x14ac:dyDescent="0.2">
      <c r="A148" t="s">
        <v>34</v>
      </c>
      <c r="B148">
        <v>612</v>
      </c>
      <c r="C148">
        <v>2</v>
      </c>
      <c r="D148">
        <v>70</v>
      </c>
      <c r="E148">
        <v>18</v>
      </c>
      <c r="F148">
        <v>83.735591507516801</v>
      </c>
      <c r="G148">
        <v>1</v>
      </c>
      <c r="H148">
        <v>10000</v>
      </c>
      <c r="I148" t="s">
        <v>2941</v>
      </c>
    </row>
    <row r="149" spans="1:9" x14ac:dyDescent="0.2">
      <c r="A149" t="s">
        <v>34</v>
      </c>
      <c r="B149">
        <v>612</v>
      </c>
      <c r="C149">
        <v>2</v>
      </c>
      <c r="D149">
        <v>70</v>
      </c>
      <c r="E149">
        <v>18</v>
      </c>
      <c r="F149">
        <v>84.478561300784307</v>
      </c>
      <c r="G149">
        <v>1</v>
      </c>
      <c r="H149">
        <v>10000</v>
      </c>
      <c r="I149" t="s">
        <v>2942</v>
      </c>
    </row>
    <row r="150" spans="1:9" x14ac:dyDescent="0.2">
      <c r="A150" t="s">
        <v>34</v>
      </c>
      <c r="B150">
        <v>612</v>
      </c>
      <c r="C150">
        <v>2</v>
      </c>
      <c r="D150">
        <v>69</v>
      </c>
      <c r="E150">
        <v>17</v>
      </c>
      <c r="F150">
        <v>84.069409544579599</v>
      </c>
      <c r="G150">
        <v>2</v>
      </c>
      <c r="H150">
        <v>10000</v>
      </c>
      <c r="I150" t="s">
        <v>2943</v>
      </c>
    </row>
    <row r="151" spans="1:9" x14ac:dyDescent="0.2">
      <c r="A151" t="s">
        <v>34</v>
      </c>
      <c r="B151">
        <v>612</v>
      </c>
      <c r="C151">
        <v>2</v>
      </c>
      <c r="D151">
        <v>69</v>
      </c>
      <c r="E151">
        <v>17</v>
      </c>
      <c r="F151">
        <v>84.4791896641254</v>
      </c>
      <c r="G151">
        <v>1</v>
      </c>
      <c r="H151">
        <v>10000</v>
      </c>
      <c r="I151" t="s">
        <v>2944</v>
      </c>
    </row>
    <row r="152" spans="1:9" x14ac:dyDescent="0.2">
      <c r="A152" t="s">
        <v>34</v>
      </c>
      <c r="B152">
        <v>612</v>
      </c>
      <c r="C152">
        <v>2</v>
      </c>
      <c r="D152">
        <v>75</v>
      </c>
      <c r="E152">
        <v>23</v>
      </c>
      <c r="F152">
        <v>84.339581998996394</v>
      </c>
      <c r="G152">
        <v>1</v>
      </c>
      <c r="H152">
        <v>10000</v>
      </c>
      <c r="I152" t="s">
        <v>2945</v>
      </c>
    </row>
    <row r="153" spans="1:9" x14ac:dyDescent="0.2">
      <c r="A153" t="s">
        <v>34</v>
      </c>
      <c r="B153">
        <v>612</v>
      </c>
      <c r="C153">
        <v>2</v>
      </c>
      <c r="D153">
        <v>54</v>
      </c>
      <c r="E153">
        <v>2</v>
      </c>
      <c r="F153">
        <v>83.575861252844305</v>
      </c>
      <c r="G153">
        <v>1</v>
      </c>
      <c r="H153">
        <v>10000</v>
      </c>
      <c r="I153" t="s">
        <v>2946</v>
      </c>
    </row>
    <row r="154" spans="1:9" x14ac:dyDescent="0.2">
      <c r="A154" t="s">
        <v>34</v>
      </c>
      <c r="B154">
        <v>612</v>
      </c>
      <c r="C154">
        <v>2</v>
      </c>
      <c r="D154">
        <v>42</v>
      </c>
      <c r="E154">
        <v>-10</v>
      </c>
      <c r="F154">
        <v>84.860283768735798</v>
      </c>
      <c r="G154">
        <v>12</v>
      </c>
      <c r="H154">
        <v>10000</v>
      </c>
      <c r="I154" t="s">
        <v>2947</v>
      </c>
    </row>
    <row r="155" spans="1:9" x14ac:dyDescent="0.2">
      <c r="A155" t="s">
        <v>34</v>
      </c>
      <c r="B155">
        <v>612</v>
      </c>
      <c r="C155">
        <v>2</v>
      </c>
      <c r="D155">
        <v>62</v>
      </c>
      <c r="E155">
        <v>10</v>
      </c>
      <c r="F155">
        <v>85.278177951462496</v>
      </c>
      <c r="G155">
        <v>1</v>
      </c>
      <c r="H155">
        <v>10000</v>
      </c>
      <c r="I155" t="s">
        <v>2948</v>
      </c>
    </row>
    <row r="156" spans="1:9" x14ac:dyDescent="0.2">
      <c r="A156" t="s">
        <v>34</v>
      </c>
      <c r="B156">
        <v>612</v>
      </c>
      <c r="C156">
        <v>2</v>
      </c>
      <c r="D156">
        <v>75</v>
      </c>
      <c r="E156">
        <v>23</v>
      </c>
      <c r="F156">
        <v>84.249936380423605</v>
      </c>
      <c r="G156">
        <v>1</v>
      </c>
      <c r="H156">
        <v>10000</v>
      </c>
      <c r="I156" t="s">
        <v>2949</v>
      </c>
    </row>
    <row r="157" spans="1:9" x14ac:dyDescent="0.2">
      <c r="A157" t="s">
        <v>34</v>
      </c>
      <c r="B157">
        <v>612</v>
      </c>
      <c r="C157">
        <v>2</v>
      </c>
      <c r="D157">
        <v>74</v>
      </c>
      <c r="E157">
        <v>22</v>
      </c>
      <c r="F157">
        <v>84.701515447348299</v>
      </c>
      <c r="G157">
        <v>1</v>
      </c>
      <c r="H157">
        <v>10000</v>
      </c>
      <c r="I157" t="s">
        <v>2950</v>
      </c>
    </row>
    <row r="158" spans="1:9" x14ac:dyDescent="0.2">
      <c r="A158" t="s">
        <v>34</v>
      </c>
      <c r="B158">
        <v>612</v>
      </c>
      <c r="C158">
        <v>2</v>
      </c>
      <c r="D158">
        <v>60</v>
      </c>
      <c r="E158">
        <v>8</v>
      </c>
      <c r="F158">
        <v>83.6470500370487</v>
      </c>
      <c r="G158">
        <v>4</v>
      </c>
      <c r="H158">
        <v>10000</v>
      </c>
      <c r="I158" t="s">
        <v>2951</v>
      </c>
    </row>
    <row r="159" spans="1:9" x14ac:dyDescent="0.2">
      <c r="A159" t="s">
        <v>34</v>
      </c>
      <c r="B159">
        <v>612</v>
      </c>
      <c r="C159">
        <v>2</v>
      </c>
      <c r="D159">
        <v>77</v>
      </c>
      <c r="E159">
        <v>25</v>
      </c>
      <c r="F159">
        <v>84.725714494474204</v>
      </c>
      <c r="G159">
        <v>5</v>
      </c>
      <c r="H159">
        <v>10000</v>
      </c>
      <c r="I159" t="s">
        <v>2952</v>
      </c>
    </row>
    <row r="160" spans="1:9" x14ac:dyDescent="0.2">
      <c r="A160" t="s">
        <v>34</v>
      </c>
      <c r="B160">
        <v>612</v>
      </c>
      <c r="C160">
        <v>2</v>
      </c>
      <c r="D160">
        <v>66</v>
      </c>
      <c r="E160">
        <v>14</v>
      </c>
      <c r="F160">
        <v>83.429298757575395</v>
      </c>
      <c r="G160">
        <v>3</v>
      </c>
      <c r="H160">
        <v>10000</v>
      </c>
      <c r="I160" t="s">
        <v>2953</v>
      </c>
    </row>
    <row r="161" spans="1:9" x14ac:dyDescent="0.2">
      <c r="A161" t="s">
        <v>34</v>
      </c>
      <c r="B161">
        <v>612</v>
      </c>
      <c r="C161">
        <v>2</v>
      </c>
      <c r="D161">
        <v>74</v>
      </c>
      <c r="E161">
        <v>22</v>
      </c>
      <c r="F161">
        <v>85.642495367676005</v>
      </c>
      <c r="G161">
        <v>1</v>
      </c>
      <c r="H161">
        <v>10000</v>
      </c>
      <c r="I161" t="s">
        <v>2954</v>
      </c>
    </row>
    <row r="162" spans="1:9" x14ac:dyDescent="0.2">
      <c r="A162" t="s">
        <v>34</v>
      </c>
      <c r="B162">
        <v>612</v>
      </c>
      <c r="C162">
        <v>2</v>
      </c>
      <c r="D162">
        <v>52</v>
      </c>
      <c r="E162">
        <v>0</v>
      </c>
      <c r="F162">
        <v>84.1283415220677</v>
      </c>
      <c r="G162">
        <v>1</v>
      </c>
      <c r="H162">
        <v>10000</v>
      </c>
      <c r="I162" t="s">
        <v>2955</v>
      </c>
    </row>
    <row r="163" spans="1:9" x14ac:dyDescent="0.2">
      <c r="A163" t="s">
        <v>34</v>
      </c>
      <c r="B163">
        <v>612</v>
      </c>
      <c r="C163">
        <v>2</v>
      </c>
      <c r="D163">
        <v>67</v>
      </c>
      <c r="E163">
        <v>15</v>
      </c>
      <c r="F163">
        <v>84.649533879011798</v>
      </c>
      <c r="G163">
        <v>1</v>
      </c>
      <c r="H163">
        <v>10000</v>
      </c>
      <c r="I163" t="s">
        <v>2956</v>
      </c>
    </row>
    <row r="164" spans="1:9" x14ac:dyDescent="0.2">
      <c r="A164" t="s">
        <v>34</v>
      </c>
      <c r="B164">
        <v>612</v>
      </c>
      <c r="C164">
        <v>2</v>
      </c>
      <c r="D164">
        <v>77</v>
      </c>
      <c r="E164">
        <v>25</v>
      </c>
      <c r="F164">
        <v>84.904960526153403</v>
      </c>
      <c r="G164">
        <v>3</v>
      </c>
      <c r="H164">
        <v>10000</v>
      </c>
      <c r="I164" t="s">
        <v>2957</v>
      </c>
    </row>
    <row r="165" spans="1:9" x14ac:dyDescent="0.2">
      <c r="A165" t="s">
        <v>34</v>
      </c>
      <c r="B165">
        <v>612</v>
      </c>
      <c r="C165">
        <v>2</v>
      </c>
      <c r="D165">
        <v>68</v>
      </c>
      <c r="E165">
        <v>16</v>
      </c>
      <c r="F165">
        <v>84.601845860481205</v>
      </c>
      <c r="G165">
        <v>1</v>
      </c>
      <c r="H165">
        <v>10000</v>
      </c>
      <c r="I165" t="s">
        <v>2958</v>
      </c>
    </row>
    <row r="166" spans="1:9" x14ac:dyDescent="0.2">
      <c r="A166" t="s">
        <v>34</v>
      </c>
      <c r="B166">
        <v>612</v>
      </c>
      <c r="C166">
        <v>2</v>
      </c>
      <c r="D166">
        <v>57</v>
      </c>
      <c r="E166">
        <v>5</v>
      </c>
      <c r="F166">
        <v>84.132895714603293</v>
      </c>
      <c r="G166">
        <v>3</v>
      </c>
      <c r="H166">
        <v>10000</v>
      </c>
      <c r="I166" t="s">
        <v>2959</v>
      </c>
    </row>
    <row r="167" spans="1:9" x14ac:dyDescent="0.2">
      <c r="A167" t="s">
        <v>34</v>
      </c>
      <c r="B167">
        <v>612</v>
      </c>
      <c r="C167">
        <v>2</v>
      </c>
      <c r="D167">
        <v>71</v>
      </c>
      <c r="E167">
        <v>19</v>
      </c>
      <c r="F167">
        <v>83.343772875145007</v>
      </c>
      <c r="G167">
        <v>2</v>
      </c>
      <c r="H167">
        <v>10000</v>
      </c>
      <c r="I167" t="s">
        <v>2960</v>
      </c>
    </row>
    <row r="168" spans="1:9" x14ac:dyDescent="0.2">
      <c r="A168" t="s">
        <v>34</v>
      </c>
      <c r="B168">
        <v>612</v>
      </c>
      <c r="C168">
        <v>2</v>
      </c>
      <c r="D168">
        <v>70</v>
      </c>
      <c r="E168">
        <v>18</v>
      </c>
      <c r="F168">
        <v>83.836215000599594</v>
      </c>
      <c r="G168">
        <v>1</v>
      </c>
      <c r="H168">
        <v>10000</v>
      </c>
      <c r="I168" t="s">
        <v>2961</v>
      </c>
    </row>
    <row r="169" spans="1:9" x14ac:dyDescent="0.2">
      <c r="A169" t="s">
        <v>34</v>
      </c>
      <c r="B169">
        <v>612</v>
      </c>
      <c r="C169">
        <v>2</v>
      </c>
      <c r="D169">
        <v>69</v>
      </c>
      <c r="E169">
        <v>17</v>
      </c>
      <c r="F169">
        <v>83.958830730989504</v>
      </c>
      <c r="G169">
        <v>2</v>
      </c>
      <c r="H169">
        <v>10000</v>
      </c>
      <c r="I169" t="s">
        <v>2962</v>
      </c>
    </row>
    <row r="170" spans="1:9" x14ac:dyDescent="0.2">
      <c r="A170" t="s">
        <v>34</v>
      </c>
      <c r="B170">
        <v>612</v>
      </c>
      <c r="C170">
        <v>2</v>
      </c>
      <c r="D170">
        <v>45</v>
      </c>
      <c r="E170">
        <v>-7</v>
      </c>
      <c r="F170">
        <v>84.144550498574901</v>
      </c>
      <c r="G170">
        <v>2</v>
      </c>
      <c r="H170">
        <v>10000</v>
      </c>
      <c r="I170" t="s">
        <v>2963</v>
      </c>
    </row>
    <row r="171" spans="1:9" x14ac:dyDescent="0.2">
      <c r="A171" t="s">
        <v>34</v>
      </c>
      <c r="B171">
        <v>612</v>
      </c>
      <c r="C171">
        <v>2</v>
      </c>
      <c r="D171">
        <v>52</v>
      </c>
      <c r="E171">
        <v>0</v>
      </c>
      <c r="F171">
        <v>84.350978051312197</v>
      </c>
      <c r="G171">
        <v>1</v>
      </c>
      <c r="H171">
        <v>10000</v>
      </c>
      <c r="I171" t="s">
        <v>2964</v>
      </c>
    </row>
    <row r="172" spans="1:9" x14ac:dyDescent="0.2">
      <c r="A172" t="s">
        <v>34</v>
      </c>
      <c r="B172">
        <v>612</v>
      </c>
      <c r="C172">
        <v>2</v>
      </c>
      <c r="D172">
        <v>73</v>
      </c>
      <c r="E172">
        <v>21</v>
      </c>
      <c r="F172">
        <v>83.780836034566093</v>
      </c>
      <c r="G172">
        <v>2</v>
      </c>
      <c r="H172">
        <v>10000</v>
      </c>
      <c r="I172" t="s">
        <v>2965</v>
      </c>
    </row>
    <row r="173" spans="1:9" x14ac:dyDescent="0.2">
      <c r="A173" t="s">
        <v>34</v>
      </c>
      <c r="B173">
        <v>612</v>
      </c>
      <c r="C173">
        <v>2</v>
      </c>
      <c r="D173">
        <v>49</v>
      </c>
      <c r="E173">
        <v>-3</v>
      </c>
      <c r="F173">
        <v>85.087025904096606</v>
      </c>
      <c r="G173">
        <v>1</v>
      </c>
      <c r="H173">
        <v>10000</v>
      </c>
      <c r="I173" t="s">
        <v>2966</v>
      </c>
    </row>
    <row r="174" spans="1:9" x14ac:dyDescent="0.2">
      <c r="A174" t="s">
        <v>34</v>
      </c>
      <c r="B174">
        <v>612</v>
      </c>
      <c r="C174">
        <v>2</v>
      </c>
      <c r="D174">
        <v>70</v>
      </c>
      <c r="E174">
        <v>18</v>
      </c>
      <c r="F174">
        <v>83.316935181617694</v>
      </c>
      <c r="G174">
        <v>1</v>
      </c>
      <c r="H174">
        <v>10000</v>
      </c>
      <c r="I174" t="s">
        <v>2967</v>
      </c>
    </row>
    <row r="175" spans="1:9" x14ac:dyDescent="0.2">
      <c r="A175" t="s">
        <v>34</v>
      </c>
      <c r="B175">
        <v>612</v>
      </c>
      <c r="C175">
        <v>2</v>
      </c>
      <c r="D175">
        <v>72</v>
      </c>
      <c r="E175">
        <v>20</v>
      </c>
      <c r="F175">
        <v>84.506324481218996</v>
      </c>
      <c r="G175">
        <v>1</v>
      </c>
      <c r="H175">
        <v>10000</v>
      </c>
      <c r="I175" t="s">
        <v>2968</v>
      </c>
    </row>
    <row r="176" spans="1:9" x14ac:dyDescent="0.2">
      <c r="A176" t="s">
        <v>34</v>
      </c>
      <c r="B176">
        <v>612</v>
      </c>
      <c r="C176">
        <v>2</v>
      </c>
      <c r="D176">
        <v>48</v>
      </c>
      <c r="E176">
        <v>-4</v>
      </c>
      <c r="F176">
        <v>84.6045222608372</v>
      </c>
      <c r="G176">
        <v>1</v>
      </c>
      <c r="H176">
        <v>10000</v>
      </c>
      <c r="I176" t="s">
        <v>2969</v>
      </c>
    </row>
    <row r="177" spans="1:9" x14ac:dyDescent="0.2">
      <c r="A177" t="s">
        <v>34</v>
      </c>
      <c r="B177">
        <v>612</v>
      </c>
      <c r="C177">
        <v>2</v>
      </c>
      <c r="D177">
        <v>40</v>
      </c>
      <c r="E177">
        <v>-12</v>
      </c>
      <c r="F177">
        <v>85.272738600149694</v>
      </c>
      <c r="G177">
        <v>98</v>
      </c>
      <c r="H177">
        <v>10000</v>
      </c>
      <c r="I177" t="s">
        <v>2970</v>
      </c>
    </row>
    <row r="178" spans="1:9" x14ac:dyDescent="0.2">
      <c r="A178" t="s">
        <v>34</v>
      </c>
      <c r="B178">
        <v>612</v>
      </c>
      <c r="C178">
        <v>2</v>
      </c>
      <c r="D178">
        <v>64</v>
      </c>
      <c r="E178">
        <v>12</v>
      </c>
      <c r="F178">
        <v>84.4652735441923</v>
      </c>
      <c r="G178">
        <v>1</v>
      </c>
      <c r="H178">
        <v>10000</v>
      </c>
      <c r="I178" t="s">
        <v>2971</v>
      </c>
    </row>
    <row r="179" spans="1:9" x14ac:dyDescent="0.2">
      <c r="A179" t="s">
        <v>34</v>
      </c>
      <c r="B179">
        <v>612</v>
      </c>
      <c r="C179">
        <v>2</v>
      </c>
      <c r="D179">
        <v>61</v>
      </c>
      <c r="E179">
        <v>9</v>
      </c>
      <c r="F179">
        <v>83.175640179775598</v>
      </c>
      <c r="G179">
        <v>2</v>
      </c>
      <c r="H179">
        <v>10000</v>
      </c>
      <c r="I179" t="s">
        <v>2972</v>
      </c>
    </row>
    <row r="180" spans="1:9" x14ac:dyDescent="0.2">
      <c r="A180" t="s">
        <v>34</v>
      </c>
      <c r="B180">
        <v>612</v>
      </c>
      <c r="C180">
        <v>2</v>
      </c>
      <c r="D180">
        <v>68</v>
      </c>
      <c r="E180">
        <v>16</v>
      </c>
      <c r="F180">
        <v>84.489374774508093</v>
      </c>
      <c r="G180">
        <v>2</v>
      </c>
      <c r="H180">
        <v>10000</v>
      </c>
      <c r="I180" t="s">
        <v>2973</v>
      </c>
    </row>
    <row r="181" spans="1:9" x14ac:dyDescent="0.2">
      <c r="A181" t="s">
        <v>34</v>
      </c>
      <c r="B181">
        <v>612</v>
      </c>
      <c r="C181">
        <v>2</v>
      </c>
      <c r="D181">
        <v>46</v>
      </c>
      <c r="E181">
        <v>-6</v>
      </c>
      <c r="F181">
        <v>85.168492556549594</v>
      </c>
      <c r="G181">
        <v>3</v>
      </c>
      <c r="H181">
        <v>10000</v>
      </c>
      <c r="I181" t="s">
        <v>2974</v>
      </c>
    </row>
    <row r="182" spans="1:9" x14ac:dyDescent="0.2">
      <c r="A182" t="s">
        <v>34</v>
      </c>
      <c r="B182">
        <v>612</v>
      </c>
      <c r="C182">
        <v>2</v>
      </c>
      <c r="D182">
        <v>63</v>
      </c>
      <c r="E182">
        <v>11</v>
      </c>
      <c r="F182">
        <v>85.126266021281396</v>
      </c>
      <c r="G182">
        <v>1</v>
      </c>
      <c r="H182">
        <v>10000</v>
      </c>
      <c r="I182" t="s">
        <v>2975</v>
      </c>
    </row>
    <row r="183" spans="1:9" x14ac:dyDescent="0.2">
      <c r="A183" t="s">
        <v>34</v>
      </c>
      <c r="B183">
        <v>612</v>
      </c>
      <c r="C183">
        <v>2</v>
      </c>
      <c r="D183">
        <v>49</v>
      </c>
      <c r="E183">
        <v>-3</v>
      </c>
      <c r="F183">
        <v>83.273031400516601</v>
      </c>
      <c r="G183">
        <v>1</v>
      </c>
      <c r="H183">
        <v>10000</v>
      </c>
      <c r="I183" t="s">
        <v>2976</v>
      </c>
    </row>
    <row r="184" spans="1:9" x14ac:dyDescent="0.2">
      <c r="A184" t="s">
        <v>34</v>
      </c>
      <c r="B184">
        <v>612</v>
      </c>
      <c r="C184">
        <v>2</v>
      </c>
      <c r="D184">
        <v>65</v>
      </c>
      <c r="E184">
        <v>13</v>
      </c>
      <c r="F184">
        <v>84.399541047401698</v>
      </c>
      <c r="G184">
        <v>1</v>
      </c>
      <c r="H184">
        <v>10000</v>
      </c>
      <c r="I184" t="s">
        <v>2977</v>
      </c>
    </row>
    <row r="185" spans="1:9" x14ac:dyDescent="0.2">
      <c r="A185" t="s">
        <v>34</v>
      </c>
      <c r="B185">
        <v>612</v>
      </c>
      <c r="C185">
        <v>2</v>
      </c>
      <c r="D185">
        <v>72</v>
      </c>
      <c r="E185">
        <v>20</v>
      </c>
      <c r="F185">
        <v>85.430646291002603</v>
      </c>
      <c r="G185">
        <v>1</v>
      </c>
      <c r="H185">
        <v>10000</v>
      </c>
      <c r="I185" t="s">
        <v>2978</v>
      </c>
    </row>
    <row r="186" spans="1:9" x14ac:dyDescent="0.2">
      <c r="A186" t="s">
        <v>34</v>
      </c>
      <c r="B186">
        <v>612</v>
      </c>
      <c r="C186">
        <v>2</v>
      </c>
      <c r="D186">
        <v>58</v>
      </c>
      <c r="E186">
        <v>6</v>
      </c>
      <c r="F186">
        <v>84.222818843089001</v>
      </c>
      <c r="G186">
        <v>3</v>
      </c>
      <c r="H186">
        <v>10000</v>
      </c>
      <c r="I186" t="s">
        <v>2979</v>
      </c>
    </row>
    <row r="187" spans="1:9" x14ac:dyDescent="0.2">
      <c r="A187" t="s">
        <v>34</v>
      </c>
      <c r="B187">
        <v>612</v>
      </c>
      <c r="C187">
        <v>2</v>
      </c>
      <c r="D187">
        <v>64</v>
      </c>
      <c r="E187">
        <v>12</v>
      </c>
      <c r="F187">
        <v>84.166993326507495</v>
      </c>
      <c r="G187">
        <v>2</v>
      </c>
      <c r="H187">
        <v>10000</v>
      </c>
      <c r="I187" t="s">
        <v>2980</v>
      </c>
    </row>
    <row r="188" spans="1:9" x14ac:dyDescent="0.2">
      <c r="A188" t="s">
        <v>34</v>
      </c>
      <c r="B188">
        <v>612</v>
      </c>
      <c r="C188">
        <v>2</v>
      </c>
      <c r="D188">
        <v>43</v>
      </c>
      <c r="E188">
        <v>-9</v>
      </c>
      <c r="F188">
        <v>84.655377781018601</v>
      </c>
      <c r="G188">
        <v>9</v>
      </c>
      <c r="H188">
        <v>10000</v>
      </c>
      <c r="I188" t="s">
        <v>2981</v>
      </c>
    </row>
    <row r="189" spans="1:9" x14ac:dyDescent="0.2">
      <c r="A189" t="s">
        <v>34</v>
      </c>
      <c r="B189">
        <v>612</v>
      </c>
      <c r="C189">
        <v>2</v>
      </c>
      <c r="D189">
        <v>71</v>
      </c>
      <c r="E189">
        <v>19</v>
      </c>
      <c r="F189">
        <v>83.853936401195796</v>
      </c>
      <c r="G189">
        <v>2</v>
      </c>
      <c r="H189">
        <v>10000</v>
      </c>
      <c r="I189" t="s">
        <v>2982</v>
      </c>
    </row>
    <row r="190" spans="1:9" x14ac:dyDescent="0.2">
      <c r="A190" t="s">
        <v>34</v>
      </c>
      <c r="B190">
        <v>612</v>
      </c>
      <c r="C190">
        <v>2</v>
      </c>
      <c r="D190">
        <v>72</v>
      </c>
      <c r="E190">
        <v>20</v>
      </c>
      <c r="F190">
        <v>84.840872751548801</v>
      </c>
      <c r="G190">
        <v>1</v>
      </c>
      <c r="H190">
        <v>10000</v>
      </c>
      <c r="I190" t="s">
        <v>2983</v>
      </c>
    </row>
    <row r="191" spans="1:9" x14ac:dyDescent="0.2">
      <c r="A191" t="s">
        <v>34</v>
      </c>
      <c r="B191">
        <v>612</v>
      </c>
      <c r="C191">
        <v>2</v>
      </c>
      <c r="D191">
        <v>61</v>
      </c>
      <c r="E191">
        <v>9</v>
      </c>
      <c r="F191">
        <v>84.212856261059599</v>
      </c>
      <c r="G191">
        <v>1</v>
      </c>
      <c r="H191">
        <v>10000</v>
      </c>
      <c r="I191" t="s">
        <v>2984</v>
      </c>
    </row>
    <row r="192" spans="1:9" x14ac:dyDescent="0.2">
      <c r="A192" t="s">
        <v>34</v>
      </c>
      <c r="B192">
        <v>612</v>
      </c>
      <c r="C192">
        <v>2</v>
      </c>
      <c r="D192">
        <v>76</v>
      </c>
      <c r="E192">
        <v>24</v>
      </c>
      <c r="F192">
        <v>83.561433481052504</v>
      </c>
      <c r="G192">
        <v>2</v>
      </c>
      <c r="H192">
        <v>10000</v>
      </c>
      <c r="I192" t="s">
        <v>2985</v>
      </c>
    </row>
    <row r="193" spans="1:9" x14ac:dyDescent="0.2">
      <c r="A193" t="s">
        <v>34</v>
      </c>
      <c r="B193">
        <v>612</v>
      </c>
      <c r="C193">
        <v>2</v>
      </c>
      <c r="D193">
        <v>72</v>
      </c>
      <c r="E193">
        <v>20</v>
      </c>
      <c r="F193">
        <v>84.434104952029799</v>
      </c>
      <c r="G193">
        <v>1</v>
      </c>
      <c r="H193">
        <v>10000</v>
      </c>
      <c r="I193" t="s">
        <v>2986</v>
      </c>
    </row>
    <row r="194" spans="1:9" x14ac:dyDescent="0.2">
      <c r="A194" t="s">
        <v>34</v>
      </c>
      <c r="B194">
        <v>612</v>
      </c>
      <c r="C194">
        <v>2</v>
      </c>
      <c r="D194">
        <v>69</v>
      </c>
      <c r="E194">
        <v>17</v>
      </c>
      <c r="F194">
        <v>85.100516324862795</v>
      </c>
      <c r="G194">
        <v>1</v>
      </c>
      <c r="H194">
        <v>10000</v>
      </c>
      <c r="I194" t="s">
        <v>2987</v>
      </c>
    </row>
    <row r="195" spans="1:9" x14ac:dyDescent="0.2">
      <c r="A195" t="s">
        <v>34</v>
      </c>
      <c r="B195">
        <v>612</v>
      </c>
      <c r="C195">
        <v>2</v>
      </c>
      <c r="D195">
        <v>67</v>
      </c>
      <c r="E195">
        <v>15</v>
      </c>
      <c r="F195">
        <v>84.713820287957702</v>
      </c>
      <c r="G195">
        <v>1</v>
      </c>
      <c r="H195">
        <v>10000</v>
      </c>
      <c r="I195" t="s">
        <v>2988</v>
      </c>
    </row>
    <row r="196" spans="1:9" x14ac:dyDescent="0.2">
      <c r="A196" t="s">
        <v>34</v>
      </c>
      <c r="B196">
        <v>612</v>
      </c>
      <c r="C196">
        <v>2</v>
      </c>
      <c r="D196">
        <v>74</v>
      </c>
      <c r="E196">
        <v>22</v>
      </c>
      <c r="F196">
        <v>84.547788203693898</v>
      </c>
      <c r="G196">
        <v>1</v>
      </c>
      <c r="H196">
        <v>10000</v>
      </c>
      <c r="I196" t="s">
        <v>2989</v>
      </c>
    </row>
    <row r="197" spans="1:9" x14ac:dyDescent="0.2">
      <c r="A197" t="s">
        <v>34</v>
      </c>
      <c r="B197">
        <v>612</v>
      </c>
      <c r="C197">
        <v>2</v>
      </c>
      <c r="D197">
        <v>54</v>
      </c>
      <c r="E197">
        <v>2</v>
      </c>
      <c r="F197">
        <v>83.9168383777141</v>
      </c>
      <c r="G197">
        <v>1</v>
      </c>
      <c r="H197">
        <v>10000</v>
      </c>
      <c r="I197" t="s">
        <v>2990</v>
      </c>
    </row>
    <row r="198" spans="1:9" x14ac:dyDescent="0.2">
      <c r="A198" t="s">
        <v>34</v>
      </c>
      <c r="B198">
        <v>612</v>
      </c>
      <c r="C198">
        <v>2</v>
      </c>
      <c r="D198">
        <v>66</v>
      </c>
      <c r="E198">
        <v>14</v>
      </c>
      <c r="F198">
        <v>83.665666285902205</v>
      </c>
      <c r="G198">
        <v>1</v>
      </c>
      <c r="H198">
        <v>10000</v>
      </c>
      <c r="I198" t="s">
        <v>2991</v>
      </c>
    </row>
    <row r="199" spans="1:9" x14ac:dyDescent="0.2">
      <c r="A199" t="s">
        <v>34</v>
      </c>
      <c r="B199">
        <v>612</v>
      </c>
      <c r="C199">
        <v>2</v>
      </c>
      <c r="D199">
        <v>67</v>
      </c>
      <c r="E199">
        <v>15</v>
      </c>
      <c r="F199">
        <v>84.981382345780702</v>
      </c>
      <c r="G199">
        <v>1</v>
      </c>
      <c r="H199">
        <v>10000</v>
      </c>
      <c r="I199" t="s">
        <v>2992</v>
      </c>
    </row>
    <row r="200" spans="1:9" x14ac:dyDescent="0.2">
      <c r="A200" t="s">
        <v>34</v>
      </c>
      <c r="B200">
        <v>612</v>
      </c>
      <c r="C200">
        <v>2</v>
      </c>
      <c r="D200">
        <v>73</v>
      </c>
      <c r="E200">
        <v>21</v>
      </c>
      <c r="F200">
        <v>84.242829876951802</v>
      </c>
      <c r="G200">
        <v>1</v>
      </c>
      <c r="H200">
        <v>10000</v>
      </c>
      <c r="I200" t="s">
        <v>2993</v>
      </c>
    </row>
    <row r="201" spans="1:9" x14ac:dyDescent="0.2">
      <c r="A201" t="s">
        <v>34</v>
      </c>
      <c r="B201">
        <v>612</v>
      </c>
      <c r="C201">
        <v>2</v>
      </c>
      <c r="D201">
        <v>57</v>
      </c>
      <c r="E201">
        <v>5</v>
      </c>
      <c r="F201">
        <v>85.057931918650795</v>
      </c>
      <c r="G201">
        <v>1</v>
      </c>
      <c r="H201">
        <v>10000</v>
      </c>
      <c r="I201" t="s">
        <v>2994</v>
      </c>
    </row>
    <row r="202" spans="1:9" x14ac:dyDescent="0.2">
      <c r="A202" t="s">
        <v>34</v>
      </c>
      <c r="B202">
        <v>612</v>
      </c>
      <c r="C202">
        <v>2</v>
      </c>
      <c r="D202">
        <v>60</v>
      </c>
      <c r="E202">
        <v>8</v>
      </c>
      <c r="F202">
        <v>84.364761298522296</v>
      </c>
      <c r="G202">
        <v>1</v>
      </c>
      <c r="H202">
        <v>10000</v>
      </c>
      <c r="I202" t="s">
        <v>2995</v>
      </c>
    </row>
    <row r="203" spans="1:9" x14ac:dyDescent="0.2">
      <c r="A203" t="s">
        <v>34</v>
      </c>
      <c r="B203">
        <v>612</v>
      </c>
      <c r="C203">
        <v>2</v>
      </c>
      <c r="D203">
        <v>67</v>
      </c>
      <c r="E203">
        <v>15</v>
      </c>
      <c r="F203">
        <v>84.326326204463797</v>
      </c>
      <c r="G203">
        <v>1</v>
      </c>
      <c r="H203">
        <v>10000</v>
      </c>
      <c r="I203" t="s">
        <v>2996</v>
      </c>
    </row>
    <row r="204" spans="1:9" x14ac:dyDescent="0.2">
      <c r="A204" t="s">
        <v>34</v>
      </c>
      <c r="B204">
        <v>612</v>
      </c>
      <c r="C204">
        <v>2</v>
      </c>
      <c r="D204">
        <v>64</v>
      </c>
      <c r="E204">
        <v>12</v>
      </c>
      <c r="F204">
        <v>84.439745310693894</v>
      </c>
      <c r="G204">
        <v>3</v>
      </c>
      <c r="H204">
        <v>10000</v>
      </c>
      <c r="I204" t="s">
        <v>2997</v>
      </c>
    </row>
    <row r="205" spans="1:9" x14ac:dyDescent="0.2">
      <c r="A205" t="s">
        <v>34</v>
      </c>
      <c r="B205">
        <v>612</v>
      </c>
      <c r="C205">
        <v>2</v>
      </c>
      <c r="D205">
        <v>61</v>
      </c>
      <c r="E205">
        <v>9</v>
      </c>
      <c r="F205">
        <v>85.0769959567114</v>
      </c>
      <c r="G205">
        <v>1</v>
      </c>
      <c r="H205">
        <v>10000</v>
      </c>
      <c r="I205" t="s">
        <v>2998</v>
      </c>
    </row>
    <row r="206" spans="1:9" x14ac:dyDescent="0.2">
      <c r="A206" t="s">
        <v>34</v>
      </c>
      <c r="B206">
        <v>612</v>
      </c>
      <c r="C206">
        <v>2</v>
      </c>
      <c r="D206">
        <v>69</v>
      </c>
      <c r="E206">
        <v>17</v>
      </c>
      <c r="F206">
        <v>84.5813904702663</v>
      </c>
      <c r="G206">
        <v>1</v>
      </c>
      <c r="H206">
        <v>10000</v>
      </c>
      <c r="I206" t="s">
        <v>2999</v>
      </c>
    </row>
    <row r="207" spans="1:9" x14ac:dyDescent="0.2">
      <c r="A207" t="s">
        <v>34</v>
      </c>
      <c r="B207">
        <v>612</v>
      </c>
      <c r="C207">
        <v>2</v>
      </c>
      <c r="D207">
        <v>76</v>
      </c>
      <c r="E207">
        <v>24</v>
      </c>
      <c r="F207">
        <v>83.798825934529305</v>
      </c>
      <c r="G207">
        <v>1</v>
      </c>
      <c r="H207">
        <v>10000</v>
      </c>
      <c r="I207" t="s">
        <v>3000</v>
      </c>
    </row>
    <row r="208" spans="1:9" x14ac:dyDescent="0.2">
      <c r="A208" t="s">
        <v>34</v>
      </c>
      <c r="B208">
        <v>612</v>
      </c>
      <c r="C208">
        <v>2</v>
      </c>
      <c r="D208">
        <v>67</v>
      </c>
      <c r="E208">
        <v>15</v>
      </c>
      <c r="F208">
        <v>84.795987448654998</v>
      </c>
      <c r="G208">
        <v>2</v>
      </c>
      <c r="H208">
        <v>10000</v>
      </c>
      <c r="I208" t="s">
        <v>3001</v>
      </c>
    </row>
    <row r="209" spans="1:9" x14ac:dyDescent="0.2">
      <c r="A209" t="s">
        <v>34</v>
      </c>
      <c r="B209">
        <v>612</v>
      </c>
      <c r="C209">
        <v>2</v>
      </c>
      <c r="D209">
        <v>54</v>
      </c>
      <c r="E209">
        <v>2</v>
      </c>
      <c r="F209">
        <v>83.746174765750695</v>
      </c>
      <c r="G209">
        <v>1</v>
      </c>
      <c r="H209">
        <v>10000</v>
      </c>
      <c r="I209" t="s">
        <v>3002</v>
      </c>
    </row>
    <row r="210" spans="1:9" x14ac:dyDescent="0.2">
      <c r="A210" t="s">
        <v>34</v>
      </c>
      <c r="B210">
        <v>612</v>
      </c>
      <c r="C210">
        <v>2</v>
      </c>
      <c r="D210">
        <v>41</v>
      </c>
      <c r="E210">
        <v>-11</v>
      </c>
      <c r="F210">
        <v>84.124029560014606</v>
      </c>
      <c r="G210">
        <v>280</v>
      </c>
      <c r="H210">
        <v>10000</v>
      </c>
      <c r="I210" t="s">
        <v>3003</v>
      </c>
    </row>
    <row r="211" spans="1:9" x14ac:dyDescent="0.2">
      <c r="A211" t="s">
        <v>34</v>
      </c>
      <c r="B211">
        <v>612</v>
      </c>
      <c r="C211">
        <v>2</v>
      </c>
      <c r="D211">
        <v>56</v>
      </c>
      <c r="E211">
        <v>4</v>
      </c>
      <c r="F211">
        <v>84.437193981371806</v>
      </c>
      <c r="G211">
        <v>2</v>
      </c>
      <c r="H211">
        <v>10000</v>
      </c>
      <c r="I211" t="s">
        <v>3004</v>
      </c>
    </row>
    <row r="212" spans="1:9" x14ac:dyDescent="0.2">
      <c r="A212" t="s">
        <v>34</v>
      </c>
      <c r="B212">
        <v>612</v>
      </c>
      <c r="C212">
        <v>2</v>
      </c>
      <c r="D212">
        <v>74</v>
      </c>
      <c r="E212">
        <v>22</v>
      </c>
      <c r="F212">
        <v>84.993142610415802</v>
      </c>
      <c r="G212">
        <v>2</v>
      </c>
      <c r="H212">
        <v>10000</v>
      </c>
      <c r="I212" t="s">
        <v>3005</v>
      </c>
    </row>
    <row r="213" spans="1:9" x14ac:dyDescent="0.2">
      <c r="A213" t="s">
        <v>34</v>
      </c>
      <c r="B213">
        <v>612</v>
      </c>
      <c r="C213">
        <v>2</v>
      </c>
      <c r="D213">
        <v>70</v>
      </c>
      <c r="E213">
        <v>18</v>
      </c>
      <c r="F213">
        <v>84.843436690047298</v>
      </c>
      <c r="G213">
        <v>2</v>
      </c>
      <c r="H213">
        <v>10000</v>
      </c>
      <c r="I213" t="s">
        <v>3006</v>
      </c>
    </row>
    <row r="214" spans="1:9" x14ac:dyDescent="0.2">
      <c r="A214" t="s">
        <v>34</v>
      </c>
      <c r="B214">
        <v>612</v>
      </c>
      <c r="C214">
        <v>2</v>
      </c>
      <c r="D214">
        <v>60</v>
      </c>
      <c r="E214">
        <v>8</v>
      </c>
      <c r="F214">
        <v>84.205999736674102</v>
      </c>
      <c r="G214">
        <v>2</v>
      </c>
      <c r="H214">
        <v>10000</v>
      </c>
      <c r="I214" t="s">
        <v>3007</v>
      </c>
    </row>
    <row r="215" spans="1:9" x14ac:dyDescent="0.2">
      <c r="A215" t="s">
        <v>34</v>
      </c>
      <c r="B215">
        <v>612</v>
      </c>
      <c r="C215">
        <v>2</v>
      </c>
      <c r="D215">
        <v>66</v>
      </c>
      <c r="E215">
        <v>14</v>
      </c>
      <c r="F215">
        <v>84.524604294449006</v>
      </c>
      <c r="G215">
        <v>1</v>
      </c>
      <c r="H215">
        <v>10000</v>
      </c>
      <c r="I215" t="s">
        <v>3008</v>
      </c>
    </row>
    <row r="216" spans="1:9" x14ac:dyDescent="0.2">
      <c r="A216" t="s">
        <v>34</v>
      </c>
      <c r="B216">
        <v>612</v>
      </c>
      <c r="C216">
        <v>2</v>
      </c>
      <c r="D216">
        <v>62</v>
      </c>
      <c r="E216">
        <v>10</v>
      </c>
      <c r="F216">
        <v>84.438041081652003</v>
      </c>
      <c r="G216">
        <v>1</v>
      </c>
      <c r="H216">
        <v>10000</v>
      </c>
      <c r="I216" t="s">
        <v>3009</v>
      </c>
    </row>
    <row r="217" spans="1:9" x14ac:dyDescent="0.2">
      <c r="A217" t="s">
        <v>34</v>
      </c>
      <c r="B217">
        <v>612</v>
      </c>
      <c r="C217">
        <v>2</v>
      </c>
      <c r="D217">
        <v>71</v>
      </c>
      <c r="E217">
        <v>19</v>
      </c>
      <c r="F217">
        <v>84.148651038296506</v>
      </c>
      <c r="G217">
        <v>1</v>
      </c>
      <c r="H217">
        <v>10000</v>
      </c>
      <c r="I217" t="s">
        <v>3010</v>
      </c>
    </row>
    <row r="218" spans="1:9" x14ac:dyDescent="0.2">
      <c r="A218" t="s">
        <v>34</v>
      </c>
      <c r="B218">
        <v>612</v>
      </c>
      <c r="C218">
        <v>2</v>
      </c>
      <c r="D218">
        <v>44</v>
      </c>
      <c r="E218">
        <v>-8</v>
      </c>
      <c r="F218">
        <v>85.188611387275103</v>
      </c>
      <c r="G218">
        <v>3</v>
      </c>
      <c r="H218">
        <v>10000</v>
      </c>
      <c r="I218" t="s">
        <v>3011</v>
      </c>
    </row>
    <row r="219" spans="1:9" x14ac:dyDescent="0.2">
      <c r="A219" t="s">
        <v>34</v>
      </c>
      <c r="B219">
        <v>612</v>
      </c>
      <c r="C219">
        <v>2</v>
      </c>
      <c r="D219">
        <v>52</v>
      </c>
      <c r="E219">
        <v>0</v>
      </c>
      <c r="F219">
        <v>85.225103461183593</v>
      </c>
      <c r="G219">
        <v>2</v>
      </c>
      <c r="H219">
        <v>10000</v>
      </c>
      <c r="I219" t="s">
        <v>3012</v>
      </c>
    </row>
    <row r="220" spans="1:9" x14ac:dyDescent="0.2">
      <c r="A220" t="s">
        <v>34</v>
      </c>
      <c r="B220">
        <v>612</v>
      </c>
      <c r="C220">
        <v>2</v>
      </c>
      <c r="D220">
        <v>65</v>
      </c>
      <c r="E220">
        <v>13</v>
      </c>
      <c r="F220">
        <v>84.755010179243897</v>
      </c>
      <c r="G220">
        <v>2</v>
      </c>
      <c r="H220">
        <v>10000</v>
      </c>
      <c r="I220" t="s">
        <v>3013</v>
      </c>
    </row>
    <row r="221" spans="1:9" x14ac:dyDescent="0.2">
      <c r="A221" t="s">
        <v>34</v>
      </c>
      <c r="B221">
        <v>612</v>
      </c>
      <c r="C221">
        <v>2</v>
      </c>
      <c r="D221">
        <v>56</v>
      </c>
      <c r="E221">
        <v>4</v>
      </c>
      <c r="F221">
        <v>83.439053168520303</v>
      </c>
      <c r="G221">
        <v>9</v>
      </c>
      <c r="H221">
        <v>10000</v>
      </c>
      <c r="I221" t="s">
        <v>3014</v>
      </c>
    </row>
    <row r="222" spans="1:9" x14ac:dyDescent="0.2">
      <c r="A222" t="s">
        <v>34</v>
      </c>
      <c r="B222">
        <v>612</v>
      </c>
      <c r="C222">
        <v>2</v>
      </c>
      <c r="D222">
        <v>72</v>
      </c>
      <c r="E222">
        <v>20</v>
      </c>
      <c r="F222">
        <v>85.476558509282697</v>
      </c>
      <c r="G222">
        <v>2</v>
      </c>
      <c r="H222">
        <v>10000</v>
      </c>
      <c r="I222" t="s">
        <v>3015</v>
      </c>
    </row>
    <row r="223" spans="1:9" x14ac:dyDescent="0.2">
      <c r="A223" t="s">
        <v>34</v>
      </c>
      <c r="B223">
        <v>612</v>
      </c>
      <c r="C223">
        <v>2</v>
      </c>
      <c r="D223">
        <v>43</v>
      </c>
      <c r="E223">
        <v>-9</v>
      </c>
      <c r="F223">
        <v>83.942799482494493</v>
      </c>
      <c r="G223">
        <v>25</v>
      </c>
      <c r="H223">
        <v>10000</v>
      </c>
      <c r="I223" t="s">
        <v>3016</v>
      </c>
    </row>
    <row r="224" spans="1:9" x14ac:dyDescent="0.2">
      <c r="A224" t="s">
        <v>34</v>
      </c>
      <c r="B224">
        <v>612</v>
      </c>
      <c r="C224">
        <v>2</v>
      </c>
      <c r="D224">
        <v>50</v>
      </c>
      <c r="E224">
        <v>-2</v>
      </c>
      <c r="F224">
        <v>84.1534169241786</v>
      </c>
      <c r="G224">
        <v>4</v>
      </c>
      <c r="H224">
        <v>10000</v>
      </c>
      <c r="I224" t="s">
        <v>3017</v>
      </c>
    </row>
    <row r="225" spans="1:9" x14ac:dyDescent="0.2">
      <c r="A225" t="s">
        <v>34</v>
      </c>
      <c r="B225">
        <v>612</v>
      </c>
      <c r="C225">
        <v>2</v>
      </c>
      <c r="D225">
        <v>63</v>
      </c>
      <c r="E225">
        <v>11</v>
      </c>
      <c r="F225">
        <v>85.191154854372101</v>
      </c>
      <c r="G225">
        <v>1</v>
      </c>
      <c r="H225">
        <v>10000</v>
      </c>
      <c r="I225" t="s">
        <v>3018</v>
      </c>
    </row>
    <row r="226" spans="1:9" x14ac:dyDescent="0.2">
      <c r="A226" t="s">
        <v>34</v>
      </c>
      <c r="B226">
        <v>612</v>
      </c>
      <c r="C226">
        <v>2</v>
      </c>
      <c r="D226">
        <v>65</v>
      </c>
      <c r="E226">
        <v>13</v>
      </c>
      <c r="F226">
        <v>83.713862008415106</v>
      </c>
      <c r="G226">
        <v>1</v>
      </c>
      <c r="H226">
        <v>10000</v>
      </c>
      <c r="I226" t="s">
        <v>3019</v>
      </c>
    </row>
    <row r="227" spans="1:9" x14ac:dyDescent="0.2">
      <c r="A227" t="s">
        <v>34</v>
      </c>
      <c r="B227">
        <v>612</v>
      </c>
      <c r="C227">
        <v>2</v>
      </c>
      <c r="D227">
        <v>53</v>
      </c>
      <c r="E227">
        <v>1</v>
      </c>
      <c r="F227">
        <v>84.746694980189204</v>
      </c>
      <c r="G227">
        <v>6</v>
      </c>
      <c r="H227">
        <v>10000</v>
      </c>
      <c r="I227" t="s">
        <v>3020</v>
      </c>
    </row>
    <row r="228" spans="1:9" x14ac:dyDescent="0.2">
      <c r="A228" t="s">
        <v>34</v>
      </c>
      <c r="B228">
        <v>612</v>
      </c>
      <c r="C228">
        <v>2</v>
      </c>
      <c r="D228">
        <v>64</v>
      </c>
      <c r="E228">
        <v>12</v>
      </c>
      <c r="F228">
        <v>84.476097508333595</v>
      </c>
      <c r="G228">
        <v>1</v>
      </c>
      <c r="H228">
        <v>10000</v>
      </c>
      <c r="I228" t="s">
        <v>3021</v>
      </c>
    </row>
    <row r="229" spans="1:9" x14ac:dyDescent="0.2">
      <c r="A229" t="s">
        <v>34</v>
      </c>
      <c r="B229">
        <v>612</v>
      </c>
      <c r="C229">
        <v>2</v>
      </c>
      <c r="D229">
        <v>74</v>
      </c>
      <c r="E229">
        <v>22</v>
      </c>
      <c r="F229">
        <v>85.015267919748993</v>
      </c>
      <c r="G229">
        <v>1</v>
      </c>
      <c r="H229">
        <v>10000</v>
      </c>
      <c r="I229" t="s">
        <v>3022</v>
      </c>
    </row>
    <row r="230" spans="1:9" x14ac:dyDescent="0.2">
      <c r="A230" t="s">
        <v>34</v>
      </c>
      <c r="B230">
        <v>612</v>
      </c>
      <c r="C230">
        <v>2</v>
      </c>
      <c r="D230">
        <v>74</v>
      </c>
      <c r="E230">
        <v>22</v>
      </c>
      <c r="F230">
        <v>84.001705287955701</v>
      </c>
      <c r="G230">
        <v>1</v>
      </c>
      <c r="H230">
        <v>10000</v>
      </c>
      <c r="I230" t="s">
        <v>3023</v>
      </c>
    </row>
    <row r="231" spans="1:9" x14ac:dyDescent="0.2">
      <c r="A231" t="s">
        <v>34</v>
      </c>
      <c r="B231">
        <v>612</v>
      </c>
      <c r="C231">
        <v>2</v>
      </c>
      <c r="D231">
        <v>65</v>
      </c>
      <c r="E231">
        <v>13</v>
      </c>
      <c r="F231">
        <v>84.353693594224694</v>
      </c>
      <c r="G231">
        <v>1</v>
      </c>
      <c r="H231">
        <v>10000</v>
      </c>
      <c r="I231" t="s">
        <v>3024</v>
      </c>
    </row>
    <row r="232" spans="1:9" x14ac:dyDescent="0.2">
      <c r="A232" t="s">
        <v>34</v>
      </c>
      <c r="B232">
        <v>612</v>
      </c>
      <c r="C232">
        <v>2</v>
      </c>
      <c r="D232">
        <v>64</v>
      </c>
      <c r="E232">
        <v>12</v>
      </c>
      <c r="F232">
        <v>85.227214094251394</v>
      </c>
      <c r="G232">
        <v>1</v>
      </c>
      <c r="H232">
        <v>10000</v>
      </c>
      <c r="I232" t="s">
        <v>3025</v>
      </c>
    </row>
    <row r="233" spans="1:9" x14ac:dyDescent="0.2">
      <c r="A233" t="s">
        <v>34</v>
      </c>
      <c r="B233">
        <v>612</v>
      </c>
      <c r="C233">
        <v>2</v>
      </c>
      <c r="D233">
        <v>51</v>
      </c>
      <c r="E233">
        <v>-1</v>
      </c>
      <c r="F233">
        <v>84.279695790261002</v>
      </c>
      <c r="G233">
        <v>1</v>
      </c>
      <c r="H233">
        <v>10000</v>
      </c>
      <c r="I233" t="s">
        <v>3026</v>
      </c>
    </row>
    <row r="234" spans="1:9" x14ac:dyDescent="0.2">
      <c r="A234" t="s">
        <v>34</v>
      </c>
      <c r="B234">
        <v>612</v>
      </c>
      <c r="C234">
        <v>2</v>
      </c>
      <c r="D234">
        <v>53</v>
      </c>
      <c r="E234">
        <v>1</v>
      </c>
      <c r="F234">
        <v>84.230545182712305</v>
      </c>
      <c r="G234">
        <v>4</v>
      </c>
      <c r="H234">
        <v>10000</v>
      </c>
      <c r="I234" t="s">
        <v>3027</v>
      </c>
    </row>
    <row r="235" spans="1:9" x14ac:dyDescent="0.2">
      <c r="A235" t="s">
        <v>34</v>
      </c>
      <c r="B235">
        <v>612</v>
      </c>
      <c r="C235">
        <v>2</v>
      </c>
      <c r="D235">
        <v>68</v>
      </c>
      <c r="E235">
        <v>16</v>
      </c>
      <c r="F235">
        <v>84.347262356430207</v>
      </c>
      <c r="G235">
        <v>1</v>
      </c>
      <c r="H235">
        <v>10000</v>
      </c>
      <c r="I235" t="s">
        <v>3028</v>
      </c>
    </row>
    <row r="236" spans="1:9" x14ac:dyDescent="0.2">
      <c r="A236" t="s">
        <v>34</v>
      </c>
      <c r="B236">
        <v>612</v>
      </c>
      <c r="C236">
        <v>2</v>
      </c>
      <c r="D236">
        <v>68</v>
      </c>
      <c r="E236">
        <v>16</v>
      </c>
      <c r="F236">
        <v>84.662208124995203</v>
      </c>
      <c r="G236">
        <v>1</v>
      </c>
      <c r="H236">
        <v>10000</v>
      </c>
      <c r="I236" t="s">
        <v>3029</v>
      </c>
    </row>
    <row r="237" spans="1:9" x14ac:dyDescent="0.2">
      <c r="A237" t="s">
        <v>34</v>
      </c>
      <c r="B237">
        <v>612</v>
      </c>
      <c r="C237">
        <v>2</v>
      </c>
      <c r="D237">
        <v>66</v>
      </c>
      <c r="E237">
        <v>14</v>
      </c>
      <c r="F237">
        <v>83.747264338657203</v>
      </c>
      <c r="G237">
        <v>1</v>
      </c>
      <c r="H237">
        <v>10000</v>
      </c>
      <c r="I237" t="s">
        <v>3030</v>
      </c>
    </row>
    <row r="238" spans="1:9" x14ac:dyDescent="0.2">
      <c r="A238" t="s">
        <v>34</v>
      </c>
      <c r="B238">
        <v>612</v>
      </c>
      <c r="C238">
        <v>2</v>
      </c>
      <c r="D238">
        <v>71</v>
      </c>
      <c r="E238">
        <v>19</v>
      </c>
      <c r="F238">
        <v>85.601106734946299</v>
      </c>
      <c r="G238">
        <v>1</v>
      </c>
      <c r="H238">
        <v>10000</v>
      </c>
      <c r="I238" t="s">
        <v>3031</v>
      </c>
    </row>
    <row r="239" spans="1:9" x14ac:dyDescent="0.2">
      <c r="A239" t="s">
        <v>34</v>
      </c>
      <c r="B239">
        <v>612</v>
      </c>
      <c r="C239">
        <v>2</v>
      </c>
      <c r="D239">
        <v>57</v>
      </c>
      <c r="E239">
        <v>5</v>
      </c>
      <c r="F239">
        <v>83.170797355472999</v>
      </c>
      <c r="G239">
        <v>1</v>
      </c>
      <c r="H239">
        <v>10000</v>
      </c>
      <c r="I239" t="s">
        <v>3032</v>
      </c>
    </row>
    <row r="240" spans="1:9" x14ac:dyDescent="0.2">
      <c r="A240" t="s">
        <v>34</v>
      </c>
      <c r="B240">
        <v>612</v>
      </c>
      <c r="C240">
        <v>2</v>
      </c>
      <c r="D240">
        <v>50</v>
      </c>
      <c r="E240">
        <v>-2</v>
      </c>
      <c r="F240">
        <v>84.342711773700998</v>
      </c>
      <c r="G240">
        <v>1</v>
      </c>
      <c r="H240">
        <v>10000</v>
      </c>
      <c r="I240" t="s">
        <v>3033</v>
      </c>
    </row>
    <row r="241" spans="1:9" x14ac:dyDescent="0.2">
      <c r="A241" t="s">
        <v>34</v>
      </c>
      <c r="B241">
        <v>612</v>
      </c>
      <c r="C241">
        <v>2</v>
      </c>
      <c r="D241">
        <v>61</v>
      </c>
      <c r="E241">
        <v>9</v>
      </c>
      <c r="F241">
        <v>84.051952500827596</v>
      </c>
      <c r="G241">
        <v>2</v>
      </c>
      <c r="H241">
        <v>10000</v>
      </c>
      <c r="I241" t="s">
        <v>3034</v>
      </c>
    </row>
    <row r="242" spans="1:9" x14ac:dyDescent="0.2">
      <c r="A242" t="s">
        <v>34</v>
      </c>
      <c r="B242">
        <v>612</v>
      </c>
      <c r="C242">
        <v>2</v>
      </c>
      <c r="D242">
        <v>64</v>
      </c>
      <c r="E242">
        <v>12</v>
      </c>
      <c r="F242">
        <v>84.160280866548405</v>
      </c>
      <c r="G242">
        <v>1</v>
      </c>
      <c r="H242">
        <v>10000</v>
      </c>
      <c r="I242" t="s">
        <v>3035</v>
      </c>
    </row>
    <row r="243" spans="1:9" x14ac:dyDescent="0.2">
      <c r="A243" t="s">
        <v>34</v>
      </c>
      <c r="B243">
        <v>612</v>
      </c>
      <c r="C243">
        <v>2</v>
      </c>
      <c r="D243">
        <v>67</v>
      </c>
      <c r="E243">
        <v>15</v>
      </c>
      <c r="F243">
        <v>84.311083465814505</v>
      </c>
      <c r="G243">
        <v>1</v>
      </c>
      <c r="H243">
        <v>10000</v>
      </c>
      <c r="I243" t="s">
        <v>3036</v>
      </c>
    </row>
    <row r="244" spans="1:9" x14ac:dyDescent="0.2">
      <c r="A244" t="s">
        <v>34</v>
      </c>
      <c r="B244">
        <v>612</v>
      </c>
      <c r="C244">
        <v>2</v>
      </c>
      <c r="D244">
        <v>71</v>
      </c>
      <c r="E244">
        <v>19</v>
      </c>
      <c r="F244">
        <v>84.304708666168096</v>
      </c>
      <c r="G244">
        <v>2</v>
      </c>
      <c r="H244">
        <v>10000</v>
      </c>
      <c r="I244" t="s">
        <v>3037</v>
      </c>
    </row>
    <row r="245" spans="1:9" x14ac:dyDescent="0.2">
      <c r="A245" t="s">
        <v>34</v>
      </c>
      <c r="B245">
        <v>612</v>
      </c>
      <c r="C245">
        <v>2</v>
      </c>
      <c r="D245">
        <v>71</v>
      </c>
      <c r="E245">
        <v>19</v>
      </c>
      <c r="F245">
        <v>83.869858532212604</v>
      </c>
      <c r="G245">
        <v>2</v>
      </c>
      <c r="H245">
        <v>10000</v>
      </c>
      <c r="I245" t="s">
        <v>3038</v>
      </c>
    </row>
    <row r="246" spans="1:9" x14ac:dyDescent="0.2">
      <c r="A246" t="s">
        <v>34</v>
      </c>
      <c r="B246">
        <v>612</v>
      </c>
      <c r="C246">
        <v>2</v>
      </c>
      <c r="D246">
        <v>66</v>
      </c>
      <c r="E246">
        <v>14</v>
      </c>
      <c r="F246">
        <v>83.472168648615394</v>
      </c>
      <c r="G246">
        <v>1</v>
      </c>
      <c r="H246">
        <v>10000</v>
      </c>
      <c r="I246" t="s">
        <v>3039</v>
      </c>
    </row>
    <row r="247" spans="1:9" x14ac:dyDescent="0.2">
      <c r="A247" t="s">
        <v>34</v>
      </c>
      <c r="B247">
        <v>612</v>
      </c>
      <c r="C247">
        <v>2</v>
      </c>
      <c r="D247">
        <v>73</v>
      </c>
      <c r="E247">
        <v>21</v>
      </c>
      <c r="F247">
        <v>83.917022061534198</v>
      </c>
      <c r="G247">
        <v>1</v>
      </c>
      <c r="H247">
        <v>10000</v>
      </c>
      <c r="I247" t="s">
        <v>3040</v>
      </c>
    </row>
    <row r="248" spans="1:9" x14ac:dyDescent="0.2">
      <c r="A248" t="s">
        <v>34</v>
      </c>
      <c r="B248">
        <v>612</v>
      </c>
      <c r="C248">
        <v>2</v>
      </c>
      <c r="D248">
        <v>44</v>
      </c>
      <c r="E248">
        <v>-8</v>
      </c>
      <c r="F248">
        <v>83.569246393628404</v>
      </c>
      <c r="G248">
        <v>4</v>
      </c>
      <c r="H248">
        <v>10000</v>
      </c>
      <c r="I248" t="s">
        <v>3041</v>
      </c>
    </row>
    <row r="249" spans="1:9" x14ac:dyDescent="0.2">
      <c r="A249" t="s">
        <v>34</v>
      </c>
      <c r="B249">
        <v>612</v>
      </c>
      <c r="C249">
        <v>2</v>
      </c>
      <c r="D249">
        <v>59</v>
      </c>
      <c r="E249">
        <v>7</v>
      </c>
      <c r="F249">
        <v>84.025918293744297</v>
      </c>
      <c r="G249">
        <v>4</v>
      </c>
      <c r="H249">
        <v>10000</v>
      </c>
      <c r="I249" t="s">
        <v>3042</v>
      </c>
    </row>
    <row r="250" spans="1:9" x14ac:dyDescent="0.2">
      <c r="A250" t="s">
        <v>34</v>
      </c>
      <c r="B250">
        <v>612</v>
      </c>
      <c r="C250">
        <v>2</v>
      </c>
      <c r="D250">
        <v>77</v>
      </c>
      <c r="E250">
        <v>25</v>
      </c>
      <c r="F250">
        <v>84.145340918563306</v>
      </c>
      <c r="G250">
        <v>2</v>
      </c>
      <c r="H250">
        <v>10000</v>
      </c>
      <c r="I250" t="s">
        <v>3043</v>
      </c>
    </row>
    <row r="251" spans="1:9" x14ac:dyDescent="0.2">
      <c r="A251" t="s">
        <v>34</v>
      </c>
      <c r="B251">
        <v>612</v>
      </c>
      <c r="C251">
        <v>2</v>
      </c>
      <c r="D251">
        <v>62</v>
      </c>
      <c r="E251">
        <v>10</v>
      </c>
      <c r="F251">
        <v>83.743988188914898</v>
      </c>
      <c r="G251">
        <v>2</v>
      </c>
      <c r="H251">
        <v>10000</v>
      </c>
      <c r="I251" t="s">
        <v>3044</v>
      </c>
    </row>
    <row r="252" spans="1:9" x14ac:dyDescent="0.2">
      <c r="A252" t="s">
        <v>34</v>
      </c>
      <c r="B252">
        <v>612</v>
      </c>
      <c r="C252">
        <v>2</v>
      </c>
      <c r="D252">
        <v>70</v>
      </c>
      <c r="E252">
        <v>18</v>
      </c>
      <c r="F252">
        <v>83.886371581815098</v>
      </c>
      <c r="G252">
        <v>2</v>
      </c>
      <c r="H252">
        <v>10000</v>
      </c>
      <c r="I252" t="s">
        <v>3045</v>
      </c>
    </row>
    <row r="253" spans="1:9" x14ac:dyDescent="0.2">
      <c r="A253" t="s">
        <v>34</v>
      </c>
      <c r="B253">
        <v>612</v>
      </c>
      <c r="C253">
        <v>2</v>
      </c>
      <c r="D253">
        <v>70</v>
      </c>
      <c r="E253">
        <v>18</v>
      </c>
      <c r="F253">
        <v>83.698957730084601</v>
      </c>
      <c r="G253">
        <v>1</v>
      </c>
      <c r="H253">
        <v>10000</v>
      </c>
      <c r="I253" t="s">
        <v>3046</v>
      </c>
    </row>
    <row r="254" spans="1:9" x14ac:dyDescent="0.2">
      <c r="A254" t="s">
        <v>34</v>
      </c>
      <c r="B254">
        <v>612</v>
      </c>
      <c r="C254">
        <v>2</v>
      </c>
      <c r="D254">
        <v>67</v>
      </c>
      <c r="E254">
        <v>15</v>
      </c>
      <c r="F254">
        <v>83.137356062419698</v>
      </c>
      <c r="G254">
        <v>1</v>
      </c>
      <c r="H254">
        <v>10000</v>
      </c>
      <c r="I254" t="s">
        <v>3047</v>
      </c>
    </row>
    <row r="255" spans="1:9" x14ac:dyDescent="0.2">
      <c r="A255" t="s">
        <v>34</v>
      </c>
      <c r="B255">
        <v>612</v>
      </c>
      <c r="C255">
        <v>2</v>
      </c>
      <c r="D255">
        <v>73</v>
      </c>
      <c r="E255">
        <v>21</v>
      </c>
      <c r="F255">
        <v>83.2408719845116</v>
      </c>
      <c r="G255">
        <v>1</v>
      </c>
      <c r="H255">
        <v>10000</v>
      </c>
      <c r="I255" t="s">
        <v>3048</v>
      </c>
    </row>
    <row r="256" spans="1:9" x14ac:dyDescent="0.2">
      <c r="A256" t="s">
        <v>34</v>
      </c>
      <c r="B256">
        <v>612</v>
      </c>
      <c r="C256">
        <v>2</v>
      </c>
      <c r="D256">
        <v>64</v>
      </c>
      <c r="E256">
        <v>12</v>
      </c>
      <c r="F256">
        <v>83.497349554672795</v>
      </c>
      <c r="G256">
        <v>1</v>
      </c>
      <c r="H256">
        <v>10000</v>
      </c>
      <c r="I256" t="s">
        <v>3049</v>
      </c>
    </row>
    <row r="257" spans="1:9" x14ac:dyDescent="0.2">
      <c r="A257" t="s">
        <v>34</v>
      </c>
      <c r="B257">
        <v>612</v>
      </c>
      <c r="C257">
        <v>2</v>
      </c>
      <c r="D257">
        <v>74</v>
      </c>
      <c r="E257">
        <v>22</v>
      </c>
      <c r="F257">
        <v>83.407824589870799</v>
      </c>
      <c r="G257">
        <v>1</v>
      </c>
      <c r="H257">
        <v>10000</v>
      </c>
      <c r="I257" t="s">
        <v>3050</v>
      </c>
    </row>
    <row r="258" spans="1:9" x14ac:dyDescent="0.2">
      <c r="A258" t="s">
        <v>34</v>
      </c>
      <c r="B258">
        <v>612</v>
      </c>
      <c r="C258">
        <v>2</v>
      </c>
      <c r="D258">
        <v>72</v>
      </c>
      <c r="E258">
        <v>20</v>
      </c>
      <c r="F258">
        <v>83.679143969900906</v>
      </c>
      <c r="G258">
        <v>1</v>
      </c>
      <c r="H258">
        <v>10000</v>
      </c>
      <c r="I258" t="s">
        <v>3051</v>
      </c>
    </row>
    <row r="259" spans="1:9" x14ac:dyDescent="0.2">
      <c r="A259" t="s">
        <v>34</v>
      </c>
      <c r="B259">
        <v>612</v>
      </c>
      <c r="C259">
        <v>2</v>
      </c>
      <c r="D259">
        <v>65</v>
      </c>
      <c r="E259">
        <v>13</v>
      </c>
      <c r="F259">
        <v>83.109465832821996</v>
      </c>
      <c r="G259">
        <v>2</v>
      </c>
      <c r="H259">
        <v>10000</v>
      </c>
      <c r="I259" t="s">
        <v>3052</v>
      </c>
    </row>
    <row r="260" spans="1:9" x14ac:dyDescent="0.2">
      <c r="A260" t="s">
        <v>34</v>
      </c>
      <c r="B260">
        <v>612</v>
      </c>
      <c r="C260">
        <v>2</v>
      </c>
      <c r="D260">
        <v>67</v>
      </c>
      <c r="E260">
        <v>15</v>
      </c>
      <c r="F260">
        <v>83.116957207210305</v>
      </c>
      <c r="G260">
        <v>1</v>
      </c>
      <c r="H260">
        <v>10000</v>
      </c>
      <c r="I260" t="s">
        <v>3053</v>
      </c>
    </row>
    <row r="261" spans="1:9" x14ac:dyDescent="0.2">
      <c r="A261" t="s">
        <v>34</v>
      </c>
      <c r="B261">
        <v>612</v>
      </c>
      <c r="C261">
        <v>2</v>
      </c>
      <c r="D261">
        <v>72</v>
      </c>
      <c r="E261">
        <v>20</v>
      </c>
      <c r="F261">
        <v>83.391075448132995</v>
      </c>
      <c r="G261">
        <v>2</v>
      </c>
      <c r="H261">
        <v>10000</v>
      </c>
      <c r="I261" t="s">
        <v>3054</v>
      </c>
    </row>
    <row r="262" spans="1:9" x14ac:dyDescent="0.2">
      <c r="A262" t="s">
        <v>34</v>
      </c>
      <c r="B262">
        <v>612</v>
      </c>
      <c r="C262">
        <v>2</v>
      </c>
      <c r="D262">
        <v>71</v>
      </c>
      <c r="E262">
        <v>19</v>
      </c>
      <c r="F262">
        <v>83.879494704306097</v>
      </c>
      <c r="G262">
        <v>1</v>
      </c>
      <c r="H262">
        <v>10000</v>
      </c>
      <c r="I262" t="s">
        <v>3055</v>
      </c>
    </row>
    <row r="263" spans="1:9" x14ac:dyDescent="0.2">
      <c r="A263" t="s">
        <v>34</v>
      </c>
      <c r="B263">
        <v>612</v>
      </c>
      <c r="C263">
        <v>2</v>
      </c>
      <c r="D263">
        <v>69</v>
      </c>
      <c r="E263">
        <v>17</v>
      </c>
      <c r="F263">
        <v>83.532704934477806</v>
      </c>
      <c r="G263">
        <v>1</v>
      </c>
      <c r="H263">
        <v>10000</v>
      </c>
      <c r="I263" t="s">
        <v>3056</v>
      </c>
    </row>
    <row r="264" spans="1:9" x14ac:dyDescent="0.2">
      <c r="A264" t="s">
        <v>34</v>
      </c>
      <c r="B264">
        <v>612</v>
      </c>
      <c r="C264">
        <v>2</v>
      </c>
      <c r="D264">
        <v>54</v>
      </c>
      <c r="E264">
        <v>2</v>
      </c>
      <c r="F264">
        <v>83.011061879806206</v>
      </c>
      <c r="G264">
        <v>1</v>
      </c>
      <c r="H264">
        <v>10000</v>
      </c>
      <c r="I264" t="s">
        <v>3057</v>
      </c>
    </row>
    <row r="265" spans="1:9" x14ac:dyDescent="0.2">
      <c r="A265" t="s">
        <v>34</v>
      </c>
      <c r="B265">
        <v>612</v>
      </c>
      <c r="C265">
        <v>2</v>
      </c>
      <c r="D265">
        <v>69</v>
      </c>
      <c r="E265">
        <v>17</v>
      </c>
      <c r="F265">
        <v>83.570731137879093</v>
      </c>
      <c r="G265">
        <v>1</v>
      </c>
      <c r="H265">
        <v>10000</v>
      </c>
      <c r="I265" t="s">
        <v>3058</v>
      </c>
    </row>
    <row r="266" spans="1:9" x14ac:dyDescent="0.2">
      <c r="A266" t="s">
        <v>34</v>
      </c>
      <c r="B266">
        <v>612</v>
      </c>
      <c r="C266">
        <v>2</v>
      </c>
      <c r="D266">
        <v>73</v>
      </c>
      <c r="E266">
        <v>21</v>
      </c>
      <c r="F266">
        <v>83.935598595999096</v>
      </c>
      <c r="G266">
        <v>1</v>
      </c>
      <c r="H266">
        <v>10000</v>
      </c>
      <c r="I266" t="s">
        <v>3059</v>
      </c>
    </row>
    <row r="267" spans="1:9" x14ac:dyDescent="0.2">
      <c r="A267" t="s">
        <v>34</v>
      </c>
      <c r="B267">
        <v>612</v>
      </c>
      <c r="C267">
        <v>2</v>
      </c>
      <c r="D267">
        <v>71</v>
      </c>
      <c r="E267">
        <v>19</v>
      </c>
      <c r="F267">
        <v>83.199217464774804</v>
      </c>
      <c r="G267">
        <v>2</v>
      </c>
      <c r="H267">
        <v>10000</v>
      </c>
      <c r="I267" t="s">
        <v>3060</v>
      </c>
    </row>
    <row r="268" spans="1:9" x14ac:dyDescent="0.2">
      <c r="A268" t="s">
        <v>34</v>
      </c>
      <c r="B268">
        <v>612</v>
      </c>
      <c r="C268">
        <v>2</v>
      </c>
      <c r="D268">
        <v>56</v>
      </c>
      <c r="E268">
        <v>4</v>
      </c>
      <c r="F268">
        <v>83.188518987968493</v>
      </c>
      <c r="G268">
        <v>1</v>
      </c>
      <c r="H268">
        <v>10000</v>
      </c>
      <c r="I268" t="s">
        <v>3061</v>
      </c>
    </row>
    <row r="269" spans="1:9" x14ac:dyDescent="0.2">
      <c r="A269" t="s">
        <v>34</v>
      </c>
      <c r="B269">
        <v>612</v>
      </c>
      <c r="C269">
        <v>2</v>
      </c>
      <c r="D269">
        <v>72</v>
      </c>
      <c r="E269">
        <v>20</v>
      </c>
      <c r="F269">
        <v>82.956660926341996</v>
      </c>
      <c r="G269">
        <v>4</v>
      </c>
      <c r="H269">
        <v>10000</v>
      </c>
      <c r="I269" t="s">
        <v>3062</v>
      </c>
    </row>
    <row r="270" spans="1:9" x14ac:dyDescent="0.2">
      <c r="A270" t="s">
        <v>34</v>
      </c>
      <c r="B270">
        <v>612</v>
      </c>
      <c r="C270">
        <v>2</v>
      </c>
      <c r="D270">
        <v>41</v>
      </c>
      <c r="E270">
        <v>-11</v>
      </c>
      <c r="F270">
        <v>84.168171615339801</v>
      </c>
      <c r="G270">
        <v>16</v>
      </c>
      <c r="H270">
        <v>10000</v>
      </c>
      <c r="I270" t="s">
        <v>3063</v>
      </c>
    </row>
    <row r="271" spans="1:9" x14ac:dyDescent="0.2">
      <c r="A271" t="s">
        <v>34</v>
      </c>
      <c r="B271">
        <v>612</v>
      </c>
      <c r="C271">
        <v>2</v>
      </c>
      <c r="D271">
        <v>73</v>
      </c>
      <c r="E271">
        <v>21</v>
      </c>
      <c r="F271">
        <v>83.508684063330193</v>
      </c>
      <c r="G271">
        <v>1</v>
      </c>
      <c r="H271">
        <v>10000</v>
      </c>
      <c r="I271" t="s">
        <v>3064</v>
      </c>
    </row>
    <row r="272" spans="1:9" x14ac:dyDescent="0.2">
      <c r="A272" t="s">
        <v>34</v>
      </c>
      <c r="B272">
        <v>612</v>
      </c>
      <c r="C272">
        <v>2</v>
      </c>
      <c r="D272">
        <v>77</v>
      </c>
      <c r="E272">
        <v>25</v>
      </c>
      <c r="F272">
        <v>83.579289176501305</v>
      </c>
      <c r="G272">
        <v>2</v>
      </c>
      <c r="H272">
        <v>10000</v>
      </c>
      <c r="I272" t="s">
        <v>3065</v>
      </c>
    </row>
    <row r="273" spans="1:9" x14ac:dyDescent="0.2">
      <c r="A273" t="s">
        <v>34</v>
      </c>
      <c r="B273">
        <v>612</v>
      </c>
      <c r="C273">
        <v>2</v>
      </c>
      <c r="D273">
        <v>41</v>
      </c>
      <c r="E273">
        <v>-11</v>
      </c>
      <c r="F273">
        <v>84.458790133707197</v>
      </c>
      <c r="G273">
        <v>22</v>
      </c>
      <c r="H273">
        <v>10000</v>
      </c>
      <c r="I273" t="s">
        <v>3066</v>
      </c>
    </row>
    <row r="274" spans="1:9" x14ac:dyDescent="0.2">
      <c r="A274" t="s">
        <v>34</v>
      </c>
      <c r="B274">
        <v>612</v>
      </c>
      <c r="C274">
        <v>2</v>
      </c>
      <c r="D274">
        <v>64</v>
      </c>
      <c r="E274">
        <v>12</v>
      </c>
      <c r="F274">
        <v>85.409985495731206</v>
      </c>
      <c r="G274">
        <v>1</v>
      </c>
      <c r="H274">
        <v>10000</v>
      </c>
      <c r="I274" t="s">
        <v>3067</v>
      </c>
    </row>
    <row r="275" spans="1:9" x14ac:dyDescent="0.2">
      <c r="A275" t="s">
        <v>34</v>
      </c>
      <c r="B275">
        <v>612</v>
      </c>
      <c r="C275">
        <v>2</v>
      </c>
      <c r="D275">
        <v>49</v>
      </c>
      <c r="E275">
        <v>-3</v>
      </c>
      <c r="F275">
        <v>82.579017397016202</v>
      </c>
      <c r="G275">
        <v>1</v>
      </c>
      <c r="H275">
        <v>10000</v>
      </c>
      <c r="I275" t="s">
        <v>3068</v>
      </c>
    </row>
    <row r="276" spans="1:9" x14ac:dyDescent="0.2">
      <c r="A276" t="s">
        <v>34</v>
      </c>
      <c r="B276">
        <v>612</v>
      </c>
      <c r="C276">
        <v>2</v>
      </c>
      <c r="D276">
        <v>43</v>
      </c>
      <c r="E276">
        <v>-9</v>
      </c>
      <c r="F276">
        <v>78.2936959825456</v>
      </c>
      <c r="G276">
        <v>2</v>
      </c>
      <c r="H276">
        <v>10000</v>
      </c>
      <c r="I276" t="s">
        <v>3069</v>
      </c>
    </row>
    <row r="277" spans="1:9" x14ac:dyDescent="0.2">
      <c r="A277" t="s">
        <v>34</v>
      </c>
      <c r="B277">
        <v>612</v>
      </c>
      <c r="C277">
        <v>2</v>
      </c>
      <c r="D277">
        <v>51</v>
      </c>
      <c r="E277">
        <v>-1</v>
      </c>
      <c r="F277">
        <v>74.559283630922394</v>
      </c>
      <c r="G277">
        <v>3</v>
      </c>
      <c r="H277">
        <v>10000</v>
      </c>
      <c r="I277" t="s">
        <v>3070</v>
      </c>
    </row>
    <row r="278" spans="1:9" x14ac:dyDescent="0.2">
      <c r="A278" t="s">
        <v>34</v>
      </c>
      <c r="B278">
        <v>612</v>
      </c>
      <c r="C278">
        <v>2</v>
      </c>
      <c r="D278">
        <v>41</v>
      </c>
      <c r="E278">
        <v>-11</v>
      </c>
      <c r="F278">
        <v>75.097850810736404</v>
      </c>
      <c r="G278">
        <v>120</v>
      </c>
      <c r="H278">
        <v>10000</v>
      </c>
      <c r="I278" t="s">
        <v>3071</v>
      </c>
    </row>
    <row r="279" spans="1:9" x14ac:dyDescent="0.2">
      <c r="A279" t="s">
        <v>34</v>
      </c>
      <c r="B279">
        <v>612</v>
      </c>
      <c r="C279">
        <v>2</v>
      </c>
      <c r="D279">
        <v>70</v>
      </c>
      <c r="E279">
        <v>18</v>
      </c>
      <c r="F279">
        <v>74.840511438436806</v>
      </c>
      <c r="G279">
        <v>1</v>
      </c>
      <c r="H279">
        <v>10000</v>
      </c>
      <c r="I279" t="s">
        <v>3072</v>
      </c>
    </row>
    <row r="280" spans="1:9" x14ac:dyDescent="0.2">
      <c r="A280" t="s">
        <v>34</v>
      </c>
      <c r="B280">
        <v>612</v>
      </c>
      <c r="C280">
        <v>2</v>
      </c>
      <c r="D280">
        <v>52</v>
      </c>
      <c r="E280">
        <v>0</v>
      </c>
      <c r="F280">
        <v>74.864209962077396</v>
      </c>
      <c r="G280">
        <v>4</v>
      </c>
      <c r="H280">
        <v>10000</v>
      </c>
      <c r="I280" t="s">
        <v>3073</v>
      </c>
    </row>
    <row r="281" spans="1:9" x14ac:dyDescent="0.2">
      <c r="A281" t="s">
        <v>34</v>
      </c>
      <c r="B281">
        <v>612</v>
      </c>
      <c r="C281">
        <v>2</v>
      </c>
      <c r="D281">
        <v>71</v>
      </c>
      <c r="E281">
        <v>19</v>
      </c>
      <c r="F281">
        <v>73.132626797072504</v>
      </c>
      <c r="G281">
        <v>1</v>
      </c>
      <c r="H281">
        <v>10000</v>
      </c>
      <c r="I281" t="s">
        <v>3074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B3757-80D9-8545-B61E-112A5D217197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35</v>
      </c>
    </row>
    <row r="21" spans="1:9" x14ac:dyDescent="0.2">
      <c r="A21" t="s">
        <v>18</v>
      </c>
    </row>
    <row r="22" spans="1:9" x14ac:dyDescent="0.2">
      <c r="A22" t="s">
        <v>3075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3076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62</v>
      </c>
      <c r="E32">
        <v>10</v>
      </c>
      <c r="F32">
        <v>82.037068995647104</v>
      </c>
      <c r="G32">
        <v>1</v>
      </c>
      <c r="H32">
        <v>10000</v>
      </c>
      <c r="I32" t="s">
        <v>3077</v>
      </c>
    </row>
    <row r="33" spans="1:9" x14ac:dyDescent="0.2">
      <c r="A33" t="s">
        <v>34</v>
      </c>
      <c r="B33">
        <v>612</v>
      </c>
      <c r="C33">
        <v>2</v>
      </c>
      <c r="D33">
        <v>66</v>
      </c>
      <c r="E33">
        <v>14</v>
      </c>
      <c r="F33">
        <v>84.294483218341995</v>
      </c>
      <c r="G33">
        <v>1</v>
      </c>
      <c r="H33">
        <v>10000</v>
      </c>
      <c r="I33" t="s">
        <v>3078</v>
      </c>
    </row>
    <row r="34" spans="1:9" x14ac:dyDescent="0.2">
      <c r="A34" t="s">
        <v>34</v>
      </c>
      <c r="B34">
        <v>612</v>
      </c>
      <c r="C34">
        <v>2</v>
      </c>
      <c r="D34">
        <v>40</v>
      </c>
      <c r="E34">
        <v>-12</v>
      </c>
      <c r="F34">
        <v>83.145446042530196</v>
      </c>
      <c r="G34">
        <v>343</v>
      </c>
      <c r="H34">
        <v>10000</v>
      </c>
      <c r="I34" t="s">
        <v>3079</v>
      </c>
    </row>
    <row r="35" spans="1:9" x14ac:dyDescent="0.2">
      <c r="A35" t="s">
        <v>34</v>
      </c>
      <c r="B35">
        <v>612</v>
      </c>
      <c r="C35">
        <v>2</v>
      </c>
      <c r="D35">
        <v>45</v>
      </c>
      <c r="E35">
        <v>-7</v>
      </c>
      <c r="F35">
        <v>83.649100150913</v>
      </c>
      <c r="G35">
        <v>1</v>
      </c>
      <c r="H35">
        <v>10000</v>
      </c>
      <c r="I35" t="s">
        <v>3080</v>
      </c>
    </row>
    <row r="36" spans="1:9" x14ac:dyDescent="0.2">
      <c r="A36" t="s">
        <v>34</v>
      </c>
      <c r="B36">
        <v>612</v>
      </c>
      <c r="C36">
        <v>2</v>
      </c>
      <c r="D36">
        <v>61</v>
      </c>
      <c r="E36">
        <v>9</v>
      </c>
      <c r="F36">
        <v>82.473954893648596</v>
      </c>
      <c r="G36">
        <v>1</v>
      </c>
      <c r="H36">
        <v>10000</v>
      </c>
      <c r="I36" t="s">
        <v>3081</v>
      </c>
    </row>
    <row r="37" spans="1:9" x14ac:dyDescent="0.2">
      <c r="A37" t="s">
        <v>34</v>
      </c>
      <c r="B37">
        <v>612</v>
      </c>
      <c r="C37">
        <v>2</v>
      </c>
      <c r="D37">
        <v>72</v>
      </c>
      <c r="E37">
        <v>20</v>
      </c>
      <c r="F37">
        <v>83.528299076482597</v>
      </c>
      <c r="G37">
        <v>1</v>
      </c>
      <c r="H37">
        <v>10000</v>
      </c>
      <c r="I37" t="s">
        <v>3082</v>
      </c>
    </row>
    <row r="38" spans="1:9" x14ac:dyDescent="0.2">
      <c r="A38" t="s">
        <v>34</v>
      </c>
      <c r="B38">
        <v>612</v>
      </c>
      <c r="C38">
        <v>2</v>
      </c>
      <c r="D38">
        <v>65</v>
      </c>
      <c r="E38">
        <v>13</v>
      </c>
      <c r="F38">
        <v>83.0658379057422</v>
      </c>
      <c r="G38">
        <v>1</v>
      </c>
      <c r="H38">
        <v>10000</v>
      </c>
      <c r="I38" t="s">
        <v>3083</v>
      </c>
    </row>
    <row r="39" spans="1:9" x14ac:dyDescent="0.2">
      <c r="A39" t="s">
        <v>34</v>
      </c>
      <c r="B39">
        <v>612</v>
      </c>
      <c r="C39">
        <v>2</v>
      </c>
      <c r="D39">
        <v>59</v>
      </c>
      <c r="E39">
        <v>7</v>
      </c>
      <c r="F39">
        <v>83.745284208096507</v>
      </c>
      <c r="G39">
        <v>2</v>
      </c>
      <c r="H39">
        <v>10000</v>
      </c>
      <c r="I39" t="s">
        <v>3084</v>
      </c>
    </row>
    <row r="40" spans="1:9" x14ac:dyDescent="0.2">
      <c r="A40" t="s">
        <v>34</v>
      </c>
      <c r="B40">
        <v>612</v>
      </c>
      <c r="C40">
        <v>2</v>
      </c>
      <c r="D40">
        <v>70</v>
      </c>
      <c r="E40">
        <v>18</v>
      </c>
      <c r="F40">
        <v>83.489749458618405</v>
      </c>
      <c r="G40">
        <v>1</v>
      </c>
      <c r="H40">
        <v>10000</v>
      </c>
      <c r="I40" t="s">
        <v>3085</v>
      </c>
    </row>
    <row r="41" spans="1:9" x14ac:dyDescent="0.2">
      <c r="A41" t="s">
        <v>34</v>
      </c>
      <c r="B41">
        <v>612</v>
      </c>
      <c r="C41">
        <v>2</v>
      </c>
      <c r="D41">
        <v>44</v>
      </c>
      <c r="E41">
        <v>-8</v>
      </c>
      <c r="F41">
        <v>82.767759688198495</v>
      </c>
      <c r="G41">
        <v>2</v>
      </c>
      <c r="H41">
        <v>10000</v>
      </c>
      <c r="I41" t="s">
        <v>3086</v>
      </c>
    </row>
    <row r="42" spans="1:9" x14ac:dyDescent="0.2">
      <c r="A42" t="s">
        <v>34</v>
      </c>
      <c r="B42">
        <v>612</v>
      </c>
      <c r="C42">
        <v>2</v>
      </c>
      <c r="D42">
        <v>73</v>
      </c>
      <c r="E42">
        <v>21</v>
      </c>
      <c r="F42">
        <v>83.223652141168699</v>
      </c>
      <c r="G42">
        <v>1</v>
      </c>
      <c r="H42">
        <v>10000</v>
      </c>
      <c r="I42" t="s">
        <v>3087</v>
      </c>
    </row>
    <row r="43" spans="1:9" x14ac:dyDescent="0.2">
      <c r="A43" t="s">
        <v>34</v>
      </c>
      <c r="B43">
        <v>612</v>
      </c>
      <c r="C43">
        <v>2</v>
      </c>
      <c r="D43">
        <v>76</v>
      </c>
      <c r="E43">
        <v>24</v>
      </c>
      <c r="F43">
        <v>84.122171444818306</v>
      </c>
      <c r="G43">
        <v>1</v>
      </c>
      <c r="H43">
        <v>10000</v>
      </c>
      <c r="I43" t="s">
        <v>3088</v>
      </c>
    </row>
    <row r="44" spans="1:9" x14ac:dyDescent="0.2">
      <c r="A44" t="s">
        <v>34</v>
      </c>
      <c r="B44">
        <v>612</v>
      </c>
      <c r="C44">
        <v>2</v>
      </c>
      <c r="D44">
        <v>72</v>
      </c>
      <c r="E44">
        <v>20</v>
      </c>
      <c r="F44">
        <v>83.584420186467398</v>
      </c>
      <c r="G44">
        <v>1</v>
      </c>
      <c r="H44">
        <v>10000</v>
      </c>
      <c r="I44" t="s">
        <v>3089</v>
      </c>
    </row>
    <row r="45" spans="1:9" x14ac:dyDescent="0.2">
      <c r="A45" t="s">
        <v>34</v>
      </c>
      <c r="B45">
        <v>612</v>
      </c>
      <c r="C45">
        <v>2</v>
      </c>
      <c r="D45">
        <v>52</v>
      </c>
      <c r="E45">
        <v>0</v>
      </c>
      <c r="F45">
        <v>83.337695996277006</v>
      </c>
      <c r="G45">
        <v>1</v>
      </c>
      <c r="H45">
        <v>10000</v>
      </c>
      <c r="I45" t="s">
        <v>3090</v>
      </c>
    </row>
    <row r="46" spans="1:9" x14ac:dyDescent="0.2">
      <c r="A46" t="s">
        <v>34</v>
      </c>
      <c r="B46">
        <v>612</v>
      </c>
      <c r="C46">
        <v>2</v>
      </c>
      <c r="D46">
        <v>74</v>
      </c>
      <c r="E46">
        <v>22</v>
      </c>
      <c r="F46">
        <v>83.499703340232301</v>
      </c>
      <c r="G46">
        <v>1</v>
      </c>
      <c r="H46">
        <v>10000</v>
      </c>
      <c r="I46" t="s">
        <v>3091</v>
      </c>
    </row>
    <row r="47" spans="1:9" x14ac:dyDescent="0.2">
      <c r="A47" t="s">
        <v>34</v>
      </c>
      <c r="B47">
        <v>612</v>
      </c>
      <c r="C47">
        <v>2</v>
      </c>
      <c r="D47">
        <v>65</v>
      </c>
      <c r="E47">
        <v>13</v>
      </c>
      <c r="F47">
        <v>83.014541941694901</v>
      </c>
      <c r="G47">
        <v>1</v>
      </c>
      <c r="H47">
        <v>10000</v>
      </c>
      <c r="I47" t="s">
        <v>3092</v>
      </c>
    </row>
    <row r="48" spans="1:9" x14ac:dyDescent="0.2">
      <c r="A48" t="s">
        <v>34</v>
      </c>
      <c r="B48">
        <v>612</v>
      </c>
      <c r="C48">
        <v>2</v>
      </c>
      <c r="D48">
        <v>65</v>
      </c>
      <c r="E48">
        <v>13</v>
      </c>
      <c r="F48">
        <v>82.113630454055894</v>
      </c>
      <c r="G48">
        <v>1</v>
      </c>
      <c r="H48">
        <v>10000</v>
      </c>
      <c r="I48" t="s">
        <v>3093</v>
      </c>
    </row>
    <row r="49" spans="1:9" x14ac:dyDescent="0.2">
      <c r="A49" t="s">
        <v>34</v>
      </c>
      <c r="B49">
        <v>612</v>
      </c>
      <c r="C49">
        <v>2</v>
      </c>
      <c r="D49">
        <v>65</v>
      </c>
      <c r="E49">
        <v>13</v>
      </c>
      <c r="F49">
        <v>82.292948739603105</v>
      </c>
      <c r="G49">
        <v>1</v>
      </c>
      <c r="H49">
        <v>10000</v>
      </c>
      <c r="I49" t="s">
        <v>3094</v>
      </c>
    </row>
    <row r="50" spans="1:9" x14ac:dyDescent="0.2">
      <c r="A50" t="s">
        <v>34</v>
      </c>
      <c r="B50">
        <v>612</v>
      </c>
      <c r="C50">
        <v>2</v>
      </c>
      <c r="D50">
        <v>71</v>
      </c>
      <c r="E50">
        <v>19</v>
      </c>
      <c r="F50">
        <v>82.628415747545603</v>
      </c>
      <c r="G50">
        <v>1</v>
      </c>
      <c r="H50">
        <v>10000</v>
      </c>
      <c r="I50" t="s">
        <v>3095</v>
      </c>
    </row>
    <row r="51" spans="1:9" x14ac:dyDescent="0.2">
      <c r="A51" t="s">
        <v>34</v>
      </c>
      <c r="B51">
        <v>612</v>
      </c>
      <c r="C51">
        <v>2</v>
      </c>
      <c r="D51">
        <v>75</v>
      </c>
      <c r="E51">
        <v>23</v>
      </c>
      <c r="F51">
        <v>83.670385154895399</v>
      </c>
      <c r="G51">
        <v>1</v>
      </c>
      <c r="H51">
        <v>10000</v>
      </c>
      <c r="I51" t="s">
        <v>3096</v>
      </c>
    </row>
    <row r="52" spans="1:9" x14ac:dyDescent="0.2">
      <c r="A52" t="s">
        <v>34</v>
      </c>
      <c r="B52">
        <v>612</v>
      </c>
      <c r="C52">
        <v>2</v>
      </c>
      <c r="D52">
        <v>69</v>
      </c>
      <c r="E52">
        <v>17</v>
      </c>
      <c r="F52">
        <v>81.953242027200702</v>
      </c>
      <c r="G52">
        <v>1</v>
      </c>
      <c r="H52">
        <v>10000</v>
      </c>
      <c r="I52" t="s">
        <v>3097</v>
      </c>
    </row>
    <row r="53" spans="1:9" x14ac:dyDescent="0.2">
      <c r="A53" t="s">
        <v>34</v>
      </c>
      <c r="B53">
        <v>612</v>
      </c>
      <c r="C53">
        <v>2</v>
      </c>
      <c r="D53">
        <v>74</v>
      </c>
      <c r="E53">
        <v>22</v>
      </c>
      <c r="F53">
        <v>82.927654435858102</v>
      </c>
      <c r="G53">
        <v>2</v>
      </c>
      <c r="H53">
        <v>10000</v>
      </c>
      <c r="I53" t="s">
        <v>3098</v>
      </c>
    </row>
    <row r="54" spans="1:9" x14ac:dyDescent="0.2">
      <c r="A54" t="s">
        <v>34</v>
      </c>
      <c r="B54">
        <v>612</v>
      </c>
      <c r="C54">
        <v>2</v>
      </c>
      <c r="D54">
        <v>65</v>
      </c>
      <c r="E54">
        <v>13</v>
      </c>
      <c r="F54">
        <v>83.325177147984505</v>
      </c>
      <c r="G54">
        <v>1</v>
      </c>
      <c r="H54">
        <v>10000</v>
      </c>
      <c r="I54" t="s">
        <v>3099</v>
      </c>
    </row>
    <row r="55" spans="1:9" x14ac:dyDescent="0.2">
      <c r="A55" t="s">
        <v>34</v>
      </c>
      <c r="B55">
        <v>612</v>
      </c>
      <c r="C55">
        <v>2</v>
      </c>
      <c r="D55">
        <v>73</v>
      </c>
      <c r="E55">
        <v>21</v>
      </c>
      <c r="F55">
        <v>82.4383848560974</v>
      </c>
      <c r="G55">
        <v>1</v>
      </c>
      <c r="H55">
        <v>10000</v>
      </c>
      <c r="I55" t="s">
        <v>3100</v>
      </c>
    </row>
    <row r="56" spans="1:9" x14ac:dyDescent="0.2">
      <c r="A56" t="s">
        <v>34</v>
      </c>
      <c r="B56">
        <v>612</v>
      </c>
      <c r="C56">
        <v>2</v>
      </c>
      <c r="D56">
        <v>40</v>
      </c>
      <c r="E56">
        <v>-12</v>
      </c>
      <c r="F56">
        <v>82.825042864307704</v>
      </c>
      <c r="G56">
        <v>4</v>
      </c>
      <c r="H56">
        <v>10000</v>
      </c>
      <c r="I56" t="s">
        <v>3101</v>
      </c>
    </row>
    <row r="57" spans="1:9" x14ac:dyDescent="0.2">
      <c r="A57" t="s">
        <v>34</v>
      </c>
      <c r="B57">
        <v>612</v>
      </c>
      <c r="C57">
        <v>2</v>
      </c>
      <c r="D57">
        <v>75</v>
      </c>
      <c r="E57">
        <v>23</v>
      </c>
      <c r="F57">
        <v>83.257689999416399</v>
      </c>
      <c r="G57">
        <v>1</v>
      </c>
      <c r="H57">
        <v>10000</v>
      </c>
      <c r="I57" t="s">
        <v>3102</v>
      </c>
    </row>
    <row r="58" spans="1:9" x14ac:dyDescent="0.2">
      <c r="A58" t="s">
        <v>34</v>
      </c>
      <c r="B58">
        <v>612</v>
      </c>
      <c r="C58">
        <v>2</v>
      </c>
      <c r="D58">
        <v>59</v>
      </c>
      <c r="E58">
        <v>7</v>
      </c>
      <c r="F58">
        <v>83.041027498431504</v>
      </c>
      <c r="G58">
        <v>1</v>
      </c>
      <c r="H58">
        <v>10000</v>
      </c>
      <c r="I58" t="s">
        <v>3103</v>
      </c>
    </row>
    <row r="59" spans="1:9" x14ac:dyDescent="0.2">
      <c r="A59" t="s">
        <v>34</v>
      </c>
      <c r="B59">
        <v>612</v>
      </c>
      <c r="C59">
        <v>2</v>
      </c>
      <c r="D59">
        <v>72</v>
      </c>
      <c r="E59">
        <v>20</v>
      </c>
      <c r="F59">
        <v>82.252201987430396</v>
      </c>
      <c r="G59">
        <v>1</v>
      </c>
      <c r="H59">
        <v>10000</v>
      </c>
      <c r="I59" t="s">
        <v>3104</v>
      </c>
    </row>
    <row r="60" spans="1:9" x14ac:dyDescent="0.2">
      <c r="A60" t="s">
        <v>34</v>
      </c>
      <c r="B60">
        <v>612</v>
      </c>
      <c r="C60">
        <v>2</v>
      </c>
      <c r="D60">
        <v>53</v>
      </c>
      <c r="E60">
        <v>1</v>
      </c>
      <c r="F60">
        <v>83.449188212864101</v>
      </c>
      <c r="G60">
        <v>1</v>
      </c>
      <c r="H60">
        <v>10000</v>
      </c>
      <c r="I60" t="s">
        <v>3105</v>
      </c>
    </row>
    <row r="61" spans="1:9" x14ac:dyDescent="0.2">
      <c r="A61" t="s">
        <v>34</v>
      </c>
      <c r="B61">
        <v>612</v>
      </c>
      <c r="C61">
        <v>2</v>
      </c>
      <c r="D61">
        <v>61</v>
      </c>
      <c r="E61">
        <v>9</v>
      </c>
      <c r="F61">
        <v>82.789571770466793</v>
      </c>
      <c r="G61">
        <v>1</v>
      </c>
      <c r="H61">
        <v>10000</v>
      </c>
      <c r="I61" t="s">
        <v>3106</v>
      </c>
    </row>
    <row r="62" spans="1:9" x14ac:dyDescent="0.2">
      <c r="A62" t="s">
        <v>34</v>
      </c>
      <c r="B62">
        <v>612</v>
      </c>
      <c r="C62">
        <v>2</v>
      </c>
      <c r="D62">
        <v>65</v>
      </c>
      <c r="E62">
        <v>13</v>
      </c>
      <c r="F62">
        <v>82.559068492613704</v>
      </c>
      <c r="G62">
        <v>1</v>
      </c>
      <c r="H62">
        <v>10000</v>
      </c>
      <c r="I62" t="s">
        <v>3107</v>
      </c>
    </row>
    <row r="63" spans="1:9" x14ac:dyDescent="0.2">
      <c r="A63" t="s">
        <v>34</v>
      </c>
      <c r="B63">
        <v>612</v>
      </c>
      <c r="C63">
        <v>2</v>
      </c>
      <c r="D63">
        <v>69</v>
      </c>
      <c r="E63">
        <v>17</v>
      </c>
      <c r="F63">
        <v>82.787686411291304</v>
      </c>
      <c r="G63">
        <v>1</v>
      </c>
      <c r="H63">
        <v>10000</v>
      </c>
      <c r="I63" t="s">
        <v>3108</v>
      </c>
    </row>
    <row r="64" spans="1:9" x14ac:dyDescent="0.2">
      <c r="A64" t="s">
        <v>34</v>
      </c>
      <c r="B64">
        <v>612</v>
      </c>
      <c r="C64">
        <v>2</v>
      </c>
      <c r="D64">
        <v>67</v>
      </c>
      <c r="E64">
        <v>15</v>
      </c>
      <c r="F64">
        <v>82.034004665911198</v>
      </c>
      <c r="G64">
        <v>1</v>
      </c>
      <c r="H64">
        <v>10000</v>
      </c>
      <c r="I64" t="s">
        <v>3109</v>
      </c>
    </row>
    <row r="65" spans="1:9" x14ac:dyDescent="0.2">
      <c r="A65" t="s">
        <v>34</v>
      </c>
      <c r="B65">
        <v>612</v>
      </c>
      <c r="C65">
        <v>2</v>
      </c>
      <c r="D65">
        <v>68</v>
      </c>
      <c r="E65">
        <v>16</v>
      </c>
      <c r="F65">
        <v>83.278031373396502</v>
      </c>
      <c r="G65">
        <v>1</v>
      </c>
      <c r="H65">
        <v>10000</v>
      </c>
      <c r="I65" t="s">
        <v>3110</v>
      </c>
    </row>
    <row r="66" spans="1:9" x14ac:dyDescent="0.2">
      <c r="A66" t="s">
        <v>34</v>
      </c>
      <c r="B66">
        <v>612</v>
      </c>
      <c r="C66">
        <v>2</v>
      </c>
      <c r="D66">
        <v>63</v>
      </c>
      <c r="E66">
        <v>11</v>
      </c>
      <c r="F66">
        <v>82.342533445916999</v>
      </c>
      <c r="G66">
        <v>1</v>
      </c>
      <c r="H66">
        <v>10000</v>
      </c>
      <c r="I66" t="s">
        <v>3111</v>
      </c>
    </row>
    <row r="67" spans="1:9" x14ac:dyDescent="0.2">
      <c r="A67" t="s">
        <v>34</v>
      </c>
      <c r="B67">
        <v>612</v>
      </c>
      <c r="C67">
        <v>2</v>
      </c>
      <c r="D67">
        <v>71</v>
      </c>
      <c r="E67">
        <v>19</v>
      </c>
      <c r="F67">
        <v>82.829285181127403</v>
      </c>
      <c r="G67">
        <v>1</v>
      </c>
      <c r="H67">
        <v>10000</v>
      </c>
      <c r="I67" t="s">
        <v>3112</v>
      </c>
    </row>
    <row r="68" spans="1:9" x14ac:dyDescent="0.2">
      <c r="A68" t="s">
        <v>34</v>
      </c>
      <c r="B68">
        <v>612</v>
      </c>
      <c r="C68">
        <v>2</v>
      </c>
      <c r="D68">
        <v>66</v>
      </c>
      <c r="E68">
        <v>14</v>
      </c>
      <c r="F68">
        <v>82.278883196413503</v>
      </c>
      <c r="G68">
        <v>1</v>
      </c>
      <c r="H68">
        <v>10000</v>
      </c>
      <c r="I68" t="s">
        <v>3113</v>
      </c>
    </row>
    <row r="69" spans="1:9" x14ac:dyDescent="0.2">
      <c r="A69" t="s">
        <v>34</v>
      </c>
      <c r="B69">
        <v>612</v>
      </c>
      <c r="C69">
        <v>2</v>
      </c>
      <c r="D69">
        <v>54</v>
      </c>
      <c r="E69">
        <v>2</v>
      </c>
      <c r="F69">
        <v>82.084250346757401</v>
      </c>
      <c r="G69">
        <v>1</v>
      </c>
      <c r="H69">
        <v>10000</v>
      </c>
      <c r="I69" t="s">
        <v>3114</v>
      </c>
    </row>
    <row r="70" spans="1:9" x14ac:dyDescent="0.2">
      <c r="A70" t="s">
        <v>34</v>
      </c>
      <c r="B70">
        <v>612</v>
      </c>
      <c r="C70">
        <v>2</v>
      </c>
      <c r="D70">
        <v>75</v>
      </c>
      <c r="E70">
        <v>23</v>
      </c>
      <c r="F70">
        <v>82.732418079860494</v>
      </c>
      <c r="G70">
        <v>2</v>
      </c>
      <c r="H70">
        <v>10000</v>
      </c>
      <c r="I70" t="s">
        <v>3115</v>
      </c>
    </row>
    <row r="71" spans="1:9" x14ac:dyDescent="0.2">
      <c r="A71" t="s">
        <v>34</v>
      </c>
      <c r="B71">
        <v>612</v>
      </c>
      <c r="C71">
        <v>2</v>
      </c>
      <c r="D71">
        <v>68</v>
      </c>
      <c r="E71">
        <v>16</v>
      </c>
      <c r="F71">
        <v>83.155737870372803</v>
      </c>
      <c r="G71">
        <v>1</v>
      </c>
      <c r="H71">
        <v>10000</v>
      </c>
      <c r="I71" t="s">
        <v>3116</v>
      </c>
    </row>
    <row r="72" spans="1:9" x14ac:dyDescent="0.2">
      <c r="A72" t="s">
        <v>34</v>
      </c>
      <c r="B72">
        <v>612</v>
      </c>
      <c r="C72">
        <v>2</v>
      </c>
      <c r="D72">
        <v>72</v>
      </c>
      <c r="E72">
        <v>20</v>
      </c>
      <c r="F72">
        <v>82.805337629280899</v>
      </c>
      <c r="G72">
        <v>1</v>
      </c>
      <c r="H72">
        <v>10000</v>
      </c>
      <c r="I72" t="s">
        <v>3117</v>
      </c>
    </row>
    <row r="73" spans="1:9" x14ac:dyDescent="0.2">
      <c r="A73" t="s">
        <v>34</v>
      </c>
      <c r="B73">
        <v>612</v>
      </c>
      <c r="C73">
        <v>2</v>
      </c>
      <c r="D73">
        <v>71</v>
      </c>
      <c r="E73">
        <v>19</v>
      </c>
      <c r="F73">
        <v>82.552721794694605</v>
      </c>
      <c r="G73">
        <v>2</v>
      </c>
      <c r="H73">
        <v>10000</v>
      </c>
      <c r="I73" t="s">
        <v>3118</v>
      </c>
    </row>
    <row r="74" spans="1:9" x14ac:dyDescent="0.2">
      <c r="A74" t="s">
        <v>34</v>
      </c>
      <c r="B74">
        <v>612</v>
      </c>
      <c r="C74">
        <v>2</v>
      </c>
      <c r="D74">
        <v>56</v>
      </c>
      <c r="E74">
        <v>4</v>
      </c>
      <c r="F74">
        <v>83.615342170000005</v>
      </c>
      <c r="G74">
        <v>1</v>
      </c>
      <c r="H74">
        <v>10000</v>
      </c>
      <c r="I74" t="s">
        <v>3119</v>
      </c>
    </row>
    <row r="75" spans="1:9" x14ac:dyDescent="0.2">
      <c r="A75" t="s">
        <v>34</v>
      </c>
      <c r="B75">
        <v>612</v>
      </c>
      <c r="C75">
        <v>2</v>
      </c>
      <c r="D75">
        <v>70</v>
      </c>
      <c r="E75">
        <v>18</v>
      </c>
      <c r="F75">
        <v>83.771939731203005</v>
      </c>
      <c r="G75">
        <v>1</v>
      </c>
      <c r="H75">
        <v>10000</v>
      </c>
      <c r="I75" t="s">
        <v>3120</v>
      </c>
    </row>
    <row r="76" spans="1:9" x14ac:dyDescent="0.2">
      <c r="A76" t="s">
        <v>34</v>
      </c>
      <c r="B76">
        <v>612</v>
      </c>
      <c r="C76">
        <v>2</v>
      </c>
      <c r="D76">
        <v>68</v>
      </c>
      <c r="E76">
        <v>16</v>
      </c>
      <c r="F76">
        <v>82.5298313144594</v>
      </c>
      <c r="G76">
        <v>1</v>
      </c>
      <c r="H76">
        <v>10000</v>
      </c>
      <c r="I76" t="s">
        <v>3121</v>
      </c>
    </row>
    <row r="77" spans="1:9" x14ac:dyDescent="0.2">
      <c r="A77" t="s">
        <v>34</v>
      </c>
      <c r="B77">
        <v>612</v>
      </c>
      <c r="C77">
        <v>2</v>
      </c>
      <c r="D77">
        <v>63</v>
      </c>
      <c r="E77">
        <v>11</v>
      </c>
      <c r="F77">
        <v>83.815498043782995</v>
      </c>
      <c r="G77">
        <v>3</v>
      </c>
      <c r="H77">
        <v>10000</v>
      </c>
      <c r="I77" t="s">
        <v>3122</v>
      </c>
    </row>
    <row r="78" spans="1:9" x14ac:dyDescent="0.2">
      <c r="A78" t="s">
        <v>34</v>
      </c>
      <c r="B78">
        <v>612</v>
      </c>
      <c r="C78">
        <v>2</v>
      </c>
      <c r="D78">
        <v>71</v>
      </c>
      <c r="E78">
        <v>19</v>
      </c>
      <c r="F78">
        <v>83.878109192475605</v>
      </c>
      <c r="G78">
        <v>1</v>
      </c>
      <c r="H78">
        <v>10000</v>
      </c>
      <c r="I78" t="s">
        <v>3123</v>
      </c>
    </row>
    <row r="79" spans="1:9" x14ac:dyDescent="0.2">
      <c r="A79" t="s">
        <v>34</v>
      </c>
      <c r="B79">
        <v>612</v>
      </c>
      <c r="C79">
        <v>2</v>
      </c>
      <c r="D79">
        <v>62</v>
      </c>
      <c r="E79">
        <v>10</v>
      </c>
      <c r="F79">
        <v>83.178892076946795</v>
      </c>
      <c r="G79">
        <v>1</v>
      </c>
      <c r="H79">
        <v>10000</v>
      </c>
      <c r="I79" t="s">
        <v>3124</v>
      </c>
    </row>
    <row r="80" spans="1:9" x14ac:dyDescent="0.2">
      <c r="A80" t="s">
        <v>34</v>
      </c>
      <c r="B80">
        <v>612</v>
      </c>
      <c r="C80">
        <v>2</v>
      </c>
      <c r="D80">
        <v>62</v>
      </c>
      <c r="E80">
        <v>10</v>
      </c>
      <c r="F80">
        <v>83.011835022829402</v>
      </c>
      <c r="G80">
        <v>1</v>
      </c>
      <c r="H80">
        <v>10000</v>
      </c>
      <c r="I80" t="s">
        <v>3125</v>
      </c>
    </row>
    <row r="81" spans="1:9" x14ac:dyDescent="0.2">
      <c r="A81" t="s">
        <v>34</v>
      </c>
      <c r="B81">
        <v>612</v>
      </c>
      <c r="C81">
        <v>2</v>
      </c>
      <c r="D81">
        <v>73</v>
      </c>
      <c r="E81">
        <v>21</v>
      </c>
      <c r="F81">
        <v>82.218768151476894</v>
      </c>
      <c r="G81">
        <v>2</v>
      </c>
      <c r="H81">
        <v>10000</v>
      </c>
      <c r="I81" t="s">
        <v>3126</v>
      </c>
    </row>
    <row r="82" spans="1:9" x14ac:dyDescent="0.2">
      <c r="A82" t="s">
        <v>34</v>
      </c>
      <c r="B82">
        <v>612</v>
      </c>
      <c r="C82">
        <v>2</v>
      </c>
      <c r="D82">
        <v>71</v>
      </c>
      <c r="E82">
        <v>19</v>
      </c>
      <c r="F82">
        <v>83.509494514204505</v>
      </c>
      <c r="G82">
        <v>2</v>
      </c>
      <c r="H82">
        <v>10000</v>
      </c>
      <c r="I82" t="s">
        <v>3127</v>
      </c>
    </row>
    <row r="83" spans="1:9" x14ac:dyDescent="0.2">
      <c r="A83" t="s">
        <v>34</v>
      </c>
      <c r="B83">
        <v>612</v>
      </c>
      <c r="C83">
        <v>2</v>
      </c>
      <c r="D83">
        <v>71</v>
      </c>
      <c r="E83">
        <v>19</v>
      </c>
      <c r="F83">
        <v>82.900771732441996</v>
      </c>
      <c r="G83">
        <v>1</v>
      </c>
      <c r="H83">
        <v>10000</v>
      </c>
      <c r="I83" t="s">
        <v>3128</v>
      </c>
    </row>
    <row r="84" spans="1:9" x14ac:dyDescent="0.2">
      <c r="A84" t="s">
        <v>34</v>
      </c>
      <c r="B84">
        <v>612</v>
      </c>
      <c r="C84">
        <v>2</v>
      </c>
      <c r="D84">
        <v>70</v>
      </c>
      <c r="E84">
        <v>18</v>
      </c>
      <c r="F84">
        <v>83.229633638635207</v>
      </c>
      <c r="G84">
        <v>1</v>
      </c>
      <c r="H84">
        <v>10000</v>
      </c>
      <c r="I84" t="s">
        <v>3129</v>
      </c>
    </row>
    <row r="85" spans="1:9" x14ac:dyDescent="0.2">
      <c r="A85" t="s">
        <v>34</v>
      </c>
      <c r="B85">
        <v>612</v>
      </c>
      <c r="C85">
        <v>2</v>
      </c>
      <c r="D85">
        <v>41</v>
      </c>
      <c r="E85">
        <v>-11</v>
      </c>
      <c r="F85">
        <v>84.056466381065505</v>
      </c>
      <c r="G85">
        <v>2</v>
      </c>
      <c r="H85">
        <v>10000</v>
      </c>
      <c r="I85" t="s">
        <v>3130</v>
      </c>
    </row>
    <row r="86" spans="1:9" x14ac:dyDescent="0.2">
      <c r="A86" t="s">
        <v>34</v>
      </c>
      <c r="B86">
        <v>612</v>
      </c>
      <c r="C86">
        <v>2</v>
      </c>
      <c r="D86">
        <v>55</v>
      </c>
      <c r="E86">
        <v>3</v>
      </c>
      <c r="F86">
        <v>82.397363357245894</v>
      </c>
      <c r="G86">
        <v>1</v>
      </c>
      <c r="H86">
        <v>10000</v>
      </c>
      <c r="I86" t="s">
        <v>3131</v>
      </c>
    </row>
    <row r="87" spans="1:9" x14ac:dyDescent="0.2">
      <c r="A87" t="s">
        <v>34</v>
      </c>
      <c r="B87">
        <v>612</v>
      </c>
      <c r="C87">
        <v>2</v>
      </c>
      <c r="D87">
        <v>63</v>
      </c>
      <c r="E87">
        <v>11</v>
      </c>
      <c r="F87">
        <v>83.968752661719904</v>
      </c>
      <c r="G87">
        <v>1</v>
      </c>
      <c r="H87">
        <v>10000</v>
      </c>
      <c r="I87" t="s">
        <v>3132</v>
      </c>
    </row>
    <row r="88" spans="1:9" x14ac:dyDescent="0.2">
      <c r="A88" t="s">
        <v>34</v>
      </c>
      <c r="B88">
        <v>612</v>
      </c>
      <c r="C88">
        <v>2</v>
      </c>
      <c r="D88">
        <v>51</v>
      </c>
      <c r="E88">
        <v>-1</v>
      </c>
      <c r="F88">
        <v>83.874729550443504</v>
      </c>
      <c r="G88">
        <v>1</v>
      </c>
      <c r="H88">
        <v>10000</v>
      </c>
      <c r="I88" t="s">
        <v>3133</v>
      </c>
    </row>
    <row r="89" spans="1:9" x14ac:dyDescent="0.2">
      <c r="A89" t="s">
        <v>34</v>
      </c>
      <c r="B89">
        <v>612</v>
      </c>
      <c r="C89">
        <v>2</v>
      </c>
      <c r="D89">
        <v>73</v>
      </c>
      <c r="E89">
        <v>21</v>
      </c>
      <c r="F89">
        <v>83.780105200596097</v>
      </c>
      <c r="G89">
        <v>1</v>
      </c>
      <c r="H89">
        <v>10000</v>
      </c>
      <c r="I89" t="s">
        <v>3134</v>
      </c>
    </row>
    <row r="90" spans="1:9" x14ac:dyDescent="0.2">
      <c r="A90" t="s">
        <v>34</v>
      </c>
      <c r="B90">
        <v>612</v>
      </c>
      <c r="C90">
        <v>2</v>
      </c>
      <c r="D90">
        <v>60</v>
      </c>
      <c r="E90">
        <v>8</v>
      </c>
      <c r="F90">
        <v>82.476956371217895</v>
      </c>
      <c r="G90">
        <v>1</v>
      </c>
      <c r="H90">
        <v>10000</v>
      </c>
      <c r="I90" t="s">
        <v>3135</v>
      </c>
    </row>
    <row r="91" spans="1:9" x14ac:dyDescent="0.2">
      <c r="A91" t="s">
        <v>34</v>
      </c>
      <c r="B91">
        <v>612</v>
      </c>
      <c r="C91">
        <v>2</v>
      </c>
      <c r="D91">
        <v>55</v>
      </c>
      <c r="E91">
        <v>3</v>
      </c>
      <c r="F91">
        <v>83.601175232790396</v>
      </c>
      <c r="G91">
        <v>1</v>
      </c>
      <c r="H91">
        <v>10000</v>
      </c>
      <c r="I91" t="s">
        <v>3136</v>
      </c>
    </row>
    <row r="92" spans="1:9" x14ac:dyDescent="0.2">
      <c r="A92" t="s">
        <v>34</v>
      </c>
      <c r="B92">
        <v>612</v>
      </c>
      <c r="C92">
        <v>2</v>
      </c>
      <c r="D92">
        <v>66</v>
      </c>
      <c r="E92">
        <v>14</v>
      </c>
      <c r="F92">
        <v>83.457308608107198</v>
      </c>
      <c r="G92">
        <v>1</v>
      </c>
      <c r="H92">
        <v>10000</v>
      </c>
      <c r="I92" t="s">
        <v>3137</v>
      </c>
    </row>
    <row r="93" spans="1:9" x14ac:dyDescent="0.2">
      <c r="A93" t="s">
        <v>34</v>
      </c>
      <c r="B93">
        <v>612</v>
      </c>
      <c r="C93">
        <v>2</v>
      </c>
      <c r="D93">
        <v>71</v>
      </c>
      <c r="E93">
        <v>19</v>
      </c>
      <c r="F93">
        <v>83.031954764388502</v>
      </c>
      <c r="G93">
        <v>2</v>
      </c>
      <c r="H93">
        <v>10000</v>
      </c>
      <c r="I93" t="s">
        <v>3138</v>
      </c>
    </row>
    <row r="94" spans="1:9" x14ac:dyDescent="0.2">
      <c r="A94" t="s">
        <v>34</v>
      </c>
      <c r="B94">
        <v>612</v>
      </c>
      <c r="C94">
        <v>2</v>
      </c>
      <c r="D94">
        <v>72</v>
      </c>
      <c r="E94">
        <v>20</v>
      </c>
      <c r="F94">
        <v>82.908682425506399</v>
      </c>
      <c r="G94">
        <v>1</v>
      </c>
      <c r="H94">
        <v>10000</v>
      </c>
      <c r="I94" t="s">
        <v>3139</v>
      </c>
    </row>
    <row r="95" spans="1:9" x14ac:dyDescent="0.2">
      <c r="A95" t="s">
        <v>34</v>
      </c>
      <c r="B95">
        <v>612</v>
      </c>
      <c r="C95">
        <v>2</v>
      </c>
      <c r="D95">
        <v>75</v>
      </c>
      <c r="E95">
        <v>23</v>
      </c>
      <c r="F95">
        <v>83.137329511344404</v>
      </c>
      <c r="G95">
        <v>1</v>
      </c>
      <c r="H95">
        <v>10000</v>
      </c>
      <c r="I95" t="s">
        <v>3140</v>
      </c>
    </row>
    <row r="96" spans="1:9" x14ac:dyDescent="0.2">
      <c r="A96" t="s">
        <v>34</v>
      </c>
      <c r="B96">
        <v>612</v>
      </c>
      <c r="C96">
        <v>2</v>
      </c>
      <c r="D96">
        <v>69</v>
      </c>
      <c r="E96">
        <v>17</v>
      </c>
      <c r="F96">
        <v>82.525301437824893</v>
      </c>
      <c r="G96">
        <v>1</v>
      </c>
      <c r="H96">
        <v>10000</v>
      </c>
      <c r="I96" t="s">
        <v>3141</v>
      </c>
    </row>
    <row r="97" spans="1:9" x14ac:dyDescent="0.2">
      <c r="A97" t="s">
        <v>34</v>
      </c>
      <c r="B97">
        <v>612</v>
      </c>
      <c r="C97">
        <v>2</v>
      </c>
      <c r="D97">
        <v>74</v>
      </c>
      <c r="E97">
        <v>22</v>
      </c>
      <c r="F97">
        <v>82.294571391306803</v>
      </c>
      <c r="G97">
        <v>1</v>
      </c>
      <c r="H97">
        <v>10000</v>
      </c>
      <c r="I97" t="s">
        <v>3142</v>
      </c>
    </row>
    <row r="98" spans="1:9" x14ac:dyDescent="0.2">
      <c r="A98" t="s">
        <v>34</v>
      </c>
      <c r="B98">
        <v>612</v>
      </c>
      <c r="C98">
        <v>2</v>
      </c>
      <c r="D98">
        <v>42</v>
      </c>
      <c r="E98">
        <v>-10</v>
      </c>
      <c r="F98">
        <v>83.018048559315503</v>
      </c>
      <c r="G98">
        <v>14</v>
      </c>
      <c r="H98">
        <v>10000</v>
      </c>
      <c r="I98" t="s">
        <v>3143</v>
      </c>
    </row>
    <row r="99" spans="1:9" x14ac:dyDescent="0.2">
      <c r="A99" t="s">
        <v>34</v>
      </c>
      <c r="B99">
        <v>612</v>
      </c>
      <c r="C99">
        <v>2</v>
      </c>
      <c r="D99">
        <v>62</v>
      </c>
      <c r="E99">
        <v>10</v>
      </c>
      <c r="F99">
        <v>83.768698426894801</v>
      </c>
      <c r="G99">
        <v>1</v>
      </c>
      <c r="H99">
        <v>10000</v>
      </c>
      <c r="I99" t="s">
        <v>3144</v>
      </c>
    </row>
    <row r="100" spans="1:9" x14ac:dyDescent="0.2">
      <c r="A100" t="s">
        <v>34</v>
      </c>
      <c r="B100">
        <v>612</v>
      </c>
      <c r="C100">
        <v>2</v>
      </c>
      <c r="D100">
        <v>58</v>
      </c>
      <c r="E100">
        <v>6</v>
      </c>
      <c r="F100">
        <v>83.169420970603795</v>
      </c>
      <c r="G100">
        <v>1</v>
      </c>
      <c r="H100">
        <v>10000</v>
      </c>
      <c r="I100" t="s">
        <v>3145</v>
      </c>
    </row>
    <row r="101" spans="1:9" x14ac:dyDescent="0.2">
      <c r="A101" t="s">
        <v>34</v>
      </c>
      <c r="B101">
        <v>612</v>
      </c>
      <c r="C101">
        <v>2</v>
      </c>
      <c r="D101">
        <v>64</v>
      </c>
      <c r="E101">
        <v>12</v>
      </c>
      <c r="F101">
        <v>82.149587564170304</v>
      </c>
      <c r="G101">
        <v>1</v>
      </c>
      <c r="H101">
        <v>10000</v>
      </c>
      <c r="I101" t="s">
        <v>3146</v>
      </c>
    </row>
    <row r="102" spans="1:9" x14ac:dyDescent="0.2">
      <c r="A102" t="s">
        <v>34</v>
      </c>
      <c r="B102">
        <v>612</v>
      </c>
      <c r="C102">
        <v>2</v>
      </c>
      <c r="D102">
        <v>72</v>
      </c>
      <c r="E102">
        <v>20</v>
      </c>
      <c r="F102">
        <v>83.417705420404602</v>
      </c>
      <c r="G102">
        <v>1</v>
      </c>
      <c r="H102">
        <v>10000</v>
      </c>
      <c r="I102" t="s">
        <v>3147</v>
      </c>
    </row>
    <row r="103" spans="1:9" x14ac:dyDescent="0.2">
      <c r="A103" t="s">
        <v>34</v>
      </c>
      <c r="B103">
        <v>612</v>
      </c>
      <c r="C103">
        <v>2</v>
      </c>
      <c r="D103">
        <v>71</v>
      </c>
      <c r="E103">
        <v>19</v>
      </c>
      <c r="F103">
        <v>83.738673106767195</v>
      </c>
      <c r="G103">
        <v>1</v>
      </c>
      <c r="H103">
        <v>10000</v>
      </c>
      <c r="I103" t="s">
        <v>3148</v>
      </c>
    </row>
    <row r="104" spans="1:9" x14ac:dyDescent="0.2">
      <c r="A104" t="s">
        <v>34</v>
      </c>
      <c r="B104">
        <v>612</v>
      </c>
      <c r="C104">
        <v>2</v>
      </c>
      <c r="D104">
        <v>58</v>
      </c>
      <c r="E104">
        <v>6</v>
      </c>
      <c r="F104">
        <v>82.595445107668596</v>
      </c>
      <c r="G104">
        <v>2</v>
      </c>
      <c r="H104">
        <v>10000</v>
      </c>
      <c r="I104" t="s">
        <v>3149</v>
      </c>
    </row>
    <row r="105" spans="1:9" x14ac:dyDescent="0.2">
      <c r="A105" t="s">
        <v>34</v>
      </c>
      <c r="B105">
        <v>612</v>
      </c>
      <c r="C105">
        <v>2</v>
      </c>
      <c r="D105">
        <v>65</v>
      </c>
      <c r="E105">
        <v>13</v>
      </c>
      <c r="F105">
        <v>83.144990177825093</v>
      </c>
      <c r="G105">
        <v>1</v>
      </c>
      <c r="H105">
        <v>10000</v>
      </c>
      <c r="I105" t="s">
        <v>3150</v>
      </c>
    </row>
    <row r="106" spans="1:9" x14ac:dyDescent="0.2">
      <c r="A106" t="s">
        <v>34</v>
      </c>
      <c r="B106">
        <v>612</v>
      </c>
      <c r="C106">
        <v>2</v>
      </c>
      <c r="D106">
        <v>45</v>
      </c>
      <c r="E106">
        <v>-7</v>
      </c>
      <c r="F106">
        <v>83.446342894807401</v>
      </c>
      <c r="G106">
        <v>2</v>
      </c>
      <c r="H106">
        <v>10000</v>
      </c>
      <c r="I106" t="s">
        <v>3151</v>
      </c>
    </row>
    <row r="107" spans="1:9" x14ac:dyDescent="0.2">
      <c r="A107" t="s">
        <v>34</v>
      </c>
      <c r="B107">
        <v>612</v>
      </c>
      <c r="C107">
        <v>2</v>
      </c>
      <c r="D107">
        <v>66</v>
      </c>
      <c r="E107">
        <v>14</v>
      </c>
      <c r="F107">
        <v>82.401994064450193</v>
      </c>
      <c r="G107">
        <v>2</v>
      </c>
      <c r="H107">
        <v>10000</v>
      </c>
      <c r="I107" t="s">
        <v>3152</v>
      </c>
    </row>
    <row r="108" spans="1:9" x14ac:dyDescent="0.2">
      <c r="A108" t="s">
        <v>34</v>
      </c>
      <c r="B108">
        <v>612</v>
      </c>
      <c r="C108">
        <v>2</v>
      </c>
      <c r="D108">
        <v>71</v>
      </c>
      <c r="E108">
        <v>19</v>
      </c>
      <c r="F108">
        <v>83.852311267517507</v>
      </c>
      <c r="G108">
        <v>1</v>
      </c>
      <c r="H108">
        <v>10000</v>
      </c>
      <c r="I108" t="s">
        <v>3153</v>
      </c>
    </row>
    <row r="109" spans="1:9" x14ac:dyDescent="0.2">
      <c r="A109" t="s">
        <v>34</v>
      </c>
      <c r="B109">
        <v>612</v>
      </c>
      <c r="C109">
        <v>2</v>
      </c>
      <c r="D109">
        <v>60</v>
      </c>
      <c r="E109">
        <v>8</v>
      </c>
      <c r="F109">
        <v>82.971536200493503</v>
      </c>
      <c r="G109">
        <v>1</v>
      </c>
      <c r="H109">
        <v>10000</v>
      </c>
      <c r="I109" t="s">
        <v>3154</v>
      </c>
    </row>
    <row r="110" spans="1:9" x14ac:dyDescent="0.2">
      <c r="A110" t="s">
        <v>34</v>
      </c>
      <c r="B110">
        <v>612</v>
      </c>
      <c r="C110">
        <v>2</v>
      </c>
      <c r="D110">
        <v>49</v>
      </c>
      <c r="E110">
        <v>-3</v>
      </c>
      <c r="F110">
        <v>83.259641072712796</v>
      </c>
      <c r="G110">
        <v>2</v>
      </c>
      <c r="H110">
        <v>10000</v>
      </c>
      <c r="I110" t="s">
        <v>3155</v>
      </c>
    </row>
    <row r="111" spans="1:9" x14ac:dyDescent="0.2">
      <c r="A111" t="s">
        <v>34</v>
      </c>
      <c r="B111">
        <v>612</v>
      </c>
      <c r="C111">
        <v>2</v>
      </c>
      <c r="D111">
        <v>78</v>
      </c>
      <c r="E111">
        <v>26</v>
      </c>
      <c r="F111">
        <v>84.041630247607799</v>
      </c>
      <c r="G111">
        <v>8</v>
      </c>
      <c r="H111">
        <v>10000</v>
      </c>
      <c r="I111" t="s">
        <v>3156</v>
      </c>
    </row>
    <row r="112" spans="1:9" x14ac:dyDescent="0.2">
      <c r="A112" t="s">
        <v>34</v>
      </c>
      <c r="B112">
        <v>612</v>
      </c>
      <c r="C112">
        <v>2</v>
      </c>
      <c r="D112">
        <v>71</v>
      </c>
      <c r="E112">
        <v>19</v>
      </c>
      <c r="F112">
        <v>82.879118350334394</v>
      </c>
      <c r="G112">
        <v>2</v>
      </c>
      <c r="H112">
        <v>10000</v>
      </c>
      <c r="I112" t="s">
        <v>3157</v>
      </c>
    </row>
    <row r="113" spans="1:9" x14ac:dyDescent="0.2">
      <c r="A113" t="s">
        <v>34</v>
      </c>
      <c r="B113">
        <v>612</v>
      </c>
      <c r="C113">
        <v>2</v>
      </c>
      <c r="D113">
        <v>53</v>
      </c>
      <c r="E113">
        <v>1</v>
      </c>
      <c r="F113">
        <v>82.3816119730472</v>
      </c>
      <c r="G113">
        <v>1</v>
      </c>
      <c r="H113">
        <v>10000</v>
      </c>
      <c r="I113" t="s">
        <v>3158</v>
      </c>
    </row>
    <row r="114" spans="1:9" x14ac:dyDescent="0.2">
      <c r="A114" t="s">
        <v>34</v>
      </c>
      <c r="B114">
        <v>612</v>
      </c>
      <c r="C114">
        <v>2</v>
      </c>
      <c r="D114">
        <v>44</v>
      </c>
      <c r="E114">
        <v>-8</v>
      </c>
      <c r="F114">
        <v>83.355783800594494</v>
      </c>
      <c r="G114">
        <v>5</v>
      </c>
      <c r="H114">
        <v>10000</v>
      </c>
      <c r="I114" t="s">
        <v>3159</v>
      </c>
    </row>
    <row r="115" spans="1:9" x14ac:dyDescent="0.2">
      <c r="A115" t="s">
        <v>34</v>
      </c>
      <c r="B115">
        <v>612</v>
      </c>
      <c r="C115">
        <v>2</v>
      </c>
      <c r="D115">
        <v>49</v>
      </c>
      <c r="E115">
        <v>-3</v>
      </c>
      <c r="F115">
        <v>82.999953965656402</v>
      </c>
      <c r="G115">
        <v>3</v>
      </c>
      <c r="H115">
        <v>10000</v>
      </c>
      <c r="I115" t="s">
        <v>3160</v>
      </c>
    </row>
    <row r="116" spans="1:9" x14ac:dyDescent="0.2">
      <c r="A116" t="s">
        <v>34</v>
      </c>
      <c r="B116">
        <v>612</v>
      </c>
      <c r="C116">
        <v>2</v>
      </c>
      <c r="D116">
        <v>48</v>
      </c>
      <c r="E116">
        <v>-4</v>
      </c>
      <c r="F116">
        <v>82.441268801689105</v>
      </c>
      <c r="G116">
        <v>1</v>
      </c>
      <c r="H116">
        <v>10000</v>
      </c>
      <c r="I116" t="s">
        <v>3161</v>
      </c>
    </row>
    <row r="117" spans="1:9" x14ac:dyDescent="0.2">
      <c r="A117" t="s">
        <v>34</v>
      </c>
      <c r="B117">
        <v>612</v>
      </c>
      <c r="C117">
        <v>2</v>
      </c>
      <c r="D117">
        <v>67</v>
      </c>
      <c r="E117">
        <v>15</v>
      </c>
      <c r="F117">
        <v>82.692834017798305</v>
      </c>
      <c r="G117">
        <v>1</v>
      </c>
      <c r="H117">
        <v>10000</v>
      </c>
      <c r="I117" t="s">
        <v>3162</v>
      </c>
    </row>
    <row r="118" spans="1:9" x14ac:dyDescent="0.2">
      <c r="A118" t="s">
        <v>34</v>
      </c>
      <c r="B118">
        <v>612</v>
      </c>
      <c r="C118">
        <v>2</v>
      </c>
      <c r="D118">
        <v>68</v>
      </c>
      <c r="E118">
        <v>16</v>
      </c>
      <c r="F118">
        <v>83.406973958946693</v>
      </c>
      <c r="G118">
        <v>2</v>
      </c>
      <c r="H118">
        <v>10000</v>
      </c>
      <c r="I118" t="s">
        <v>3163</v>
      </c>
    </row>
    <row r="119" spans="1:9" x14ac:dyDescent="0.2">
      <c r="A119" t="s">
        <v>34</v>
      </c>
      <c r="B119">
        <v>612</v>
      </c>
      <c r="C119">
        <v>2</v>
      </c>
      <c r="D119">
        <v>71</v>
      </c>
      <c r="E119">
        <v>19</v>
      </c>
      <c r="F119">
        <v>84.268366197124095</v>
      </c>
      <c r="G119">
        <v>1</v>
      </c>
      <c r="H119">
        <v>10000</v>
      </c>
      <c r="I119" t="s">
        <v>3164</v>
      </c>
    </row>
    <row r="120" spans="1:9" x14ac:dyDescent="0.2">
      <c r="A120" t="s">
        <v>34</v>
      </c>
      <c r="B120">
        <v>612</v>
      </c>
      <c r="C120">
        <v>2</v>
      </c>
      <c r="D120">
        <v>69</v>
      </c>
      <c r="E120">
        <v>17</v>
      </c>
      <c r="F120">
        <v>82.850510698743093</v>
      </c>
      <c r="G120">
        <v>2</v>
      </c>
      <c r="H120">
        <v>10000</v>
      </c>
      <c r="I120" t="s">
        <v>3165</v>
      </c>
    </row>
    <row r="121" spans="1:9" x14ac:dyDescent="0.2">
      <c r="A121" t="s">
        <v>34</v>
      </c>
      <c r="B121">
        <v>612</v>
      </c>
      <c r="C121">
        <v>2</v>
      </c>
      <c r="D121">
        <v>72</v>
      </c>
      <c r="E121">
        <v>20</v>
      </c>
      <c r="F121">
        <v>81.679839222691896</v>
      </c>
      <c r="G121">
        <v>1</v>
      </c>
      <c r="H121">
        <v>10000</v>
      </c>
      <c r="I121" t="s">
        <v>3166</v>
      </c>
    </row>
    <row r="122" spans="1:9" x14ac:dyDescent="0.2">
      <c r="A122" t="s">
        <v>34</v>
      </c>
      <c r="B122">
        <v>612</v>
      </c>
      <c r="C122">
        <v>2</v>
      </c>
      <c r="D122">
        <v>74</v>
      </c>
      <c r="E122">
        <v>22</v>
      </c>
      <c r="F122">
        <v>83.324362467043102</v>
      </c>
      <c r="G122">
        <v>1</v>
      </c>
      <c r="H122">
        <v>10000</v>
      </c>
      <c r="I122" t="s">
        <v>3167</v>
      </c>
    </row>
    <row r="123" spans="1:9" x14ac:dyDescent="0.2">
      <c r="A123" t="s">
        <v>34</v>
      </c>
      <c r="B123">
        <v>612</v>
      </c>
      <c r="C123">
        <v>2</v>
      </c>
      <c r="D123">
        <v>71</v>
      </c>
      <c r="E123">
        <v>19</v>
      </c>
      <c r="F123">
        <v>83.6306625530123</v>
      </c>
      <c r="G123">
        <v>1</v>
      </c>
      <c r="H123">
        <v>10000</v>
      </c>
      <c r="I123" t="s">
        <v>3168</v>
      </c>
    </row>
    <row r="124" spans="1:9" x14ac:dyDescent="0.2">
      <c r="A124" t="s">
        <v>34</v>
      </c>
      <c r="B124">
        <v>612</v>
      </c>
      <c r="C124">
        <v>2</v>
      </c>
      <c r="D124">
        <v>72</v>
      </c>
      <c r="E124">
        <v>20</v>
      </c>
      <c r="F124">
        <v>81.620038958266306</v>
      </c>
      <c r="G124">
        <v>1</v>
      </c>
      <c r="H124">
        <v>10000</v>
      </c>
      <c r="I124" t="s">
        <v>3169</v>
      </c>
    </row>
    <row r="125" spans="1:9" x14ac:dyDescent="0.2">
      <c r="A125" t="s">
        <v>34</v>
      </c>
      <c r="B125">
        <v>612</v>
      </c>
      <c r="C125">
        <v>2</v>
      </c>
      <c r="D125">
        <v>64</v>
      </c>
      <c r="E125">
        <v>12</v>
      </c>
      <c r="F125">
        <v>82.472477481700395</v>
      </c>
      <c r="G125">
        <v>1</v>
      </c>
      <c r="H125">
        <v>10000</v>
      </c>
      <c r="I125" t="s">
        <v>3170</v>
      </c>
    </row>
    <row r="126" spans="1:9" x14ac:dyDescent="0.2">
      <c r="A126" t="s">
        <v>34</v>
      </c>
      <c r="B126">
        <v>612</v>
      </c>
      <c r="C126">
        <v>2</v>
      </c>
      <c r="D126">
        <v>75</v>
      </c>
      <c r="E126">
        <v>23</v>
      </c>
      <c r="F126">
        <v>82.052850116044198</v>
      </c>
      <c r="G126">
        <v>1</v>
      </c>
      <c r="H126">
        <v>10000</v>
      </c>
      <c r="I126" t="s">
        <v>3171</v>
      </c>
    </row>
    <row r="127" spans="1:9" x14ac:dyDescent="0.2">
      <c r="A127" t="s">
        <v>34</v>
      </c>
      <c r="B127">
        <v>612</v>
      </c>
      <c r="C127">
        <v>2</v>
      </c>
      <c r="D127">
        <v>50</v>
      </c>
      <c r="E127">
        <v>-2</v>
      </c>
      <c r="F127">
        <v>82.443713228218201</v>
      </c>
      <c r="G127">
        <v>2</v>
      </c>
      <c r="H127">
        <v>10000</v>
      </c>
      <c r="I127" t="s">
        <v>3172</v>
      </c>
    </row>
    <row r="128" spans="1:9" x14ac:dyDescent="0.2">
      <c r="A128" t="s">
        <v>34</v>
      </c>
      <c r="B128">
        <v>612</v>
      </c>
      <c r="C128">
        <v>2</v>
      </c>
      <c r="D128">
        <v>62</v>
      </c>
      <c r="E128">
        <v>10</v>
      </c>
      <c r="F128">
        <v>82.295613379217599</v>
      </c>
      <c r="G128">
        <v>1</v>
      </c>
      <c r="H128">
        <v>10000</v>
      </c>
      <c r="I128" t="s">
        <v>3173</v>
      </c>
    </row>
    <row r="129" spans="1:9" x14ac:dyDescent="0.2">
      <c r="A129" t="s">
        <v>34</v>
      </c>
      <c r="B129">
        <v>612</v>
      </c>
      <c r="C129">
        <v>2</v>
      </c>
      <c r="D129">
        <v>69</v>
      </c>
      <c r="E129">
        <v>17</v>
      </c>
      <c r="F129">
        <v>83.497119536623302</v>
      </c>
      <c r="G129">
        <v>1</v>
      </c>
      <c r="H129">
        <v>10000</v>
      </c>
      <c r="I129" t="s">
        <v>3174</v>
      </c>
    </row>
    <row r="130" spans="1:9" x14ac:dyDescent="0.2">
      <c r="A130" t="s">
        <v>34</v>
      </c>
      <c r="B130">
        <v>612</v>
      </c>
      <c r="C130">
        <v>2</v>
      </c>
      <c r="D130">
        <v>64</v>
      </c>
      <c r="E130">
        <v>12</v>
      </c>
      <c r="F130">
        <v>83.003532978706005</v>
      </c>
      <c r="G130">
        <v>1</v>
      </c>
      <c r="H130">
        <v>10000</v>
      </c>
      <c r="I130" t="s">
        <v>3175</v>
      </c>
    </row>
    <row r="131" spans="1:9" x14ac:dyDescent="0.2">
      <c r="A131" t="s">
        <v>34</v>
      </c>
      <c r="B131">
        <v>612</v>
      </c>
      <c r="C131">
        <v>2</v>
      </c>
      <c r="D131">
        <v>41</v>
      </c>
      <c r="E131">
        <v>-11</v>
      </c>
      <c r="F131">
        <v>82.950669208541498</v>
      </c>
      <c r="G131">
        <v>201</v>
      </c>
      <c r="H131">
        <v>10000</v>
      </c>
      <c r="I131" t="s">
        <v>3176</v>
      </c>
    </row>
    <row r="132" spans="1:9" x14ac:dyDescent="0.2">
      <c r="A132" t="s">
        <v>34</v>
      </c>
      <c r="B132">
        <v>612</v>
      </c>
      <c r="C132">
        <v>2</v>
      </c>
      <c r="D132">
        <v>63</v>
      </c>
      <c r="E132">
        <v>11</v>
      </c>
      <c r="F132">
        <v>83.923335812054503</v>
      </c>
      <c r="G132">
        <v>1</v>
      </c>
      <c r="H132">
        <v>10000</v>
      </c>
      <c r="I132" t="s">
        <v>3177</v>
      </c>
    </row>
    <row r="133" spans="1:9" x14ac:dyDescent="0.2">
      <c r="A133" t="s">
        <v>34</v>
      </c>
      <c r="B133">
        <v>612</v>
      </c>
      <c r="C133">
        <v>2</v>
      </c>
      <c r="D133">
        <v>75</v>
      </c>
      <c r="E133">
        <v>23</v>
      </c>
      <c r="F133">
        <v>83.855206748470593</v>
      </c>
      <c r="G133">
        <v>1</v>
      </c>
      <c r="H133">
        <v>10000</v>
      </c>
      <c r="I133" t="s">
        <v>3178</v>
      </c>
    </row>
    <row r="134" spans="1:9" x14ac:dyDescent="0.2">
      <c r="A134" t="s">
        <v>34</v>
      </c>
      <c r="B134">
        <v>612</v>
      </c>
      <c r="C134">
        <v>2</v>
      </c>
      <c r="D134">
        <v>71</v>
      </c>
      <c r="E134">
        <v>19</v>
      </c>
      <c r="F134">
        <v>82.992214442230704</v>
      </c>
      <c r="G134">
        <v>1</v>
      </c>
      <c r="H134">
        <v>10000</v>
      </c>
      <c r="I134" t="s">
        <v>3179</v>
      </c>
    </row>
    <row r="135" spans="1:9" x14ac:dyDescent="0.2">
      <c r="A135" t="s">
        <v>34</v>
      </c>
      <c r="B135">
        <v>612</v>
      </c>
      <c r="C135">
        <v>2</v>
      </c>
      <c r="D135">
        <v>71</v>
      </c>
      <c r="E135">
        <v>19</v>
      </c>
      <c r="F135">
        <v>83.740268951281905</v>
      </c>
      <c r="G135">
        <v>1</v>
      </c>
      <c r="H135">
        <v>10000</v>
      </c>
      <c r="I135" t="s">
        <v>3180</v>
      </c>
    </row>
    <row r="136" spans="1:9" x14ac:dyDescent="0.2">
      <c r="A136" t="s">
        <v>34</v>
      </c>
      <c r="B136">
        <v>612</v>
      </c>
      <c r="C136">
        <v>2</v>
      </c>
      <c r="D136">
        <v>62</v>
      </c>
      <c r="E136">
        <v>10</v>
      </c>
      <c r="F136">
        <v>82.158525386825204</v>
      </c>
      <c r="G136">
        <v>1</v>
      </c>
      <c r="H136">
        <v>10000</v>
      </c>
      <c r="I136" t="s">
        <v>3181</v>
      </c>
    </row>
    <row r="137" spans="1:9" x14ac:dyDescent="0.2">
      <c r="A137" t="s">
        <v>34</v>
      </c>
      <c r="B137">
        <v>612</v>
      </c>
      <c r="C137">
        <v>2</v>
      </c>
      <c r="D137">
        <v>64</v>
      </c>
      <c r="E137">
        <v>12</v>
      </c>
      <c r="F137">
        <v>82.568972687236894</v>
      </c>
      <c r="G137">
        <v>1</v>
      </c>
      <c r="H137">
        <v>10000</v>
      </c>
      <c r="I137" t="s">
        <v>3182</v>
      </c>
    </row>
    <row r="138" spans="1:9" x14ac:dyDescent="0.2">
      <c r="A138" t="s">
        <v>34</v>
      </c>
      <c r="B138">
        <v>612</v>
      </c>
      <c r="C138">
        <v>2</v>
      </c>
      <c r="D138">
        <v>70</v>
      </c>
      <c r="E138">
        <v>18</v>
      </c>
      <c r="F138">
        <v>83.122371316887396</v>
      </c>
      <c r="G138">
        <v>1</v>
      </c>
      <c r="H138">
        <v>10000</v>
      </c>
      <c r="I138" t="s">
        <v>3183</v>
      </c>
    </row>
    <row r="139" spans="1:9" x14ac:dyDescent="0.2">
      <c r="A139" t="s">
        <v>34</v>
      </c>
      <c r="B139">
        <v>612</v>
      </c>
      <c r="C139">
        <v>2</v>
      </c>
      <c r="D139">
        <v>55</v>
      </c>
      <c r="E139">
        <v>3</v>
      </c>
      <c r="F139">
        <v>82.050444796681404</v>
      </c>
      <c r="G139">
        <v>2</v>
      </c>
      <c r="H139">
        <v>10000</v>
      </c>
      <c r="I139" t="s">
        <v>3184</v>
      </c>
    </row>
    <row r="140" spans="1:9" x14ac:dyDescent="0.2">
      <c r="A140" t="s">
        <v>34</v>
      </c>
      <c r="B140">
        <v>612</v>
      </c>
      <c r="C140">
        <v>2</v>
      </c>
      <c r="D140">
        <v>61</v>
      </c>
      <c r="E140">
        <v>9</v>
      </c>
      <c r="F140">
        <v>83.469863719306801</v>
      </c>
      <c r="G140">
        <v>1</v>
      </c>
      <c r="H140">
        <v>10000</v>
      </c>
      <c r="I140" t="s">
        <v>3185</v>
      </c>
    </row>
    <row r="141" spans="1:9" x14ac:dyDescent="0.2">
      <c r="A141" t="s">
        <v>34</v>
      </c>
      <c r="B141">
        <v>612</v>
      </c>
      <c r="C141">
        <v>2</v>
      </c>
      <c r="D141">
        <v>72</v>
      </c>
      <c r="E141">
        <v>20</v>
      </c>
      <c r="F141">
        <v>81.837256589904399</v>
      </c>
      <c r="G141">
        <v>1</v>
      </c>
      <c r="H141">
        <v>10000</v>
      </c>
      <c r="I141" t="s">
        <v>3186</v>
      </c>
    </row>
    <row r="142" spans="1:9" x14ac:dyDescent="0.2">
      <c r="A142" t="s">
        <v>34</v>
      </c>
      <c r="B142">
        <v>612</v>
      </c>
      <c r="C142">
        <v>2</v>
      </c>
      <c r="D142">
        <v>64</v>
      </c>
      <c r="E142">
        <v>12</v>
      </c>
      <c r="F142">
        <v>84.097094147466095</v>
      </c>
      <c r="G142">
        <v>1</v>
      </c>
      <c r="H142">
        <v>10000</v>
      </c>
      <c r="I142" t="s">
        <v>3187</v>
      </c>
    </row>
    <row r="143" spans="1:9" x14ac:dyDescent="0.2">
      <c r="A143" t="s">
        <v>34</v>
      </c>
      <c r="B143">
        <v>612</v>
      </c>
      <c r="C143">
        <v>2</v>
      </c>
      <c r="D143">
        <v>62</v>
      </c>
      <c r="E143">
        <v>10</v>
      </c>
      <c r="F143">
        <v>82.394445550628006</v>
      </c>
      <c r="G143">
        <v>1</v>
      </c>
      <c r="H143">
        <v>10000</v>
      </c>
      <c r="I143" t="s">
        <v>3188</v>
      </c>
    </row>
    <row r="144" spans="1:9" x14ac:dyDescent="0.2">
      <c r="A144" t="s">
        <v>34</v>
      </c>
      <c r="B144">
        <v>612</v>
      </c>
      <c r="C144">
        <v>2</v>
      </c>
      <c r="D144">
        <v>69</v>
      </c>
      <c r="E144">
        <v>17</v>
      </c>
      <c r="F144">
        <v>83.948877584189106</v>
      </c>
      <c r="G144">
        <v>1</v>
      </c>
      <c r="H144">
        <v>10000</v>
      </c>
      <c r="I144" t="s">
        <v>3189</v>
      </c>
    </row>
    <row r="145" spans="1:9" x14ac:dyDescent="0.2">
      <c r="A145" t="s">
        <v>34</v>
      </c>
      <c r="B145">
        <v>612</v>
      </c>
      <c r="C145">
        <v>2</v>
      </c>
      <c r="D145">
        <v>73</v>
      </c>
      <c r="E145">
        <v>21</v>
      </c>
      <c r="F145">
        <v>83.682843836024404</v>
      </c>
      <c r="G145">
        <v>1</v>
      </c>
      <c r="H145">
        <v>10000</v>
      </c>
      <c r="I145" t="s">
        <v>3190</v>
      </c>
    </row>
    <row r="146" spans="1:9" x14ac:dyDescent="0.2">
      <c r="A146" t="s">
        <v>34</v>
      </c>
      <c r="B146">
        <v>612</v>
      </c>
      <c r="C146">
        <v>2</v>
      </c>
      <c r="D146">
        <v>48</v>
      </c>
      <c r="E146">
        <v>-4</v>
      </c>
      <c r="F146">
        <v>84.096893853507893</v>
      </c>
      <c r="G146">
        <v>1</v>
      </c>
      <c r="H146">
        <v>10000</v>
      </c>
      <c r="I146" t="s">
        <v>3191</v>
      </c>
    </row>
    <row r="147" spans="1:9" x14ac:dyDescent="0.2">
      <c r="A147" t="s">
        <v>34</v>
      </c>
      <c r="B147">
        <v>612</v>
      </c>
      <c r="C147">
        <v>2</v>
      </c>
      <c r="D147">
        <v>76</v>
      </c>
      <c r="E147">
        <v>24</v>
      </c>
      <c r="F147">
        <v>82.145762160420404</v>
      </c>
      <c r="G147">
        <v>1</v>
      </c>
      <c r="H147">
        <v>10000</v>
      </c>
      <c r="I147" t="s">
        <v>3192</v>
      </c>
    </row>
    <row r="148" spans="1:9" x14ac:dyDescent="0.2">
      <c r="A148" t="s">
        <v>34</v>
      </c>
      <c r="B148">
        <v>612</v>
      </c>
      <c r="C148">
        <v>2</v>
      </c>
      <c r="D148">
        <v>63</v>
      </c>
      <c r="E148">
        <v>11</v>
      </c>
      <c r="F148">
        <v>82.052584944292903</v>
      </c>
      <c r="G148">
        <v>1</v>
      </c>
      <c r="H148">
        <v>10000</v>
      </c>
      <c r="I148" t="s">
        <v>3193</v>
      </c>
    </row>
    <row r="149" spans="1:9" x14ac:dyDescent="0.2">
      <c r="A149" t="s">
        <v>34</v>
      </c>
      <c r="B149">
        <v>612</v>
      </c>
      <c r="C149">
        <v>2</v>
      </c>
      <c r="D149">
        <v>50</v>
      </c>
      <c r="E149">
        <v>-2</v>
      </c>
      <c r="F149">
        <v>83.622644395567406</v>
      </c>
      <c r="G149">
        <v>4</v>
      </c>
      <c r="H149">
        <v>10000</v>
      </c>
      <c r="I149" t="s">
        <v>3194</v>
      </c>
    </row>
    <row r="150" spans="1:9" x14ac:dyDescent="0.2">
      <c r="A150" t="s">
        <v>34</v>
      </c>
      <c r="B150">
        <v>612</v>
      </c>
      <c r="C150">
        <v>2</v>
      </c>
      <c r="D150">
        <v>72</v>
      </c>
      <c r="E150">
        <v>20</v>
      </c>
      <c r="F150">
        <v>82.285377477295697</v>
      </c>
      <c r="G150">
        <v>1</v>
      </c>
      <c r="H150">
        <v>10000</v>
      </c>
      <c r="I150" t="s">
        <v>3195</v>
      </c>
    </row>
    <row r="151" spans="1:9" x14ac:dyDescent="0.2">
      <c r="A151" t="s">
        <v>34</v>
      </c>
      <c r="B151">
        <v>612</v>
      </c>
      <c r="C151">
        <v>2</v>
      </c>
      <c r="D151">
        <v>62</v>
      </c>
      <c r="E151">
        <v>10</v>
      </c>
      <c r="F151">
        <v>82.592113776132393</v>
      </c>
      <c r="G151">
        <v>1</v>
      </c>
      <c r="H151">
        <v>10000</v>
      </c>
      <c r="I151" t="s">
        <v>3196</v>
      </c>
    </row>
    <row r="152" spans="1:9" x14ac:dyDescent="0.2">
      <c r="A152" t="s">
        <v>34</v>
      </c>
      <c r="B152">
        <v>612</v>
      </c>
      <c r="C152">
        <v>2</v>
      </c>
      <c r="D152">
        <v>44</v>
      </c>
      <c r="E152">
        <v>-8</v>
      </c>
      <c r="F152">
        <v>82.726249981671501</v>
      </c>
      <c r="G152">
        <v>1</v>
      </c>
      <c r="H152">
        <v>10000</v>
      </c>
      <c r="I152" t="s">
        <v>3197</v>
      </c>
    </row>
    <row r="153" spans="1:9" x14ac:dyDescent="0.2">
      <c r="A153" t="s">
        <v>34</v>
      </c>
      <c r="B153">
        <v>612</v>
      </c>
      <c r="C153">
        <v>2</v>
      </c>
      <c r="D153">
        <v>52</v>
      </c>
      <c r="E153">
        <v>0</v>
      </c>
      <c r="F153">
        <v>82.599770216271196</v>
      </c>
      <c r="G153">
        <v>1</v>
      </c>
      <c r="H153">
        <v>10000</v>
      </c>
      <c r="I153" t="s">
        <v>3198</v>
      </c>
    </row>
    <row r="154" spans="1:9" x14ac:dyDescent="0.2">
      <c r="A154" t="s">
        <v>34</v>
      </c>
      <c r="B154">
        <v>612</v>
      </c>
      <c r="C154">
        <v>2</v>
      </c>
      <c r="D154">
        <v>41</v>
      </c>
      <c r="E154">
        <v>-11</v>
      </c>
      <c r="F154">
        <v>81.801191088743494</v>
      </c>
      <c r="G154">
        <v>8</v>
      </c>
      <c r="H154">
        <v>10000</v>
      </c>
      <c r="I154" t="s">
        <v>3199</v>
      </c>
    </row>
    <row r="155" spans="1:9" x14ac:dyDescent="0.2">
      <c r="A155" t="s">
        <v>34</v>
      </c>
      <c r="B155">
        <v>612</v>
      </c>
      <c r="C155">
        <v>2</v>
      </c>
      <c r="D155">
        <v>59</v>
      </c>
      <c r="E155">
        <v>7</v>
      </c>
      <c r="F155">
        <v>84.189461554400594</v>
      </c>
      <c r="G155">
        <v>1</v>
      </c>
      <c r="H155">
        <v>10000</v>
      </c>
      <c r="I155" t="s">
        <v>3200</v>
      </c>
    </row>
    <row r="156" spans="1:9" x14ac:dyDescent="0.2">
      <c r="A156" t="s">
        <v>34</v>
      </c>
      <c r="B156">
        <v>612</v>
      </c>
      <c r="C156">
        <v>2</v>
      </c>
      <c r="D156">
        <v>72</v>
      </c>
      <c r="E156">
        <v>20</v>
      </c>
      <c r="F156">
        <v>81.925088007934306</v>
      </c>
      <c r="G156">
        <v>1</v>
      </c>
      <c r="H156">
        <v>10000</v>
      </c>
      <c r="I156" t="s">
        <v>3201</v>
      </c>
    </row>
    <row r="157" spans="1:9" x14ac:dyDescent="0.2">
      <c r="A157" t="s">
        <v>34</v>
      </c>
      <c r="B157">
        <v>612</v>
      </c>
      <c r="C157">
        <v>2</v>
      </c>
      <c r="D157">
        <v>75</v>
      </c>
      <c r="E157">
        <v>23</v>
      </c>
      <c r="F157">
        <v>84.092195862904106</v>
      </c>
      <c r="G157">
        <v>1</v>
      </c>
      <c r="H157">
        <v>10000</v>
      </c>
      <c r="I157" t="s">
        <v>3202</v>
      </c>
    </row>
    <row r="158" spans="1:9" x14ac:dyDescent="0.2">
      <c r="A158" t="s">
        <v>34</v>
      </c>
      <c r="B158">
        <v>612</v>
      </c>
      <c r="C158">
        <v>2</v>
      </c>
      <c r="D158">
        <v>59</v>
      </c>
      <c r="E158">
        <v>7</v>
      </c>
      <c r="F158">
        <v>83.451455775648299</v>
      </c>
      <c r="G158">
        <v>3</v>
      </c>
      <c r="H158">
        <v>10000</v>
      </c>
      <c r="I158" t="s">
        <v>3203</v>
      </c>
    </row>
    <row r="159" spans="1:9" x14ac:dyDescent="0.2">
      <c r="A159" t="s">
        <v>34</v>
      </c>
      <c r="B159">
        <v>612</v>
      </c>
      <c r="C159">
        <v>2</v>
      </c>
      <c r="D159">
        <v>66</v>
      </c>
      <c r="E159">
        <v>14</v>
      </c>
      <c r="F159">
        <v>83.178921983577297</v>
      </c>
      <c r="G159">
        <v>1</v>
      </c>
      <c r="H159">
        <v>10000</v>
      </c>
      <c r="I159" t="s">
        <v>3204</v>
      </c>
    </row>
    <row r="160" spans="1:9" x14ac:dyDescent="0.2">
      <c r="A160" t="s">
        <v>34</v>
      </c>
      <c r="B160">
        <v>612</v>
      </c>
      <c r="C160">
        <v>2</v>
      </c>
      <c r="D160">
        <v>64</v>
      </c>
      <c r="E160">
        <v>12</v>
      </c>
      <c r="F160">
        <v>81.943473705090497</v>
      </c>
      <c r="G160">
        <v>1</v>
      </c>
      <c r="H160">
        <v>10000</v>
      </c>
      <c r="I160" t="s">
        <v>3205</v>
      </c>
    </row>
    <row r="161" spans="1:9" x14ac:dyDescent="0.2">
      <c r="A161" t="s">
        <v>34</v>
      </c>
      <c r="B161">
        <v>612</v>
      </c>
      <c r="C161">
        <v>2</v>
      </c>
      <c r="D161">
        <v>41</v>
      </c>
      <c r="E161">
        <v>-11</v>
      </c>
      <c r="F161">
        <v>83.565779997967098</v>
      </c>
      <c r="G161">
        <v>48</v>
      </c>
      <c r="H161">
        <v>10000</v>
      </c>
      <c r="I161" t="s">
        <v>3206</v>
      </c>
    </row>
    <row r="162" spans="1:9" x14ac:dyDescent="0.2">
      <c r="A162" t="s">
        <v>34</v>
      </c>
      <c r="B162">
        <v>612</v>
      </c>
      <c r="C162">
        <v>2</v>
      </c>
      <c r="D162">
        <v>74</v>
      </c>
      <c r="E162">
        <v>22</v>
      </c>
      <c r="F162">
        <v>82.415218682028296</v>
      </c>
      <c r="G162">
        <v>1</v>
      </c>
      <c r="H162">
        <v>10000</v>
      </c>
      <c r="I162" t="s">
        <v>3207</v>
      </c>
    </row>
    <row r="163" spans="1:9" x14ac:dyDescent="0.2">
      <c r="A163" t="s">
        <v>34</v>
      </c>
      <c r="B163">
        <v>612</v>
      </c>
      <c r="C163">
        <v>2</v>
      </c>
      <c r="D163">
        <v>64</v>
      </c>
      <c r="E163">
        <v>12</v>
      </c>
      <c r="F163">
        <v>82.400224918499504</v>
      </c>
      <c r="G163">
        <v>1</v>
      </c>
      <c r="H163">
        <v>10000</v>
      </c>
      <c r="I163" t="s">
        <v>3208</v>
      </c>
    </row>
    <row r="164" spans="1:9" x14ac:dyDescent="0.2">
      <c r="A164" t="s">
        <v>34</v>
      </c>
      <c r="B164">
        <v>612</v>
      </c>
      <c r="C164">
        <v>2</v>
      </c>
      <c r="D164">
        <v>62</v>
      </c>
      <c r="E164">
        <v>10</v>
      </c>
      <c r="F164">
        <v>83.474140189587999</v>
      </c>
      <c r="G164">
        <v>1</v>
      </c>
      <c r="H164">
        <v>10000</v>
      </c>
      <c r="I164" t="s">
        <v>3209</v>
      </c>
    </row>
    <row r="165" spans="1:9" x14ac:dyDescent="0.2">
      <c r="A165" t="s">
        <v>34</v>
      </c>
      <c r="B165">
        <v>612</v>
      </c>
      <c r="C165">
        <v>2</v>
      </c>
      <c r="D165">
        <v>72</v>
      </c>
      <c r="E165">
        <v>20</v>
      </c>
      <c r="F165">
        <v>83.494339562021196</v>
      </c>
      <c r="G165">
        <v>2</v>
      </c>
      <c r="H165">
        <v>10000</v>
      </c>
      <c r="I165" t="s">
        <v>3210</v>
      </c>
    </row>
    <row r="166" spans="1:9" x14ac:dyDescent="0.2">
      <c r="A166" t="s">
        <v>34</v>
      </c>
      <c r="B166">
        <v>612</v>
      </c>
      <c r="C166">
        <v>2</v>
      </c>
      <c r="D166">
        <v>73</v>
      </c>
      <c r="E166">
        <v>21</v>
      </c>
      <c r="F166">
        <v>82.569706029258597</v>
      </c>
      <c r="G166">
        <v>2</v>
      </c>
      <c r="H166">
        <v>10000</v>
      </c>
      <c r="I166" t="s">
        <v>3211</v>
      </c>
    </row>
    <row r="167" spans="1:9" x14ac:dyDescent="0.2">
      <c r="A167" t="s">
        <v>34</v>
      </c>
      <c r="B167">
        <v>612</v>
      </c>
      <c r="C167">
        <v>2</v>
      </c>
      <c r="D167">
        <v>78</v>
      </c>
      <c r="E167">
        <v>26</v>
      </c>
      <c r="F167">
        <v>83.185571512207304</v>
      </c>
      <c r="G167">
        <v>2</v>
      </c>
      <c r="H167">
        <v>10000</v>
      </c>
      <c r="I167" t="s">
        <v>3212</v>
      </c>
    </row>
    <row r="168" spans="1:9" x14ac:dyDescent="0.2">
      <c r="A168" t="s">
        <v>34</v>
      </c>
      <c r="B168">
        <v>612</v>
      </c>
      <c r="C168">
        <v>2</v>
      </c>
      <c r="D168">
        <v>55</v>
      </c>
      <c r="E168">
        <v>3</v>
      </c>
      <c r="F168">
        <v>82.396986504085305</v>
      </c>
      <c r="G168">
        <v>2</v>
      </c>
      <c r="H168">
        <v>10000</v>
      </c>
      <c r="I168" t="s">
        <v>3213</v>
      </c>
    </row>
    <row r="169" spans="1:9" x14ac:dyDescent="0.2">
      <c r="A169" t="s">
        <v>34</v>
      </c>
      <c r="B169">
        <v>612</v>
      </c>
      <c r="C169">
        <v>2</v>
      </c>
      <c r="D169">
        <v>59</v>
      </c>
      <c r="E169">
        <v>7</v>
      </c>
      <c r="F169">
        <v>84.115920229814904</v>
      </c>
      <c r="G169">
        <v>2</v>
      </c>
      <c r="H169">
        <v>10000</v>
      </c>
      <c r="I169" t="s">
        <v>3214</v>
      </c>
    </row>
    <row r="170" spans="1:9" x14ac:dyDescent="0.2">
      <c r="A170" t="s">
        <v>34</v>
      </c>
      <c r="B170">
        <v>612</v>
      </c>
      <c r="C170">
        <v>2</v>
      </c>
      <c r="D170">
        <v>73</v>
      </c>
      <c r="E170">
        <v>21</v>
      </c>
      <c r="F170">
        <v>83.675012773834098</v>
      </c>
      <c r="G170">
        <v>1</v>
      </c>
      <c r="H170">
        <v>10000</v>
      </c>
      <c r="I170" t="s">
        <v>3215</v>
      </c>
    </row>
    <row r="171" spans="1:9" x14ac:dyDescent="0.2">
      <c r="A171" t="s">
        <v>34</v>
      </c>
      <c r="B171">
        <v>612</v>
      </c>
      <c r="C171">
        <v>2</v>
      </c>
      <c r="D171">
        <v>66</v>
      </c>
      <c r="E171">
        <v>14</v>
      </c>
      <c r="F171">
        <v>82.934977076947604</v>
      </c>
      <c r="G171">
        <v>1</v>
      </c>
      <c r="H171">
        <v>10000</v>
      </c>
      <c r="I171" t="s">
        <v>3216</v>
      </c>
    </row>
    <row r="172" spans="1:9" x14ac:dyDescent="0.2">
      <c r="A172" t="s">
        <v>34</v>
      </c>
      <c r="B172">
        <v>612</v>
      </c>
      <c r="C172">
        <v>2</v>
      </c>
      <c r="D172">
        <v>67</v>
      </c>
      <c r="E172">
        <v>15</v>
      </c>
      <c r="F172">
        <v>83.443141023628399</v>
      </c>
      <c r="G172">
        <v>1</v>
      </c>
      <c r="H172">
        <v>10000</v>
      </c>
      <c r="I172" t="s">
        <v>3217</v>
      </c>
    </row>
    <row r="173" spans="1:9" x14ac:dyDescent="0.2">
      <c r="A173" t="s">
        <v>34</v>
      </c>
      <c r="B173">
        <v>612</v>
      </c>
      <c r="C173">
        <v>2</v>
      </c>
      <c r="D173">
        <v>75</v>
      </c>
      <c r="E173">
        <v>23</v>
      </c>
      <c r="F173">
        <v>83.256752696819603</v>
      </c>
      <c r="G173">
        <v>1</v>
      </c>
      <c r="H173">
        <v>10000</v>
      </c>
      <c r="I173" t="s">
        <v>3218</v>
      </c>
    </row>
    <row r="174" spans="1:9" x14ac:dyDescent="0.2">
      <c r="A174" t="s">
        <v>34</v>
      </c>
      <c r="B174">
        <v>612</v>
      </c>
      <c r="C174">
        <v>2</v>
      </c>
      <c r="D174">
        <v>56</v>
      </c>
      <c r="E174">
        <v>4</v>
      </c>
      <c r="F174">
        <v>84.242444025352597</v>
      </c>
      <c r="G174">
        <v>2</v>
      </c>
      <c r="H174">
        <v>10000</v>
      </c>
      <c r="I174" t="s">
        <v>3219</v>
      </c>
    </row>
    <row r="175" spans="1:9" x14ac:dyDescent="0.2">
      <c r="A175" t="s">
        <v>34</v>
      </c>
      <c r="B175">
        <v>612</v>
      </c>
      <c r="C175">
        <v>2</v>
      </c>
      <c r="D175">
        <v>72</v>
      </c>
      <c r="E175">
        <v>20</v>
      </c>
      <c r="F175">
        <v>82.986816161312106</v>
      </c>
      <c r="G175">
        <v>1</v>
      </c>
      <c r="H175">
        <v>10000</v>
      </c>
      <c r="I175" t="s">
        <v>3220</v>
      </c>
    </row>
    <row r="176" spans="1:9" x14ac:dyDescent="0.2">
      <c r="A176" t="s">
        <v>34</v>
      </c>
      <c r="B176">
        <v>612</v>
      </c>
      <c r="C176">
        <v>2</v>
      </c>
      <c r="D176">
        <v>68</v>
      </c>
      <c r="E176">
        <v>16</v>
      </c>
      <c r="F176">
        <v>82.766007392667206</v>
      </c>
      <c r="G176">
        <v>1</v>
      </c>
      <c r="H176">
        <v>10000</v>
      </c>
      <c r="I176" t="s">
        <v>3221</v>
      </c>
    </row>
    <row r="177" spans="1:9" x14ac:dyDescent="0.2">
      <c r="A177" t="s">
        <v>34</v>
      </c>
      <c r="B177">
        <v>612</v>
      </c>
      <c r="C177">
        <v>2</v>
      </c>
      <c r="D177">
        <v>65</v>
      </c>
      <c r="E177">
        <v>13</v>
      </c>
      <c r="F177">
        <v>82.779650759883197</v>
      </c>
      <c r="G177">
        <v>1</v>
      </c>
      <c r="H177">
        <v>10000</v>
      </c>
      <c r="I177" t="s">
        <v>3222</v>
      </c>
    </row>
    <row r="178" spans="1:9" x14ac:dyDescent="0.2">
      <c r="A178" t="s">
        <v>34</v>
      </c>
      <c r="B178">
        <v>612</v>
      </c>
      <c r="C178">
        <v>2</v>
      </c>
      <c r="D178">
        <v>58</v>
      </c>
      <c r="E178">
        <v>6</v>
      </c>
      <c r="F178">
        <v>82.107258881442206</v>
      </c>
      <c r="G178">
        <v>1</v>
      </c>
      <c r="H178">
        <v>10000</v>
      </c>
      <c r="I178" t="s">
        <v>3223</v>
      </c>
    </row>
    <row r="179" spans="1:9" x14ac:dyDescent="0.2">
      <c r="A179" t="s">
        <v>34</v>
      </c>
      <c r="B179">
        <v>612</v>
      </c>
      <c r="C179">
        <v>2</v>
      </c>
      <c r="D179">
        <v>64</v>
      </c>
      <c r="E179">
        <v>12</v>
      </c>
      <c r="F179">
        <v>82.120122788473907</v>
      </c>
      <c r="G179">
        <v>1</v>
      </c>
      <c r="H179">
        <v>10000</v>
      </c>
      <c r="I179" t="s">
        <v>3224</v>
      </c>
    </row>
    <row r="180" spans="1:9" x14ac:dyDescent="0.2">
      <c r="A180" t="s">
        <v>34</v>
      </c>
      <c r="B180">
        <v>612</v>
      </c>
      <c r="C180">
        <v>2</v>
      </c>
      <c r="D180">
        <v>67</v>
      </c>
      <c r="E180">
        <v>15</v>
      </c>
      <c r="F180">
        <v>84.242101016454399</v>
      </c>
      <c r="G180">
        <v>1</v>
      </c>
      <c r="H180">
        <v>10000</v>
      </c>
      <c r="I180" t="s">
        <v>3225</v>
      </c>
    </row>
    <row r="181" spans="1:9" x14ac:dyDescent="0.2">
      <c r="A181" t="s">
        <v>34</v>
      </c>
      <c r="B181">
        <v>612</v>
      </c>
      <c r="C181">
        <v>2</v>
      </c>
      <c r="D181">
        <v>70</v>
      </c>
      <c r="E181">
        <v>18</v>
      </c>
      <c r="F181">
        <v>83.633702046237801</v>
      </c>
      <c r="G181">
        <v>2</v>
      </c>
      <c r="H181">
        <v>10000</v>
      </c>
      <c r="I181" t="s">
        <v>3226</v>
      </c>
    </row>
    <row r="182" spans="1:9" x14ac:dyDescent="0.2">
      <c r="A182" t="s">
        <v>34</v>
      </c>
      <c r="B182">
        <v>612</v>
      </c>
      <c r="C182">
        <v>2</v>
      </c>
      <c r="D182">
        <v>44</v>
      </c>
      <c r="E182">
        <v>-8</v>
      </c>
      <c r="F182">
        <v>82.655609178356798</v>
      </c>
      <c r="G182">
        <v>3</v>
      </c>
      <c r="H182">
        <v>10000</v>
      </c>
      <c r="I182" t="s">
        <v>3227</v>
      </c>
    </row>
    <row r="183" spans="1:9" x14ac:dyDescent="0.2">
      <c r="A183" t="s">
        <v>34</v>
      </c>
      <c r="B183">
        <v>612</v>
      </c>
      <c r="C183">
        <v>2</v>
      </c>
      <c r="D183">
        <v>44</v>
      </c>
      <c r="E183">
        <v>-8</v>
      </c>
      <c r="F183">
        <v>83.169371578842402</v>
      </c>
      <c r="G183">
        <v>6</v>
      </c>
      <c r="H183">
        <v>10000</v>
      </c>
      <c r="I183" t="s">
        <v>3228</v>
      </c>
    </row>
    <row r="184" spans="1:9" x14ac:dyDescent="0.2">
      <c r="A184" t="s">
        <v>34</v>
      </c>
      <c r="B184">
        <v>612</v>
      </c>
      <c r="C184">
        <v>2</v>
      </c>
      <c r="D184">
        <v>77</v>
      </c>
      <c r="E184">
        <v>25</v>
      </c>
      <c r="F184">
        <v>82.765579589642499</v>
      </c>
      <c r="G184">
        <v>1</v>
      </c>
      <c r="H184">
        <v>10000</v>
      </c>
      <c r="I184" t="s">
        <v>3229</v>
      </c>
    </row>
    <row r="185" spans="1:9" x14ac:dyDescent="0.2">
      <c r="A185" t="s">
        <v>34</v>
      </c>
      <c r="B185">
        <v>612</v>
      </c>
      <c r="C185">
        <v>2</v>
      </c>
      <c r="D185">
        <v>60</v>
      </c>
      <c r="E185">
        <v>8</v>
      </c>
      <c r="F185">
        <v>83.207343858666704</v>
      </c>
      <c r="G185">
        <v>1</v>
      </c>
      <c r="H185">
        <v>10000</v>
      </c>
      <c r="I185" t="s">
        <v>3230</v>
      </c>
    </row>
    <row r="186" spans="1:9" x14ac:dyDescent="0.2">
      <c r="A186" t="s">
        <v>34</v>
      </c>
      <c r="B186">
        <v>612</v>
      </c>
      <c r="C186">
        <v>2</v>
      </c>
      <c r="D186">
        <v>45</v>
      </c>
      <c r="E186">
        <v>-7</v>
      </c>
      <c r="F186">
        <v>83.452894187532294</v>
      </c>
      <c r="G186">
        <v>1</v>
      </c>
      <c r="H186">
        <v>10000</v>
      </c>
      <c r="I186" t="s">
        <v>3231</v>
      </c>
    </row>
    <row r="187" spans="1:9" x14ac:dyDescent="0.2">
      <c r="A187" t="s">
        <v>34</v>
      </c>
      <c r="B187">
        <v>612</v>
      </c>
      <c r="C187">
        <v>2</v>
      </c>
      <c r="D187">
        <v>68</v>
      </c>
      <c r="E187">
        <v>16</v>
      </c>
      <c r="F187">
        <v>82.487888681702302</v>
      </c>
      <c r="G187">
        <v>1</v>
      </c>
      <c r="H187">
        <v>10000</v>
      </c>
      <c r="I187" t="s">
        <v>3232</v>
      </c>
    </row>
    <row r="188" spans="1:9" x14ac:dyDescent="0.2">
      <c r="A188" t="s">
        <v>34</v>
      </c>
      <c r="B188">
        <v>612</v>
      </c>
      <c r="C188">
        <v>2</v>
      </c>
      <c r="D188">
        <v>69</v>
      </c>
      <c r="E188">
        <v>17</v>
      </c>
      <c r="F188">
        <v>83.269898783415499</v>
      </c>
      <c r="G188">
        <v>1</v>
      </c>
      <c r="H188">
        <v>10000</v>
      </c>
      <c r="I188" t="s">
        <v>3233</v>
      </c>
    </row>
    <row r="189" spans="1:9" x14ac:dyDescent="0.2">
      <c r="A189" t="s">
        <v>34</v>
      </c>
      <c r="B189">
        <v>612</v>
      </c>
      <c r="C189">
        <v>2</v>
      </c>
      <c r="D189">
        <v>63</v>
      </c>
      <c r="E189">
        <v>11</v>
      </c>
      <c r="F189">
        <v>81.817100903950603</v>
      </c>
      <c r="G189">
        <v>1</v>
      </c>
      <c r="H189">
        <v>10000</v>
      </c>
      <c r="I189" t="s">
        <v>3234</v>
      </c>
    </row>
    <row r="190" spans="1:9" x14ac:dyDescent="0.2">
      <c r="A190" t="s">
        <v>34</v>
      </c>
      <c r="B190">
        <v>612</v>
      </c>
      <c r="C190">
        <v>2</v>
      </c>
      <c r="D190">
        <v>70</v>
      </c>
      <c r="E190">
        <v>18</v>
      </c>
      <c r="F190">
        <v>83.524166909977794</v>
      </c>
      <c r="G190">
        <v>1</v>
      </c>
      <c r="H190">
        <v>10000</v>
      </c>
      <c r="I190" t="s">
        <v>3235</v>
      </c>
    </row>
    <row r="191" spans="1:9" x14ac:dyDescent="0.2">
      <c r="A191" t="s">
        <v>34</v>
      </c>
      <c r="B191">
        <v>612</v>
      </c>
      <c r="C191">
        <v>2</v>
      </c>
      <c r="D191">
        <v>65</v>
      </c>
      <c r="E191">
        <v>13</v>
      </c>
      <c r="F191">
        <v>82.343146959319697</v>
      </c>
      <c r="G191">
        <v>1</v>
      </c>
      <c r="H191">
        <v>10000</v>
      </c>
      <c r="I191" t="s">
        <v>3236</v>
      </c>
    </row>
    <row r="192" spans="1:9" x14ac:dyDescent="0.2">
      <c r="A192" t="s">
        <v>34</v>
      </c>
      <c r="B192">
        <v>612</v>
      </c>
      <c r="C192">
        <v>2</v>
      </c>
      <c r="D192">
        <v>48</v>
      </c>
      <c r="E192">
        <v>-4</v>
      </c>
      <c r="F192">
        <v>83.238830712623894</v>
      </c>
      <c r="G192">
        <v>2</v>
      </c>
      <c r="H192">
        <v>10000</v>
      </c>
      <c r="I192" t="s">
        <v>3237</v>
      </c>
    </row>
    <row r="193" spans="1:9" x14ac:dyDescent="0.2">
      <c r="A193" t="s">
        <v>34</v>
      </c>
      <c r="B193">
        <v>612</v>
      </c>
      <c r="C193">
        <v>2</v>
      </c>
      <c r="D193">
        <v>79</v>
      </c>
      <c r="E193">
        <v>27</v>
      </c>
      <c r="F193">
        <v>83.601951318792999</v>
      </c>
      <c r="G193">
        <v>2</v>
      </c>
      <c r="H193">
        <v>10000</v>
      </c>
      <c r="I193" t="s">
        <v>3238</v>
      </c>
    </row>
    <row r="194" spans="1:9" x14ac:dyDescent="0.2">
      <c r="A194" t="s">
        <v>34</v>
      </c>
      <c r="B194">
        <v>612</v>
      </c>
      <c r="C194">
        <v>2</v>
      </c>
      <c r="D194">
        <v>66</v>
      </c>
      <c r="E194">
        <v>14</v>
      </c>
      <c r="F194">
        <v>83.002980534918606</v>
      </c>
      <c r="G194">
        <v>2</v>
      </c>
      <c r="H194">
        <v>10000</v>
      </c>
      <c r="I194" t="s">
        <v>3239</v>
      </c>
    </row>
    <row r="195" spans="1:9" x14ac:dyDescent="0.2">
      <c r="A195" t="s">
        <v>34</v>
      </c>
      <c r="B195">
        <v>612</v>
      </c>
      <c r="C195">
        <v>2</v>
      </c>
      <c r="D195">
        <v>55</v>
      </c>
      <c r="E195">
        <v>3</v>
      </c>
      <c r="F195">
        <v>83.265482871793196</v>
      </c>
      <c r="G195">
        <v>1</v>
      </c>
      <c r="H195">
        <v>10000</v>
      </c>
      <c r="I195" t="s">
        <v>3240</v>
      </c>
    </row>
    <row r="196" spans="1:9" x14ac:dyDescent="0.2">
      <c r="A196" t="s">
        <v>34</v>
      </c>
      <c r="B196">
        <v>612</v>
      </c>
      <c r="C196">
        <v>2</v>
      </c>
      <c r="D196">
        <v>74</v>
      </c>
      <c r="E196">
        <v>22</v>
      </c>
      <c r="F196">
        <v>82.348967767320502</v>
      </c>
      <c r="G196">
        <v>2</v>
      </c>
      <c r="H196">
        <v>10000</v>
      </c>
      <c r="I196" t="s">
        <v>3241</v>
      </c>
    </row>
    <row r="197" spans="1:9" x14ac:dyDescent="0.2">
      <c r="A197" t="s">
        <v>34</v>
      </c>
      <c r="B197">
        <v>612</v>
      </c>
      <c r="C197">
        <v>2</v>
      </c>
      <c r="D197">
        <v>72</v>
      </c>
      <c r="E197">
        <v>20</v>
      </c>
      <c r="F197">
        <v>81.626127528957994</v>
      </c>
      <c r="G197">
        <v>2</v>
      </c>
      <c r="H197">
        <v>10000</v>
      </c>
      <c r="I197" t="s">
        <v>3242</v>
      </c>
    </row>
    <row r="198" spans="1:9" x14ac:dyDescent="0.2">
      <c r="A198" t="s">
        <v>34</v>
      </c>
      <c r="B198">
        <v>612</v>
      </c>
      <c r="C198">
        <v>2</v>
      </c>
      <c r="D198">
        <v>74</v>
      </c>
      <c r="E198">
        <v>22</v>
      </c>
      <c r="F198">
        <v>83.513723295181904</v>
      </c>
      <c r="G198">
        <v>1</v>
      </c>
      <c r="H198">
        <v>10000</v>
      </c>
      <c r="I198" t="s">
        <v>3243</v>
      </c>
    </row>
    <row r="199" spans="1:9" x14ac:dyDescent="0.2">
      <c r="A199" t="s">
        <v>34</v>
      </c>
      <c r="B199">
        <v>612</v>
      </c>
      <c r="C199">
        <v>2</v>
      </c>
      <c r="D199">
        <v>46</v>
      </c>
      <c r="E199">
        <v>-6</v>
      </c>
      <c r="F199">
        <v>83.164633001200798</v>
      </c>
      <c r="G199">
        <v>1</v>
      </c>
      <c r="H199">
        <v>10000</v>
      </c>
      <c r="I199" t="s">
        <v>3244</v>
      </c>
    </row>
    <row r="200" spans="1:9" x14ac:dyDescent="0.2">
      <c r="A200" t="s">
        <v>34</v>
      </c>
      <c r="B200">
        <v>612</v>
      </c>
      <c r="C200">
        <v>2</v>
      </c>
      <c r="D200">
        <v>63</v>
      </c>
      <c r="E200">
        <v>11</v>
      </c>
      <c r="F200">
        <v>83.946883277036207</v>
      </c>
      <c r="G200">
        <v>1</v>
      </c>
      <c r="H200">
        <v>10000</v>
      </c>
      <c r="I200" t="s">
        <v>3245</v>
      </c>
    </row>
    <row r="201" spans="1:9" x14ac:dyDescent="0.2">
      <c r="A201" t="s">
        <v>34</v>
      </c>
      <c r="B201">
        <v>612</v>
      </c>
      <c r="C201">
        <v>2</v>
      </c>
      <c r="D201">
        <v>71</v>
      </c>
      <c r="E201">
        <v>19</v>
      </c>
      <c r="F201">
        <v>82.788955692201796</v>
      </c>
      <c r="G201">
        <v>1</v>
      </c>
      <c r="H201">
        <v>10000</v>
      </c>
      <c r="I201" t="s">
        <v>3246</v>
      </c>
    </row>
    <row r="202" spans="1:9" x14ac:dyDescent="0.2">
      <c r="A202" t="s">
        <v>34</v>
      </c>
      <c r="B202">
        <v>612</v>
      </c>
      <c r="C202">
        <v>2</v>
      </c>
      <c r="D202">
        <v>79</v>
      </c>
      <c r="E202">
        <v>27</v>
      </c>
      <c r="F202">
        <v>84.037367846816693</v>
      </c>
      <c r="G202">
        <v>2</v>
      </c>
      <c r="H202">
        <v>10000</v>
      </c>
      <c r="I202" t="s">
        <v>3247</v>
      </c>
    </row>
    <row r="203" spans="1:9" x14ac:dyDescent="0.2">
      <c r="A203" t="s">
        <v>34</v>
      </c>
      <c r="B203">
        <v>612</v>
      </c>
      <c r="C203">
        <v>2</v>
      </c>
      <c r="D203">
        <v>76</v>
      </c>
      <c r="E203">
        <v>24</v>
      </c>
      <c r="F203">
        <v>81.586490059271398</v>
      </c>
      <c r="G203">
        <v>1</v>
      </c>
      <c r="H203">
        <v>10000</v>
      </c>
      <c r="I203" t="s">
        <v>3248</v>
      </c>
    </row>
    <row r="204" spans="1:9" x14ac:dyDescent="0.2">
      <c r="A204" t="s">
        <v>34</v>
      </c>
      <c r="B204">
        <v>612</v>
      </c>
      <c r="C204">
        <v>2</v>
      </c>
      <c r="D204">
        <v>72</v>
      </c>
      <c r="E204">
        <v>20</v>
      </c>
      <c r="F204">
        <v>83.932397696189497</v>
      </c>
      <c r="G204">
        <v>1</v>
      </c>
      <c r="H204">
        <v>10000</v>
      </c>
      <c r="I204" t="s">
        <v>3249</v>
      </c>
    </row>
    <row r="205" spans="1:9" x14ac:dyDescent="0.2">
      <c r="A205" t="s">
        <v>34</v>
      </c>
      <c r="B205">
        <v>612</v>
      </c>
      <c r="C205">
        <v>2</v>
      </c>
      <c r="D205">
        <v>66</v>
      </c>
      <c r="E205">
        <v>14</v>
      </c>
      <c r="F205">
        <v>82.902166908606802</v>
      </c>
      <c r="G205">
        <v>1</v>
      </c>
      <c r="H205">
        <v>10000</v>
      </c>
      <c r="I205" t="s">
        <v>3250</v>
      </c>
    </row>
    <row r="206" spans="1:9" x14ac:dyDescent="0.2">
      <c r="A206" t="s">
        <v>34</v>
      </c>
      <c r="B206">
        <v>612</v>
      </c>
      <c r="C206">
        <v>2</v>
      </c>
      <c r="D206">
        <v>50</v>
      </c>
      <c r="E206">
        <v>-2</v>
      </c>
      <c r="F206">
        <v>82.382912416942403</v>
      </c>
      <c r="G206">
        <v>1</v>
      </c>
      <c r="H206">
        <v>10000</v>
      </c>
      <c r="I206" t="s">
        <v>3251</v>
      </c>
    </row>
    <row r="207" spans="1:9" x14ac:dyDescent="0.2">
      <c r="A207" t="s">
        <v>34</v>
      </c>
      <c r="B207">
        <v>612</v>
      </c>
      <c r="C207">
        <v>2</v>
      </c>
      <c r="D207">
        <v>55</v>
      </c>
      <c r="E207">
        <v>3</v>
      </c>
      <c r="F207">
        <v>83.879741242155404</v>
      </c>
      <c r="G207">
        <v>1</v>
      </c>
      <c r="H207">
        <v>10000</v>
      </c>
      <c r="I207" t="s">
        <v>3252</v>
      </c>
    </row>
    <row r="208" spans="1:9" x14ac:dyDescent="0.2">
      <c r="A208" t="s">
        <v>34</v>
      </c>
      <c r="B208">
        <v>612</v>
      </c>
      <c r="C208">
        <v>2</v>
      </c>
      <c r="D208">
        <v>73</v>
      </c>
      <c r="E208">
        <v>21</v>
      </c>
      <c r="F208">
        <v>83.053194322623298</v>
      </c>
      <c r="G208">
        <v>2</v>
      </c>
      <c r="H208">
        <v>10000</v>
      </c>
      <c r="I208" t="s">
        <v>3253</v>
      </c>
    </row>
    <row r="209" spans="1:9" x14ac:dyDescent="0.2">
      <c r="A209" t="s">
        <v>34</v>
      </c>
      <c r="B209">
        <v>612</v>
      </c>
      <c r="C209">
        <v>2</v>
      </c>
      <c r="D209">
        <v>61</v>
      </c>
      <c r="E209">
        <v>9</v>
      </c>
      <c r="F209">
        <v>83.3387847682461</v>
      </c>
      <c r="G209">
        <v>1</v>
      </c>
      <c r="H209">
        <v>10000</v>
      </c>
      <c r="I209" t="s">
        <v>3254</v>
      </c>
    </row>
    <row r="210" spans="1:9" x14ac:dyDescent="0.2">
      <c r="A210" t="s">
        <v>34</v>
      </c>
      <c r="B210">
        <v>612</v>
      </c>
      <c r="C210">
        <v>2</v>
      </c>
      <c r="D210">
        <v>56</v>
      </c>
      <c r="E210">
        <v>4</v>
      </c>
      <c r="F210">
        <v>82.324007303453897</v>
      </c>
      <c r="G210">
        <v>2</v>
      </c>
      <c r="H210">
        <v>10000</v>
      </c>
      <c r="I210" t="s">
        <v>3255</v>
      </c>
    </row>
    <row r="211" spans="1:9" x14ac:dyDescent="0.2">
      <c r="A211" t="s">
        <v>34</v>
      </c>
      <c r="B211">
        <v>612</v>
      </c>
      <c r="C211">
        <v>2</v>
      </c>
      <c r="D211">
        <v>64</v>
      </c>
      <c r="E211">
        <v>12</v>
      </c>
      <c r="F211">
        <v>82.900883834808994</v>
      </c>
      <c r="G211">
        <v>1</v>
      </c>
      <c r="H211">
        <v>10000</v>
      </c>
      <c r="I211" t="s">
        <v>3256</v>
      </c>
    </row>
    <row r="212" spans="1:9" x14ac:dyDescent="0.2">
      <c r="A212" t="s">
        <v>34</v>
      </c>
      <c r="B212">
        <v>612</v>
      </c>
      <c r="C212">
        <v>2</v>
      </c>
      <c r="D212">
        <v>77</v>
      </c>
      <c r="E212">
        <v>25</v>
      </c>
      <c r="F212">
        <v>82.892915877513502</v>
      </c>
      <c r="G212">
        <v>1</v>
      </c>
      <c r="H212">
        <v>10000</v>
      </c>
      <c r="I212" t="s">
        <v>3257</v>
      </c>
    </row>
    <row r="213" spans="1:9" x14ac:dyDescent="0.2">
      <c r="A213" t="s">
        <v>34</v>
      </c>
      <c r="B213">
        <v>612</v>
      </c>
      <c r="C213">
        <v>2</v>
      </c>
      <c r="D213">
        <v>60</v>
      </c>
      <c r="E213">
        <v>8</v>
      </c>
      <c r="F213">
        <v>81.654333612881601</v>
      </c>
      <c r="G213">
        <v>1</v>
      </c>
      <c r="H213">
        <v>10000</v>
      </c>
      <c r="I213" t="s">
        <v>3258</v>
      </c>
    </row>
    <row r="214" spans="1:9" x14ac:dyDescent="0.2">
      <c r="A214" t="s">
        <v>34</v>
      </c>
      <c r="B214">
        <v>612</v>
      </c>
      <c r="C214">
        <v>2</v>
      </c>
      <c r="D214">
        <v>56</v>
      </c>
      <c r="E214">
        <v>4</v>
      </c>
      <c r="F214">
        <v>83.314492505974997</v>
      </c>
      <c r="G214">
        <v>1</v>
      </c>
      <c r="H214">
        <v>10000</v>
      </c>
      <c r="I214" t="s">
        <v>3259</v>
      </c>
    </row>
    <row r="215" spans="1:9" x14ac:dyDescent="0.2">
      <c r="A215" t="s">
        <v>34</v>
      </c>
      <c r="B215">
        <v>612</v>
      </c>
      <c r="C215">
        <v>2</v>
      </c>
      <c r="D215">
        <v>70</v>
      </c>
      <c r="E215">
        <v>18</v>
      </c>
      <c r="F215">
        <v>83.197569414041894</v>
      </c>
      <c r="G215">
        <v>1</v>
      </c>
      <c r="H215">
        <v>10000</v>
      </c>
      <c r="I215" t="s">
        <v>3260</v>
      </c>
    </row>
    <row r="216" spans="1:9" x14ac:dyDescent="0.2">
      <c r="A216" t="s">
        <v>34</v>
      </c>
      <c r="B216">
        <v>612</v>
      </c>
      <c r="C216">
        <v>2</v>
      </c>
      <c r="D216">
        <v>59</v>
      </c>
      <c r="E216">
        <v>7</v>
      </c>
      <c r="F216">
        <v>82.831054016947704</v>
      </c>
      <c r="G216">
        <v>3</v>
      </c>
      <c r="H216">
        <v>10000</v>
      </c>
      <c r="I216" t="s">
        <v>3261</v>
      </c>
    </row>
    <row r="217" spans="1:9" x14ac:dyDescent="0.2">
      <c r="A217" t="s">
        <v>34</v>
      </c>
      <c r="B217">
        <v>612</v>
      </c>
      <c r="C217">
        <v>2</v>
      </c>
      <c r="D217">
        <v>72</v>
      </c>
      <c r="E217">
        <v>20</v>
      </c>
      <c r="F217">
        <v>82.908748103305697</v>
      </c>
      <c r="G217">
        <v>1</v>
      </c>
      <c r="H217">
        <v>10000</v>
      </c>
      <c r="I217" t="s">
        <v>3262</v>
      </c>
    </row>
    <row r="218" spans="1:9" x14ac:dyDescent="0.2">
      <c r="A218" t="s">
        <v>34</v>
      </c>
      <c r="B218">
        <v>612</v>
      </c>
      <c r="C218">
        <v>2</v>
      </c>
      <c r="D218">
        <v>71</v>
      </c>
      <c r="E218">
        <v>19</v>
      </c>
      <c r="F218">
        <v>82.925164639949799</v>
      </c>
      <c r="G218">
        <v>1</v>
      </c>
      <c r="H218">
        <v>10000</v>
      </c>
      <c r="I218" t="s">
        <v>3263</v>
      </c>
    </row>
    <row r="219" spans="1:9" x14ac:dyDescent="0.2">
      <c r="A219" t="s">
        <v>34</v>
      </c>
      <c r="B219">
        <v>612</v>
      </c>
      <c r="C219">
        <v>2</v>
      </c>
      <c r="D219">
        <v>68</v>
      </c>
      <c r="E219">
        <v>16</v>
      </c>
      <c r="F219">
        <v>82.427802143618393</v>
      </c>
      <c r="G219">
        <v>1</v>
      </c>
      <c r="H219">
        <v>10000</v>
      </c>
      <c r="I219" t="s">
        <v>3264</v>
      </c>
    </row>
    <row r="220" spans="1:9" x14ac:dyDescent="0.2">
      <c r="A220" t="s">
        <v>34</v>
      </c>
      <c r="B220">
        <v>612</v>
      </c>
      <c r="C220">
        <v>2</v>
      </c>
      <c r="D220">
        <v>41</v>
      </c>
      <c r="E220">
        <v>-11</v>
      </c>
      <c r="F220">
        <v>82.457922145724297</v>
      </c>
      <c r="G220">
        <v>9</v>
      </c>
      <c r="H220">
        <v>10000</v>
      </c>
      <c r="I220" t="s">
        <v>3265</v>
      </c>
    </row>
    <row r="221" spans="1:9" x14ac:dyDescent="0.2">
      <c r="A221" t="s">
        <v>34</v>
      </c>
      <c r="B221">
        <v>612</v>
      </c>
      <c r="C221">
        <v>2</v>
      </c>
      <c r="D221">
        <v>70</v>
      </c>
      <c r="E221">
        <v>18</v>
      </c>
      <c r="F221">
        <v>83.556517929769996</v>
      </c>
      <c r="G221">
        <v>2</v>
      </c>
      <c r="H221">
        <v>10000</v>
      </c>
      <c r="I221" t="s">
        <v>3266</v>
      </c>
    </row>
    <row r="222" spans="1:9" x14ac:dyDescent="0.2">
      <c r="A222" t="s">
        <v>34</v>
      </c>
      <c r="B222">
        <v>612</v>
      </c>
      <c r="C222">
        <v>2</v>
      </c>
      <c r="D222">
        <v>70</v>
      </c>
      <c r="E222">
        <v>18</v>
      </c>
      <c r="F222">
        <v>82.861600225791307</v>
      </c>
      <c r="G222">
        <v>1</v>
      </c>
      <c r="H222">
        <v>10000</v>
      </c>
      <c r="I222" t="s">
        <v>3267</v>
      </c>
    </row>
    <row r="223" spans="1:9" x14ac:dyDescent="0.2">
      <c r="A223" t="s">
        <v>34</v>
      </c>
      <c r="B223">
        <v>612</v>
      </c>
      <c r="C223">
        <v>2</v>
      </c>
      <c r="D223">
        <v>64</v>
      </c>
      <c r="E223">
        <v>12</v>
      </c>
      <c r="F223">
        <v>82.671375647187205</v>
      </c>
      <c r="G223">
        <v>1</v>
      </c>
      <c r="H223">
        <v>10000</v>
      </c>
      <c r="I223" t="s">
        <v>3268</v>
      </c>
    </row>
    <row r="224" spans="1:9" x14ac:dyDescent="0.2">
      <c r="A224" t="s">
        <v>34</v>
      </c>
      <c r="B224">
        <v>612</v>
      </c>
      <c r="C224">
        <v>2</v>
      </c>
      <c r="D224">
        <v>67</v>
      </c>
      <c r="E224">
        <v>15</v>
      </c>
      <c r="F224">
        <v>82.059963268227804</v>
      </c>
      <c r="G224">
        <v>1</v>
      </c>
      <c r="H224">
        <v>10000</v>
      </c>
      <c r="I224" t="s">
        <v>3269</v>
      </c>
    </row>
    <row r="225" spans="1:9" x14ac:dyDescent="0.2">
      <c r="A225" t="s">
        <v>34</v>
      </c>
      <c r="B225">
        <v>612</v>
      </c>
      <c r="C225">
        <v>2</v>
      </c>
      <c r="D225">
        <v>72</v>
      </c>
      <c r="E225">
        <v>20</v>
      </c>
      <c r="F225">
        <v>82.815794935449901</v>
      </c>
      <c r="G225">
        <v>1</v>
      </c>
      <c r="H225">
        <v>10000</v>
      </c>
      <c r="I225" t="s">
        <v>3270</v>
      </c>
    </row>
    <row r="226" spans="1:9" x14ac:dyDescent="0.2">
      <c r="A226" t="s">
        <v>34</v>
      </c>
      <c r="B226">
        <v>612</v>
      </c>
      <c r="C226">
        <v>2</v>
      </c>
      <c r="D226">
        <v>77</v>
      </c>
      <c r="E226">
        <v>25</v>
      </c>
      <c r="F226">
        <v>82.719087691046298</v>
      </c>
      <c r="G226">
        <v>1</v>
      </c>
      <c r="H226">
        <v>10000</v>
      </c>
      <c r="I226" t="s">
        <v>3271</v>
      </c>
    </row>
    <row r="227" spans="1:9" x14ac:dyDescent="0.2">
      <c r="A227" t="s">
        <v>34</v>
      </c>
      <c r="B227">
        <v>612</v>
      </c>
      <c r="C227">
        <v>2</v>
      </c>
      <c r="D227">
        <v>55</v>
      </c>
      <c r="E227">
        <v>3</v>
      </c>
      <c r="F227">
        <v>83.141142637468803</v>
      </c>
      <c r="G227">
        <v>2</v>
      </c>
      <c r="H227">
        <v>10000</v>
      </c>
      <c r="I227" t="s">
        <v>3272</v>
      </c>
    </row>
    <row r="228" spans="1:9" x14ac:dyDescent="0.2">
      <c r="A228" t="s">
        <v>34</v>
      </c>
      <c r="B228">
        <v>612</v>
      </c>
      <c r="C228">
        <v>2</v>
      </c>
      <c r="D228">
        <v>46</v>
      </c>
      <c r="E228">
        <v>-6</v>
      </c>
      <c r="F228">
        <v>82.940367686562197</v>
      </c>
      <c r="G228">
        <v>3</v>
      </c>
      <c r="H228">
        <v>10000</v>
      </c>
      <c r="I228" t="s">
        <v>3273</v>
      </c>
    </row>
    <row r="229" spans="1:9" x14ac:dyDescent="0.2">
      <c r="A229" t="s">
        <v>34</v>
      </c>
      <c r="B229">
        <v>612</v>
      </c>
      <c r="C229">
        <v>2</v>
      </c>
      <c r="D229">
        <v>67</v>
      </c>
      <c r="E229">
        <v>15</v>
      </c>
      <c r="F229">
        <v>82.590227093547497</v>
      </c>
      <c r="G229">
        <v>1</v>
      </c>
      <c r="H229">
        <v>10000</v>
      </c>
      <c r="I229" t="s">
        <v>3274</v>
      </c>
    </row>
    <row r="230" spans="1:9" x14ac:dyDescent="0.2">
      <c r="A230" t="s">
        <v>34</v>
      </c>
      <c r="B230">
        <v>612</v>
      </c>
      <c r="C230">
        <v>2</v>
      </c>
      <c r="D230">
        <v>70</v>
      </c>
      <c r="E230">
        <v>18</v>
      </c>
      <c r="F230">
        <v>83.933146975003098</v>
      </c>
      <c r="G230">
        <v>1</v>
      </c>
      <c r="H230">
        <v>10000</v>
      </c>
      <c r="I230" t="s">
        <v>3275</v>
      </c>
    </row>
    <row r="231" spans="1:9" x14ac:dyDescent="0.2">
      <c r="A231" t="s">
        <v>34</v>
      </c>
      <c r="B231">
        <v>612</v>
      </c>
      <c r="C231">
        <v>2</v>
      </c>
      <c r="D231">
        <v>45</v>
      </c>
      <c r="E231">
        <v>-7</v>
      </c>
      <c r="F231">
        <v>81.855053223669501</v>
      </c>
      <c r="G231">
        <v>3</v>
      </c>
      <c r="H231">
        <v>10000</v>
      </c>
      <c r="I231" t="s">
        <v>3276</v>
      </c>
    </row>
    <row r="232" spans="1:9" x14ac:dyDescent="0.2">
      <c r="A232" t="s">
        <v>34</v>
      </c>
      <c r="B232">
        <v>612</v>
      </c>
      <c r="C232">
        <v>2</v>
      </c>
      <c r="D232">
        <v>52</v>
      </c>
      <c r="E232">
        <v>0</v>
      </c>
      <c r="F232">
        <v>83.311832988634706</v>
      </c>
      <c r="G232">
        <v>1</v>
      </c>
      <c r="H232">
        <v>10000</v>
      </c>
      <c r="I232" t="s">
        <v>3277</v>
      </c>
    </row>
    <row r="233" spans="1:9" x14ac:dyDescent="0.2">
      <c r="A233" t="s">
        <v>34</v>
      </c>
      <c r="B233">
        <v>612</v>
      </c>
      <c r="C233">
        <v>2</v>
      </c>
      <c r="D233">
        <v>41</v>
      </c>
      <c r="E233">
        <v>-11</v>
      </c>
      <c r="F233">
        <v>83.357743289321604</v>
      </c>
      <c r="G233">
        <v>92</v>
      </c>
      <c r="H233">
        <v>10000</v>
      </c>
      <c r="I233" t="s">
        <v>3278</v>
      </c>
    </row>
    <row r="234" spans="1:9" x14ac:dyDescent="0.2">
      <c r="A234" t="s">
        <v>34</v>
      </c>
      <c r="B234">
        <v>612</v>
      </c>
      <c r="C234">
        <v>2</v>
      </c>
      <c r="D234">
        <v>74</v>
      </c>
      <c r="E234">
        <v>22</v>
      </c>
      <c r="F234">
        <v>83.519317439757202</v>
      </c>
      <c r="G234">
        <v>1</v>
      </c>
      <c r="H234">
        <v>10000</v>
      </c>
      <c r="I234" t="s">
        <v>3279</v>
      </c>
    </row>
    <row r="235" spans="1:9" x14ac:dyDescent="0.2">
      <c r="A235" t="s">
        <v>34</v>
      </c>
      <c r="B235">
        <v>612</v>
      </c>
      <c r="C235">
        <v>2</v>
      </c>
      <c r="D235">
        <v>61</v>
      </c>
      <c r="E235">
        <v>9</v>
      </c>
      <c r="F235">
        <v>83.484547414816902</v>
      </c>
      <c r="G235">
        <v>1</v>
      </c>
      <c r="H235">
        <v>10000</v>
      </c>
      <c r="I235" t="s">
        <v>3280</v>
      </c>
    </row>
    <row r="236" spans="1:9" x14ac:dyDescent="0.2">
      <c r="A236" t="s">
        <v>34</v>
      </c>
      <c r="B236">
        <v>612</v>
      </c>
      <c r="C236">
        <v>2</v>
      </c>
      <c r="D236">
        <v>71</v>
      </c>
      <c r="E236">
        <v>19</v>
      </c>
      <c r="F236">
        <v>82.339387377723995</v>
      </c>
      <c r="G236">
        <v>1</v>
      </c>
      <c r="H236">
        <v>10000</v>
      </c>
      <c r="I236" t="s">
        <v>3281</v>
      </c>
    </row>
    <row r="237" spans="1:9" x14ac:dyDescent="0.2">
      <c r="A237" t="s">
        <v>34</v>
      </c>
      <c r="B237">
        <v>612</v>
      </c>
      <c r="C237">
        <v>2</v>
      </c>
      <c r="D237">
        <v>67</v>
      </c>
      <c r="E237">
        <v>15</v>
      </c>
      <c r="F237">
        <v>82.008465373888598</v>
      </c>
      <c r="G237">
        <v>1</v>
      </c>
      <c r="H237">
        <v>10000</v>
      </c>
      <c r="I237" t="s">
        <v>3282</v>
      </c>
    </row>
    <row r="238" spans="1:9" x14ac:dyDescent="0.2">
      <c r="A238" t="s">
        <v>34</v>
      </c>
      <c r="B238">
        <v>612</v>
      </c>
      <c r="C238">
        <v>2</v>
      </c>
      <c r="D238">
        <v>77</v>
      </c>
      <c r="E238">
        <v>25</v>
      </c>
      <c r="F238">
        <v>82.802663480862904</v>
      </c>
      <c r="G238">
        <v>1</v>
      </c>
      <c r="H238">
        <v>10000</v>
      </c>
      <c r="I238" t="s">
        <v>3283</v>
      </c>
    </row>
    <row r="239" spans="1:9" x14ac:dyDescent="0.2">
      <c r="A239" t="s">
        <v>34</v>
      </c>
      <c r="B239">
        <v>612</v>
      </c>
      <c r="C239">
        <v>2</v>
      </c>
      <c r="D239">
        <v>69</v>
      </c>
      <c r="E239">
        <v>17</v>
      </c>
      <c r="F239">
        <v>83.181457314640198</v>
      </c>
      <c r="G239">
        <v>2</v>
      </c>
      <c r="H239">
        <v>10000</v>
      </c>
      <c r="I239" t="s">
        <v>3284</v>
      </c>
    </row>
    <row r="240" spans="1:9" x14ac:dyDescent="0.2">
      <c r="A240" t="s">
        <v>34</v>
      </c>
      <c r="B240">
        <v>612</v>
      </c>
      <c r="C240">
        <v>2</v>
      </c>
      <c r="D240">
        <v>46</v>
      </c>
      <c r="E240">
        <v>-6</v>
      </c>
      <c r="F240">
        <v>82.204032840207205</v>
      </c>
      <c r="G240">
        <v>1</v>
      </c>
      <c r="H240">
        <v>10000</v>
      </c>
      <c r="I240" t="s">
        <v>3285</v>
      </c>
    </row>
    <row r="241" spans="1:9" x14ac:dyDescent="0.2">
      <c r="A241" t="s">
        <v>34</v>
      </c>
      <c r="B241">
        <v>612</v>
      </c>
      <c r="C241">
        <v>2</v>
      </c>
      <c r="D241">
        <v>69</v>
      </c>
      <c r="E241">
        <v>17</v>
      </c>
      <c r="F241">
        <v>81.487552845850502</v>
      </c>
      <c r="G241">
        <v>1</v>
      </c>
      <c r="H241">
        <v>10000</v>
      </c>
      <c r="I241" t="s">
        <v>3286</v>
      </c>
    </row>
    <row r="242" spans="1:9" x14ac:dyDescent="0.2">
      <c r="A242" t="s">
        <v>34</v>
      </c>
      <c r="B242">
        <v>612</v>
      </c>
      <c r="C242">
        <v>2</v>
      </c>
      <c r="D242">
        <v>66</v>
      </c>
      <c r="E242">
        <v>14</v>
      </c>
      <c r="F242">
        <v>82.650716949254203</v>
      </c>
      <c r="G242">
        <v>1</v>
      </c>
      <c r="H242">
        <v>10000</v>
      </c>
      <c r="I242" t="s">
        <v>3287</v>
      </c>
    </row>
    <row r="243" spans="1:9" x14ac:dyDescent="0.2">
      <c r="A243" t="s">
        <v>34</v>
      </c>
      <c r="B243">
        <v>612</v>
      </c>
      <c r="C243">
        <v>2</v>
      </c>
      <c r="D243">
        <v>67</v>
      </c>
      <c r="E243">
        <v>15</v>
      </c>
      <c r="F243">
        <v>82.449795077554796</v>
      </c>
      <c r="G243">
        <v>1</v>
      </c>
      <c r="H243">
        <v>10000</v>
      </c>
      <c r="I243" t="s">
        <v>3288</v>
      </c>
    </row>
    <row r="244" spans="1:9" x14ac:dyDescent="0.2">
      <c r="A244" t="s">
        <v>34</v>
      </c>
      <c r="B244">
        <v>612</v>
      </c>
      <c r="C244">
        <v>2</v>
      </c>
      <c r="D244">
        <v>71</v>
      </c>
      <c r="E244">
        <v>19</v>
      </c>
      <c r="F244">
        <v>82.796454721130402</v>
      </c>
      <c r="G244">
        <v>1</v>
      </c>
      <c r="H244">
        <v>10000</v>
      </c>
      <c r="I244" t="s">
        <v>3289</v>
      </c>
    </row>
    <row r="245" spans="1:9" x14ac:dyDescent="0.2">
      <c r="A245" t="s">
        <v>34</v>
      </c>
      <c r="B245">
        <v>612</v>
      </c>
      <c r="C245">
        <v>2</v>
      </c>
      <c r="D245">
        <v>60</v>
      </c>
      <c r="E245">
        <v>8</v>
      </c>
      <c r="F245">
        <v>81.747539415955501</v>
      </c>
      <c r="G245">
        <v>1</v>
      </c>
      <c r="H245">
        <v>10000</v>
      </c>
      <c r="I245" t="s">
        <v>3290</v>
      </c>
    </row>
    <row r="246" spans="1:9" x14ac:dyDescent="0.2">
      <c r="A246" t="s">
        <v>34</v>
      </c>
      <c r="B246">
        <v>612</v>
      </c>
      <c r="C246">
        <v>2</v>
      </c>
      <c r="D246">
        <v>44</v>
      </c>
      <c r="E246">
        <v>-8</v>
      </c>
      <c r="F246">
        <v>82.165673660114393</v>
      </c>
      <c r="G246">
        <v>4</v>
      </c>
      <c r="H246">
        <v>10000</v>
      </c>
      <c r="I246" t="s">
        <v>3291</v>
      </c>
    </row>
    <row r="247" spans="1:9" x14ac:dyDescent="0.2">
      <c r="A247" t="s">
        <v>34</v>
      </c>
      <c r="B247">
        <v>612</v>
      </c>
      <c r="C247">
        <v>2</v>
      </c>
      <c r="D247">
        <v>70</v>
      </c>
      <c r="E247">
        <v>18</v>
      </c>
      <c r="F247">
        <v>81.851009835489094</v>
      </c>
      <c r="G247">
        <v>1</v>
      </c>
      <c r="H247">
        <v>10000</v>
      </c>
      <c r="I247" t="s">
        <v>3292</v>
      </c>
    </row>
    <row r="248" spans="1:9" x14ac:dyDescent="0.2">
      <c r="A248" t="s">
        <v>34</v>
      </c>
      <c r="B248">
        <v>612</v>
      </c>
      <c r="C248">
        <v>2</v>
      </c>
      <c r="D248">
        <v>57</v>
      </c>
      <c r="E248">
        <v>5</v>
      </c>
      <c r="F248">
        <v>82.4111436083912</v>
      </c>
      <c r="G248">
        <v>1</v>
      </c>
      <c r="H248">
        <v>10000</v>
      </c>
      <c r="I248" t="s">
        <v>3293</v>
      </c>
    </row>
    <row r="249" spans="1:9" x14ac:dyDescent="0.2">
      <c r="A249" t="s">
        <v>34</v>
      </c>
      <c r="B249">
        <v>612</v>
      </c>
      <c r="C249">
        <v>2</v>
      </c>
      <c r="D249">
        <v>67</v>
      </c>
      <c r="E249">
        <v>15</v>
      </c>
      <c r="F249">
        <v>81.991930793039501</v>
      </c>
      <c r="G249">
        <v>1</v>
      </c>
      <c r="H249">
        <v>10000</v>
      </c>
      <c r="I249" t="s">
        <v>3294</v>
      </c>
    </row>
    <row r="250" spans="1:9" x14ac:dyDescent="0.2">
      <c r="A250" t="s">
        <v>34</v>
      </c>
      <c r="B250">
        <v>612</v>
      </c>
      <c r="C250">
        <v>2</v>
      </c>
      <c r="D250">
        <v>57</v>
      </c>
      <c r="E250">
        <v>5</v>
      </c>
      <c r="F250">
        <v>82.711144640110405</v>
      </c>
      <c r="G250">
        <v>3</v>
      </c>
      <c r="H250">
        <v>10000</v>
      </c>
      <c r="I250" t="s">
        <v>3295</v>
      </c>
    </row>
    <row r="251" spans="1:9" x14ac:dyDescent="0.2">
      <c r="A251" t="s">
        <v>34</v>
      </c>
      <c r="B251">
        <v>612</v>
      </c>
      <c r="C251">
        <v>2</v>
      </c>
      <c r="D251">
        <v>77</v>
      </c>
      <c r="E251">
        <v>25</v>
      </c>
      <c r="F251">
        <v>82.112312991172004</v>
      </c>
      <c r="G251">
        <v>2</v>
      </c>
      <c r="H251">
        <v>10000</v>
      </c>
      <c r="I251" t="s">
        <v>3296</v>
      </c>
    </row>
    <row r="252" spans="1:9" x14ac:dyDescent="0.2">
      <c r="A252" t="s">
        <v>34</v>
      </c>
      <c r="B252">
        <v>612</v>
      </c>
      <c r="C252">
        <v>2</v>
      </c>
      <c r="D252">
        <v>55</v>
      </c>
      <c r="E252">
        <v>3</v>
      </c>
      <c r="F252">
        <v>82.313585124909807</v>
      </c>
      <c r="G252">
        <v>1</v>
      </c>
      <c r="H252">
        <v>10000</v>
      </c>
      <c r="I252" t="s">
        <v>3297</v>
      </c>
    </row>
    <row r="253" spans="1:9" x14ac:dyDescent="0.2">
      <c r="A253" t="s">
        <v>34</v>
      </c>
      <c r="B253">
        <v>612</v>
      </c>
      <c r="C253">
        <v>2</v>
      </c>
      <c r="D253">
        <v>49</v>
      </c>
      <c r="E253">
        <v>-3</v>
      </c>
      <c r="F253">
        <v>81.733263064175802</v>
      </c>
      <c r="G253">
        <v>3</v>
      </c>
      <c r="H253">
        <v>10000</v>
      </c>
      <c r="I253" t="s">
        <v>3298</v>
      </c>
    </row>
    <row r="254" spans="1:9" x14ac:dyDescent="0.2">
      <c r="A254" t="s">
        <v>34</v>
      </c>
      <c r="B254">
        <v>612</v>
      </c>
      <c r="C254">
        <v>2</v>
      </c>
      <c r="D254">
        <v>55</v>
      </c>
      <c r="E254">
        <v>3</v>
      </c>
      <c r="F254">
        <v>82.240758258849297</v>
      </c>
      <c r="G254">
        <v>1</v>
      </c>
      <c r="H254">
        <v>10000</v>
      </c>
      <c r="I254" t="s">
        <v>3299</v>
      </c>
    </row>
    <row r="255" spans="1:9" x14ac:dyDescent="0.2">
      <c r="A255" t="s">
        <v>34</v>
      </c>
      <c r="B255">
        <v>612</v>
      </c>
      <c r="C255">
        <v>2</v>
      </c>
      <c r="D255">
        <v>73</v>
      </c>
      <c r="E255">
        <v>21</v>
      </c>
      <c r="F255">
        <v>82.498556434176805</v>
      </c>
      <c r="G255">
        <v>1</v>
      </c>
      <c r="H255">
        <v>10000</v>
      </c>
      <c r="I255" t="s">
        <v>3300</v>
      </c>
    </row>
    <row r="256" spans="1:9" x14ac:dyDescent="0.2">
      <c r="A256" t="s">
        <v>34</v>
      </c>
      <c r="B256">
        <v>612</v>
      </c>
      <c r="C256">
        <v>2</v>
      </c>
      <c r="D256">
        <v>42</v>
      </c>
      <c r="E256">
        <v>-10</v>
      </c>
      <c r="F256">
        <v>81.562547775916698</v>
      </c>
      <c r="G256">
        <v>2</v>
      </c>
      <c r="H256">
        <v>10000</v>
      </c>
      <c r="I256" t="s">
        <v>3301</v>
      </c>
    </row>
    <row r="257" spans="1:9" x14ac:dyDescent="0.2">
      <c r="A257" t="s">
        <v>34</v>
      </c>
      <c r="B257">
        <v>612</v>
      </c>
      <c r="C257">
        <v>2</v>
      </c>
      <c r="D257">
        <v>72</v>
      </c>
      <c r="E257">
        <v>20</v>
      </c>
      <c r="F257">
        <v>82.426453515887204</v>
      </c>
      <c r="G257">
        <v>1</v>
      </c>
      <c r="H257">
        <v>10000</v>
      </c>
      <c r="I257" t="s">
        <v>3302</v>
      </c>
    </row>
    <row r="258" spans="1:9" x14ac:dyDescent="0.2">
      <c r="A258" t="s">
        <v>34</v>
      </c>
      <c r="B258">
        <v>612</v>
      </c>
      <c r="C258">
        <v>2</v>
      </c>
      <c r="D258">
        <v>76</v>
      </c>
      <c r="E258">
        <v>24</v>
      </c>
      <c r="F258">
        <v>80.721051439642906</v>
      </c>
      <c r="G258">
        <v>2</v>
      </c>
      <c r="H258">
        <v>10000</v>
      </c>
      <c r="I258" t="s">
        <v>3303</v>
      </c>
    </row>
    <row r="259" spans="1:9" x14ac:dyDescent="0.2">
      <c r="A259" t="s">
        <v>34</v>
      </c>
      <c r="B259">
        <v>612</v>
      </c>
      <c r="C259">
        <v>2</v>
      </c>
      <c r="D259">
        <v>72</v>
      </c>
      <c r="E259">
        <v>20</v>
      </c>
      <c r="F259">
        <v>81.968158670701001</v>
      </c>
      <c r="G259">
        <v>1</v>
      </c>
      <c r="H259">
        <v>10000</v>
      </c>
      <c r="I259" t="s">
        <v>3304</v>
      </c>
    </row>
    <row r="260" spans="1:9" x14ac:dyDescent="0.2">
      <c r="A260" t="s">
        <v>34</v>
      </c>
      <c r="B260">
        <v>612</v>
      </c>
      <c r="C260">
        <v>2</v>
      </c>
      <c r="D260">
        <v>69</v>
      </c>
      <c r="E260">
        <v>17</v>
      </c>
      <c r="F260">
        <v>81.992154844105201</v>
      </c>
      <c r="G260">
        <v>1</v>
      </c>
      <c r="H260">
        <v>10000</v>
      </c>
      <c r="I260" t="s">
        <v>3305</v>
      </c>
    </row>
    <row r="261" spans="1:9" x14ac:dyDescent="0.2">
      <c r="A261" t="s">
        <v>34</v>
      </c>
      <c r="B261">
        <v>612</v>
      </c>
      <c r="C261">
        <v>2</v>
      </c>
      <c r="D261">
        <v>71</v>
      </c>
      <c r="E261">
        <v>19</v>
      </c>
      <c r="F261">
        <v>82.699788493104194</v>
      </c>
      <c r="G261">
        <v>1</v>
      </c>
      <c r="H261">
        <v>10000</v>
      </c>
      <c r="I261" t="s">
        <v>3306</v>
      </c>
    </row>
    <row r="262" spans="1:9" x14ac:dyDescent="0.2">
      <c r="A262" t="s">
        <v>34</v>
      </c>
      <c r="B262">
        <v>612</v>
      </c>
      <c r="C262">
        <v>2</v>
      </c>
      <c r="D262">
        <v>75</v>
      </c>
      <c r="E262">
        <v>23</v>
      </c>
      <c r="F262">
        <v>82.145693001337307</v>
      </c>
      <c r="G262">
        <v>1</v>
      </c>
      <c r="H262">
        <v>10000</v>
      </c>
      <c r="I262" t="s">
        <v>3307</v>
      </c>
    </row>
    <row r="263" spans="1:9" x14ac:dyDescent="0.2">
      <c r="A263" t="s">
        <v>34</v>
      </c>
      <c r="B263">
        <v>612</v>
      </c>
      <c r="C263">
        <v>2</v>
      </c>
      <c r="D263">
        <v>54</v>
      </c>
      <c r="E263">
        <v>2</v>
      </c>
      <c r="F263">
        <v>81.976193749345796</v>
      </c>
      <c r="G263">
        <v>1</v>
      </c>
      <c r="H263">
        <v>10000</v>
      </c>
      <c r="I263" t="s">
        <v>3308</v>
      </c>
    </row>
    <row r="264" spans="1:9" x14ac:dyDescent="0.2">
      <c r="A264" t="s">
        <v>34</v>
      </c>
      <c r="B264">
        <v>612</v>
      </c>
      <c r="C264">
        <v>2</v>
      </c>
      <c r="D264">
        <v>78</v>
      </c>
      <c r="E264">
        <v>26</v>
      </c>
      <c r="F264">
        <v>82.280320910736904</v>
      </c>
      <c r="G264">
        <v>2</v>
      </c>
      <c r="H264">
        <v>10000</v>
      </c>
      <c r="I264" t="s">
        <v>3309</v>
      </c>
    </row>
    <row r="265" spans="1:9" x14ac:dyDescent="0.2">
      <c r="A265" t="s">
        <v>34</v>
      </c>
      <c r="B265">
        <v>612</v>
      </c>
      <c r="C265">
        <v>2</v>
      </c>
      <c r="D265">
        <v>61</v>
      </c>
      <c r="E265">
        <v>9</v>
      </c>
      <c r="F265">
        <v>81.663906410336494</v>
      </c>
      <c r="G265">
        <v>1</v>
      </c>
      <c r="H265">
        <v>10000</v>
      </c>
      <c r="I265" t="s">
        <v>3310</v>
      </c>
    </row>
    <row r="266" spans="1:9" x14ac:dyDescent="0.2">
      <c r="A266" t="s">
        <v>34</v>
      </c>
      <c r="B266">
        <v>612</v>
      </c>
      <c r="C266">
        <v>2</v>
      </c>
      <c r="D266">
        <v>75</v>
      </c>
      <c r="E266">
        <v>23</v>
      </c>
      <c r="F266">
        <v>82.000009199604307</v>
      </c>
      <c r="G266">
        <v>1</v>
      </c>
      <c r="H266">
        <v>10000</v>
      </c>
      <c r="I266" t="s">
        <v>3311</v>
      </c>
    </row>
    <row r="267" spans="1:9" x14ac:dyDescent="0.2">
      <c r="A267" t="s">
        <v>34</v>
      </c>
      <c r="B267">
        <v>612</v>
      </c>
      <c r="C267">
        <v>2</v>
      </c>
      <c r="D267">
        <v>68</v>
      </c>
      <c r="E267">
        <v>16</v>
      </c>
      <c r="F267">
        <v>81.809851958416402</v>
      </c>
      <c r="G267">
        <v>2</v>
      </c>
      <c r="H267">
        <v>10000</v>
      </c>
      <c r="I267" t="s">
        <v>3312</v>
      </c>
    </row>
    <row r="268" spans="1:9" x14ac:dyDescent="0.2">
      <c r="A268" t="s">
        <v>34</v>
      </c>
      <c r="B268">
        <v>612</v>
      </c>
      <c r="C268">
        <v>2</v>
      </c>
      <c r="D268">
        <v>72</v>
      </c>
      <c r="E268">
        <v>20</v>
      </c>
      <c r="F268">
        <v>82.3173602269962</v>
      </c>
      <c r="G268">
        <v>1</v>
      </c>
      <c r="H268">
        <v>10000</v>
      </c>
      <c r="I268" t="s">
        <v>3313</v>
      </c>
    </row>
    <row r="269" spans="1:9" x14ac:dyDescent="0.2">
      <c r="A269" t="s">
        <v>34</v>
      </c>
      <c r="B269">
        <v>612</v>
      </c>
      <c r="C269">
        <v>2</v>
      </c>
      <c r="D269">
        <v>53</v>
      </c>
      <c r="E269">
        <v>1</v>
      </c>
      <c r="F269">
        <v>82.136313095688806</v>
      </c>
      <c r="G269">
        <v>2</v>
      </c>
      <c r="H269">
        <v>10000</v>
      </c>
      <c r="I269" t="s">
        <v>3314</v>
      </c>
    </row>
    <row r="270" spans="1:9" x14ac:dyDescent="0.2">
      <c r="A270" t="s">
        <v>34</v>
      </c>
      <c r="B270">
        <v>612</v>
      </c>
      <c r="C270">
        <v>2</v>
      </c>
      <c r="D270">
        <v>79</v>
      </c>
      <c r="E270">
        <v>27</v>
      </c>
      <c r="F270">
        <v>82.206617461517396</v>
      </c>
      <c r="G270">
        <v>1</v>
      </c>
      <c r="H270">
        <v>10000</v>
      </c>
      <c r="I270" t="s">
        <v>3315</v>
      </c>
    </row>
    <row r="271" spans="1:9" x14ac:dyDescent="0.2">
      <c r="A271" t="s">
        <v>34</v>
      </c>
      <c r="B271">
        <v>612</v>
      </c>
      <c r="C271">
        <v>2</v>
      </c>
      <c r="D271">
        <v>65</v>
      </c>
      <c r="E271">
        <v>13</v>
      </c>
      <c r="F271">
        <v>82.137009517289698</v>
      </c>
      <c r="G271">
        <v>2</v>
      </c>
      <c r="H271">
        <v>10000</v>
      </c>
      <c r="I271" t="s">
        <v>3316</v>
      </c>
    </row>
    <row r="272" spans="1:9" x14ac:dyDescent="0.2">
      <c r="A272" t="s">
        <v>34</v>
      </c>
      <c r="B272">
        <v>612</v>
      </c>
      <c r="C272">
        <v>2</v>
      </c>
      <c r="D272">
        <v>69</v>
      </c>
      <c r="E272">
        <v>17</v>
      </c>
      <c r="F272">
        <v>83.399842942133503</v>
      </c>
      <c r="G272">
        <v>1</v>
      </c>
      <c r="H272">
        <v>10000</v>
      </c>
      <c r="I272" t="s">
        <v>3317</v>
      </c>
    </row>
    <row r="273" spans="1:9" x14ac:dyDescent="0.2">
      <c r="A273" t="s">
        <v>34</v>
      </c>
      <c r="B273">
        <v>612</v>
      </c>
      <c r="C273">
        <v>2</v>
      </c>
      <c r="D273">
        <v>69</v>
      </c>
      <c r="E273">
        <v>17</v>
      </c>
      <c r="F273">
        <v>83.481277717277393</v>
      </c>
      <c r="G273">
        <v>1</v>
      </c>
      <c r="H273">
        <v>10000</v>
      </c>
      <c r="I273" t="s">
        <v>3318</v>
      </c>
    </row>
    <row r="274" spans="1:9" x14ac:dyDescent="0.2">
      <c r="A274" t="s">
        <v>34</v>
      </c>
      <c r="B274">
        <v>612</v>
      </c>
      <c r="C274">
        <v>2</v>
      </c>
      <c r="D274">
        <v>70</v>
      </c>
      <c r="E274">
        <v>18</v>
      </c>
      <c r="F274">
        <v>82.191319308243607</v>
      </c>
      <c r="G274">
        <v>1</v>
      </c>
      <c r="H274">
        <v>10000</v>
      </c>
      <c r="I274" t="s">
        <v>3319</v>
      </c>
    </row>
    <row r="275" spans="1:9" x14ac:dyDescent="0.2">
      <c r="A275" t="s">
        <v>34</v>
      </c>
      <c r="B275">
        <v>612</v>
      </c>
      <c r="C275">
        <v>2</v>
      </c>
      <c r="D275">
        <v>42</v>
      </c>
      <c r="E275">
        <v>-10</v>
      </c>
      <c r="F275">
        <v>81.6544029358774</v>
      </c>
      <c r="G275">
        <v>184</v>
      </c>
      <c r="H275">
        <v>10000</v>
      </c>
      <c r="I275" t="s">
        <v>3320</v>
      </c>
    </row>
    <row r="276" spans="1:9" x14ac:dyDescent="0.2">
      <c r="A276" t="s">
        <v>34</v>
      </c>
      <c r="B276">
        <v>612</v>
      </c>
      <c r="C276">
        <v>2</v>
      </c>
      <c r="D276">
        <v>69</v>
      </c>
      <c r="E276">
        <v>17</v>
      </c>
      <c r="F276">
        <v>83.0678922571241</v>
      </c>
      <c r="G276">
        <v>1</v>
      </c>
      <c r="H276">
        <v>10000</v>
      </c>
      <c r="I276" t="s">
        <v>3321</v>
      </c>
    </row>
    <row r="277" spans="1:9" x14ac:dyDescent="0.2">
      <c r="A277" t="s">
        <v>34</v>
      </c>
      <c r="B277">
        <v>612</v>
      </c>
      <c r="C277">
        <v>2</v>
      </c>
      <c r="D277">
        <v>74</v>
      </c>
      <c r="E277">
        <v>22</v>
      </c>
      <c r="F277">
        <v>82.428597658872604</v>
      </c>
      <c r="G277">
        <v>1</v>
      </c>
      <c r="H277">
        <v>10000</v>
      </c>
      <c r="I277" t="s">
        <v>3322</v>
      </c>
    </row>
    <row r="278" spans="1:9" x14ac:dyDescent="0.2">
      <c r="A278" t="s">
        <v>34</v>
      </c>
      <c r="B278">
        <v>612</v>
      </c>
      <c r="C278">
        <v>2</v>
      </c>
      <c r="D278">
        <v>78</v>
      </c>
      <c r="E278">
        <v>26</v>
      </c>
      <c r="F278">
        <v>82.133560244925306</v>
      </c>
      <c r="G278">
        <v>2</v>
      </c>
      <c r="H278">
        <v>10000</v>
      </c>
      <c r="I278" t="s">
        <v>3323</v>
      </c>
    </row>
    <row r="279" spans="1:9" x14ac:dyDescent="0.2">
      <c r="A279" t="s">
        <v>34</v>
      </c>
      <c r="B279">
        <v>612</v>
      </c>
      <c r="C279">
        <v>2</v>
      </c>
      <c r="D279">
        <v>67</v>
      </c>
      <c r="E279">
        <v>15</v>
      </c>
      <c r="F279">
        <v>81.279028031975002</v>
      </c>
      <c r="G279">
        <v>1</v>
      </c>
      <c r="H279">
        <v>10000</v>
      </c>
      <c r="I279" t="s">
        <v>3324</v>
      </c>
    </row>
    <row r="280" spans="1:9" x14ac:dyDescent="0.2">
      <c r="A280" t="s">
        <v>34</v>
      </c>
      <c r="B280">
        <v>612</v>
      </c>
      <c r="C280">
        <v>2</v>
      </c>
      <c r="D280">
        <v>57</v>
      </c>
      <c r="E280">
        <v>5</v>
      </c>
      <c r="F280">
        <v>77.093338562175603</v>
      </c>
      <c r="G280">
        <v>1</v>
      </c>
      <c r="H280">
        <v>10000</v>
      </c>
      <c r="I280" t="s">
        <v>3325</v>
      </c>
    </row>
    <row r="281" spans="1:9" x14ac:dyDescent="0.2">
      <c r="A281" t="s">
        <v>34</v>
      </c>
      <c r="B281">
        <v>612</v>
      </c>
      <c r="C281">
        <v>2</v>
      </c>
      <c r="D281">
        <v>73</v>
      </c>
      <c r="E281">
        <v>21</v>
      </c>
      <c r="F281">
        <v>73.372344984672907</v>
      </c>
      <c r="G281">
        <v>1</v>
      </c>
      <c r="H281">
        <v>10000</v>
      </c>
      <c r="I281" t="s">
        <v>3326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E22C-9002-924C-BD33-C3A3A378E328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59</v>
      </c>
    </row>
    <row r="21" spans="1:9" x14ac:dyDescent="0.2">
      <c r="A21" t="s">
        <v>18</v>
      </c>
    </row>
    <row r="22" spans="1:9" x14ac:dyDescent="0.2">
      <c r="A22" t="s">
        <v>19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3327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81</v>
      </c>
      <c r="E32">
        <v>29</v>
      </c>
      <c r="F32">
        <v>84.177652275189701</v>
      </c>
      <c r="G32">
        <v>1</v>
      </c>
      <c r="H32">
        <v>10000</v>
      </c>
      <c r="I32" t="s">
        <v>3328</v>
      </c>
    </row>
    <row r="33" spans="1:9" x14ac:dyDescent="0.2">
      <c r="A33" t="s">
        <v>34</v>
      </c>
      <c r="B33">
        <v>612</v>
      </c>
      <c r="C33">
        <v>2</v>
      </c>
      <c r="D33">
        <v>77</v>
      </c>
      <c r="E33">
        <v>25</v>
      </c>
      <c r="F33">
        <v>84.732422366738305</v>
      </c>
      <c r="G33">
        <v>1</v>
      </c>
      <c r="H33">
        <v>10000</v>
      </c>
      <c r="I33" t="s">
        <v>3329</v>
      </c>
    </row>
    <row r="34" spans="1:9" x14ac:dyDescent="0.2">
      <c r="A34" t="s">
        <v>34</v>
      </c>
      <c r="B34">
        <v>612</v>
      </c>
      <c r="C34">
        <v>2</v>
      </c>
      <c r="D34">
        <v>65</v>
      </c>
      <c r="E34">
        <v>13</v>
      </c>
      <c r="F34">
        <v>84.551256478764103</v>
      </c>
      <c r="G34">
        <v>2</v>
      </c>
      <c r="H34">
        <v>10000</v>
      </c>
      <c r="I34" t="s">
        <v>3330</v>
      </c>
    </row>
    <row r="35" spans="1:9" x14ac:dyDescent="0.2">
      <c r="A35" t="s">
        <v>34</v>
      </c>
      <c r="B35">
        <v>612</v>
      </c>
      <c r="C35">
        <v>2</v>
      </c>
      <c r="D35">
        <v>71</v>
      </c>
      <c r="E35">
        <v>19</v>
      </c>
      <c r="F35">
        <v>84.464042594656306</v>
      </c>
      <c r="G35">
        <v>2</v>
      </c>
      <c r="H35">
        <v>10000</v>
      </c>
      <c r="I35" t="s">
        <v>3331</v>
      </c>
    </row>
    <row r="36" spans="1:9" x14ac:dyDescent="0.2">
      <c r="A36" t="s">
        <v>34</v>
      </c>
      <c r="B36">
        <v>612</v>
      </c>
      <c r="C36">
        <v>2</v>
      </c>
      <c r="D36">
        <v>82</v>
      </c>
      <c r="E36">
        <v>30</v>
      </c>
      <c r="F36">
        <v>84.550515316426697</v>
      </c>
      <c r="G36">
        <v>1</v>
      </c>
      <c r="H36">
        <v>10000</v>
      </c>
      <c r="I36" t="s">
        <v>3332</v>
      </c>
    </row>
    <row r="37" spans="1:9" x14ac:dyDescent="0.2">
      <c r="A37" t="s">
        <v>34</v>
      </c>
      <c r="B37">
        <v>612</v>
      </c>
      <c r="C37">
        <v>2</v>
      </c>
      <c r="D37">
        <v>75</v>
      </c>
      <c r="E37">
        <v>23</v>
      </c>
      <c r="F37">
        <v>84.7449593953788</v>
      </c>
      <c r="G37">
        <v>1</v>
      </c>
      <c r="H37">
        <v>10000</v>
      </c>
      <c r="I37" t="s">
        <v>3333</v>
      </c>
    </row>
    <row r="38" spans="1:9" x14ac:dyDescent="0.2">
      <c r="A38" t="s">
        <v>34</v>
      </c>
      <c r="B38">
        <v>612</v>
      </c>
      <c r="C38">
        <v>2</v>
      </c>
      <c r="D38">
        <v>82</v>
      </c>
      <c r="E38">
        <v>30</v>
      </c>
      <c r="F38">
        <v>83.580217803828404</v>
      </c>
      <c r="G38">
        <v>1</v>
      </c>
      <c r="H38">
        <v>10000</v>
      </c>
      <c r="I38" t="s">
        <v>3334</v>
      </c>
    </row>
    <row r="39" spans="1:9" x14ac:dyDescent="0.2">
      <c r="A39" t="s">
        <v>34</v>
      </c>
      <c r="B39">
        <v>612</v>
      </c>
      <c r="C39">
        <v>2</v>
      </c>
      <c r="D39">
        <v>80</v>
      </c>
      <c r="E39">
        <v>28</v>
      </c>
      <c r="F39">
        <v>85.001891517080296</v>
      </c>
      <c r="G39">
        <v>6</v>
      </c>
      <c r="H39">
        <v>10000</v>
      </c>
      <c r="I39" t="s">
        <v>3335</v>
      </c>
    </row>
    <row r="40" spans="1:9" x14ac:dyDescent="0.2">
      <c r="A40" t="s">
        <v>34</v>
      </c>
      <c r="B40">
        <v>612</v>
      </c>
      <c r="C40">
        <v>2</v>
      </c>
      <c r="D40">
        <v>74</v>
      </c>
      <c r="E40">
        <v>22</v>
      </c>
      <c r="F40">
        <v>84.111172043718398</v>
      </c>
      <c r="G40">
        <v>1</v>
      </c>
      <c r="H40">
        <v>10000</v>
      </c>
      <c r="I40" t="s">
        <v>3336</v>
      </c>
    </row>
    <row r="41" spans="1:9" x14ac:dyDescent="0.2">
      <c r="A41" t="s">
        <v>34</v>
      </c>
      <c r="B41">
        <v>612</v>
      </c>
      <c r="C41">
        <v>2</v>
      </c>
      <c r="D41">
        <v>72</v>
      </c>
      <c r="E41">
        <v>20</v>
      </c>
      <c r="F41">
        <v>84.452906929887803</v>
      </c>
      <c r="G41">
        <v>1</v>
      </c>
      <c r="H41">
        <v>10000</v>
      </c>
      <c r="I41" t="s">
        <v>3337</v>
      </c>
    </row>
    <row r="42" spans="1:9" x14ac:dyDescent="0.2">
      <c r="A42" t="s">
        <v>34</v>
      </c>
      <c r="B42">
        <v>612</v>
      </c>
      <c r="C42">
        <v>2</v>
      </c>
      <c r="D42">
        <v>79</v>
      </c>
      <c r="E42">
        <v>27</v>
      </c>
      <c r="F42">
        <v>83.562600686214793</v>
      </c>
      <c r="G42">
        <v>3</v>
      </c>
      <c r="H42">
        <v>10000</v>
      </c>
      <c r="I42" t="s">
        <v>3338</v>
      </c>
    </row>
    <row r="43" spans="1:9" x14ac:dyDescent="0.2">
      <c r="A43" t="s">
        <v>34</v>
      </c>
      <c r="B43">
        <v>612</v>
      </c>
      <c r="C43">
        <v>2</v>
      </c>
      <c r="D43">
        <v>84</v>
      </c>
      <c r="E43">
        <v>32</v>
      </c>
      <c r="F43">
        <v>83.593512782827005</v>
      </c>
      <c r="G43">
        <v>1</v>
      </c>
      <c r="H43">
        <v>10000</v>
      </c>
      <c r="I43" t="s">
        <v>3339</v>
      </c>
    </row>
    <row r="44" spans="1:9" x14ac:dyDescent="0.2">
      <c r="A44" t="s">
        <v>34</v>
      </c>
      <c r="B44">
        <v>612</v>
      </c>
      <c r="C44">
        <v>2</v>
      </c>
      <c r="D44">
        <v>78</v>
      </c>
      <c r="E44">
        <v>26</v>
      </c>
      <c r="F44">
        <v>84.175497688353005</v>
      </c>
      <c r="G44">
        <v>8</v>
      </c>
      <c r="H44">
        <v>10000</v>
      </c>
      <c r="I44" t="s">
        <v>3340</v>
      </c>
    </row>
    <row r="45" spans="1:9" x14ac:dyDescent="0.2">
      <c r="A45" t="s">
        <v>34</v>
      </c>
      <c r="B45">
        <v>612</v>
      </c>
      <c r="C45">
        <v>2</v>
      </c>
      <c r="D45">
        <v>84</v>
      </c>
      <c r="E45">
        <v>32</v>
      </c>
      <c r="F45">
        <v>83.4679941916838</v>
      </c>
      <c r="G45">
        <v>7</v>
      </c>
      <c r="H45">
        <v>10000</v>
      </c>
      <c r="I45" t="s">
        <v>3341</v>
      </c>
    </row>
    <row r="46" spans="1:9" x14ac:dyDescent="0.2">
      <c r="A46" t="s">
        <v>34</v>
      </c>
      <c r="B46">
        <v>612</v>
      </c>
      <c r="C46">
        <v>2</v>
      </c>
      <c r="D46">
        <v>85</v>
      </c>
      <c r="E46">
        <v>33</v>
      </c>
      <c r="F46">
        <v>84.652630524709807</v>
      </c>
      <c r="G46">
        <v>37</v>
      </c>
      <c r="H46">
        <v>10000</v>
      </c>
      <c r="I46" t="s">
        <v>3342</v>
      </c>
    </row>
    <row r="47" spans="1:9" x14ac:dyDescent="0.2">
      <c r="A47" t="s">
        <v>34</v>
      </c>
      <c r="B47">
        <v>612</v>
      </c>
      <c r="C47">
        <v>2</v>
      </c>
      <c r="D47">
        <v>84</v>
      </c>
      <c r="E47">
        <v>32</v>
      </c>
      <c r="F47">
        <v>83.367860325612099</v>
      </c>
      <c r="G47">
        <v>11</v>
      </c>
      <c r="H47">
        <v>10000</v>
      </c>
      <c r="I47" t="s">
        <v>3343</v>
      </c>
    </row>
    <row r="48" spans="1:9" x14ac:dyDescent="0.2">
      <c r="A48" t="s">
        <v>34</v>
      </c>
      <c r="B48">
        <v>612</v>
      </c>
      <c r="C48">
        <v>2</v>
      </c>
      <c r="D48">
        <v>77</v>
      </c>
      <c r="E48">
        <v>25</v>
      </c>
      <c r="F48">
        <v>84.251504663378</v>
      </c>
      <c r="G48">
        <v>1</v>
      </c>
      <c r="H48">
        <v>10000</v>
      </c>
      <c r="I48" t="s">
        <v>3344</v>
      </c>
    </row>
    <row r="49" spans="1:9" x14ac:dyDescent="0.2">
      <c r="A49" t="s">
        <v>34</v>
      </c>
      <c r="B49">
        <v>612</v>
      </c>
      <c r="C49">
        <v>2</v>
      </c>
      <c r="D49">
        <v>75</v>
      </c>
      <c r="E49">
        <v>23</v>
      </c>
      <c r="F49">
        <v>84.090356855653198</v>
      </c>
      <c r="G49">
        <v>1</v>
      </c>
      <c r="H49">
        <v>10000</v>
      </c>
      <c r="I49" t="s">
        <v>3345</v>
      </c>
    </row>
    <row r="50" spans="1:9" x14ac:dyDescent="0.2">
      <c r="A50" t="s">
        <v>34</v>
      </c>
      <c r="B50">
        <v>612</v>
      </c>
      <c r="C50">
        <v>2</v>
      </c>
      <c r="D50">
        <v>75</v>
      </c>
      <c r="E50">
        <v>23</v>
      </c>
      <c r="F50">
        <v>83.966220515780094</v>
      </c>
      <c r="G50">
        <v>410</v>
      </c>
      <c r="H50">
        <v>10000</v>
      </c>
      <c r="I50" t="s">
        <v>3346</v>
      </c>
    </row>
    <row r="51" spans="1:9" x14ac:dyDescent="0.2">
      <c r="A51" t="s">
        <v>34</v>
      </c>
      <c r="B51">
        <v>612</v>
      </c>
      <c r="C51">
        <v>2</v>
      </c>
      <c r="D51">
        <v>71</v>
      </c>
      <c r="E51">
        <v>19</v>
      </c>
      <c r="F51">
        <v>83.879179270937996</v>
      </c>
      <c r="G51">
        <v>1</v>
      </c>
      <c r="H51">
        <v>10000</v>
      </c>
      <c r="I51" t="s">
        <v>3347</v>
      </c>
    </row>
    <row r="52" spans="1:9" x14ac:dyDescent="0.2">
      <c r="A52" t="s">
        <v>34</v>
      </c>
      <c r="B52">
        <v>612</v>
      </c>
      <c r="C52">
        <v>2</v>
      </c>
      <c r="D52">
        <v>81</v>
      </c>
      <c r="E52">
        <v>29</v>
      </c>
      <c r="F52">
        <v>83.918115285225198</v>
      </c>
      <c r="G52">
        <v>4</v>
      </c>
      <c r="H52">
        <v>10000</v>
      </c>
      <c r="I52" t="s">
        <v>3348</v>
      </c>
    </row>
    <row r="53" spans="1:9" x14ac:dyDescent="0.2">
      <c r="A53" t="s">
        <v>34</v>
      </c>
      <c r="B53">
        <v>612</v>
      </c>
      <c r="C53">
        <v>2</v>
      </c>
      <c r="D53">
        <v>84</v>
      </c>
      <c r="E53">
        <v>32</v>
      </c>
      <c r="F53">
        <v>84.323981549590798</v>
      </c>
      <c r="G53">
        <v>1</v>
      </c>
      <c r="H53">
        <v>10000</v>
      </c>
      <c r="I53" t="s">
        <v>3349</v>
      </c>
    </row>
    <row r="54" spans="1:9" x14ac:dyDescent="0.2">
      <c r="A54" t="s">
        <v>34</v>
      </c>
      <c r="B54">
        <v>612</v>
      </c>
      <c r="C54">
        <v>2</v>
      </c>
      <c r="D54">
        <v>78</v>
      </c>
      <c r="E54">
        <v>26</v>
      </c>
      <c r="F54">
        <v>83.4066069815307</v>
      </c>
      <c r="G54">
        <v>1</v>
      </c>
      <c r="H54">
        <v>10000</v>
      </c>
      <c r="I54" t="s">
        <v>3350</v>
      </c>
    </row>
    <row r="55" spans="1:9" x14ac:dyDescent="0.2">
      <c r="A55" t="s">
        <v>34</v>
      </c>
      <c r="B55">
        <v>612</v>
      </c>
      <c r="C55">
        <v>2</v>
      </c>
      <c r="D55">
        <v>81</v>
      </c>
      <c r="E55">
        <v>29</v>
      </c>
      <c r="F55">
        <v>83.654837040230603</v>
      </c>
      <c r="G55">
        <v>189</v>
      </c>
      <c r="H55">
        <v>10000</v>
      </c>
      <c r="I55" t="s">
        <v>3351</v>
      </c>
    </row>
    <row r="56" spans="1:9" x14ac:dyDescent="0.2">
      <c r="A56" t="s">
        <v>34</v>
      </c>
      <c r="B56">
        <v>612</v>
      </c>
      <c r="C56">
        <v>2</v>
      </c>
      <c r="D56">
        <v>77</v>
      </c>
      <c r="E56">
        <v>25</v>
      </c>
      <c r="F56">
        <v>83.904289233498204</v>
      </c>
      <c r="G56">
        <v>1</v>
      </c>
      <c r="H56">
        <v>10000</v>
      </c>
      <c r="I56" t="s">
        <v>3352</v>
      </c>
    </row>
    <row r="57" spans="1:9" x14ac:dyDescent="0.2">
      <c r="A57" t="s">
        <v>34</v>
      </c>
      <c r="B57">
        <v>612</v>
      </c>
      <c r="C57">
        <v>2</v>
      </c>
      <c r="D57">
        <v>79</v>
      </c>
      <c r="E57">
        <v>27</v>
      </c>
      <c r="F57">
        <v>83.755583135411101</v>
      </c>
      <c r="G57">
        <v>5</v>
      </c>
      <c r="H57">
        <v>10000</v>
      </c>
      <c r="I57" t="s">
        <v>3353</v>
      </c>
    </row>
    <row r="58" spans="1:9" x14ac:dyDescent="0.2">
      <c r="A58" t="s">
        <v>34</v>
      </c>
      <c r="B58">
        <v>612</v>
      </c>
      <c r="C58">
        <v>2</v>
      </c>
      <c r="D58">
        <v>68</v>
      </c>
      <c r="E58">
        <v>16</v>
      </c>
      <c r="F58">
        <v>83.747504961676896</v>
      </c>
      <c r="G58">
        <v>2</v>
      </c>
      <c r="H58">
        <v>10000</v>
      </c>
      <c r="I58" t="s">
        <v>3354</v>
      </c>
    </row>
    <row r="59" spans="1:9" x14ac:dyDescent="0.2">
      <c r="A59" t="s">
        <v>34</v>
      </c>
      <c r="B59">
        <v>612</v>
      </c>
      <c r="C59">
        <v>2</v>
      </c>
      <c r="D59">
        <v>73</v>
      </c>
      <c r="E59">
        <v>21</v>
      </c>
      <c r="F59">
        <v>83.995954180136295</v>
      </c>
      <c r="G59">
        <v>1</v>
      </c>
      <c r="H59">
        <v>10000</v>
      </c>
      <c r="I59" t="s">
        <v>3355</v>
      </c>
    </row>
    <row r="60" spans="1:9" x14ac:dyDescent="0.2">
      <c r="A60" t="s">
        <v>34</v>
      </c>
      <c r="B60">
        <v>612</v>
      </c>
      <c r="C60">
        <v>2</v>
      </c>
      <c r="D60">
        <v>77</v>
      </c>
      <c r="E60">
        <v>25</v>
      </c>
      <c r="F60">
        <v>84.103578191250506</v>
      </c>
      <c r="G60">
        <v>4</v>
      </c>
      <c r="H60">
        <v>10000</v>
      </c>
      <c r="I60" t="s">
        <v>3356</v>
      </c>
    </row>
    <row r="61" spans="1:9" x14ac:dyDescent="0.2">
      <c r="A61" t="s">
        <v>34</v>
      </c>
      <c r="B61">
        <v>612</v>
      </c>
      <c r="C61">
        <v>2</v>
      </c>
      <c r="D61">
        <v>81</v>
      </c>
      <c r="E61">
        <v>29</v>
      </c>
      <c r="F61">
        <v>84.996110625564995</v>
      </c>
      <c r="G61">
        <v>106</v>
      </c>
      <c r="H61">
        <v>10000</v>
      </c>
      <c r="I61" t="s">
        <v>3357</v>
      </c>
    </row>
    <row r="62" spans="1:9" x14ac:dyDescent="0.2">
      <c r="A62" t="s">
        <v>34</v>
      </c>
      <c r="B62">
        <v>612</v>
      </c>
      <c r="C62">
        <v>2</v>
      </c>
      <c r="D62">
        <v>79</v>
      </c>
      <c r="E62">
        <v>27</v>
      </c>
      <c r="F62">
        <v>84.732812905684099</v>
      </c>
      <c r="G62">
        <v>2</v>
      </c>
      <c r="H62">
        <v>10000</v>
      </c>
      <c r="I62" t="s">
        <v>3358</v>
      </c>
    </row>
    <row r="63" spans="1:9" x14ac:dyDescent="0.2">
      <c r="A63" t="s">
        <v>34</v>
      </c>
      <c r="B63">
        <v>612</v>
      </c>
      <c r="C63">
        <v>2</v>
      </c>
      <c r="D63">
        <v>72</v>
      </c>
      <c r="E63">
        <v>20</v>
      </c>
      <c r="F63">
        <v>84.550953560508702</v>
      </c>
      <c r="G63">
        <v>2</v>
      </c>
      <c r="H63">
        <v>10000</v>
      </c>
      <c r="I63" t="s">
        <v>3359</v>
      </c>
    </row>
    <row r="64" spans="1:9" x14ac:dyDescent="0.2">
      <c r="A64" t="s">
        <v>34</v>
      </c>
      <c r="B64">
        <v>612</v>
      </c>
      <c r="C64">
        <v>2</v>
      </c>
      <c r="D64">
        <v>76</v>
      </c>
      <c r="E64">
        <v>24</v>
      </c>
      <c r="F64">
        <v>83.484235832467604</v>
      </c>
      <c r="G64">
        <v>1</v>
      </c>
      <c r="H64">
        <v>10000</v>
      </c>
      <c r="I64" t="s">
        <v>3360</v>
      </c>
    </row>
    <row r="65" spans="1:9" x14ac:dyDescent="0.2">
      <c r="A65" t="s">
        <v>34</v>
      </c>
      <c r="B65">
        <v>612</v>
      </c>
      <c r="C65">
        <v>2</v>
      </c>
      <c r="D65">
        <v>84</v>
      </c>
      <c r="E65">
        <v>32</v>
      </c>
      <c r="F65">
        <v>83.835017002187598</v>
      </c>
      <c r="G65">
        <v>1</v>
      </c>
      <c r="H65">
        <v>10000</v>
      </c>
      <c r="I65" t="s">
        <v>3361</v>
      </c>
    </row>
    <row r="66" spans="1:9" x14ac:dyDescent="0.2">
      <c r="A66" t="s">
        <v>34</v>
      </c>
      <c r="B66">
        <v>612</v>
      </c>
      <c r="C66">
        <v>2</v>
      </c>
      <c r="D66">
        <v>82</v>
      </c>
      <c r="E66">
        <v>30</v>
      </c>
      <c r="F66">
        <v>84.893391970544997</v>
      </c>
      <c r="G66">
        <v>1</v>
      </c>
      <c r="H66">
        <v>10000</v>
      </c>
      <c r="I66" t="s">
        <v>3362</v>
      </c>
    </row>
    <row r="67" spans="1:9" x14ac:dyDescent="0.2">
      <c r="A67" t="s">
        <v>34</v>
      </c>
      <c r="B67">
        <v>612</v>
      </c>
      <c r="C67">
        <v>2</v>
      </c>
      <c r="D67">
        <v>80</v>
      </c>
      <c r="E67">
        <v>28</v>
      </c>
      <c r="F67">
        <v>83.765672240406204</v>
      </c>
      <c r="G67">
        <v>1</v>
      </c>
      <c r="H67">
        <v>10000</v>
      </c>
      <c r="I67" t="s">
        <v>3363</v>
      </c>
    </row>
    <row r="68" spans="1:9" x14ac:dyDescent="0.2">
      <c r="A68" t="s">
        <v>34</v>
      </c>
      <c r="B68">
        <v>612</v>
      </c>
      <c r="C68">
        <v>2</v>
      </c>
      <c r="D68">
        <v>78</v>
      </c>
      <c r="E68">
        <v>26</v>
      </c>
      <c r="F68">
        <v>84.592224165797205</v>
      </c>
      <c r="G68">
        <v>7</v>
      </c>
      <c r="H68">
        <v>10000</v>
      </c>
      <c r="I68" t="s">
        <v>3364</v>
      </c>
    </row>
    <row r="69" spans="1:9" x14ac:dyDescent="0.2">
      <c r="A69" t="s">
        <v>34</v>
      </c>
      <c r="B69">
        <v>612</v>
      </c>
      <c r="C69">
        <v>2</v>
      </c>
      <c r="D69">
        <v>74</v>
      </c>
      <c r="E69">
        <v>22</v>
      </c>
      <c r="F69">
        <v>84.142773327417601</v>
      </c>
      <c r="G69">
        <v>312</v>
      </c>
      <c r="H69">
        <v>10000</v>
      </c>
      <c r="I69" t="s">
        <v>3365</v>
      </c>
    </row>
    <row r="70" spans="1:9" x14ac:dyDescent="0.2">
      <c r="A70" t="s">
        <v>34</v>
      </c>
      <c r="B70">
        <v>612</v>
      </c>
      <c r="C70">
        <v>2</v>
      </c>
      <c r="D70">
        <v>77</v>
      </c>
      <c r="E70">
        <v>25</v>
      </c>
      <c r="F70">
        <v>83.796157616190598</v>
      </c>
      <c r="G70">
        <v>8</v>
      </c>
      <c r="H70">
        <v>10000</v>
      </c>
      <c r="I70" t="s">
        <v>3366</v>
      </c>
    </row>
    <row r="71" spans="1:9" x14ac:dyDescent="0.2">
      <c r="A71" t="s">
        <v>34</v>
      </c>
      <c r="B71">
        <v>612</v>
      </c>
      <c r="C71">
        <v>2</v>
      </c>
      <c r="D71">
        <v>76</v>
      </c>
      <c r="E71">
        <v>24</v>
      </c>
      <c r="F71">
        <v>83.900469993241103</v>
      </c>
      <c r="G71">
        <v>7</v>
      </c>
      <c r="H71">
        <v>10000</v>
      </c>
      <c r="I71" t="s">
        <v>3367</v>
      </c>
    </row>
    <row r="72" spans="1:9" x14ac:dyDescent="0.2">
      <c r="A72" t="s">
        <v>34</v>
      </c>
      <c r="B72">
        <v>612</v>
      </c>
      <c r="C72">
        <v>2</v>
      </c>
      <c r="D72">
        <v>62</v>
      </c>
      <c r="E72">
        <v>10</v>
      </c>
      <c r="F72">
        <v>84.462655677460106</v>
      </c>
      <c r="G72">
        <v>50</v>
      </c>
      <c r="H72">
        <v>10000</v>
      </c>
      <c r="I72" t="s">
        <v>3368</v>
      </c>
    </row>
    <row r="73" spans="1:9" x14ac:dyDescent="0.2">
      <c r="A73" t="s">
        <v>34</v>
      </c>
      <c r="B73">
        <v>612</v>
      </c>
      <c r="C73">
        <v>2</v>
      </c>
      <c r="D73">
        <v>84</v>
      </c>
      <c r="E73">
        <v>32</v>
      </c>
      <c r="F73">
        <v>84.285391483455896</v>
      </c>
      <c r="G73">
        <v>1</v>
      </c>
      <c r="H73">
        <v>10000</v>
      </c>
      <c r="I73" t="s">
        <v>3369</v>
      </c>
    </row>
    <row r="74" spans="1:9" x14ac:dyDescent="0.2">
      <c r="A74" t="s">
        <v>34</v>
      </c>
      <c r="B74">
        <v>612</v>
      </c>
      <c r="C74">
        <v>2</v>
      </c>
      <c r="D74">
        <v>71</v>
      </c>
      <c r="E74">
        <v>19</v>
      </c>
      <c r="F74">
        <v>83.790723119862307</v>
      </c>
      <c r="G74">
        <v>1</v>
      </c>
      <c r="H74">
        <v>10000</v>
      </c>
      <c r="I74" t="s">
        <v>3370</v>
      </c>
    </row>
    <row r="75" spans="1:9" x14ac:dyDescent="0.2">
      <c r="A75" t="s">
        <v>34</v>
      </c>
      <c r="B75">
        <v>612</v>
      </c>
      <c r="C75">
        <v>2</v>
      </c>
      <c r="D75">
        <v>76</v>
      </c>
      <c r="E75">
        <v>24</v>
      </c>
      <c r="F75">
        <v>84.465642093680799</v>
      </c>
      <c r="G75">
        <v>28</v>
      </c>
      <c r="H75">
        <v>10000</v>
      </c>
      <c r="I75" t="s">
        <v>3371</v>
      </c>
    </row>
    <row r="76" spans="1:9" x14ac:dyDescent="0.2">
      <c r="A76" t="s">
        <v>34</v>
      </c>
      <c r="B76">
        <v>612</v>
      </c>
      <c r="C76">
        <v>2</v>
      </c>
      <c r="D76">
        <v>75</v>
      </c>
      <c r="E76">
        <v>23</v>
      </c>
      <c r="F76">
        <v>83.591353996656807</v>
      </c>
      <c r="G76">
        <v>1</v>
      </c>
      <c r="H76">
        <v>10000</v>
      </c>
      <c r="I76" t="s">
        <v>3372</v>
      </c>
    </row>
    <row r="77" spans="1:9" x14ac:dyDescent="0.2">
      <c r="A77" t="s">
        <v>34</v>
      </c>
      <c r="B77">
        <v>612</v>
      </c>
      <c r="C77">
        <v>2</v>
      </c>
      <c r="D77">
        <v>78</v>
      </c>
      <c r="E77">
        <v>26</v>
      </c>
      <c r="F77">
        <v>83.5661923335865</v>
      </c>
      <c r="G77">
        <v>3</v>
      </c>
      <c r="H77">
        <v>10000</v>
      </c>
      <c r="I77" t="s">
        <v>3373</v>
      </c>
    </row>
    <row r="78" spans="1:9" x14ac:dyDescent="0.2">
      <c r="A78" t="s">
        <v>34</v>
      </c>
      <c r="B78">
        <v>612</v>
      </c>
      <c r="C78">
        <v>2</v>
      </c>
      <c r="D78">
        <v>69</v>
      </c>
      <c r="E78">
        <v>17</v>
      </c>
      <c r="F78">
        <v>83.473085314035401</v>
      </c>
      <c r="G78">
        <v>9</v>
      </c>
      <c r="H78">
        <v>10000</v>
      </c>
      <c r="I78" t="s">
        <v>3374</v>
      </c>
    </row>
    <row r="79" spans="1:9" x14ac:dyDescent="0.2">
      <c r="A79" t="s">
        <v>34</v>
      </c>
      <c r="B79">
        <v>612</v>
      </c>
      <c r="C79">
        <v>2</v>
      </c>
      <c r="D79">
        <v>76</v>
      </c>
      <c r="E79">
        <v>24</v>
      </c>
      <c r="F79">
        <v>83.392629467882202</v>
      </c>
      <c r="G79">
        <v>279</v>
      </c>
      <c r="H79">
        <v>10000</v>
      </c>
      <c r="I79" t="s">
        <v>3375</v>
      </c>
    </row>
    <row r="80" spans="1:9" x14ac:dyDescent="0.2">
      <c r="A80" t="s">
        <v>34</v>
      </c>
      <c r="B80">
        <v>612</v>
      </c>
      <c r="C80">
        <v>2</v>
      </c>
      <c r="D80">
        <v>81</v>
      </c>
      <c r="E80">
        <v>29</v>
      </c>
      <c r="F80">
        <v>83.5516434097662</v>
      </c>
      <c r="G80">
        <v>6</v>
      </c>
      <c r="H80">
        <v>10000</v>
      </c>
      <c r="I80" t="s">
        <v>3376</v>
      </c>
    </row>
    <row r="81" spans="1:9" x14ac:dyDescent="0.2">
      <c r="A81" t="s">
        <v>34</v>
      </c>
      <c r="B81">
        <v>612</v>
      </c>
      <c r="C81">
        <v>2</v>
      </c>
      <c r="D81">
        <v>76</v>
      </c>
      <c r="E81">
        <v>24</v>
      </c>
      <c r="F81">
        <v>83.712142719887197</v>
      </c>
      <c r="G81">
        <v>1</v>
      </c>
      <c r="H81">
        <v>10000</v>
      </c>
      <c r="I81" t="s">
        <v>3377</v>
      </c>
    </row>
    <row r="82" spans="1:9" x14ac:dyDescent="0.2">
      <c r="A82" t="s">
        <v>34</v>
      </c>
      <c r="B82">
        <v>612</v>
      </c>
      <c r="C82">
        <v>2</v>
      </c>
      <c r="D82">
        <v>85</v>
      </c>
      <c r="E82">
        <v>33</v>
      </c>
      <c r="F82">
        <v>83.450151996686998</v>
      </c>
      <c r="G82">
        <v>5</v>
      </c>
      <c r="H82">
        <v>10000</v>
      </c>
      <c r="I82" t="s">
        <v>3378</v>
      </c>
    </row>
    <row r="83" spans="1:9" x14ac:dyDescent="0.2">
      <c r="A83" t="s">
        <v>34</v>
      </c>
      <c r="B83">
        <v>612</v>
      </c>
      <c r="C83">
        <v>2</v>
      </c>
      <c r="D83">
        <v>81</v>
      </c>
      <c r="E83">
        <v>29</v>
      </c>
      <c r="F83">
        <v>83.997886254452098</v>
      </c>
      <c r="G83">
        <v>98</v>
      </c>
      <c r="H83">
        <v>10000</v>
      </c>
      <c r="I83" t="s">
        <v>3379</v>
      </c>
    </row>
    <row r="84" spans="1:9" x14ac:dyDescent="0.2">
      <c r="A84" t="s">
        <v>34</v>
      </c>
      <c r="B84">
        <v>612</v>
      </c>
      <c r="C84">
        <v>2</v>
      </c>
      <c r="D84">
        <v>79</v>
      </c>
      <c r="E84">
        <v>27</v>
      </c>
      <c r="F84">
        <v>83.234806764870797</v>
      </c>
      <c r="G84">
        <v>46</v>
      </c>
      <c r="H84">
        <v>10000</v>
      </c>
      <c r="I84" t="s">
        <v>3380</v>
      </c>
    </row>
    <row r="85" spans="1:9" x14ac:dyDescent="0.2">
      <c r="A85" t="s">
        <v>34</v>
      </c>
      <c r="B85">
        <v>612</v>
      </c>
      <c r="C85">
        <v>2</v>
      </c>
      <c r="D85">
        <v>74</v>
      </c>
      <c r="E85">
        <v>22</v>
      </c>
      <c r="F85">
        <v>84.564289317466304</v>
      </c>
      <c r="G85">
        <v>1</v>
      </c>
      <c r="H85">
        <v>10000</v>
      </c>
      <c r="I85" t="s">
        <v>3381</v>
      </c>
    </row>
    <row r="86" spans="1:9" x14ac:dyDescent="0.2">
      <c r="A86" t="s">
        <v>34</v>
      </c>
      <c r="B86">
        <v>612</v>
      </c>
      <c r="C86">
        <v>2</v>
      </c>
      <c r="D86">
        <v>74</v>
      </c>
      <c r="E86">
        <v>22</v>
      </c>
      <c r="F86">
        <v>83.735832217149394</v>
      </c>
      <c r="G86">
        <v>1</v>
      </c>
      <c r="H86">
        <v>10000</v>
      </c>
      <c r="I86" t="s">
        <v>3382</v>
      </c>
    </row>
    <row r="87" spans="1:9" x14ac:dyDescent="0.2">
      <c r="A87" t="s">
        <v>34</v>
      </c>
      <c r="B87">
        <v>612</v>
      </c>
      <c r="C87">
        <v>2</v>
      </c>
      <c r="D87">
        <v>82</v>
      </c>
      <c r="E87">
        <v>30</v>
      </c>
      <c r="F87">
        <v>83.728732637129696</v>
      </c>
      <c r="G87">
        <v>2</v>
      </c>
      <c r="H87">
        <v>10000</v>
      </c>
      <c r="I87" t="s">
        <v>3383</v>
      </c>
    </row>
    <row r="88" spans="1:9" x14ac:dyDescent="0.2">
      <c r="A88" t="s">
        <v>34</v>
      </c>
      <c r="B88">
        <v>612</v>
      </c>
      <c r="C88">
        <v>2</v>
      </c>
      <c r="D88">
        <v>75</v>
      </c>
      <c r="E88">
        <v>23</v>
      </c>
      <c r="F88">
        <v>84.049124327488201</v>
      </c>
      <c r="G88">
        <v>5</v>
      </c>
      <c r="H88">
        <v>10000</v>
      </c>
      <c r="I88" t="s">
        <v>3384</v>
      </c>
    </row>
    <row r="89" spans="1:9" x14ac:dyDescent="0.2">
      <c r="A89" t="s">
        <v>34</v>
      </c>
      <c r="B89">
        <v>612</v>
      </c>
      <c r="C89">
        <v>2</v>
      </c>
      <c r="D89">
        <v>79</v>
      </c>
      <c r="E89">
        <v>27</v>
      </c>
      <c r="F89">
        <v>83.7336667478084</v>
      </c>
      <c r="G89">
        <v>1</v>
      </c>
      <c r="H89">
        <v>10000</v>
      </c>
      <c r="I89" t="s">
        <v>3385</v>
      </c>
    </row>
    <row r="90" spans="1:9" x14ac:dyDescent="0.2">
      <c r="A90" t="s">
        <v>34</v>
      </c>
      <c r="B90">
        <v>612</v>
      </c>
      <c r="C90">
        <v>2</v>
      </c>
      <c r="D90">
        <v>72</v>
      </c>
      <c r="E90">
        <v>20</v>
      </c>
      <c r="F90">
        <v>84.509739931672797</v>
      </c>
      <c r="G90">
        <v>1</v>
      </c>
      <c r="H90">
        <v>10000</v>
      </c>
      <c r="I90" t="s">
        <v>3386</v>
      </c>
    </row>
    <row r="91" spans="1:9" x14ac:dyDescent="0.2">
      <c r="A91" t="s">
        <v>34</v>
      </c>
      <c r="B91">
        <v>612</v>
      </c>
      <c r="C91">
        <v>2</v>
      </c>
      <c r="D91">
        <v>77</v>
      </c>
      <c r="E91">
        <v>25</v>
      </c>
      <c r="F91">
        <v>83.550749216228695</v>
      </c>
      <c r="G91">
        <v>1</v>
      </c>
      <c r="H91">
        <v>10000</v>
      </c>
      <c r="I91" t="s">
        <v>3387</v>
      </c>
    </row>
    <row r="92" spans="1:9" x14ac:dyDescent="0.2">
      <c r="A92" t="s">
        <v>34</v>
      </c>
      <c r="B92">
        <v>612</v>
      </c>
      <c r="C92">
        <v>2</v>
      </c>
      <c r="D92">
        <v>83</v>
      </c>
      <c r="E92">
        <v>31</v>
      </c>
      <c r="F92">
        <v>83.747766032814894</v>
      </c>
      <c r="G92">
        <v>14</v>
      </c>
      <c r="H92">
        <v>10000</v>
      </c>
      <c r="I92" t="s">
        <v>3388</v>
      </c>
    </row>
    <row r="93" spans="1:9" x14ac:dyDescent="0.2">
      <c r="A93" t="s">
        <v>34</v>
      </c>
      <c r="B93">
        <v>612</v>
      </c>
      <c r="C93">
        <v>2</v>
      </c>
      <c r="D93">
        <v>82</v>
      </c>
      <c r="E93">
        <v>30</v>
      </c>
      <c r="F93">
        <v>84.126261842437003</v>
      </c>
      <c r="G93">
        <v>2</v>
      </c>
      <c r="H93">
        <v>10000</v>
      </c>
      <c r="I93" t="s">
        <v>3389</v>
      </c>
    </row>
    <row r="94" spans="1:9" x14ac:dyDescent="0.2">
      <c r="A94" t="s">
        <v>34</v>
      </c>
      <c r="B94">
        <v>612</v>
      </c>
      <c r="C94">
        <v>2</v>
      </c>
      <c r="D94">
        <v>75</v>
      </c>
      <c r="E94">
        <v>23</v>
      </c>
      <c r="F94">
        <v>83.212578249163897</v>
      </c>
      <c r="G94">
        <v>1</v>
      </c>
      <c r="H94">
        <v>10000</v>
      </c>
      <c r="I94" t="s">
        <v>3390</v>
      </c>
    </row>
    <row r="95" spans="1:9" x14ac:dyDescent="0.2">
      <c r="A95" t="s">
        <v>34</v>
      </c>
      <c r="B95">
        <v>612</v>
      </c>
      <c r="C95">
        <v>2</v>
      </c>
      <c r="D95">
        <v>80</v>
      </c>
      <c r="E95">
        <v>28</v>
      </c>
      <c r="F95">
        <v>83.580752694047902</v>
      </c>
      <c r="G95">
        <v>1</v>
      </c>
      <c r="H95">
        <v>10000</v>
      </c>
      <c r="I95" t="s">
        <v>3391</v>
      </c>
    </row>
    <row r="96" spans="1:9" x14ac:dyDescent="0.2">
      <c r="A96" t="s">
        <v>34</v>
      </c>
      <c r="B96">
        <v>612</v>
      </c>
      <c r="C96">
        <v>2</v>
      </c>
      <c r="D96">
        <v>77</v>
      </c>
      <c r="E96">
        <v>25</v>
      </c>
      <c r="F96">
        <v>84.021838708780706</v>
      </c>
      <c r="G96">
        <v>17</v>
      </c>
      <c r="H96">
        <v>10000</v>
      </c>
      <c r="I96" t="s">
        <v>3392</v>
      </c>
    </row>
    <row r="97" spans="1:9" x14ac:dyDescent="0.2">
      <c r="A97" t="s">
        <v>34</v>
      </c>
      <c r="B97">
        <v>612</v>
      </c>
      <c r="C97">
        <v>2</v>
      </c>
      <c r="D97">
        <v>81</v>
      </c>
      <c r="E97">
        <v>29</v>
      </c>
      <c r="F97">
        <v>84.043377947062197</v>
      </c>
      <c r="G97">
        <v>7</v>
      </c>
      <c r="H97">
        <v>10000</v>
      </c>
      <c r="I97" t="s">
        <v>3393</v>
      </c>
    </row>
    <row r="98" spans="1:9" x14ac:dyDescent="0.2">
      <c r="A98" t="s">
        <v>34</v>
      </c>
      <c r="B98">
        <v>612</v>
      </c>
      <c r="C98">
        <v>2</v>
      </c>
      <c r="D98">
        <v>77</v>
      </c>
      <c r="E98">
        <v>25</v>
      </c>
      <c r="F98">
        <v>82.998908835463197</v>
      </c>
      <c r="G98">
        <v>1</v>
      </c>
      <c r="H98">
        <v>10000</v>
      </c>
      <c r="I98" t="s">
        <v>3394</v>
      </c>
    </row>
    <row r="99" spans="1:9" x14ac:dyDescent="0.2">
      <c r="A99" t="s">
        <v>34</v>
      </c>
      <c r="B99">
        <v>612</v>
      </c>
      <c r="C99">
        <v>2</v>
      </c>
      <c r="D99">
        <v>82</v>
      </c>
      <c r="E99">
        <v>30</v>
      </c>
      <c r="F99">
        <v>83.773742324672597</v>
      </c>
      <c r="G99">
        <v>7</v>
      </c>
      <c r="H99">
        <v>10000</v>
      </c>
      <c r="I99" t="s">
        <v>3395</v>
      </c>
    </row>
    <row r="100" spans="1:9" x14ac:dyDescent="0.2">
      <c r="A100" t="s">
        <v>34</v>
      </c>
      <c r="B100">
        <v>612</v>
      </c>
      <c r="C100">
        <v>2</v>
      </c>
      <c r="D100">
        <v>79</v>
      </c>
      <c r="E100">
        <v>27</v>
      </c>
      <c r="F100">
        <v>84.440494386479202</v>
      </c>
      <c r="G100">
        <v>1</v>
      </c>
      <c r="H100">
        <v>10000</v>
      </c>
      <c r="I100" t="s">
        <v>3396</v>
      </c>
    </row>
    <row r="101" spans="1:9" x14ac:dyDescent="0.2">
      <c r="A101" t="s">
        <v>34</v>
      </c>
      <c r="B101">
        <v>612</v>
      </c>
      <c r="C101">
        <v>2</v>
      </c>
      <c r="D101">
        <v>71</v>
      </c>
      <c r="E101">
        <v>19</v>
      </c>
      <c r="F101">
        <v>83.769144620746303</v>
      </c>
      <c r="G101">
        <v>1</v>
      </c>
      <c r="H101">
        <v>10000</v>
      </c>
      <c r="I101" t="s">
        <v>3397</v>
      </c>
    </row>
    <row r="102" spans="1:9" x14ac:dyDescent="0.2">
      <c r="A102" t="s">
        <v>34</v>
      </c>
      <c r="B102">
        <v>612</v>
      </c>
      <c r="C102">
        <v>2</v>
      </c>
      <c r="D102">
        <v>81</v>
      </c>
      <c r="E102">
        <v>29</v>
      </c>
      <c r="F102">
        <v>83.566165247000697</v>
      </c>
      <c r="G102">
        <v>1</v>
      </c>
      <c r="H102">
        <v>10000</v>
      </c>
      <c r="I102" t="s">
        <v>3398</v>
      </c>
    </row>
    <row r="103" spans="1:9" x14ac:dyDescent="0.2">
      <c r="A103" t="s">
        <v>34</v>
      </c>
      <c r="B103">
        <v>612</v>
      </c>
      <c r="C103">
        <v>2</v>
      </c>
      <c r="D103">
        <v>76</v>
      </c>
      <c r="E103">
        <v>24</v>
      </c>
      <c r="F103">
        <v>83.8105962080881</v>
      </c>
      <c r="G103">
        <v>6</v>
      </c>
      <c r="H103">
        <v>10000</v>
      </c>
      <c r="I103" t="s">
        <v>3399</v>
      </c>
    </row>
    <row r="104" spans="1:9" x14ac:dyDescent="0.2">
      <c r="A104" t="s">
        <v>34</v>
      </c>
      <c r="B104">
        <v>612</v>
      </c>
      <c r="C104">
        <v>2</v>
      </c>
      <c r="D104">
        <v>79</v>
      </c>
      <c r="E104">
        <v>27</v>
      </c>
      <c r="F104">
        <v>84.172930065542403</v>
      </c>
      <c r="G104">
        <v>7</v>
      </c>
      <c r="H104">
        <v>10000</v>
      </c>
      <c r="I104" t="s">
        <v>3400</v>
      </c>
    </row>
    <row r="105" spans="1:9" x14ac:dyDescent="0.2">
      <c r="A105" t="s">
        <v>34</v>
      </c>
      <c r="B105">
        <v>612</v>
      </c>
      <c r="C105">
        <v>2</v>
      </c>
      <c r="D105">
        <v>81</v>
      </c>
      <c r="E105">
        <v>29</v>
      </c>
      <c r="F105">
        <v>82.727344732731495</v>
      </c>
      <c r="G105">
        <v>3</v>
      </c>
      <c r="H105">
        <v>10000</v>
      </c>
      <c r="I105" t="s">
        <v>3401</v>
      </c>
    </row>
    <row r="106" spans="1:9" x14ac:dyDescent="0.2">
      <c r="A106" t="s">
        <v>34</v>
      </c>
      <c r="B106">
        <v>612</v>
      </c>
      <c r="C106">
        <v>2</v>
      </c>
      <c r="D106">
        <v>59</v>
      </c>
      <c r="E106">
        <v>7</v>
      </c>
      <c r="F106">
        <v>83.9056136729195</v>
      </c>
      <c r="G106">
        <v>1</v>
      </c>
      <c r="H106">
        <v>10000</v>
      </c>
      <c r="I106" t="s">
        <v>3402</v>
      </c>
    </row>
    <row r="107" spans="1:9" x14ac:dyDescent="0.2">
      <c r="A107" t="s">
        <v>34</v>
      </c>
      <c r="B107">
        <v>612</v>
      </c>
      <c r="C107">
        <v>2</v>
      </c>
      <c r="D107">
        <v>64</v>
      </c>
      <c r="E107">
        <v>12</v>
      </c>
      <c r="F107">
        <v>83.843896607868302</v>
      </c>
      <c r="G107">
        <v>229</v>
      </c>
      <c r="H107">
        <v>10000</v>
      </c>
      <c r="I107" t="s">
        <v>3403</v>
      </c>
    </row>
    <row r="108" spans="1:9" x14ac:dyDescent="0.2">
      <c r="A108" t="s">
        <v>34</v>
      </c>
      <c r="B108">
        <v>612</v>
      </c>
      <c r="C108">
        <v>2</v>
      </c>
      <c r="D108">
        <v>78</v>
      </c>
      <c r="E108">
        <v>26</v>
      </c>
      <c r="F108">
        <v>83.801516155712306</v>
      </c>
      <c r="G108">
        <v>1</v>
      </c>
      <c r="H108">
        <v>10000</v>
      </c>
      <c r="I108" t="s">
        <v>3404</v>
      </c>
    </row>
    <row r="109" spans="1:9" x14ac:dyDescent="0.2">
      <c r="A109" t="s">
        <v>34</v>
      </c>
      <c r="B109">
        <v>612</v>
      </c>
      <c r="C109">
        <v>2</v>
      </c>
      <c r="D109">
        <v>83</v>
      </c>
      <c r="E109">
        <v>31</v>
      </c>
      <c r="F109">
        <v>83.2510843072086</v>
      </c>
      <c r="G109">
        <v>13</v>
      </c>
      <c r="H109">
        <v>10000</v>
      </c>
      <c r="I109" t="s">
        <v>3405</v>
      </c>
    </row>
    <row r="110" spans="1:9" x14ac:dyDescent="0.2">
      <c r="A110" t="s">
        <v>34</v>
      </c>
      <c r="B110">
        <v>612</v>
      </c>
      <c r="C110">
        <v>2</v>
      </c>
      <c r="D110">
        <v>74</v>
      </c>
      <c r="E110">
        <v>22</v>
      </c>
      <c r="F110">
        <v>83.565424669533897</v>
      </c>
      <c r="G110">
        <v>37</v>
      </c>
      <c r="H110">
        <v>10000</v>
      </c>
      <c r="I110" t="s">
        <v>3406</v>
      </c>
    </row>
    <row r="111" spans="1:9" x14ac:dyDescent="0.2">
      <c r="A111" t="s">
        <v>34</v>
      </c>
      <c r="B111">
        <v>612</v>
      </c>
      <c r="C111">
        <v>2</v>
      </c>
      <c r="D111">
        <v>75</v>
      </c>
      <c r="E111">
        <v>23</v>
      </c>
      <c r="F111">
        <v>83.308589224703596</v>
      </c>
      <c r="G111">
        <v>10</v>
      </c>
      <c r="H111">
        <v>10000</v>
      </c>
      <c r="I111" t="s">
        <v>3407</v>
      </c>
    </row>
    <row r="112" spans="1:9" x14ac:dyDescent="0.2">
      <c r="A112" t="s">
        <v>34</v>
      </c>
      <c r="B112">
        <v>612</v>
      </c>
      <c r="C112">
        <v>2</v>
      </c>
      <c r="D112">
        <v>81</v>
      </c>
      <c r="E112">
        <v>29</v>
      </c>
      <c r="F112">
        <v>84.322414358146403</v>
      </c>
      <c r="G112">
        <v>1</v>
      </c>
      <c r="H112">
        <v>10000</v>
      </c>
      <c r="I112" t="s">
        <v>3408</v>
      </c>
    </row>
    <row r="113" spans="1:9" x14ac:dyDescent="0.2">
      <c r="A113" t="s">
        <v>34</v>
      </c>
      <c r="B113">
        <v>612</v>
      </c>
      <c r="C113">
        <v>2</v>
      </c>
      <c r="D113">
        <v>83</v>
      </c>
      <c r="E113">
        <v>31</v>
      </c>
      <c r="F113">
        <v>84.2301645316183</v>
      </c>
      <c r="G113">
        <v>4</v>
      </c>
      <c r="H113">
        <v>10000</v>
      </c>
      <c r="I113" t="s">
        <v>3409</v>
      </c>
    </row>
    <row r="114" spans="1:9" x14ac:dyDescent="0.2">
      <c r="A114" t="s">
        <v>34</v>
      </c>
      <c r="B114">
        <v>612</v>
      </c>
      <c r="C114">
        <v>2</v>
      </c>
      <c r="D114">
        <v>74</v>
      </c>
      <c r="E114">
        <v>22</v>
      </c>
      <c r="F114">
        <v>83.473047974519403</v>
      </c>
      <c r="G114">
        <v>6</v>
      </c>
      <c r="H114">
        <v>10000</v>
      </c>
      <c r="I114" t="s">
        <v>3410</v>
      </c>
    </row>
    <row r="115" spans="1:9" x14ac:dyDescent="0.2">
      <c r="A115" t="s">
        <v>34</v>
      </c>
      <c r="B115">
        <v>612</v>
      </c>
      <c r="C115">
        <v>2</v>
      </c>
      <c r="D115">
        <v>50</v>
      </c>
      <c r="E115">
        <v>-2</v>
      </c>
      <c r="F115">
        <v>83.003245503641594</v>
      </c>
      <c r="G115">
        <v>1</v>
      </c>
      <c r="H115">
        <v>10000</v>
      </c>
      <c r="I115" t="s">
        <v>3411</v>
      </c>
    </row>
    <row r="116" spans="1:9" x14ac:dyDescent="0.2">
      <c r="A116" t="s">
        <v>34</v>
      </c>
      <c r="B116">
        <v>612</v>
      </c>
      <c r="C116">
        <v>2</v>
      </c>
      <c r="D116">
        <v>71</v>
      </c>
      <c r="E116">
        <v>19</v>
      </c>
      <c r="F116">
        <v>83.988458596169906</v>
      </c>
      <c r="G116">
        <v>4</v>
      </c>
      <c r="H116">
        <v>10000</v>
      </c>
      <c r="I116" t="s">
        <v>3412</v>
      </c>
    </row>
    <row r="117" spans="1:9" x14ac:dyDescent="0.2">
      <c r="A117" t="s">
        <v>34</v>
      </c>
      <c r="B117">
        <v>612</v>
      </c>
      <c r="C117">
        <v>2</v>
      </c>
      <c r="D117">
        <v>80</v>
      </c>
      <c r="E117">
        <v>28</v>
      </c>
      <c r="F117">
        <v>83.996093144640298</v>
      </c>
      <c r="G117">
        <v>1</v>
      </c>
      <c r="H117">
        <v>10000</v>
      </c>
      <c r="I117" t="s">
        <v>3413</v>
      </c>
    </row>
    <row r="118" spans="1:9" x14ac:dyDescent="0.2">
      <c r="A118" t="s">
        <v>34</v>
      </c>
      <c r="B118">
        <v>612</v>
      </c>
      <c r="C118">
        <v>2</v>
      </c>
      <c r="D118">
        <v>76</v>
      </c>
      <c r="E118">
        <v>24</v>
      </c>
      <c r="F118">
        <v>83.776041554287005</v>
      </c>
      <c r="G118">
        <v>1</v>
      </c>
      <c r="H118">
        <v>10000</v>
      </c>
      <c r="I118" t="s">
        <v>3414</v>
      </c>
    </row>
    <row r="119" spans="1:9" x14ac:dyDescent="0.2">
      <c r="A119" t="s">
        <v>34</v>
      </c>
      <c r="B119">
        <v>612</v>
      </c>
      <c r="C119">
        <v>2</v>
      </c>
      <c r="D119">
        <v>82</v>
      </c>
      <c r="E119">
        <v>30</v>
      </c>
      <c r="F119">
        <v>83.511238326318505</v>
      </c>
      <c r="G119">
        <v>6</v>
      </c>
      <c r="H119">
        <v>10000</v>
      </c>
      <c r="I119" t="s">
        <v>3415</v>
      </c>
    </row>
    <row r="120" spans="1:9" x14ac:dyDescent="0.2">
      <c r="A120" t="s">
        <v>34</v>
      </c>
      <c r="B120">
        <v>612</v>
      </c>
      <c r="C120">
        <v>2</v>
      </c>
      <c r="D120">
        <v>79</v>
      </c>
      <c r="E120">
        <v>27</v>
      </c>
      <c r="F120">
        <v>82.997840655967593</v>
      </c>
      <c r="G120">
        <v>1</v>
      </c>
      <c r="H120">
        <v>10000</v>
      </c>
      <c r="I120" t="s">
        <v>3416</v>
      </c>
    </row>
    <row r="121" spans="1:9" x14ac:dyDescent="0.2">
      <c r="A121" t="s">
        <v>34</v>
      </c>
      <c r="B121">
        <v>612</v>
      </c>
      <c r="C121">
        <v>2</v>
      </c>
      <c r="D121">
        <v>74</v>
      </c>
      <c r="E121">
        <v>22</v>
      </c>
      <c r="F121">
        <v>83.8212535269558</v>
      </c>
      <c r="G121">
        <v>47</v>
      </c>
      <c r="H121">
        <v>10000</v>
      </c>
      <c r="I121" t="s">
        <v>3417</v>
      </c>
    </row>
    <row r="122" spans="1:9" x14ac:dyDescent="0.2">
      <c r="A122" t="s">
        <v>34</v>
      </c>
      <c r="B122">
        <v>612</v>
      </c>
      <c r="C122">
        <v>2</v>
      </c>
      <c r="D122">
        <v>74</v>
      </c>
      <c r="E122">
        <v>22</v>
      </c>
      <c r="F122">
        <v>84.053646822459996</v>
      </c>
      <c r="G122">
        <v>8</v>
      </c>
      <c r="H122">
        <v>10000</v>
      </c>
      <c r="I122" t="s">
        <v>3418</v>
      </c>
    </row>
    <row r="123" spans="1:9" x14ac:dyDescent="0.2">
      <c r="A123" t="s">
        <v>34</v>
      </c>
      <c r="B123">
        <v>612</v>
      </c>
      <c r="C123">
        <v>2</v>
      </c>
      <c r="D123">
        <v>78</v>
      </c>
      <c r="E123">
        <v>26</v>
      </c>
      <c r="F123">
        <v>83.566040207631801</v>
      </c>
      <c r="G123">
        <v>10</v>
      </c>
      <c r="H123">
        <v>10000</v>
      </c>
      <c r="I123" t="s">
        <v>3419</v>
      </c>
    </row>
    <row r="124" spans="1:9" x14ac:dyDescent="0.2">
      <c r="A124" t="s">
        <v>34</v>
      </c>
      <c r="B124">
        <v>612</v>
      </c>
      <c r="C124">
        <v>2</v>
      </c>
      <c r="D124">
        <v>81</v>
      </c>
      <c r="E124">
        <v>29</v>
      </c>
      <c r="F124">
        <v>83.479781384579795</v>
      </c>
      <c r="G124">
        <v>1</v>
      </c>
      <c r="H124">
        <v>10000</v>
      </c>
      <c r="I124" t="s">
        <v>3420</v>
      </c>
    </row>
    <row r="125" spans="1:9" x14ac:dyDescent="0.2">
      <c r="A125" t="s">
        <v>34</v>
      </c>
      <c r="B125">
        <v>612</v>
      </c>
      <c r="C125">
        <v>2</v>
      </c>
      <c r="D125">
        <v>84</v>
      </c>
      <c r="E125">
        <v>32</v>
      </c>
      <c r="F125">
        <v>83.775521679781306</v>
      </c>
      <c r="G125">
        <v>20</v>
      </c>
      <c r="H125">
        <v>10000</v>
      </c>
      <c r="I125" t="s">
        <v>3421</v>
      </c>
    </row>
    <row r="126" spans="1:9" x14ac:dyDescent="0.2">
      <c r="A126" t="s">
        <v>34</v>
      </c>
      <c r="B126">
        <v>612</v>
      </c>
      <c r="C126">
        <v>2</v>
      </c>
      <c r="D126">
        <v>61</v>
      </c>
      <c r="E126">
        <v>9</v>
      </c>
      <c r="F126">
        <v>84.591572067700298</v>
      </c>
      <c r="G126">
        <v>1</v>
      </c>
      <c r="H126">
        <v>10000</v>
      </c>
      <c r="I126" t="s">
        <v>3422</v>
      </c>
    </row>
    <row r="127" spans="1:9" x14ac:dyDescent="0.2">
      <c r="A127" t="s">
        <v>34</v>
      </c>
      <c r="B127">
        <v>612</v>
      </c>
      <c r="C127">
        <v>2</v>
      </c>
      <c r="D127">
        <v>78</v>
      </c>
      <c r="E127">
        <v>26</v>
      </c>
      <c r="F127">
        <v>83.020493146032095</v>
      </c>
      <c r="G127">
        <v>2</v>
      </c>
      <c r="H127">
        <v>10000</v>
      </c>
      <c r="I127" t="s">
        <v>3423</v>
      </c>
    </row>
    <row r="128" spans="1:9" x14ac:dyDescent="0.2">
      <c r="A128" t="s">
        <v>34</v>
      </c>
      <c r="B128">
        <v>612</v>
      </c>
      <c r="C128">
        <v>2</v>
      </c>
      <c r="D128">
        <v>74</v>
      </c>
      <c r="E128">
        <v>22</v>
      </c>
      <c r="F128">
        <v>83.168196151033001</v>
      </c>
      <c r="G128">
        <v>7</v>
      </c>
      <c r="H128">
        <v>10000</v>
      </c>
      <c r="I128" t="s">
        <v>3424</v>
      </c>
    </row>
    <row r="129" spans="1:9" x14ac:dyDescent="0.2">
      <c r="A129" t="s">
        <v>34</v>
      </c>
      <c r="B129">
        <v>612</v>
      </c>
      <c r="C129">
        <v>2</v>
      </c>
      <c r="D129">
        <v>82</v>
      </c>
      <c r="E129">
        <v>30</v>
      </c>
      <c r="F129">
        <v>83.658017042092894</v>
      </c>
      <c r="G129">
        <v>1</v>
      </c>
      <c r="H129">
        <v>10000</v>
      </c>
      <c r="I129" t="s">
        <v>3425</v>
      </c>
    </row>
    <row r="130" spans="1:9" x14ac:dyDescent="0.2">
      <c r="A130" t="s">
        <v>34</v>
      </c>
      <c r="B130">
        <v>612</v>
      </c>
      <c r="C130">
        <v>2</v>
      </c>
      <c r="D130">
        <v>81</v>
      </c>
      <c r="E130">
        <v>29</v>
      </c>
      <c r="F130">
        <v>84.4355892771855</v>
      </c>
      <c r="G130">
        <v>1</v>
      </c>
      <c r="H130">
        <v>10000</v>
      </c>
      <c r="I130" t="s">
        <v>3426</v>
      </c>
    </row>
    <row r="131" spans="1:9" x14ac:dyDescent="0.2">
      <c r="A131" t="s">
        <v>34</v>
      </c>
      <c r="B131">
        <v>612</v>
      </c>
      <c r="C131">
        <v>2</v>
      </c>
      <c r="D131">
        <v>81</v>
      </c>
      <c r="E131">
        <v>29</v>
      </c>
      <c r="F131">
        <v>83.543431602418394</v>
      </c>
      <c r="G131">
        <v>1</v>
      </c>
      <c r="H131">
        <v>10000</v>
      </c>
      <c r="I131" t="s">
        <v>3427</v>
      </c>
    </row>
    <row r="132" spans="1:9" x14ac:dyDescent="0.2">
      <c r="A132" t="s">
        <v>34</v>
      </c>
      <c r="B132">
        <v>612</v>
      </c>
      <c r="C132">
        <v>2</v>
      </c>
      <c r="D132">
        <v>73</v>
      </c>
      <c r="E132">
        <v>21</v>
      </c>
      <c r="F132">
        <v>85.603346944786594</v>
      </c>
      <c r="G132">
        <v>1</v>
      </c>
      <c r="H132">
        <v>10000</v>
      </c>
      <c r="I132" t="s">
        <v>3428</v>
      </c>
    </row>
    <row r="133" spans="1:9" x14ac:dyDescent="0.2">
      <c r="A133" t="s">
        <v>34</v>
      </c>
      <c r="B133">
        <v>612</v>
      </c>
      <c r="C133">
        <v>2</v>
      </c>
      <c r="D133">
        <v>81</v>
      </c>
      <c r="E133">
        <v>29</v>
      </c>
      <c r="F133">
        <v>83.433331735432105</v>
      </c>
      <c r="G133">
        <v>22</v>
      </c>
      <c r="H133">
        <v>10000</v>
      </c>
      <c r="I133" t="s">
        <v>3429</v>
      </c>
    </row>
    <row r="134" spans="1:9" x14ac:dyDescent="0.2">
      <c r="A134" t="s">
        <v>34</v>
      </c>
      <c r="B134">
        <v>612</v>
      </c>
      <c r="C134">
        <v>2</v>
      </c>
      <c r="D134">
        <v>68</v>
      </c>
      <c r="E134">
        <v>16</v>
      </c>
      <c r="F134">
        <v>84.489645536057594</v>
      </c>
      <c r="G134">
        <v>1</v>
      </c>
      <c r="H134">
        <v>10000</v>
      </c>
      <c r="I134" t="s">
        <v>3430</v>
      </c>
    </row>
    <row r="135" spans="1:9" x14ac:dyDescent="0.2">
      <c r="A135" t="s">
        <v>34</v>
      </c>
      <c r="B135">
        <v>612</v>
      </c>
      <c r="C135">
        <v>2</v>
      </c>
      <c r="D135">
        <v>75</v>
      </c>
      <c r="E135">
        <v>23</v>
      </c>
      <c r="F135">
        <v>84.497697499580596</v>
      </c>
      <c r="G135">
        <v>1</v>
      </c>
      <c r="H135">
        <v>10000</v>
      </c>
      <c r="I135" t="s">
        <v>3431</v>
      </c>
    </row>
    <row r="136" spans="1:9" x14ac:dyDescent="0.2">
      <c r="A136" t="s">
        <v>34</v>
      </c>
      <c r="B136">
        <v>612</v>
      </c>
      <c r="C136">
        <v>2</v>
      </c>
      <c r="D136">
        <v>81</v>
      </c>
      <c r="E136">
        <v>29</v>
      </c>
      <c r="F136">
        <v>83.453681881539495</v>
      </c>
      <c r="G136">
        <v>121</v>
      </c>
      <c r="H136">
        <v>10000</v>
      </c>
      <c r="I136" t="s">
        <v>3432</v>
      </c>
    </row>
    <row r="137" spans="1:9" x14ac:dyDescent="0.2">
      <c r="A137" t="s">
        <v>34</v>
      </c>
      <c r="B137">
        <v>612</v>
      </c>
      <c r="C137">
        <v>2</v>
      </c>
      <c r="D137">
        <v>80</v>
      </c>
      <c r="E137">
        <v>28</v>
      </c>
      <c r="F137">
        <v>83.655230163596499</v>
      </c>
      <c r="G137">
        <v>1</v>
      </c>
      <c r="H137">
        <v>10000</v>
      </c>
      <c r="I137" t="s">
        <v>3433</v>
      </c>
    </row>
    <row r="138" spans="1:9" x14ac:dyDescent="0.2">
      <c r="A138" t="s">
        <v>34</v>
      </c>
      <c r="B138">
        <v>612</v>
      </c>
      <c r="C138">
        <v>2</v>
      </c>
      <c r="D138">
        <v>76</v>
      </c>
      <c r="E138">
        <v>24</v>
      </c>
      <c r="F138">
        <v>83.737270525656598</v>
      </c>
      <c r="G138">
        <v>51</v>
      </c>
      <c r="H138">
        <v>10000</v>
      </c>
      <c r="I138" t="s">
        <v>3434</v>
      </c>
    </row>
    <row r="139" spans="1:9" x14ac:dyDescent="0.2">
      <c r="A139" t="s">
        <v>34</v>
      </c>
      <c r="B139">
        <v>612</v>
      </c>
      <c r="C139">
        <v>2</v>
      </c>
      <c r="D139">
        <v>82</v>
      </c>
      <c r="E139">
        <v>30</v>
      </c>
      <c r="F139">
        <v>83.935835930518806</v>
      </c>
      <c r="G139">
        <v>8</v>
      </c>
      <c r="H139">
        <v>10000</v>
      </c>
      <c r="I139" t="s">
        <v>3435</v>
      </c>
    </row>
    <row r="140" spans="1:9" x14ac:dyDescent="0.2">
      <c r="A140" t="s">
        <v>34</v>
      </c>
      <c r="B140">
        <v>612</v>
      </c>
      <c r="C140">
        <v>2</v>
      </c>
      <c r="D140">
        <v>75</v>
      </c>
      <c r="E140">
        <v>23</v>
      </c>
      <c r="F140">
        <v>84.245696141384499</v>
      </c>
      <c r="G140">
        <v>4</v>
      </c>
      <c r="H140">
        <v>10000</v>
      </c>
      <c r="I140" t="s">
        <v>3436</v>
      </c>
    </row>
    <row r="141" spans="1:9" x14ac:dyDescent="0.2">
      <c r="A141" t="s">
        <v>34</v>
      </c>
      <c r="B141">
        <v>612</v>
      </c>
      <c r="C141">
        <v>2</v>
      </c>
      <c r="D141">
        <v>82</v>
      </c>
      <c r="E141">
        <v>30</v>
      </c>
      <c r="F141">
        <v>84.505300551652894</v>
      </c>
      <c r="G141">
        <v>5</v>
      </c>
      <c r="H141">
        <v>10000</v>
      </c>
      <c r="I141" t="s">
        <v>3437</v>
      </c>
    </row>
    <row r="142" spans="1:9" x14ac:dyDescent="0.2">
      <c r="A142" t="s">
        <v>34</v>
      </c>
      <c r="B142">
        <v>612</v>
      </c>
      <c r="C142">
        <v>2</v>
      </c>
      <c r="D142">
        <v>75</v>
      </c>
      <c r="E142">
        <v>23</v>
      </c>
      <c r="F142">
        <v>83.769865348935099</v>
      </c>
      <c r="G142">
        <v>3</v>
      </c>
      <c r="H142">
        <v>10000</v>
      </c>
      <c r="I142" t="s">
        <v>3438</v>
      </c>
    </row>
    <row r="143" spans="1:9" x14ac:dyDescent="0.2">
      <c r="A143" t="s">
        <v>34</v>
      </c>
      <c r="B143">
        <v>612</v>
      </c>
      <c r="C143">
        <v>2</v>
      </c>
      <c r="D143">
        <v>77</v>
      </c>
      <c r="E143">
        <v>25</v>
      </c>
      <c r="F143">
        <v>83.873899586498695</v>
      </c>
      <c r="G143">
        <v>1</v>
      </c>
      <c r="H143">
        <v>10000</v>
      </c>
      <c r="I143" t="s">
        <v>3439</v>
      </c>
    </row>
    <row r="144" spans="1:9" x14ac:dyDescent="0.2">
      <c r="A144" t="s">
        <v>34</v>
      </c>
      <c r="B144">
        <v>612</v>
      </c>
      <c r="C144">
        <v>2</v>
      </c>
      <c r="D144">
        <v>79</v>
      </c>
      <c r="E144">
        <v>27</v>
      </c>
      <c r="F144">
        <v>84.664392489008605</v>
      </c>
      <c r="G144">
        <v>1</v>
      </c>
      <c r="H144">
        <v>10000</v>
      </c>
      <c r="I144" t="s">
        <v>3440</v>
      </c>
    </row>
    <row r="145" spans="1:9" x14ac:dyDescent="0.2">
      <c r="A145" t="s">
        <v>34</v>
      </c>
      <c r="B145">
        <v>612</v>
      </c>
      <c r="C145">
        <v>2</v>
      </c>
      <c r="D145">
        <v>69</v>
      </c>
      <c r="E145">
        <v>17</v>
      </c>
      <c r="F145">
        <v>85.313820252195001</v>
      </c>
      <c r="G145">
        <v>1</v>
      </c>
      <c r="H145">
        <v>10000</v>
      </c>
      <c r="I145" t="s">
        <v>3441</v>
      </c>
    </row>
    <row r="146" spans="1:9" x14ac:dyDescent="0.2">
      <c r="A146" t="s">
        <v>34</v>
      </c>
      <c r="B146">
        <v>612</v>
      </c>
      <c r="C146">
        <v>2</v>
      </c>
      <c r="D146">
        <v>81</v>
      </c>
      <c r="E146">
        <v>29</v>
      </c>
      <c r="F146">
        <v>83.393496722914193</v>
      </c>
      <c r="G146">
        <v>4</v>
      </c>
      <c r="H146">
        <v>10000</v>
      </c>
      <c r="I146" t="s">
        <v>3442</v>
      </c>
    </row>
    <row r="147" spans="1:9" x14ac:dyDescent="0.2">
      <c r="A147" t="s">
        <v>34</v>
      </c>
      <c r="B147">
        <v>612</v>
      </c>
      <c r="C147">
        <v>2</v>
      </c>
      <c r="D147">
        <v>82</v>
      </c>
      <c r="E147">
        <v>30</v>
      </c>
      <c r="F147">
        <v>83.867216612212303</v>
      </c>
      <c r="G147">
        <v>3</v>
      </c>
      <c r="H147">
        <v>10000</v>
      </c>
      <c r="I147" t="s">
        <v>3443</v>
      </c>
    </row>
    <row r="148" spans="1:9" x14ac:dyDescent="0.2">
      <c r="A148" t="s">
        <v>34</v>
      </c>
      <c r="B148">
        <v>612</v>
      </c>
      <c r="C148">
        <v>2</v>
      </c>
      <c r="D148">
        <v>77</v>
      </c>
      <c r="E148">
        <v>25</v>
      </c>
      <c r="F148">
        <v>83.995968887582407</v>
      </c>
      <c r="G148">
        <v>2</v>
      </c>
      <c r="H148">
        <v>10000</v>
      </c>
      <c r="I148" t="s">
        <v>3444</v>
      </c>
    </row>
    <row r="149" spans="1:9" x14ac:dyDescent="0.2">
      <c r="A149" t="s">
        <v>34</v>
      </c>
      <c r="B149">
        <v>612</v>
      </c>
      <c r="C149">
        <v>2</v>
      </c>
      <c r="D149">
        <v>76</v>
      </c>
      <c r="E149">
        <v>24</v>
      </c>
      <c r="F149">
        <v>82.695591374300406</v>
      </c>
      <c r="G149">
        <v>3</v>
      </c>
      <c r="H149">
        <v>10000</v>
      </c>
      <c r="I149" t="s">
        <v>3445</v>
      </c>
    </row>
    <row r="150" spans="1:9" x14ac:dyDescent="0.2">
      <c r="A150" t="s">
        <v>34</v>
      </c>
      <c r="B150">
        <v>612</v>
      </c>
      <c r="C150">
        <v>2</v>
      </c>
      <c r="D150">
        <v>82</v>
      </c>
      <c r="E150">
        <v>30</v>
      </c>
      <c r="F150">
        <v>83.995224882848504</v>
      </c>
      <c r="G150">
        <v>7</v>
      </c>
      <c r="H150">
        <v>10000</v>
      </c>
      <c r="I150" t="s">
        <v>3446</v>
      </c>
    </row>
    <row r="151" spans="1:9" x14ac:dyDescent="0.2">
      <c r="A151" t="s">
        <v>34</v>
      </c>
      <c r="B151">
        <v>612</v>
      </c>
      <c r="C151">
        <v>2</v>
      </c>
      <c r="D151">
        <v>77</v>
      </c>
      <c r="E151">
        <v>25</v>
      </c>
      <c r="F151">
        <v>83.992975239641893</v>
      </c>
      <c r="G151">
        <v>1</v>
      </c>
      <c r="H151">
        <v>10000</v>
      </c>
      <c r="I151" t="s">
        <v>3447</v>
      </c>
    </row>
    <row r="152" spans="1:9" x14ac:dyDescent="0.2">
      <c r="A152" t="s">
        <v>34</v>
      </c>
      <c r="B152">
        <v>612</v>
      </c>
      <c r="C152">
        <v>2</v>
      </c>
      <c r="D152">
        <v>81</v>
      </c>
      <c r="E152">
        <v>29</v>
      </c>
      <c r="F152">
        <v>84.348510489798997</v>
      </c>
      <c r="G152">
        <v>26</v>
      </c>
      <c r="H152">
        <v>10000</v>
      </c>
      <c r="I152" t="s">
        <v>3448</v>
      </c>
    </row>
    <row r="153" spans="1:9" x14ac:dyDescent="0.2">
      <c r="A153" t="s">
        <v>34</v>
      </c>
      <c r="B153">
        <v>612</v>
      </c>
      <c r="C153">
        <v>2</v>
      </c>
      <c r="D153">
        <v>81</v>
      </c>
      <c r="E153">
        <v>29</v>
      </c>
      <c r="F153">
        <v>84.2689122259616</v>
      </c>
      <c r="G153">
        <v>22</v>
      </c>
      <c r="H153">
        <v>10000</v>
      </c>
      <c r="I153" t="s">
        <v>3449</v>
      </c>
    </row>
    <row r="154" spans="1:9" x14ac:dyDescent="0.2">
      <c r="A154" t="s">
        <v>34</v>
      </c>
      <c r="B154">
        <v>612</v>
      </c>
      <c r="C154">
        <v>2</v>
      </c>
      <c r="D154">
        <v>79</v>
      </c>
      <c r="E154">
        <v>27</v>
      </c>
      <c r="F154">
        <v>84.2881666729226</v>
      </c>
      <c r="G154">
        <v>113</v>
      </c>
      <c r="H154">
        <v>10000</v>
      </c>
      <c r="I154" t="s">
        <v>3450</v>
      </c>
    </row>
    <row r="155" spans="1:9" x14ac:dyDescent="0.2">
      <c r="A155" t="s">
        <v>34</v>
      </c>
      <c r="B155">
        <v>612</v>
      </c>
      <c r="C155">
        <v>2</v>
      </c>
      <c r="D155">
        <v>82</v>
      </c>
      <c r="E155">
        <v>30</v>
      </c>
      <c r="F155">
        <v>85.224162084981799</v>
      </c>
      <c r="G155">
        <v>8</v>
      </c>
      <c r="H155">
        <v>10000</v>
      </c>
      <c r="I155" t="s">
        <v>3451</v>
      </c>
    </row>
    <row r="156" spans="1:9" x14ac:dyDescent="0.2">
      <c r="A156" t="s">
        <v>34</v>
      </c>
      <c r="B156">
        <v>612</v>
      </c>
      <c r="C156">
        <v>2</v>
      </c>
      <c r="D156">
        <v>73</v>
      </c>
      <c r="E156">
        <v>21</v>
      </c>
      <c r="F156">
        <v>84.947366205975399</v>
      </c>
      <c r="G156">
        <v>1</v>
      </c>
      <c r="H156">
        <v>10000</v>
      </c>
      <c r="I156" t="s">
        <v>3452</v>
      </c>
    </row>
    <row r="157" spans="1:9" x14ac:dyDescent="0.2">
      <c r="A157" t="s">
        <v>34</v>
      </c>
      <c r="B157">
        <v>612</v>
      </c>
      <c r="C157">
        <v>2</v>
      </c>
      <c r="D157">
        <v>76</v>
      </c>
      <c r="E157">
        <v>24</v>
      </c>
      <c r="F157">
        <v>83.704757284373002</v>
      </c>
      <c r="G157">
        <v>1</v>
      </c>
      <c r="H157">
        <v>10000</v>
      </c>
      <c r="I157" t="s">
        <v>3453</v>
      </c>
    </row>
    <row r="158" spans="1:9" x14ac:dyDescent="0.2">
      <c r="A158" t="s">
        <v>34</v>
      </c>
      <c r="B158">
        <v>612</v>
      </c>
      <c r="C158">
        <v>2</v>
      </c>
      <c r="D158">
        <v>78</v>
      </c>
      <c r="E158">
        <v>26</v>
      </c>
      <c r="F158">
        <v>83.259767464362</v>
      </c>
      <c r="G158">
        <v>2</v>
      </c>
      <c r="H158">
        <v>10000</v>
      </c>
      <c r="I158" t="s">
        <v>3454</v>
      </c>
    </row>
    <row r="159" spans="1:9" x14ac:dyDescent="0.2">
      <c r="A159" t="s">
        <v>34</v>
      </c>
      <c r="B159">
        <v>612</v>
      </c>
      <c r="C159">
        <v>2</v>
      </c>
      <c r="D159">
        <v>73</v>
      </c>
      <c r="E159">
        <v>21</v>
      </c>
      <c r="F159">
        <v>83.429531801491905</v>
      </c>
      <c r="G159">
        <v>1</v>
      </c>
      <c r="H159">
        <v>10000</v>
      </c>
      <c r="I159" t="s">
        <v>3455</v>
      </c>
    </row>
    <row r="160" spans="1:9" x14ac:dyDescent="0.2">
      <c r="A160" t="s">
        <v>34</v>
      </c>
      <c r="B160">
        <v>612</v>
      </c>
      <c r="C160">
        <v>2</v>
      </c>
      <c r="D160">
        <v>74</v>
      </c>
      <c r="E160">
        <v>22</v>
      </c>
      <c r="F160">
        <v>83.901643490418707</v>
      </c>
      <c r="G160">
        <v>10</v>
      </c>
      <c r="H160">
        <v>10000</v>
      </c>
      <c r="I160" t="s">
        <v>3456</v>
      </c>
    </row>
    <row r="161" spans="1:9" x14ac:dyDescent="0.2">
      <c r="A161" t="s">
        <v>34</v>
      </c>
      <c r="B161">
        <v>612</v>
      </c>
      <c r="C161">
        <v>2</v>
      </c>
      <c r="D161">
        <v>76</v>
      </c>
      <c r="E161">
        <v>24</v>
      </c>
      <c r="F161">
        <v>84.077372247353196</v>
      </c>
      <c r="G161">
        <v>47</v>
      </c>
      <c r="H161">
        <v>10000</v>
      </c>
      <c r="I161" t="s">
        <v>3457</v>
      </c>
    </row>
    <row r="162" spans="1:9" x14ac:dyDescent="0.2">
      <c r="A162" t="s">
        <v>34</v>
      </c>
      <c r="B162">
        <v>612</v>
      </c>
      <c r="C162">
        <v>2</v>
      </c>
      <c r="D162">
        <v>77</v>
      </c>
      <c r="E162">
        <v>25</v>
      </c>
      <c r="F162">
        <v>84.044125407934104</v>
      </c>
      <c r="G162">
        <v>1</v>
      </c>
      <c r="H162">
        <v>10000</v>
      </c>
      <c r="I162" t="s">
        <v>3458</v>
      </c>
    </row>
    <row r="163" spans="1:9" x14ac:dyDescent="0.2">
      <c r="A163" t="s">
        <v>34</v>
      </c>
      <c r="B163">
        <v>612</v>
      </c>
      <c r="C163">
        <v>2</v>
      </c>
      <c r="D163">
        <v>77</v>
      </c>
      <c r="E163">
        <v>25</v>
      </c>
      <c r="F163">
        <v>84.803295069374101</v>
      </c>
      <c r="G163">
        <v>1</v>
      </c>
      <c r="H163">
        <v>10000</v>
      </c>
      <c r="I163" t="s">
        <v>3459</v>
      </c>
    </row>
    <row r="164" spans="1:9" x14ac:dyDescent="0.2">
      <c r="A164" t="s">
        <v>34</v>
      </c>
      <c r="B164">
        <v>612</v>
      </c>
      <c r="C164">
        <v>2</v>
      </c>
      <c r="D164">
        <v>75</v>
      </c>
      <c r="E164">
        <v>23</v>
      </c>
      <c r="F164">
        <v>83.166090155020299</v>
      </c>
      <c r="G164">
        <v>3</v>
      </c>
      <c r="H164">
        <v>10000</v>
      </c>
      <c r="I164" t="s">
        <v>3460</v>
      </c>
    </row>
    <row r="165" spans="1:9" x14ac:dyDescent="0.2">
      <c r="A165" t="s">
        <v>34</v>
      </c>
      <c r="B165">
        <v>612</v>
      </c>
      <c r="C165">
        <v>2</v>
      </c>
      <c r="D165">
        <v>77</v>
      </c>
      <c r="E165">
        <v>25</v>
      </c>
      <c r="F165">
        <v>83.514147077686999</v>
      </c>
      <c r="G165">
        <v>1</v>
      </c>
      <c r="H165">
        <v>10000</v>
      </c>
      <c r="I165" t="s">
        <v>3461</v>
      </c>
    </row>
    <row r="166" spans="1:9" x14ac:dyDescent="0.2">
      <c r="A166" t="s">
        <v>34</v>
      </c>
      <c r="B166">
        <v>612</v>
      </c>
      <c r="C166">
        <v>2</v>
      </c>
      <c r="D166">
        <v>73</v>
      </c>
      <c r="E166">
        <v>21</v>
      </c>
      <c r="F166">
        <v>83.511776379309595</v>
      </c>
      <c r="G166">
        <v>1</v>
      </c>
      <c r="H166">
        <v>10000</v>
      </c>
      <c r="I166" t="s">
        <v>3462</v>
      </c>
    </row>
    <row r="167" spans="1:9" x14ac:dyDescent="0.2">
      <c r="A167" t="s">
        <v>34</v>
      </c>
      <c r="B167">
        <v>612</v>
      </c>
      <c r="C167">
        <v>2</v>
      </c>
      <c r="D167">
        <v>84</v>
      </c>
      <c r="E167">
        <v>32</v>
      </c>
      <c r="F167">
        <v>84.287316364236105</v>
      </c>
      <c r="G167">
        <v>3</v>
      </c>
      <c r="H167">
        <v>10000</v>
      </c>
      <c r="I167" t="s">
        <v>3463</v>
      </c>
    </row>
    <row r="168" spans="1:9" x14ac:dyDescent="0.2">
      <c r="A168" t="s">
        <v>34</v>
      </c>
      <c r="B168">
        <v>612</v>
      </c>
      <c r="C168">
        <v>2</v>
      </c>
      <c r="D168">
        <v>81</v>
      </c>
      <c r="E168">
        <v>29</v>
      </c>
      <c r="F168">
        <v>84.926508161239298</v>
      </c>
      <c r="G168">
        <v>9</v>
      </c>
      <c r="H168">
        <v>10000</v>
      </c>
      <c r="I168" t="s">
        <v>3464</v>
      </c>
    </row>
    <row r="169" spans="1:9" x14ac:dyDescent="0.2">
      <c r="A169" t="s">
        <v>34</v>
      </c>
      <c r="B169">
        <v>612</v>
      </c>
      <c r="C169">
        <v>2</v>
      </c>
      <c r="D169">
        <v>80</v>
      </c>
      <c r="E169">
        <v>28</v>
      </c>
      <c r="F169">
        <v>83.320697108283596</v>
      </c>
      <c r="G169">
        <v>10</v>
      </c>
      <c r="H169">
        <v>10000</v>
      </c>
      <c r="I169" t="s">
        <v>3465</v>
      </c>
    </row>
    <row r="170" spans="1:9" x14ac:dyDescent="0.2">
      <c r="A170" t="s">
        <v>34</v>
      </c>
      <c r="B170">
        <v>612</v>
      </c>
      <c r="C170">
        <v>2</v>
      </c>
      <c r="D170">
        <v>75</v>
      </c>
      <c r="E170">
        <v>23</v>
      </c>
      <c r="F170">
        <v>84.771735865622702</v>
      </c>
      <c r="G170">
        <v>1</v>
      </c>
      <c r="H170">
        <v>10000</v>
      </c>
      <c r="I170" t="s">
        <v>3466</v>
      </c>
    </row>
    <row r="171" spans="1:9" x14ac:dyDescent="0.2">
      <c r="A171" t="s">
        <v>34</v>
      </c>
      <c r="B171">
        <v>612</v>
      </c>
      <c r="C171">
        <v>2</v>
      </c>
      <c r="D171">
        <v>76</v>
      </c>
      <c r="E171">
        <v>24</v>
      </c>
      <c r="F171">
        <v>82.893462588079203</v>
      </c>
      <c r="G171">
        <v>7</v>
      </c>
      <c r="H171">
        <v>10000</v>
      </c>
      <c r="I171" t="s">
        <v>3467</v>
      </c>
    </row>
    <row r="172" spans="1:9" x14ac:dyDescent="0.2">
      <c r="A172" t="s">
        <v>34</v>
      </c>
      <c r="B172">
        <v>612</v>
      </c>
      <c r="C172">
        <v>2</v>
      </c>
      <c r="D172">
        <v>74</v>
      </c>
      <c r="E172">
        <v>22</v>
      </c>
      <c r="F172">
        <v>84.3506503794342</v>
      </c>
      <c r="G172">
        <v>1</v>
      </c>
      <c r="H172">
        <v>10000</v>
      </c>
      <c r="I172" t="s">
        <v>3468</v>
      </c>
    </row>
    <row r="173" spans="1:9" x14ac:dyDescent="0.2">
      <c r="A173" t="s">
        <v>34</v>
      </c>
      <c r="B173">
        <v>612</v>
      </c>
      <c r="C173">
        <v>2</v>
      </c>
      <c r="D173">
        <v>76</v>
      </c>
      <c r="E173">
        <v>24</v>
      </c>
      <c r="F173">
        <v>83.307918023317995</v>
      </c>
      <c r="G173">
        <v>1</v>
      </c>
      <c r="H173">
        <v>10000</v>
      </c>
      <c r="I173" t="s">
        <v>3469</v>
      </c>
    </row>
    <row r="174" spans="1:9" x14ac:dyDescent="0.2">
      <c r="A174" t="s">
        <v>34</v>
      </c>
      <c r="B174">
        <v>612</v>
      </c>
      <c r="C174">
        <v>2</v>
      </c>
      <c r="D174">
        <v>75</v>
      </c>
      <c r="E174">
        <v>23</v>
      </c>
      <c r="F174">
        <v>83.0698302267119</v>
      </c>
      <c r="G174">
        <v>1</v>
      </c>
      <c r="H174">
        <v>10000</v>
      </c>
      <c r="I174" t="s">
        <v>3470</v>
      </c>
    </row>
    <row r="175" spans="1:9" x14ac:dyDescent="0.2">
      <c r="A175" t="s">
        <v>34</v>
      </c>
      <c r="B175">
        <v>612</v>
      </c>
      <c r="C175">
        <v>2</v>
      </c>
      <c r="D175">
        <v>80</v>
      </c>
      <c r="E175">
        <v>28</v>
      </c>
      <c r="F175">
        <v>83.508258731104405</v>
      </c>
      <c r="G175">
        <v>45</v>
      </c>
      <c r="H175">
        <v>10000</v>
      </c>
      <c r="I175" t="s">
        <v>3471</v>
      </c>
    </row>
    <row r="176" spans="1:9" x14ac:dyDescent="0.2">
      <c r="A176" t="s">
        <v>34</v>
      </c>
      <c r="B176">
        <v>612</v>
      </c>
      <c r="C176">
        <v>2</v>
      </c>
      <c r="D176">
        <v>81</v>
      </c>
      <c r="E176">
        <v>29</v>
      </c>
      <c r="F176">
        <v>84.640905292704701</v>
      </c>
      <c r="G176">
        <v>2</v>
      </c>
      <c r="H176">
        <v>10000</v>
      </c>
      <c r="I176" t="s">
        <v>3472</v>
      </c>
    </row>
    <row r="177" spans="1:9" x14ac:dyDescent="0.2">
      <c r="A177" t="s">
        <v>34</v>
      </c>
      <c r="B177">
        <v>612</v>
      </c>
      <c r="C177">
        <v>2</v>
      </c>
      <c r="D177">
        <v>69</v>
      </c>
      <c r="E177">
        <v>17</v>
      </c>
      <c r="F177">
        <v>83.218773950822595</v>
      </c>
      <c r="G177">
        <v>1</v>
      </c>
      <c r="H177">
        <v>10000</v>
      </c>
      <c r="I177" t="s">
        <v>3473</v>
      </c>
    </row>
    <row r="178" spans="1:9" x14ac:dyDescent="0.2">
      <c r="A178" t="s">
        <v>34</v>
      </c>
      <c r="B178">
        <v>612</v>
      </c>
      <c r="C178">
        <v>2</v>
      </c>
      <c r="D178">
        <v>78</v>
      </c>
      <c r="E178">
        <v>26</v>
      </c>
      <c r="F178">
        <v>84.566329319030004</v>
      </c>
      <c r="G178">
        <v>1</v>
      </c>
      <c r="H178">
        <v>10000</v>
      </c>
      <c r="I178" t="s">
        <v>3474</v>
      </c>
    </row>
    <row r="179" spans="1:9" x14ac:dyDescent="0.2">
      <c r="A179" t="s">
        <v>34</v>
      </c>
      <c r="B179">
        <v>612</v>
      </c>
      <c r="C179">
        <v>2</v>
      </c>
      <c r="D179">
        <v>82</v>
      </c>
      <c r="E179">
        <v>30</v>
      </c>
      <c r="F179">
        <v>84.093443783000097</v>
      </c>
      <c r="G179">
        <v>4</v>
      </c>
      <c r="H179">
        <v>10000</v>
      </c>
      <c r="I179" t="s">
        <v>3475</v>
      </c>
    </row>
    <row r="180" spans="1:9" x14ac:dyDescent="0.2">
      <c r="A180" t="s">
        <v>34</v>
      </c>
      <c r="B180">
        <v>612</v>
      </c>
      <c r="C180">
        <v>2</v>
      </c>
      <c r="D180">
        <v>67</v>
      </c>
      <c r="E180">
        <v>15</v>
      </c>
      <c r="F180">
        <v>84.430252469144705</v>
      </c>
      <c r="G180">
        <v>1</v>
      </c>
      <c r="H180">
        <v>10000</v>
      </c>
      <c r="I180" t="s">
        <v>3476</v>
      </c>
    </row>
    <row r="181" spans="1:9" x14ac:dyDescent="0.2">
      <c r="A181" t="s">
        <v>34</v>
      </c>
      <c r="B181">
        <v>612</v>
      </c>
      <c r="C181">
        <v>2</v>
      </c>
      <c r="D181">
        <v>84</v>
      </c>
      <c r="E181">
        <v>32</v>
      </c>
      <c r="F181">
        <v>82.867089538834904</v>
      </c>
      <c r="G181">
        <v>36</v>
      </c>
      <c r="H181">
        <v>10000</v>
      </c>
      <c r="I181" t="s">
        <v>3477</v>
      </c>
    </row>
    <row r="182" spans="1:9" x14ac:dyDescent="0.2">
      <c r="A182" t="s">
        <v>34</v>
      </c>
      <c r="B182">
        <v>612</v>
      </c>
      <c r="C182">
        <v>2</v>
      </c>
      <c r="D182">
        <v>78</v>
      </c>
      <c r="E182">
        <v>26</v>
      </c>
      <c r="F182">
        <v>83.990954842418404</v>
      </c>
      <c r="G182">
        <v>9</v>
      </c>
      <c r="H182">
        <v>10000</v>
      </c>
      <c r="I182" t="s">
        <v>3478</v>
      </c>
    </row>
    <row r="183" spans="1:9" x14ac:dyDescent="0.2">
      <c r="A183" t="s">
        <v>34</v>
      </c>
      <c r="B183">
        <v>612</v>
      </c>
      <c r="C183">
        <v>2</v>
      </c>
      <c r="D183">
        <v>84</v>
      </c>
      <c r="E183">
        <v>32</v>
      </c>
      <c r="F183">
        <v>84.366702065803096</v>
      </c>
      <c r="G183">
        <v>1</v>
      </c>
      <c r="H183">
        <v>10000</v>
      </c>
      <c r="I183" t="s">
        <v>3479</v>
      </c>
    </row>
    <row r="184" spans="1:9" x14ac:dyDescent="0.2">
      <c r="A184" t="s">
        <v>34</v>
      </c>
      <c r="B184">
        <v>612</v>
      </c>
      <c r="C184">
        <v>2</v>
      </c>
      <c r="D184">
        <v>68</v>
      </c>
      <c r="E184">
        <v>16</v>
      </c>
      <c r="F184">
        <v>84.522576197981806</v>
      </c>
      <c r="G184">
        <v>5</v>
      </c>
      <c r="H184">
        <v>10000</v>
      </c>
      <c r="I184" t="s">
        <v>3480</v>
      </c>
    </row>
    <row r="185" spans="1:9" x14ac:dyDescent="0.2">
      <c r="A185" t="s">
        <v>34</v>
      </c>
      <c r="B185">
        <v>612</v>
      </c>
      <c r="C185">
        <v>2</v>
      </c>
      <c r="D185">
        <v>73</v>
      </c>
      <c r="E185">
        <v>21</v>
      </c>
      <c r="F185">
        <v>83.451628972776206</v>
      </c>
      <c r="G185">
        <v>2</v>
      </c>
      <c r="H185">
        <v>10000</v>
      </c>
      <c r="I185" t="s">
        <v>3481</v>
      </c>
    </row>
    <row r="186" spans="1:9" x14ac:dyDescent="0.2">
      <c r="A186" t="s">
        <v>34</v>
      </c>
      <c r="B186">
        <v>612</v>
      </c>
      <c r="C186">
        <v>2</v>
      </c>
      <c r="D186">
        <v>79</v>
      </c>
      <c r="E186">
        <v>27</v>
      </c>
      <c r="F186">
        <v>84.502763474360094</v>
      </c>
      <c r="G186">
        <v>3</v>
      </c>
      <c r="H186">
        <v>10000</v>
      </c>
      <c r="I186" t="s">
        <v>3482</v>
      </c>
    </row>
    <row r="187" spans="1:9" x14ac:dyDescent="0.2">
      <c r="A187" t="s">
        <v>34</v>
      </c>
      <c r="B187">
        <v>612</v>
      </c>
      <c r="C187">
        <v>2</v>
      </c>
      <c r="D187">
        <v>82</v>
      </c>
      <c r="E187">
        <v>30</v>
      </c>
      <c r="F187">
        <v>84.797900319099398</v>
      </c>
      <c r="G187">
        <v>1</v>
      </c>
      <c r="H187">
        <v>10000</v>
      </c>
      <c r="I187" t="s">
        <v>3483</v>
      </c>
    </row>
    <row r="188" spans="1:9" x14ac:dyDescent="0.2">
      <c r="A188" t="s">
        <v>34</v>
      </c>
      <c r="B188">
        <v>612</v>
      </c>
      <c r="C188">
        <v>2</v>
      </c>
      <c r="D188">
        <v>72</v>
      </c>
      <c r="E188">
        <v>20</v>
      </c>
      <c r="F188">
        <v>83.074393253773394</v>
      </c>
      <c r="G188">
        <v>28</v>
      </c>
      <c r="H188">
        <v>10000</v>
      </c>
      <c r="I188" t="s">
        <v>3484</v>
      </c>
    </row>
    <row r="189" spans="1:9" x14ac:dyDescent="0.2">
      <c r="A189" t="s">
        <v>34</v>
      </c>
      <c r="B189">
        <v>612</v>
      </c>
      <c r="C189">
        <v>2</v>
      </c>
      <c r="D189">
        <v>81</v>
      </c>
      <c r="E189">
        <v>29</v>
      </c>
      <c r="F189">
        <v>84.048855968750999</v>
      </c>
      <c r="G189">
        <v>1</v>
      </c>
      <c r="H189">
        <v>10000</v>
      </c>
      <c r="I189" t="s">
        <v>3485</v>
      </c>
    </row>
    <row r="190" spans="1:9" x14ac:dyDescent="0.2">
      <c r="A190" t="s">
        <v>34</v>
      </c>
      <c r="B190">
        <v>612</v>
      </c>
      <c r="C190">
        <v>2</v>
      </c>
      <c r="D190">
        <v>79</v>
      </c>
      <c r="E190">
        <v>27</v>
      </c>
      <c r="F190">
        <v>84.402494015172095</v>
      </c>
      <c r="G190">
        <v>4</v>
      </c>
      <c r="H190">
        <v>10000</v>
      </c>
      <c r="I190" t="s">
        <v>3486</v>
      </c>
    </row>
    <row r="191" spans="1:9" x14ac:dyDescent="0.2">
      <c r="A191" t="s">
        <v>34</v>
      </c>
      <c r="B191">
        <v>612</v>
      </c>
      <c r="C191">
        <v>2</v>
      </c>
      <c r="D191">
        <v>77</v>
      </c>
      <c r="E191">
        <v>25</v>
      </c>
      <c r="F191">
        <v>84.295673453248995</v>
      </c>
      <c r="G191">
        <v>1</v>
      </c>
      <c r="H191">
        <v>10000</v>
      </c>
      <c r="I191" t="s">
        <v>3487</v>
      </c>
    </row>
    <row r="192" spans="1:9" x14ac:dyDescent="0.2">
      <c r="A192" t="s">
        <v>34</v>
      </c>
      <c r="B192">
        <v>612</v>
      </c>
      <c r="C192">
        <v>2</v>
      </c>
      <c r="D192">
        <v>71</v>
      </c>
      <c r="E192">
        <v>19</v>
      </c>
      <c r="F192">
        <v>84.784919244237201</v>
      </c>
      <c r="G192">
        <v>3</v>
      </c>
      <c r="H192">
        <v>10000</v>
      </c>
      <c r="I192" t="s">
        <v>3488</v>
      </c>
    </row>
    <row r="193" spans="1:9" x14ac:dyDescent="0.2">
      <c r="A193" t="s">
        <v>34</v>
      </c>
      <c r="B193">
        <v>612</v>
      </c>
      <c r="C193">
        <v>2</v>
      </c>
      <c r="D193">
        <v>83</v>
      </c>
      <c r="E193">
        <v>31</v>
      </c>
      <c r="F193">
        <v>83.772259532473896</v>
      </c>
      <c r="G193">
        <v>1</v>
      </c>
      <c r="H193">
        <v>10000</v>
      </c>
      <c r="I193" t="s">
        <v>3489</v>
      </c>
    </row>
    <row r="194" spans="1:9" x14ac:dyDescent="0.2">
      <c r="A194" t="s">
        <v>34</v>
      </c>
      <c r="B194">
        <v>612</v>
      </c>
      <c r="C194">
        <v>2</v>
      </c>
      <c r="D194">
        <v>82</v>
      </c>
      <c r="E194">
        <v>30</v>
      </c>
      <c r="F194">
        <v>83.853351575322407</v>
      </c>
      <c r="G194">
        <v>16</v>
      </c>
      <c r="H194">
        <v>10000</v>
      </c>
      <c r="I194" t="s">
        <v>3490</v>
      </c>
    </row>
    <row r="195" spans="1:9" x14ac:dyDescent="0.2">
      <c r="A195" t="s">
        <v>34</v>
      </c>
      <c r="B195">
        <v>612</v>
      </c>
      <c r="C195">
        <v>2</v>
      </c>
      <c r="D195">
        <v>77</v>
      </c>
      <c r="E195">
        <v>25</v>
      </c>
      <c r="F195">
        <v>84.295449974946607</v>
      </c>
      <c r="G195">
        <v>1</v>
      </c>
      <c r="H195">
        <v>10000</v>
      </c>
      <c r="I195" t="s">
        <v>3491</v>
      </c>
    </row>
    <row r="196" spans="1:9" x14ac:dyDescent="0.2">
      <c r="A196" t="s">
        <v>34</v>
      </c>
      <c r="B196">
        <v>612</v>
      </c>
      <c r="C196">
        <v>2</v>
      </c>
      <c r="D196">
        <v>77</v>
      </c>
      <c r="E196">
        <v>25</v>
      </c>
      <c r="F196">
        <v>84.191224400885403</v>
      </c>
      <c r="G196">
        <v>8</v>
      </c>
      <c r="H196">
        <v>10000</v>
      </c>
      <c r="I196" t="s">
        <v>3492</v>
      </c>
    </row>
    <row r="197" spans="1:9" x14ac:dyDescent="0.2">
      <c r="A197" t="s">
        <v>34</v>
      </c>
      <c r="B197">
        <v>612</v>
      </c>
      <c r="C197">
        <v>2</v>
      </c>
      <c r="D197">
        <v>76</v>
      </c>
      <c r="E197">
        <v>24</v>
      </c>
      <c r="F197">
        <v>83.251707102172006</v>
      </c>
      <c r="G197">
        <v>1</v>
      </c>
      <c r="H197">
        <v>10000</v>
      </c>
      <c r="I197" t="s">
        <v>3493</v>
      </c>
    </row>
    <row r="198" spans="1:9" x14ac:dyDescent="0.2">
      <c r="A198" t="s">
        <v>34</v>
      </c>
      <c r="B198">
        <v>612</v>
      </c>
      <c r="C198">
        <v>2</v>
      </c>
      <c r="D198">
        <v>76</v>
      </c>
      <c r="E198">
        <v>24</v>
      </c>
      <c r="F198">
        <v>83.1095244213938</v>
      </c>
      <c r="G198">
        <v>6</v>
      </c>
      <c r="H198">
        <v>10000</v>
      </c>
      <c r="I198" t="s">
        <v>3494</v>
      </c>
    </row>
    <row r="199" spans="1:9" x14ac:dyDescent="0.2">
      <c r="A199" t="s">
        <v>34</v>
      </c>
      <c r="B199">
        <v>612</v>
      </c>
      <c r="C199">
        <v>2</v>
      </c>
      <c r="D199">
        <v>77</v>
      </c>
      <c r="E199">
        <v>25</v>
      </c>
      <c r="F199">
        <v>83.524060591123998</v>
      </c>
      <c r="G199">
        <v>1</v>
      </c>
      <c r="H199">
        <v>10000</v>
      </c>
      <c r="I199" t="s">
        <v>3495</v>
      </c>
    </row>
    <row r="200" spans="1:9" x14ac:dyDescent="0.2">
      <c r="A200" t="s">
        <v>34</v>
      </c>
      <c r="B200">
        <v>612</v>
      </c>
      <c r="C200">
        <v>2</v>
      </c>
      <c r="D200">
        <v>77</v>
      </c>
      <c r="E200">
        <v>25</v>
      </c>
      <c r="F200">
        <v>84.620388236828106</v>
      </c>
      <c r="G200">
        <v>20</v>
      </c>
      <c r="H200">
        <v>10000</v>
      </c>
      <c r="I200" t="s">
        <v>3496</v>
      </c>
    </row>
    <row r="201" spans="1:9" x14ac:dyDescent="0.2">
      <c r="A201" t="s">
        <v>34</v>
      </c>
      <c r="B201">
        <v>612</v>
      </c>
      <c r="C201">
        <v>2</v>
      </c>
      <c r="D201">
        <v>82</v>
      </c>
      <c r="E201">
        <v>30</v>
      </c>
      <c r="F201">
        <v>83.928095841780305</v>
      </c>
      <c r="G201">
        <v>1</v>
      </c>
      <c r="H201">
        <v>10000</v>
      </c>
      <c r="I201" t="s">
        <v>3497</v>
      </c>
    </row>
    <row r="202" spans="1:9" x14ac:dyDescent="0.2">
      <c r="A202" t="s">
        <v>34</v>
      </c>
      <c r="B202">
        <v>612</v>
      </c>
      <c r="C202">
        <v>2</v>
      </c>
      <c r="D202">
        <v>78</v>
      </c>
      <c r="E202">
        <v>26</v>
      </c>
      <c r="F202">
        <v>84.146722440607803</v>
      </c>
      <c r="G202">
        <v>33</v>
      </c>
      <c r="H202">
        <v>10000</v>
      </c>
      <c r="I202" t="s">
        <v>3498</v>
      </c>
    </row>
    <row r="203" spans="1:9" x14ac:dyDescent="0.2">
      <c r="A203" t="s">
        <v>34</v>
      </c>
      <c r="B203">
        <v>612</v>
      </c>
      <c r="C203">
        <v>2</v>
      </c>
      <c r="D203">
        <v>73</v>
      </c>
      <c r="E203">
        <v>21</v>
      </c>
      <c r="F203">
        <v>83.395291726104901</v>
      </c>
      <c r="G203">
        <v>1</v>
      </c>
      <c r="H203">
        <v>10000</v>
      </c>
      <c r="I203" t="s">
        <v>3499</v>
      </c>
    </row>
    <row r="204" spans="1:9" x14ac:dyDescent="0.2">
      <c r="A204" t="s">
        <v>34</v>
      </c>
      <c r="B204">
        <v>612</v>
      </c>
      <c r="C204">
        <v>2</v>
      </c>
      <c r="D204">
        <v>69</v>
      </c>
      <c r="E204">
        <v>17</v>
      </c>
      <c r="F204">
        <v>84.112486374564398</v>
      </c>
      <c r="G204">
        <v>32</v>
      </c>
      <c r="H204">
        <v>10000</v>
      </c>
      <c r="I204" t="s">
        <v>3500</v>
      </c>
    </row>
    <row r="205" spans="1:9" x14ac:dyDescent="0.2">
      <c r="A205" t="s">
        <v>34</v>
      </c>
      <c r="B205">
        <v>612</v>
      </c>
      <c r="C205">
        <v>2</v>
      </c>
      <c r="D205">
        <v>80</v>
      </c>
      <c r="E205">
        <v>28</v>
      </c>
      <c r="F205">
        <v>83.404923134483397</v>
      </c>
      <c r="G205">
        <v>10</v>
      </c>
      <c r="H205">
        <v>10000</v>
      </c>
      <c r="I205" t="s">
        <v>3501</v>
      </c>
    </row>
    <row r="206" spans="1:9" x14ac:dyDescent="0.2">
      <c r="A206" t="s">
        <v>34</v>
      </c>
      <c r="B206">
        <v>612</v>
      </c>
      <c r="C206">
        <v>2</v>
      </c>
      <c r="D206">
        <v>78</v>
      </c>
      <c r="E206">
        <v>26</v>
      </c>
      <c r="F206">
        <v>83.285845234990106</v>
      </c>
      <c r="G206">
        <v>1</v>
      </c>
      <c r="H206">
        <v>10000</v>
      </c>
      <c r="I206" t="s">
        <v>3502</v>
      </c>
    </row>
    <row r="207" spans="1:9" x14ac:dyDescent="0.2">
      <c r="A207" t="s">
        <v>34</v>
      </c>
      <c r="B207">
        <v>612</v>
      </c>
      <c r="C207">
        <v>2</v>
      </c>
      <c r="D207">
        <v>58</v>
      </c>
      <c r="E207">
        <v>6</v>
      </c>
      <c r="F207">
        <v>85.096571322530494</v>
      </c>
      <c r="G207">
        <v>1</v>
      </c>
      <c r="H207">
        <v>10000</v>
      </c>
      <c r="I207" t="s">
        <v>3503</v>
      </c>
    </row>
    <row r="208" spans="1:9" x14ac:dyDescent="0.2">
      <c r="A208" t="s">
        <v>34</v>
      </c>
      <c r="B208">
        <v>612</v>
      </c>
      <c r="C208">
        <v>2</v>
      </c>
      <c r="D208">
        <v>81</v>
      </c>
      <c r="E208">
        <v>29</v>
      </c>
      <c r="F208">
        <v>84.617674300447106</v>
      </c>
      <c r="G208">
        <v>15</v>
      </c>
      <c r="H208">
        <v>10000</v>
      </c>
      <c r="I208" t="s">
        <v>3504</v>
      </c>
    </row>
    <row r="209" spans="1:9" x14ac:dyDescent="0.2">
      <c r="A209" t="s">
        <v>34</v>
      </c>
      <c r="B209">
        <v>612</v>
      </c>
      <c r="C209">
        <v>2</v>
      </c>
      <c r="D209">
        <v>73</v>
      </c>
      <c r="E209">
        <v>21</v>
      </c>
      <c r="F209">
        <v>83.297214266844094</v>
      </c>
      <c r="G209">
        <v>1</v>
      </c>
      <c r="H209">
        <v>10000</v>
      </c>
      <c r="I209" t="s">
        <v>3505</v>
      </c>
    </row>
    <row r="210" spans="1:9" x14ac:dyDescent="0.2">
      <c r="A210" t="s">
        <v>34</v>
      </c>
      <c r="B210">
        <v>612</v>
      </c>
      <c r="C210">
        <v>2</v>
      </c>
      <c r="D210">
        <v>63</v>
      </c>
      <c r="E210">
        <v>11</v>
      </c>
      <c r="F210">
        <v>84.535862393677206</v>
      </c>
      <c r="G210">
        <v>2</v>
      </c>
      <c r="H210">
        <v>10000</v>
      </c>
      <c r="I210" t="s">
        <v>3506</v>
      </c>
    </row>
    <row r="211" spans="1:9" x14ac:dyDescent="0.2">
      <c r="A211" t="s">
        <v>34</v>
      </c>
      <c r="B211">
        <v>612</v>
      </c>
      <c r="C211">
        <v>2</v>
      </c>
      <c r="D211">
        <v>80</v>
      </c>
      <c r="E211">
        <v>28</v>
      </c>
      <c r="F211">
        <v>85.165440233424306</v>
      </c>
      <c r="G211">
        <v>17</v>
      </c>
      <c r="H211">
        <v>10000</v>
      </c>
      <c r="I211" t="s">
        <v>3507</v>
      </c>
    </row>
    <row r="212" spans="1:9" x14ac:dyDescent="0.2">
      <c r="A212" t="s">
        <v>34</v>
      </c>
      <c r="B212">
        <v>612</v>
      </c>
      <c r="C212">
        <v>2</v>
      </c>
      <c r="D212">
        <v>78</v>
      </c>
      <c r="E212">
        <v>26</v>
      </c>
      <c r="F212">
        <v>83.908518578857098</v>
      </c>
      <c r="G212">
        <v>299</v>
      </c>
      <c r="H212">
        <v>10000</v>
      </c>
      <c r="I212" t="s">
        <v>3508</v>
      </c>
    </row>
    <row r="213" spans="1:9" x14ac:dyDescent="0.2">
      <c r="A213" t="s">
        <v>34</v>
      </c>
      <c r="B213">
        <v>612</v>
      </c>
      <c r="C213">
        <v>2</v>
      </c>
      <c r="D213">
        <v>77</v>
      </c>
      <c r="E213">
        <v>25</v>
      </c>
      <c r="F213">
        <v>84.052502646110895</v>
      </c>
      <c r="G213">
        <v>1</v>
      </c>
      <c r="H213">
        <v>10000</v>
      </c>
      <c r="I213" t="s">
        <v>3509</v>
      </c>
    </row>
    <row r="214" spans="1:9" x14ac:dyDescent="0.2">
      <c r="A214" t="s">
        <v>34</v>
      </c>
      <c r="B214">
        <v>612</v>
      </c>
      <c r="C214">
        <v>2</v>
      </c>
      <c r="D214">
        <v>83</v>
      </c>
      <c r="E214">
        <v>31</v>
      </c>
      <c r="F214">
        <v>83.719850737601504</v>
      </c>
      <c r="G214">
        <v>8</v>
      </c>
      <c r="H214">
        <v>10000</v>
      </c>
      <c r="I214" t="s">
        <v>3510</v>
      </c>
    </row>
    <row r="215" spans="1:9" x14ac:dyDescent="0.2">
      <c r="A215" t="s">
        <v>34</v>
      </c>
      <c r="B215">
        <v>612</v>
      </c>
      <c r="C215">
        <v>2</v>
      </c>
      <c r="D215">
        <v>73</v>
      </c>
      <c r="E215">
        <v>21</v>
      </c>
      <c r="F215">
        <v>84.243825074285198</v>
      </c>
      <c r="G215">
        <v>1</v>
      </c>
      <c r="H215">
        <v>10000</v>
      </c>
      <c r="I215" t="s">
        <v>3511</v>
      </c>
    </row>
    <row r="216" spans="1:9" x14ac:dyDescent="0.2">
      <c r="A216" t="s">
        <v>34</v>
      </c>
      <c r="B216">
        <v>612</v>
      </c>
      <c r="C216">
        <v>2</v>
      </c>
      <c r="D216">
        <v>80</v>
      </c>
      <c r="E216">
        <v>28</v>
      </c>
      <c r="F216">
        <v>84.048803739249706</v>
      </c>
      <c r="G216">
        <v>5</v>
      </c>
      <c r="H216">
        <v>10000</v>
      </c>
      <c r="I216" t="s">
        <v>3512</v>
      </c>
    </row>
    <row r="217" spans="1:9" x14ac:dyDescent="0.2">
      <c r="A217" t="s">
        <v>34</v>
      </c>
      <c r="B217">
        <v>612</v>
      </c>
      <c r="C217">
        <v>2</v>
      </c>
      <c r="D217">
        <v>79</v>
      </c>
      <c r="E217">
        <v>27</v>
      </c>
      <c r="F217">
        <v>83.503750147297893</v>
      </c>
      <c r="G217">
        <v>6</v>
      </c>
      <c r="H217">
        <v>10000</v>
      </c>
      <c r="I217" t="s">
        <v>3513</v>
      </c>
    </row>
    <row r="218" spans="1:9" x14ac:dyDescent="0.2">
      <c r="A218" t="s">
        <v>34</v>
      </c>
      <c r="B218">
        <v>612</v>
      </c>
      <c r="C218">
        <v>2</v>
      </c>
      <c r="D218">
        <v>81</v>
      </c>
      <c r="E218">
        <v>29</v>
      </c>
      <c r="F218">
        <v>83.491037691011996</v>
      </c>
      <c r="G218">
        <v>2</v>
      </c>
      <c r="H218">
        <v>10000</v>
      </c>
      <c r="I218" t="s">
        <v>3514</v>
      </c>
    </row>
    <row r="219" spans="1:9" x14ac:dyDescent="0.2">
      <c r="A219" t="s">
        <v>34</v>
      </c>
      <c r="B219">
        <v>612</v>
      </c>
      <c r="C219">
        <v>2</v>
      </c>
      <c r="D219">
        <v>83</v>
      </c>
      <c r="E219">
        <v>31</v>
      </c>
      <c r="F219">
        <v>83.118138598278094</v>
      </c>
      <c r="G219">
        <v>1</v>
      </c>
      <c r="H219">
        <v>10000</v>
      </c>
      <c r="I219" t="s">
        <v>3515</v>
      </c>
    </row>
    <row r="220" spans="1:9" x14ac:dyDescent="0.2">
      <c r="A220" t="s">
        <v>34</v>
      </c>
      <c r="B220">
        <v>612</v>
      </c>
      <c r="C220">
        <v>2</v>
      </c>
      <c r="D220">
        <v>69</v>
      </c>
      <c r="E220">
        <v>17</v>
      </c>
      <c r="F220">
        <v>83.430804338306103</v>
      </c>
      <c r="G220">
        <v>1</v>
      </c>
      <c r="H220">
        <v>10000</v>
      </c>
      <c r="I220" t="s">
        <v>3516</v>
      </c>
    </row>
    <row r="221" spans="1:9" x14ac:dyDescent="0.2">
      <c r="A221" t="s">
        <v>34</v>
      </c>
      <c r="B221">
        <v>612</v>
      </c>
      <c r="C221">
        <v>2</v>
      </c>
      <c r="D221">
        <v>82</v>
      </c>
      <c r="E221">
        <v>30</v>
      </c>
      <c r="F221">
        <v>83.629436656832695</v>
      </c>
      <c r="G221">
        <v>29</v>
      </c>
      <c r="H221">
        <v>10000</v>
      </c>
      <c r="I221" t="s">
        <v>3517</v>
      </c>
    </row>
    <row r="222" spans="1:9" x14ac:dyDescent="0.2">
      <c r="A222" t="s">
        <v>34</v>
      </c>
      <c r="B222">
        <v>612</v>
      </c>
      <c r="C222">
        <v>2</v>
      </c>
      <c r="D222">
        <v>62</v>
      </c>
      <c r="E222">
        <v>10</v>
      </c>
      <c r="F222">
        <v>83.090820791199803</v>
      </c>
      <c r="G222">
        <v>2</v>
      </c>
      <c r="H222">
        <v>10000</v>
      </c>
      <c r="I222" t="s">
        <v>3518</v>
      </c>
    </row>
    <row r="223" spans="1:9" x14ac:dyDescent="0.2">
      <c r="A223" t="s">
        <v>34</v>
      </c>
      <c r="B223">
        <v>612</v>
      </c>
      <c r="C223">
        <v>2</v>
      </c>
      <c r="D223">
        <v>81</v>
      </c>
      <c r="E223">
        <v>29</v>
      </c>
      <c r="F223">
        <v>84.409116772934794</v>
      </c>
      <c r="G223">
        <v>1</v>
      </c>
      <c r="H223">
        <v>10000</v>
      </c>
      <c r="I223" t="s">
        <v>3519</v>
      </c>
    </row>
    <row r="224" spans="1:9" x14ac:dyDescent="0.2">
      <c r="A224" t="s">
        <v>34</v>
      </c>
      <c r="B224">
        <v>612</v>
      </c>
      <c r="C224">
        <v>2</v>
      </c>
      <c r="D224">
        <v>78</v>
      </c>
      <c r="E224">
        <v>26</v>
      </c>
      <c r="F224">
        <v>83.451932189986096</v>
      </c>
      <c r="G224">
        <v>2</v>
      </c>
      <c r="H224">
        <v>10000</v>
      </c>
      <c r="I224" t="s">
        <v>3520</v>
      </c>
    </row>
    <row r="225" spans="1:9" x14ac:dyDescent="0.2">
      <c r="A225" t="s">
        <v>34</v>
      </c>
      <c r="B225">
        <v>612</v>
      </c>
      <c r="C225">
        <v>2</v>
      </c>
      <c r="D225">
        <v>82</v>
      </c>
      <c r="E225">
        <v>30</v>
      </c>
      <c r="F225">
        <v>83.372530675493095</v>
      </c>
      <c r="G225">
        <v>1</v>
      </c>
      <c r="H225">
        <v>10000</v>
      </c>
      <c r="I225" t="s">
        <v>3521</v>
      </c>
    </row>
    <row r="226" spans="1:9" x14ac:dyDescent="0.2">
      <c r="A226" t="s">
        <v>34</v>
      </c>
      <c r="B226">
        <v>612</v>
      </c>
      <c r="C226">
        <v>2</v>
      </c>
      <c r="D226">
        <v>79</v>
      </c>
      <c r="E226">
        <v>27</v>
      </c>
      <c r="F226">
        <v>84.802390875294805</v>
      </c>
      <c r="G226">
        <v>1</v>
      </c>
      <c r="H226">
        <v>10000</v>
      </c>
      <c r="I226" t="s">
        <v>3522</v>
      </c>
    </row>
    <row r="227" spans="1:9" x14ac:dyDescent="0.2">
      <c r="A227" t="s">
        <v>34</v>
      </c>
      <c r="B227">
        <v>612</v>
      </c>
      <c r="C227">
        <v>2</v>
      </c>
      <c r="D227">
        <v>80</v>
      </c>
      <c r="E227">
        <v>28</v>
      </c>
      <c r="F227">
        <v>84.2999474219977</v>
      </c>
      <c r="G227">
        <v>6</v>
      </c>
      <c r="H227">
        <v>10000</v>
      </c>
      <c r="I227" t="s">
        <v>3523</v>
      </c>
    </row>
    <row r="228" spans="1:9" x14ac:dyDescent="0.2">
      <c r="A228" t="s">
        <v>34</v>
      </c>
      <c r="B228">
        <v>612</v>
      </c>
      <c r="C228">
        <v>2</v>
      </c>
      <c r="D228">
        <v>81</v>
      </c>
      <c r="E228">
        <v>29</v>
      </c>
      <c r="F228">
        <v>84.361813795752795</v>
      </c>
      <c r="G228">
        <v>1</v>
      </c>
      <c r="H228">
        <v>10000</v>
      </c>
      <c r="I228" t="s">
        <v>3524</v>
      </c>
    </row>
    <row r="229" spans="1:9" x14ac:dyDescent="0.2">
      <c r="A229" t="s">
        <v>34</v>
      </c>
      <c r="B229">
        <v>612</v>
      </c>
      <c r="C229">
        <v>2</v>
      </c>
      <c r="D229">
        <v>73</v>
      </c>
      <c r="E229">
        <v>21</v>
      </c>
      <c r="F229">
        <v>83.885534030385301</v>
      </c>
      <c r="G229">
        <v>1</v>
      </c>
      <c r="H229">
        <v>10000</v>
      </c>
      <c r="I229" t="s">
        <v>3525</v>
      </c>
    </row>
    <row r="230" spans="1:9" x14ac:dyDescent="0.2">
      <c r="A230" t="s">
        <v>34</v>
      </c>
      <c r="B230">
        <v>612</v>
      </c>
      <c r="C230">
        <v>2</v>
      </c>
      <c r="D230">
        <v>70</v>
      </c>
      <c r="E230">
        <v>18</v>
      </c>
      <c r="F230">
        <v>83.821934469044194</v>
      </c>
      <c r="G230">
        <v>7</v>
      </c>
      <c r="H230">
        <v>10000</v>
      </c>
      <c r="I230" t="s">
        <v>3526</v>
      </c>
    </row>
    <row r="231" spans="1:9" x14ac:dyDescent="0.2">
      <c r="A231" t="s">
        <v>34</v>
      </c>
      <c r="B231">
        <v>612</v>
      </c>
      <c r="C231">
        <v>2</v>
      </c>
      <c r="D231">
        <v>82</v>
      </c>
      <c r="E231">
        <v>30</v>
      </c>
      <c r="F231">
        <v>82.6875198921188</v>
      </c>
      <c r="G231">
        <v>12</v>
      </c>
      <c r="H231">
        <v>10000</v>
      </c>
      <c r="I231" t="s">
        <v>3527</v>
      </c>
    </row>
    <row r="232" spans="1:9" x14ac:dyDescent="0.2">
      <c r="A232" t="s">
        <v>34</v>
      </c>
      <c r="B232">
        <v>612</v>
      </c>
      <c r="C232">
        <v>2</v>
      </c>
      <c r="D232">
        <v>75</v>
      </c>
      <c r="E232">
        <v>23</v>
      </c>
      <c r="F232">
        <v>83.611840926110702</v>
      </c>
      <c r="G232">
        <v>2</v>
      </c>
      <c r="H232">
        <v>10000</v>
      </c>
      <c r="I232" t="s">
        <v>3528</v>
      </c>
    </row>
    <row r="233" spans="1:9" x14ac:dyDescent="0.2">
      <c r="A233" t="s">
        <v>34</v>
      </c>
      <c r="B233">
        <v>612</v>
      </c>
      <c r="C233">
        <v>2</v>
      </c>
      <c r="D233">
        <v>77</v>
      </c>
      <c r="E233">
        <v>25</v>
      </c>
      <c r="F233">
        <v>83.638635724782901</v>
      </c>
      <c r="G233">
        <v>4</v>
      </c>
      <c r="H233">
        <v>10000</v>
      </c>
      <c r="I233" t="s">
        <v>3529</v>
      </c>
    </row>
    <row r="234" spans="1:9" x14ac:dyDescent="0.2">
      <c r="A234" t="s">
        <v>34</v>
      </c>
      <c r="B234">
        <v>612</v>
      </c>
      <c r="C234">
        <v>2</v>
      </c>
      <c r="D234">
        <v>85</v>
      </c>
      <c r="E234">
        <v>33</v>
      </c>
      <c r="F234">
        <v>84.534315379336405</v>
      </c>
      <c r="G234">
        <v>29</v>
      </c>
      <c r="H234">
        <v>10000</v>
      </c>
      <c r="I234" t="s">
        <v>3530</v>
      </c>
    </row>
    <row r="235" spans="1:9" x14ac:dyDescent="0.2">
      <c r="A235" t="s">
        <v>34</v>
      </c>
      <c r="B235">
        <v>612</v>
      </c>
      <c r="C235">
        <v>2</v>
      </c>
      <c r="D235">
        <v>68</v>
      </c>
      <c r="E235">
        <v>16</v>
      </c>
      <c r="F235">
        <v>84.714149965904596</v>
      </c>
      <c r="G235">
        <v>1</v>
      </c>
      <c r="H235">
        <v>10000</v>
      </c>
      <c r="I235" t="s">
        <v>3531</v>
      </c>
    </row>
    <row r="236" spans="1:9" x14ac:dyDescent="0.2">
      <c r="A236" t="s">
        <v>34</v>
      </c>
      <c r="B236">
        <v>612</v>
      </c>
      <c r="C236">
        <v>2</v>
      </c>
      <c r="D236">
        <v>81</v>
      </c>
      <c r="E236">
        <v>29</v>
      </c>
      <c r="F236">
        <v>83.908665318973306</v>
      </c>
      <c r="G236">
        <v>1</v>
      </c>
      <c r="H236">
        <v>10000</v>
      </c>
      <c r="I236" t="s">
        <v>3532</v>
      </c>
    </row>
    <row r="237" spans="1:9" x14ac:dyDescent="0.2">
      <c r="A237" t="s">
        <v>34</v>
      </c>
      <c r="B237">
        <v>612</v>
      </c>
      <c r="C237">
        <v>2</v>
      </c>
      <c r="D237">
        <v>63</v>
      </c>
      <c r="E237">
        <v>11</v>
      </c>
      <c r="F237">
        <v>84.571010764688197</v>
      </c>
      <c r="G237">
        <v>1</v>
      </c>
      <c r="H237">
        <v>10000</v>
      </c>
      <c r="I237" t="s">
        <v>3533</v>
      </c>
    </row>
    <row r="238" spans="1:9" x14ac:dyDescent="0.2">
      <c r="A238" t="s">
        <v>34</v>
      </c>
      <c r="B238">
        <v>612</v>
      </c>
      <c r="C238">
        <v>2</v>
      </c>
      <c r="D238">
        <v>73</v>
      </c>
      <c r="E238">
        <v>21</v>
      </c>
      <c r="F238">
        <v>83.458687984384596</v>
      </c>
      <c r="G238">
        <v>2</v>
      </c>
      <c r="H238">
        <v>10000</v>
      </c>
      <c r="I238" t="s">
        <v>3534</v>
      </c>
    </row>
    <row r="239" spans="1:9" x14ac:dyDescent="0.2">
      <c r="A239" t="s">
        <v>34</v>
      </c>
      <c r="B239">
        <v>612</v>
      </c>
      <c r="C239">
        <v>2</v>
      </c>
      <c r="D239">
        <v>74</v>
      </c>
      <c r="E239">
        <v>22</v>
      </c>
      <c r="F239">
        <v>84.239894716069102</v>
      </c>
      <c r="G239">
        <v>4</v>
      </c>
      <c r="H239">
        <v>10000</v>
      </c>
      <c r="I239" t="s">
        <v>3535</v>
      </c>
    </row>
    <row r="240" spans="1:9" x14ac:dyDescent="0.2">
      <c r="A240" t="s">
        <v>34</v>
      </c>
      <c r="B240">
        <v>612</v>
      </c>
      <c r="C240">
        <v>2</v>
      </c>
      <c r="D240">
        <v>67</v>
      </c>
      <c r="E240">
        <v>15</v>
      </c>
      <c r="F240">
        <v>83.409545963629995</v>
      </c>
      <c r="G240">
        <v>75</v>
      </c>
      <c r="H240">
        <v>10000</v>
      </c>
      <c r="I240" t="s">
        <v>3536</v>
      </c>
    </row>
    <row r="241" spans="1:9" x14ac:dyDescent="0.2">
      <c r="A241" t="s">
        <v>34</v>
      </c>
      <c r="B241">
        <v>612</v>
      </c>
      <c r="C241">
        <v>2</v>
      </c>
      <c r="D241">
        <v>82</v>
      </c>
      <c r="E241">
        <v>30</v>
      </c>
      <c r="F241">
        <v>83.711574379354701</v>
      </c>
      <c r="G241">
        <v>9</v>
      </c>
      <c r="H241">
        <v>10000</v>
      </c>
      <c r="I241" t="s">
        <v>3537</v>
      </c>
    </row>
    <row r="242" spans="1:9" x14ac:dyDescent="0.2">
      <c r="A242" t="s">
        <v>34</v>
      </c>
      <c r="B242">
        <v>612</v>
      </c>
      <c r="C242">
        <v>2</v>
      </c>
      <c r="D242">
        <v>77</v>
      </c>
      <c r="E242">
        <v>25</v>
      </c>
      <c r="F242">
        <v>83.880464108660803</v>
      </c>
      <c r="G242">
        <v>1</v>
      </c>
      <c r="H242">
        <v>10000</v>
      </c>
      <c r="I242" t="s">
        <v>3538</v>
      </c>
    </row>
    <row r="243" spans="1:9" x14ac:dyDescent="0.2">
      <c r="A243" t="s">
        <v>34</v>
      </c>
      <c r="B243">
        <v>612</v>
      </c>
      <c r="C243">
        <v>2</v>
      </c>
      <c r="D243">
        <v>72</v>
      </c>
      <c r="E243">
        <v>20</v>
      </c>
      <c r="F243">
        <v>83.361431047320295</v>
      </c>
      <c r="G243">
        <v>13</v>
      </c>
      <c r="H243">
        <v>10000</v>
      </c>
      <c r="I243" t="s">
        <v>3539</v>
      </c>
    </row>
    <row r="244" spans="1:9" x14ac:dyDescent="0.2">
      <c r="A244" t="s">
        <v>34</v>
      </c>
      <c r="B244">
        <v>612</v>
      </c>
      <c r="C244">
        <v>2</v>
      </c>
      <c r="D244">
        <v>81</v>
      </c>
      <c r="E244">
        <v>29</v>
      </c>
      <c r="F244">
        <v>83.452870664186705</v>
      </c>
      <c r="G244">
        <v>5</v>
      </c>
      <c r="H244">
        <v>10000</v>
      </c>
      <c r="I244" t="s">
        <v>3540</v>
      </c>
    </row>
    <row r="245" spans="1:9" x14ac:dyDescent="0.2">
      <c r="A245" t="s">
        <v>34</v>
      </c>
      <c r="B245">
        <v>612</v>
      </c>
      <c r="C245">
        <v>2</v>
      </c>
      <c r="D245">
        <v>71</v>
      </c>
      <c r="E245">
        <v>19</v>
      </c>
      <c r="F245">
        <v>83.619311021640897</v>
      </c>
      <c r="G245">
        <v>3</v>
      </c>
      <c r="H245">
        <v>10000</v>
      </c>
      <c r="I245" t="s">
        <v>3541</v>
      </c>
    </row>
    <row r="246" spans="1:9" x14ac:dyDescent="0.2">
      <c r="A246" t="s">
        <v>34</v>
      </c>
      <c r="B246">
        <v>612</v>
      </c>
      <c r="C246">
        <v>2</v>
      </c>
      <c r="D246">
        <v>81</v>
      </c>
      <c r="E246">
        <v>29</v>
      </c>
      <c r="F246">
        <v>83.755262930877507</v>
      </c>
      <c r="G246">
        <v>1</v>
      </c>
      <c r="H246">
        <v>10000</v>
      </c>
      <c r="I246" t="s">
        <v>3542</v>
      </c>
    </row>
    <row r="247" spans="1:9" x14ac:dyDescent="0.2">
      <c r="A247" t="s">
        <v>34</v>
      </c>
      <c r="B247">
        <v>612</v>
      </c>
      <c r="C247">
        <v>2</v>
      </c>
      <c r="D247">
        <v>79</v>
      </c>
      <c r="E247">
        <v>27</v>
      </c>
      <c r="F247">
        <v>83.977336911484599</v>
      </c>
      <c r="G247">
        <v>1</v>
      </c>
      <c r="H247">
        <v>10000</v>
      </c>
      <c r="I247" t="s">
        <v>3543</v>
      </c>
    </row>
    <row r="248" spans="1:9" x14ac:dyDescent="0.2">
      <c r="A248" t="s">
        <v>34</v>
      </c>
      <c r="B248">
        <v>612</v>
      </c>
      <c r="C248">
        <v>2</v>
      </c>
      <c r="D248">
        <v>80</v>
      </c>
      <c r="E248">
        <v>28</v>
      </c>
      <c r="F248">
        <v>83.374960721470401</v>
      </c>
      <c r="G248">
        <v>5</v>
      </c>
      <c r="H248">
        <v>10000</v>
      </c>
      <c r="I248" t="s">
        <v>3544</v>
      </c>
    </row>
    <row r="249" spans="1:9" x14ac:dyDescent="0.2">
      <c r="A249" t="s">
        <v>34</v>
      </c>
      <c r="B249">
        <v>612</v>
      </c>
      <c r="C249">
        <v>2</v>
      </c>
      <c r="D249">
        <v>78</v>
      </c>
      <c r="E249">
        <v>26</v>
      </c>
      <c r="F249">
        <v>84.264321809634495</v>
      </c>
      <c r="G249">
        <v>6</v>
      </c>
      <c r="H249">
        <v>10000</v>
      </c>
      <c r="I249" t="s">
        <v>3545</v>
      </c>
    </row>
    <row r="250" spans="1:9" x14ac:dyDescent="0.2">
      <c r="A250" t="s">
        <v>34</v>
      </c>
      <c r="B250">
        <v>612</v>
      </c>
      <c r="C250">
        <v>2</v>
      </c>
      <c r="D250">
        <v>77</v>
      </c>
      <c r="E250">
        <v>25</v>
      </c>
      <c r="F250">
        <v>83.918922144919605</v>
      </c>
      <c r="G250">
        <v>2</v>
      </c>
      <c r="H250">
        <v>10000</v>
      </c>
      <c r="I250" t="s">
        <v>3546</v>
      </c>
    </row>
    <row r="251" spans="1:9" x14ac:dyDescent="0.2">
      <c r="A251" t="s">
        <v>34</v>
      </c>
      <c r="B251">
        <v>612</v>
      </c>
      <c r="C251">
        <v>2</v>
      </c>
      <c r="D251">
        <v>70</v>
      </c>
      <c r="E251">
        <v>18</v>
      </c>
      <c r="F251">
        <v>83.918481893837395</v>
      </c>
      <c r="G251">
        <v>3</v>
      </c>
      <c r="H251">
        <v>10000</v>
      </c>
      <c r="I251" t="s">
        <v>3547</v>
      </c>
    </row>
    <row r="252" spans="1:9" x14ac:dyDescent="0.2">
      <c r="A252" t="s">
        <v>34</v>
      </c>
      <c r="B252">
        <v>612</v>
      </c>
      <c r="C252">
        <v>2</v>
      </c>
      <c r="D252">
        <v>75</v>
      </c>
      <c r="E252">
        <v>23</v>
      </c>
      <c r="F252">
        <v>84.045958483591605</v>
      </c>
      <c r="G252">
        <v>9</v>
      </c>
      <c r="H252">
        <v>10000</v>
      </c>
      <c r="I252" t="s">
        <v>3548</v>
      </c>
    </row>
    <row r="253" spans="1:9" x14ac:dyDescent="0.2">
      <c r="A253" t="s">
        <v>34</v>
      </c>
      <c r="B253">
        <v>612</v>
      </c>
      <c r="C253">
        <v>2</v>
      </c>
      <c r="D253">
        <v>80</v>
      </c>
      <c r="E253">
        <v>28</v>
      </c>
      <c r="F253">
        <v>83.810289976186993</v>
      </c>
      <c r="G253">
        <v>13</v>
      </c>
      <c r="H253">
        <v>10000</v>
      </c>
      <c r="I253" t="s">
        <v>3549</v>
      </c>
    </row>
    <row r="254" spans="1:9" x14ac:dyDescent="0.2">
      <c r="A254" t="s">
        <v>34</v>
      </c>
      <c r="B254">
        <v>612</v>
      </c>
      <c r="C254">
        <v>2</v>
      </c>
      <c r="D254">
        <v>75</v>
      </c>
      <c r="E254">
        <v>23</v>
      </c>
      <c r="F254">
        <v>83.0907244840636</v>
      </c>
      <c r="G254">
        <v>36</v>
      </c>
      <c r="H254">
        <v>10000</v>
      </c>
      <c r="I254" t="s">
        <v>3550</v>
      </c>
    </row>
    <row r="255" spans="1:9" x14ac:dyDescent="0.2">
      <c r="A255" t="s">
        <v>34</v>
      </c>
      <c r="B255">
        <v>612</v>
      </c>
      <c r="C255">
        <v>2</v>
      </c>
      <c r="D255">
        <v>81</v>
      </c>
      <c r="E255">
        <v>29</v>
      </c>
      <c r="F255">
        <v>83.718258641660199</v>
      </c>
      <c r="G255">
        <v>4</v>
      </c>
      <c r="H255">
        <v>10000</v>
      </c>
      <c r="I255" t="s">
        <v>3551</v>
      </c>
    </row>
    <row r="256" spans="1:9" x14ac:dyDescent="0.2">
      <c r="A256" t="s">
        <v>34</v>
      </c>
      <c r="B256">
        <v>612</v>
      </c>
      <c r="C256">
        <v>2</v>
      </c>
      <c r="D256">
        <v>82</v>
      </c>
      <c r="E256">
        <v>30</v>
      </c>
      <c r="F256">
        <v>84.289045444689606</v>
      </c>
      <c r="G256">
        <v>52</v>
      </c>
      <c r="H256">
        <v>10000</v>
      </c>
      <c r="I256" t="s">
        <v>3552</v>
      </c>
    </row>
    <row r="257" spans="1:9" x14ac:dyDescent="0.2">
      <c r="A257" t="s">
        <v>34</v>
      </c>
      <c r="B257">
        <v>612</v>
      </c>
      <c r="C257">
        <v>2</v>
      </c>
      <c r="D257">
        <v>78</v>
      </c>
      <c r="E257">
        <v>26</v>
      </c>
      <c r="F257">
        <v>83.530596364289494</v>
      </c>
      <c r="G257">
        <v>10</v>
      </c>
      <c r="H257">
        <v>10000</v>
      </c>
      <c r="I257" t="s">
        <v>3553</v>
      </c>
    </row>
    <row r="258" spans="1:9" x14ac:dyDescent="0.2">
      <c r="A258" t="s">
        <v>34</v>
      </c>
      <c r="B258">
        <v>612</v>
      </c>
      <c r="C258">
        <v>2</v>
      </c>
      <c r="D258">
        <v>80</v>
      </c>
      <c r="E258">
        <v>28</v>
      </c>
      <c r="F258">
        <v>83.216562924906597</v>
      </c>
      <c r="G258">
        <v>1</v>
      </c>
      <c r="H258">
        <v>10000</v>
      </c>
      <c r="I258" t="s">
        <v>3554</v>
      </c>
    </row>
    <row r="259" spans="1:9" x14ac:dyDescent="0.2">
      <c r="A259" t="s">
        <v>34</v>
      </c>
      <c r="B259">
        <v>612</v>
      </c>
      <c r="C259">
        <v>2</v>
      </c>
      <c r="D259">
        <v>70</v>
      </c>
      <c r="E259">
        <v>18</v>
      </c>
      <c r="F259">
        <v>82.9687114804983</v>
      </c>
      <c r="G259">
        <v>12</v>
      </c>
      <c r="H259">
        <v>10000</v>
      </c>
      <c r="I259" t="s">
        <v>3555</v>
      </c>
    </row>
    <row r="260" spans="1:9" x14ac:dyDescent="0.2">
      <c r="A260" t="s">
        <v>34</v>
      </c>
      <c r="B260">
        <v>612</v>
      </c>
      <c r="C260">
        <v>2</v>
      </c>
      <c r="D260">
        <v>83</v>
      </c>
      <c r="E260">
        <v>31</v>
      </c>
      <c r="F260">
        <v>83.951773677021194</v>
      </c>
      <c r="G260">
        <v>6</v>
      </c>
      <c r="H260">
        <v>10000</v>
      </c>
      <c r="I260" t="s">
        <v>3556</v>
      </c>
    </row>
    <row r="261" spans="1:9" x14ac:dyDescent="0.2">
      <c r="A261" t="s">
        <v>34</v>
      </c>
      <c r="B261">
        <v>612</v>
      </c>
      <c r="C261">
        <v>2</v>
      </c>
      <c r="D261">
        <v>75</v>
      </c>
      <c r="E261">
        <v>23</v>
      </c>
      <c r="F261">
        <v>83.118299792520702</v>
      </c>
      <c r="G261">
        <v>7</v>
      </c>
      <c r="H261">
        <v>10000</v>
      </c>
      <c r="I261" t="s">
        <v>3557</v>
      </c>
    </row>
    <row r="262" spans="1:9" x14ac:dyDescent="0.2">
      <c r="A262" t="s">
        <v>34</v>
      </c>
      <c r="B262">
        <v>612</v>
      </c>
      <c r="C262">
        <v>2</v>
      </c>
      <c r="D262">
        <v>72</v>
      </c>
      <c r="E262">
        <v>20</v>
      </c>
      <c r="F262">
        <v>83.948966104537206</v>
      </c>
      <c r="G262">
        <v>1</v>
      </c>
      <c r="H262">
        <v>10000</v>
      </c>
      <c r="I262" t="s">
        <v>3558</v>
      </c>
    </row>
    <row r="263" spans="1:9" x14ac:dyDescent="0.2">
      <c r="A263" t="s">
        <v>34</v>
      </c>
      <c r="B263">
        <v>612</v>
      </c>
      <c r="C263">
        <v>2</v>
      </c>
      <c r="D263">
        <v>78</v>
      </c>
      <c r="E263">
        <v>26</v>
      </c>
      <c r="F263">
        <v>83.733991192653704</v>
      </c>
      <c r="G263">
        <v>29</v>
      </c>
      <c r="H263">
        <v>10000</v>
      </c>
      <c r="I263" t="s">
        <v>3559</v>
      </c>
    </row>
    <row r="264" spans="1:9" x14ac:dyDescent="0.2">
      <c r="A264" t="s">
        <v>34</v>
      </c>
      <c r="B264">
        <v>612</v>
      </c>
      <c r="C264">
        <v>2</v>
      </c>
      <c r="D264">
        <v>83</v>
      </c>
      <c r="E264">
        <v>31</v>
      </c>
      <c r="F264">
        <v>84.730907385237501</v>
      </c>
      <c r="G264">
        <v>4</v>
      </c>
      <c r="H264">
        <v>10000</v>
      </c>
      <c r="I264" t="s">
        <v>3560</v>
      </c>
    </row>
    <row r="265" spans="1:9" x14ac:dyDescent="0.2">
      <c r="A265" t="s">
        <v>34</v>
      </c>
      <c r="B265">
        <v>612</v>
      </c>
      <c r="C265">
        <v>2</v>
      </c>
      <c r="D265">
        <v>78</v>
      </c>
      <c r="E265">
        <v>26</v>
      </c>
      <c r="F265">
        <v>83.4332245150581</v>
      </c>
      <c r="G265">
        <v>1</v>
      </c>
      <c r="H265">
        <v>10000</v>
      </c>
      <c r="I265" t="s">
        <v>3561</v>
      </c>
    </row>
    <row r="266" spans="1:9" x14ac:dyDescent="0.2">
      <c r="A266" t="s">
        <v>34</v>
      </c>
      <c r="B266">
        <v>612</v>
      </c>
      <c r="C266">
        <v>2</v>
      </c>
      <c r="D266">
        <v>74</v>
      </c>
      <c r="E266">
        <v>22</v>
      </c>
      <c r="F266">
        <v>83.983785853721201</v>
      </c>
      <c r="G266">
        <v>5</v>
      </c>
      <c r="H266">
        <v>10000</v>
      </c>
      <c r="I266" t="s">
        <v>3562</v>
      </c>
    </row>
    <row r="267" spans="1:9" x14ac:dyDescent="0.2">
      <c r="A267" t="s">
        <v>34</v>
      </c>
      <c r="B267">
        <v>612</v>
      </c>
      <c r="C267">
        <v>2</v>
      </c>
      <c r="D267">
        <v>57</v>
      </c>
      <c r="E267">
        <v>5</v>
      </c>
      <c r="F267">
        <v>83.601323564536798</v>
      </c>
      <c r="G267">
        <v>2</v>
      </c>
      <c r="H267">
        <v>10000</v>
      </c>
      <c r="I267" t="s">
        <v>3563</v>
      </c>
    </row>
    <row r="268" spans="1:9" x14ac:dyDescent="0.2">
      <c r="A268" t="s">
        <v>34</v>
      </c>
      <c r="B268">
        <v>612</v>
      </c>
      <c r="C268">
        <v>2</v>
      </c>
      <c r="D268">
        <v>80</v>
      </c>
      <c r="E268">
        <v>28</v>
      </c>
      <c r="F268">
        <v>83.948576369322794</v>
      </c>
      <c r="G268">
        <v>6</v>
      </c>
      <c r="H268">
        <v>10000</v>
      </c>
      <c r="I268" t="s">
        <v>3564</v>
      </c>
    </row>
    <row r="269" spans="1:9" x14ac:dyDescent="0.2">
      <c r="A269" t="s">
        <v>34</v>
      </c>
      <c r="B269">
        <v>612</v>
      </c>
      <c r="C269">
        <v>2</v>
      </c>
      <c r="D269">
        <v>79</v>
      </c>
      <c r="E269">
        <v>27</v>
      </c>
      <c r="F269">
        <v>83.3300514351576</v>
      </c>
      <c r="G269">
        <v>8</v>
      </c>
      <c r="H269">
        <v>10000</v>
      </c>
      <c r="I269" t="s">
        <v>3565</v>
      </c>
    </row>
    <row r="270" spans="1:9" x14ac:dyDescent="0.2">
      <c r="A270" t="s">
        <v>34</v>
      </c>
      <c r="B270">
        <v>612</v>
      </c>
      <c r="C270">
        <v>2</v>
      </c>
      <c r="D270">
        <v>79</v>
      </c>
      <c r="E270">
        <v>27</v>
      </c>
      <c r="F270">
        <v>83.002820514142499</v>
      </c>
      <c r="G270">
        <v>7</v>
      </c>
      <c r="H270">
        <v>10000</v>
      </c>
      <c r="I270" t="s">
        <v>3566</v>
      </c>
    </row>
    <row r="271" spans="1:9" x14ac:dyDescent="0.2">
      <c r="A271" t="s">
        <v>34</v>
      </c>
      <c r="B271">
        <v>612</v>
      </c>
      <c r="C271">
        <v>2</v>
      </c>
      <c r="D271">
        <v>74</v>
      </c>
      <c r="E271">
        <v>22</v>
      </c>
      <c r="F271">
        <v>83.742329702712595</v>
      </c>
      <c r="G271">
        <v>1</v>
      </c>
      <c r="H271">
        <v>10000</v>
      </c>
      <c r="I271" t="s">
        <v>3567</v>
      </c>
    </row>
    <row r="272" spans="1:9" x14ac:dyDescent="0.2">
      <c r="A272" t="s">
        <v>34</v>
      </c>
      <c r="B272">
        <v>612</v>
      </c>
      <c r="C272">
        <v>2</v>
      </c>
      <c r="D272">
        <v>72</v>
      </c>
      <c r="E272">
        <v>20</v>
      </c>
      <c r="F272">
        <v>83.125286426395107</v>
      </c>
      <c r="G272">
        <v>1</v>
      </c>
      <c r="H272">
        <v>10000</v>
      </c>
      <c r="I272" t="s">
        <v>3568</v>
      </c>
    </row>
    <row r="273" spans="1:9" x14ac:dyDescent="0.2">
      <c r="A273" t="s">
        <v>34</v>
      </c>
      <c r="B273">
        <v>612</v>
      </c>
      <c r="C273">
        <v>2</v>
      </c>
      <c r="D273">
        <v>83</v>
      </c>
      <c r="E273">
        <v>31</v>
      </c>
      <c r="F273">
        <v>84.616566905751796</v>
      </c>
      <c r="G273">
        <v>5</v>
      </c>
      <c r="H273">
        <v>10000</v>
      </c>
      <c r="I273" t="s">
        <v>3569</v>
      </c>
    </row>
    <row r="274" spans="1:9" x14ac:dyDescent="0.2">
      <c r="A274" t="s">
        <v>34</v>
      </c>
      <c r="B274">
        <v>612</v>
      </c>
      <c r="C274">
        <v>2</v>
      </c>
      <c r="D274">
        <v>84</v>
      </c>
      <c r="E274">
        <v>32</v>
      </c>
      <c r="F274">
        <v>83.785326646640897</v>
      </c>
      <c r="G274">
        <v>2</v>
      </c>
      <c r="H274">
        <v>10000</v>
      </c>
      <c r="I274" t="s">
        <v>3570</v>
      </c>
    </row>
    <row r="275" spans="1:9" x14ac:dyDescent="0.2">
      <c r="A275" t="s">
        <v>34</v>
      </c>
      <c r="B275">
        <v>612</v>
      </c>
      <c r="C275">
        <v>2</v>
      </c>
      <c r="D275">
        <v>71</v>
      </c>
      <c r="E275">
        <v>19</v>
      </c>
      <c r="F275">
        <v>83.516268045641397</v>
      </c>
      <c r="G275">
        <v>7</v>
      </c>
      <c r="H275">
        <v>10000</v>
      </c>
      <c r="I275" t="s">
        <v>3571</v>
      </c>
    </row>
    <row r="276" spans="1:9" x14ac:dyDescent="0.2">
      <c r="A276" t="s">
        <v>34</v>
      </c>
      <c r="B276">
        <v>612</v>
      </c>
      <c r="C276">
        <v>2</v>
      </c>
      <c r="D276">
        <v>81</v>
      </c>
      <c r="E276">
        <v>29</v>
      </c>
      <c r="F276">
        <v>82.099256929941404</v>
      </c>
      <c r="G276">
        <v>1</v>
      </c>
      <c r="H276">
        <v>10000</v>
      </c>
      <c r="I276" t="s">
        <v>3572</v>
      </c>
    </row>
    <row r="277" spans="1:9" x14ac:dyDescent="0.2">
      <c r="A277" t="s">
        <v>34</v>
      </c>
      <c r="B277">
        <v>612</v>
      </c>
      <c r="C277">
        <v>2</v>
      </c>
      <c r="D277">
        <v>79</v>
      </c>
      <c r="E277">
        <v>27</v>
      </c>
      <c r="F277">
        <v>78.925212648697197</v>
      </c>
      <c r="G277">
        <v>1</v>
      </c>
      <c r="H277">
        <v>10000</v>
      </c>
      <c r="I277" t="s">
        <v>3573</v>
      </c>
    </row>
    <row r="278" spans="1:9" x14ac:dyDescent="0.2">
      <c r="A278" t="s">
        <v>34</v>
      </c>
      <c r="B278">
        <v>612</v>
      </c>
      <c r="C278">
        <v>2</v>
      </c>
      <c r="D278">
        <v>81</v>
      </c>
      <c r="E278">
        <v>29</v>
      </c>
      <c r="F278">
        <v>74.687928435392607</v>
      </c>
      <c r="G278">
        <v>8</v>
      </c>
      <c r="H278">
        <v>10000</v>
      </c>
      <c r="I278" t="s">
        <v>3574</v>
      </c>
    </row>
    <row r="279" spans="1:9" x14ac:dyDescent="0.2">
      <c r="A279" t="s">
        <v>34</v>
      </c>
      <c r="B279">
        <v>612</v>
      </c>
      <c r="C279">
        <v>2</v>
      </c>
      <c r="D279">
        <v>82</v>
      </c>
      <c r="E279">
        <v>30</v>
      </c>
      <c r="F279">
        <v>74.5365781923756</v>
      </c>
      <c r="G279">
        <v>12</v>
      </c>
      <c r="H279">
        <v>10000</v>
      </c>
      <c r="I279" t="s">
        <v>3575</v>
      </c>
    </row>
    <row r="280" spans="1:9" x14ac:dyDescent="0.2">
      <c r="A280" t="s">
        <v>34</v>
      </c>
      <c r="B280">
        <v>612</v>
      </c>
      <c r="C280">
        <v>2</v>
      </c>
      <c r="D280">
        <v>78</v>
      </c>
      <c r="E280">
        <v>26</v>
      </c>
      <c r="F280">
        <v>75.206586844287798</v>
      </c>
      <c r="G280">
        <v>1</v>
      </c>
      <c r="H280">
        <v>10000</v>
      </c>
      <c r="I280" t="s">
        <v>3576</v>
      </c>
    </row>
    <row r="281" spans="1:9" x14ac:dyDescent="0.2">
      <c r="A281" t="s">
        <v>34</v>
      </c>
      <c r="B281">
        <v>612</v>
      </c>
      <c r="C281">
        <v>2</v>
      </c>
      <c r="D281">
        <v>73</v>
      </c>
      <c r="E281">
        <v>21</v>
      </c>
      <c r="F281">
        <v>75.033719778060899</v>
      </c>
      <c r="G281">
        <v>6</v>
      </c>
      <c r="H281">
        <v>10000</v>
      </c>
      <c r="I281" t="s">
        <v>3577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8CC6-E90E-854C-A1BA-F8623336EAD7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35</v>
      </c>
    </row>
    <row r="21" spans="1:9" x14ac:dyDescent="0.2">
      <c r="A21" t="s">
        <v>18</v>
      </c>
    </row>
    <row r="22" spans="1:9" x14ac:dyDescent="0.2">
      <c r="A22" t="s">
        <v>3578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3579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60</v>
      </c>
      <c r="E32">
        <v>8</v>
      </c>
      <c r="F32">
        <v>83.070867786183896</v>
      </c>
      <c r="G32">
        <v>1</v>
      </c>
      <c r="H32">
        <v>10000</v>
      </c>
      <c r="I32" t="s">
        <v>3580</v>
      </c>
    </row>
    <row r="33" spans="1:9" x14ac:dyDescent="0.2">
      <c r="A33" t="s">
        <v>34</v>
      </c>
      <c r="B33">
        <v>612</v>
      </c>
      <c r="C33">
        <v>2</v>
      </c>
      <c r="D33">
        <v>58</v>
      </c>
      <c r="E33">
        <v>6</v>
      </c>
      <c r="F33">
        <v>82.444762317463699</v>
      </c>
      <c r="G33">
        <v>1</v>
      </c>
      <c r="H33">
        <v>10000</v>
      </c>
      <c r="I33" t="s">
        <v>3581</v>
      </c>
    </row>
    <row r="34" spans="1:9" x14ac:dyDescent="0.2">
      <c r="A34" t="s">
        <v>34</v>
      </c>
      <c r="B34">
        <v>612</v>
      </c>
      <c r="C34">
        <v>2</v>
      </c>
      <c r="D34">
        <v>46</v>
      </c>
      <c r="E34">
        <v>-6</v>
      </c>
      <c r="F34">
        <v>82.010770718567002</v>
      </c>
      <c r="G34">
        <v>350</v>
      </c>
      <c r="H34">
        <v>10000</v>
      </c>
      <c r="I34" t="s">
        <v>3582</v>
      </c>
    </row>
    <row r="35" spans="1:9" x14ac:dyDescent="0.2">
      <c r="A35" t="s">
        <v>34</v>
      </c>
      <c r="B35">
        <v>612</v>
      </c>
      <c r="C35">
        <v>2</v>
      </c>
      <c r="D35">
        <v>68</v>
      </c>
      <c r="E35">
        <v>16</v>
      </c>
      <c r="F35">
        <v>82.797652075067106</v>
      </c>
      <c r="G35">
        <v>1</v>
      </c>
      <c r="H35">
        <v>10000</v>
      </c>
      <c r="I35" t="s">
        <v>3583</v>
      </c>
    </row>
    <row r="36" spans="1:9" x14ac:dyDescent="0.2">
      <c r="A36" t="s">
        <v>34</v>
      </c>
      <c r="B36">
        <v>612</v>
      </c>
      <c r="C36">
        <v>2</v>
      </c>
      <c r="D36">
        <v>41</v>
      </c>
      <c r="E36">
        <v>-11</v>
      </c>
      <c r="F36">
        <v>83.295718522742305</v>
      </c>
      <c r="G36">
        <v>264</v>
      </c>
      <c r="H36">
        <v>10000</v>
      </c>
      <c r="I36" t="s">
        <v>3584</v>
      </c>
    </row>
    <row r="37" spans="1:9" x14ac:dyDescent="0.2">
      <c r="A37" t="s">
        <v>34</v>
      </c>
      <c r="B37">
        <v>612</v>
      </c>
      <c r="C37">
        <v>2</v>
      </c>
      <c r="D37">
        <v>66</v>
      </c>
      <c r="E37">
        <v>14</v>
      </c>
      <c r="F37">
        <v>82.795026339590507</v>
      </c>
      <c r="G37">
        <v>1</v>
      </c>
      <c r="H37">
        <v>10000</v>
      </c>
      <c r="I37" t="s">
        <v>3585</v>
      </c>
    </row>
    <row r="38" spans="1:9" x14ac:dyDescent="0.2">
      <c r="A38" t="s">
        <v>34</v>
      </c>
      <c r="B38">
        <v>612</v>
      </c>
      <c r="C38">
        <v>2</v>
      </c>
      <c r="D38">
        <v>51</v>
      </c>
      <c r="E38">
        <v>-1</v>
      </c>
      <c r="F38">
        <v>83.753975369036198</v>
      </c>
      <c r="G38">
        <v>18</v>
      </c>
      <c r="H38">
        <v>10000</v>
      </c>
      <c r="I38" t="s">
        <v>3586</v>
      </c>
    </row>
    <row r="39" spans="1:9" x14ac:dyDescent="0.2">
      <c r="A39" t="s">
        <v>34</v>
      </c>
      <c r="B39">
        <v>612</v>
      </c>
      <c r="C39">
        <v>2</v>
      </c>
      <c r="D39">
        <v>53</v>
      </c>
      <c r="E39">
        <v>1</v>
      </c>
      <c r="F39">
        <v>83.423676604405003</v>
      </c>
      <c r="G39">
        <v>6</v>
      </c>
      <c r="H39">
        <v>10000</v>
      </c>
      <c r="I39" t="s">
        <v>3587</v>
      </c>
    </row>
    <row r="40" spans="1:9" x14ac:dyDescent="0.2">
      <c r="A40" t="s">
        <v>34</v>
      </c>
      <c r="B40">
        <v>612</v>
      </c>
      <c r="C40">
        <v>2</v>
      </c>
      <c r="D40">
        <v>72</v>
      </c>
      <c r="E40">
        <v>20</v>
      </c>
      <c r="F40">
        <v>82.915247557684694</v>
      </c>
      <c r="G40">
        <v>1</v>
      </c>
      <c r="H40">
        <v>10000</v>
      </c>
      <c r="I40" t="s">
        <v>3588</v>
      </c>
    </row>
    <row r="41" spans="1:9" x14ac:dyDescent="0.2">
      <c r="A41" t="s">
        <v>34</v>
      </c>
      <c r="B41">
        <v>612</v>
      </c>
      <c r="C41">
        <v>2</v>
      </c>
      <c r="D41">
        <v>62</v>
      </c>
      <c r="E41">
        <v>10</v>
      </c>
      <c r="F41">
        <v>81.767359835095704</v>
      </c>
      <c r="G41">
        <v>1</v>
      </c>
      <c r="H41">
        <v>10000</v>
      </c>
      <c r="I41" t="s">
        <v>3589</v>
      </c>
    </row>
    <row r="42" spans="1:9" x14ac:dyDescent="0.2">
      <c r="A42" t="s">
        <v>34</v>
      </c>
      <c r="B42">
        <v>612</v>
      </c>
      <c r="C42">
        <v>2</v>
      </c>
      <c r="D42">
        <v>52</v>
      </c>
      <c r="E42">
        <v>0</v>
      </c>
      <c r="F42">
        <v>84.0022226776927</v>
      </c>
      <c r="G42">
        <v>1</v>
      </c>
      <c r="H42">
        <v>10000</v>
      </c>
      <c r="I42" t="s">
        <v>3590</v>
      </c>
    </row>
    <row r="43" spans="1:9" x14ac:dyDescent="0.2">
      <c r="A43" t="s">
        <v>34</v>
      </c>
      <c r="B43">
        <v>612</v>
      </c>
      <c r="C43">
        <v>2</v>
      </c>
      <c r="D43">
        <v>75</v>
      </c>
      <c r="E43">
        <v>23</v>
      </c>
      <c r="F43">
        <v>83.002560035325502</v>
      </c>
      <c r="G43">
        <v>1</v>
      </c>
      <c r="H43">
        <v>10000</v>
      </c>
      <c r="I43" t="s">
        <v>3591</v>
      </c>
    </row>
    <row r="44" spans="1:9" x14ac:dyDescent="0.2">
      <c r="A44" t="s">
        <v>34</v>
      </c>
      <c r="B44">
        <v>612</v>
      </c>
      <c r="C44">
        <v>2</v>
      </c>
      <c r="D44">
        <v>52</v>
      </c>
      <c r="E44">
        <v>0</v>
      </c>
      <c r="F44">
        <v>83.902036276645902</v>
      </c>
      <c r="G44">
        <v>2</v>
      </c>
      <c r="H44">
        <v>10000</v>
      </c>
      <c r="I44" t="s">
        <v>3592</v>
      </c>
    </row>
    <row r="45" spans="1:9" x14ac:dyDescent="0.2">
      <c r="A45" t="s">
        <v>34</v>
      </c>
      <c r="B45">
        <v>612</v>
      </c>
      <c r="C45">
        <v>2</v>
      </c>
      <c r="D45">
        <v>75</v>
      </c>
      <c r="E45">
        <v>23</v>
      </c>
      <c r="F45">
        <v>83.506480980664406</v>
      </c>
      <c r="G45">
        <v>1</v>
      </c>
      <c r="H45">
        <v>10000</v>
      </c>
      <c r="I45" t="s">
        <v>3593</v>
      </c>
    </row>
    <row r="46" spans="1:9" x14ac:dyDescent="0.2">
      <c r="A46" t="s">
        <v>34</v>
      </c>
      <c r="B46">
        <v>612</v>
      </c>
      <c r="C46">
        <v>2</v>
      </c>
      <c r="D46">
        <v>67</v>
      </c>
      <c r="E46">
        <v>15</v>
      </c>
      <c r="F46">
        <v>82.783224817365394</v>
      </c>
      <c r="G46">
        <v>1</v>
      </c>
      <c r="H46">
        <v>10000</v>
      </c>
      <c r="I46" t="s">
        <v>3594</v>
      </c>
    </row>
    <row r="47" spans="1:9" x14ac:dyDescent="0.2">
      <c r="A47" t="s">
        <v>34</v>
      </c>
      <c r="B47">
        <v>612</v>
      </c>
      <c r="C47">
        <v>2</v>
      </c>
      <c r="D47">
        <v>65</v>
      </c>
      <c r="E47">
        <v>13</v>
      </c>
      <c r="F47">
        <v>83.283184856176305</v>
      </c>
      <c r="G47">
        <v>1</v>
      </c>
      <c r="H47">
        <v>10000</v>
      </c>
      <c r="I47" t="s">
        <v>3595</v>
      </c>
    </row>
    <row r="48" spans="1:9" x14ac:dyDescent="0.2">
      <c r="A48" t="s">
        <v>34</v>
      </c>
      <c r="B48">
        <v>612</v>
      </c>
      <c r="C48">
        <v>2</v>
      </c>
      <c r="D48">
        <v>72</v>
      </c>
      <c r="E48">
        <v>20</v>
      </c>
      <c r="F48">
        <v>83.062557063065398</v>
      </c>
      <c r="G48">
        <v>1</v>
      </c>
      <c r="H48">
        <v>10000</v>
      </c>
      <c r="I48" t="s">
        <v>3596</v>
      </c>
    </row>
    <row r="49" spans="1:9" x14ac:dyDescent="0.2">
      <c r="A49" t="s">
        <v>34</v>
      </c>
      <c r="B49">
        <v>612</v>
      </c>
      <c r="C49">
        <v>2</v>
      </c>
      <c r="D49">
        <v>43</v>
      </c>
      <c r="E49">
        <v>-9</v>
      </c>
      <c r="F49">
        <v>83.132007286883805</v>
      </c>
      <c r="G49">
        <v>170</v>
      </c>
      <c r="H49">
        <v>10000</v>
      </c>
      <c r="I49" t="s">
        <v>3597</v>
      </c>
    </row>
    <row r="50" spans="1:9" x14ac:dyDescent="0.2">
      <c r="A50" t="s">
        <v>34</v>
      </c>
      <c r="B50">
        <v>612</v>
      </c>
      <c r="C50">
        <v>2</v>
      </c>
      <c r="D50">
        <v>70</v>
      </c>
      <c r="E50">
        <v>18</v>
      </c>
      <c r="F50">
        <v>83.035754435695694</v>
      </c>
      <c r="G50">
        <v>1</v>
      </c>
      <c r="H50">
        <v>10000</v>
      </c>
      <c r="I50" t="s">
        <v>3598</v>
      </c>
    </row>
    <row r="51" spans="1:9" x14ac:dyDescent="0.2">
      <c r="A51" t="s">
        <v>34</v>
      </c>
      <c r="B51">
        <v>612</v>
      </c>
      <c r="C51">
        <v>2</v>
      </c>
      <c r="D51">
        <v>66</v>
      </c>
      <c r="E51">
        <v>14</v>
      </c>
      <c r="F51">
        <v>83.532012197189005</v>
      </c>
      <c r="G51">
        <v>1</v>
      </c>
      <c r="H51">
        <v>10000</v>
      </c>
      <c r="I51" t="s">
        <v>3599</v>
      </c>
    </row>
    <row r="52" spans="1:9" x14ac:dyDescent="0.2">
      <c r="A52" t="s">
        <v>34</v>
      </c>
      <c r="B52">
        <v>612</v>
      </c>
      <c r="C52">
        <v>2</v>
      </c>
      <c r="D52">
        <v>65</v>
      </c>
      <c r="E52">
        <v>13</v>
      </c>
      <c r="F52">
        <v>82.894982546567903</v>
      </c>
      <c r="G52">
        <v>2</v>
      </c>
      <c r="H52">
        <v>10000</v>
      </c>
      <c r="I52" t="s">
        <v>3600</v>
      </c>
    </row>
    <row r="53" spans="1:9" x14ac:dyDescent="0.2">
      <c r="A53" t="s">
        <v>34</v>
      </c>
      <c r="B53">
        <v>612</v>
      </c>
      <c r="C53">
        <v>2</v>
      </c>
      <c r="D53">
        <v>41</v>
      </c>
      <c r="E53">
        <v>-11</v>
      </c>
      <c r="F53">
        <v>84.139456092379902</v>
      </c>
      <c r="G53">
        <v>663</v>
      </c>
      <c r="H53">
        <v>10000</v>
      </c>
      <c r="I53" t="s">
        <v>3601</v>
      </c>
    </row>
    <row r="54" spans="1:9" x14ac:dyDescent="0.2">
      <c r="A54" t="s">
        <v>34</v>
      </c>
      <c r="B54">
        <v>612</v>
      </c>
      <c r="C54">
        <v>2</v>
      </c>
      <c r="D54">
        <v>75</v>
      </c>
      <c r="E54">
        <v>23</v>
      </c>
      <c r="F54">
        <v>83.303485459648002</v>
      </c>
      <c r="G54">
        <v>2</v>
      </c>
      <c r="H54">
        <v>10000</v>
      </c>
      <c r="I54" t="s">
        <v>3602</v>
      </c>
    </row>
    <row r="55" spans="1:9" x14ac:dyDescent="0.2">
      <c r="A55" t="s">
        <v>34</v>
      </c>
      <c r="B55">
        <v>612</v>
      </c>
      <c r="C55">
        <v>2</v>
      </c>
      <c r="D55">
        <v>56</v>
      </c>
      <c r="E55">
        <v>4</v>
      </c>
      <c r="F55">
        <v>83.218940335325897</v>
      </c>
      <c r="G55">
        <v>1</v>
      </c>
      <c r="H55">
        <v>10000</v>
      </c>
      <c r="I55" t="s">
        <v>3603</v>
      </c>
    </row>
    <row r="56" spans="1:9" x14ac:dyDescent="0.2">
      <c r="A56" t="s">
        <v>34</v>
      </c>
      <c r="B56">
        <v>612</v>
      </c>
      <c r="C56">
        <v>2</v>
      </c>
      <c r="D56">
        <v>42</v>
      </c>
      <c r="E56">
        <v>-10</v>
      </c>
      <c r="F56">
        <v>82.909447277896106</v>
      </c>
      <c r="G56">
        <v>80</v>
      </c>
      <c r="H56">
        <v>10000</v>
      </c>
      <c r="I56" t="s">
        <v>3604</v>
      </c>
    </row>
    <row r="57" spans="1:9" x14ac:dyDescent="0.2">
      <c r="A57" t="s">
        <v>34</v>
      </c>
      <c r="B57">
        <v>612</v>
      </c>
      <c r="C57">
        <v>2</v>
      </c>
      <c r="D57">
        <v>61</v>
      </c>
      <c r="E57">
        <v>9</v>
      </c>
      <c r="F57">
        <v>82.892549876123596</v>
      </c>
      <c r="G57">
        <v>3</v>
      </c>
      <c r="H57">
        <v>10000</v>
      </c>
      <c r="I57" t="s">
        <v>3605</v>
      </c>
    </row>
    <row r="58" spans="1:9" x14ac:dyDescent="0.2">
      <c r="A58" t="s">
        <v>34</v>
      </c>
      <c r="B58">
        <v>612</v>
      </c>
      <c r="C58">
        <v>2</v>
      </c>
      <c r="D58">
        <v>72</v>
      </c>
      <c r="E58">
        <v>20</v>
      </c>
      <c r="F58">
        <v>82.452823217026804</v>
      </c>
      <c r="G58">
        <v>1</v>
      </c>
      <c r="H58">
        <v>10000</v>
      </c>
      <c r="I58" t="s">
        <v>3606</v>
      </c>
    </row>
    <row r="59" spans="1:9" x14ac:dyDescent="0.2">
      <c r="A59" t="s">
        <v>34</v>
      </c>
      <c r="B59">
        <v>612</v>
      </c>
      <c r="C59">
        <v>2</v>
      </c>
      <c r="D59">
        <v>73</v>
      </c>
      <c r="E59">
        <v>21</v>
      </c>
      <c r="F59">
        <v>82.307476314715998</v>
      </c>
      <c r="G59">
        <v>2</v>
      </c>
      <c r="H59">
        <v>10000</v>
      </c>
      <c r="I59" t="s">
        <v>3607</v>
      </c>
    </row>
    <row r="60" spans="1:9" x14ac:dyDescent="0.2">
      <c r="A60" t="s">
        <v>34</v>
      </c>
      <c r="B60">
        <v>612</v>
      </c>
      <c r="C60">
        <v>2</v>
      </c>
      <c r="D60">
        <v>42</v>
      </c>
      <c r="E60">
        <v>-10</v>
      </c>
      <c r="F60">
        <v>82.4976948499679</v>
      </c>
      <c r="G60">
        <v>51</v>
      </c>
      <c r="H60">
        <v>10000</v>
      </c>
      <c r="I60" t="s">
        <v>3608</v>
      </c>
    </row>
    <row r="61" spans="1:9" x14ac:dyDescent="0.2">
      <c r="A61" t="s">
        <v>34</v>
      </c>
      <c r="B61">
        <v>612</v>
      </c>
      <c r="C61">
        <v>2</v>
      </c>
      <c r="D61">
        <v>62</v>
      </c>
      <c r="E61">
        <v>10</v>
      </c>
      <c r="F61">
        <v>82.253152066841693</v>
      </c>
      <c r="G61">
        <v>1</v>
      </c>
      <c r="H61">
        <v>10000</v>
      </c>
      <c r="I61" t="s">
        <v>3609</v>
      </c>
    </row>
    <row r="62" spans="1:9" x14ac:dyDescent="0.2">
      <c r="A62" t="s">
        <v>34</v>
      </c>
      <c r="B62">
        <v>612</v>
      </c>
      <c r="C62">
        <v>2</v>
      </c>
      <c r="D62">
        <v>49</v>
      </c>
      <c r="E62">
        <v>-3</v>
      </c>
      <c r="F62">
        <v>82.5251029906794</v>
      </c>
      <c r="G62">
        <v>1</v>
      </c>
      <c r="H62">
        <v>10000</v>
      </c>
      <c r="I62" t="s">
        <v>3610</v>
      </c>
    </row>
    <row r="63" spans="1:9" x14ac:dyDescent="0.2">
      <c r="A63" t="s">
        <v>34</v>
      </c>
      <c r="B63">
        <v>612</v>
      </c>
      <c r="C63">
        <v>2</v>
      </c>
      <c r="D63">
        <v>75</v>
      </c>
      <c r="E63">
        <v>23</v>
      </c>
      <c r="F63">
        <v>82.864184112288001</v>
      </c>
      <c r="G63">
        <v>1</v>
      </c>
      <c r="H63">
        <v>10000</v>
      </c>
      <c r="I63" t="s">
        <v>3611</v>
      </c>
    </row>
    <row r="64" spans="1:9" x14ac:dyDescent="0.2">
      <c r="A64" t="s">
        <v>34</v>
      </c>
      <c r="B64">
        <v>612</v>
      </c>
      <c r="C64">
        <v>2</v>
      </c>
      <c r="D64">
        <v>46</v>
      </c>
      <c r="E64">
        <v>-6</v>
      </c>
      <c r="F64">
        <v>82.853868972510099</v>
      </c>
      <c r="G64">
        <v>6</v>
      </c>
      <c r="H64">
        <v>10000</v>
      </c>
      <c r="I64" t="s">
        <v>3612</v>
      </c>
    </row>
    <row r="65" spans="1:9" x14ac:dyDescent="0.2">
      <c r="A65" t="s">
        <v>34</v>
      </c>
      <c r="B65">
        <v>612</v>
      </c>
      <c r="C65">
        <v>2</v>
      </c>
      <c r="D65">
        <v>41</v>
      </c>
      <c r="E65">
        <v>-11</v>
      </c>
      <c r="F65">
        <v>83.070703489705906</v>
      </c>
      <c r="G65">
        <v>1052</v>
      </c>
      <c r="H65">
        <v>10000</v>
      </c>
      <c r="I65" t="s">
        <v>3613</v>
      </c>
    </row>
    <row r="66" spans="1:9" x14ac:dyDescent="0.2">
      <c r="A66" t="s">
        <v>34</v>
      </c>
      <c r="B66">
        <v>612</v>
      </c>
      <c r="C66">
        <v>2</v>
      </c>
      <c r="D66">
        <v>61</v>
      </c>
      <c r="E66">
        <v>9</v>
      </c>
      <c r="F66">
        <v>82.748259963467703</v>
      </c>
      <c r="G66">
        <v>1</v>
      </c>
      <c r="H66">
        <v>10000</v>
      </c>
      <c r="I66" t="s">
        <v>3614</v>
      </c>
    </row>
    <row r="67" spans="1:9" x14ac:dyDescent="0.2">
      <c r="A67" t="s">
        <v>34</v>
      </c>
      <c r="B67">
        <v>612</v>
      </c>
      <c r="C67">
        <v>2</v>
      </c>
      <c r="D67">
        <v>56</v>
      </c>
      <c r="E67">
        <v>4</v>
      </c>
      <c r="F67">
        <v>82.831621216610003</v>
      </c>
      <c r="G67">
        <v>1</v>
      </c>
      <c r="H67">
        <v>10000</v>
      </c>
      <c r="I67" t="s">
        <v>3615</v>
      </c>
    </row>
    <row r="68" spans="1:9" x14ac:dyDescent="0.2">
      <c r="A68" t="s">
        <v>34</v>
      </c>
      <c r="B68">
        <v>612</v>
      </c>
      <c r="C68">
        <v>2</v>
      </c>
      <c r="D68">
        <v>44</v>
      </c>
      <c r="E68">
        <v>-8</v>
      </c>
      <c r="F68">
        <v>82.2212039036676</v>
      </c>
      <c r="G68">
        <v>6</v>
      </c>
      <c r="H68">
        <v>10000</v>
      </c>
      <c r="I68" t="s">
        <v>3616</v>
      </c>
    </row>
    <row r="69" spans="1:9" x14ac:dyDescent="0.2">
      <c r="A69" t="s">
        <v>34</v>
      </c>
      <c r="B69">
        <v>612</v>
      </c>
      <c r="C69">
        <v>2</v>
      </c>
      <c r="D69">
        <v>62</v>
      </c>
      <c r="E69">
        <v>10</v>
      </c>
      <c r="F69">
        <v>82.462853273376794</v>
      </c>
      <c r="G69">
        <v>1</v>
      </c>
      <c r="H69">
        <v>10000</v>
      </c>
      <c r="I69" t="s">
        <v>3617</v>
      </c>
    </row>
    <row r="70" spans="1:9" x14ac:dyDescent="0.2">
      <c r="A70" t="s">
        <v>34</v>
      </c>
      <c r="B70">
        <v>612</v>
      </c>
      <c r="C70">
        <v>2</v>
      </c>
      <c r="D70">
        <v>40</v>
      </c>
      <c r="E70">
        <v>-12</v>
      </c>
      <c r="F70">
        <v>82.196448624134007</v>
      </c>
      <c r="G70">
        <v>87</v>
      </c>
      <c r="H70">
        <v>10000</v>
      </c>
      <c r="I70" t="s">
        <v>3618</v>
      </c>
    </row>
    <row r="71" spans="1:9" x14ac:dyDescent="0.2">
      <c r="A71" t="s">
        <v>34</v>
      </c>
      <c r="B71">
        <v>612</v>
      </c>
      <c r="C71">
        <v>2</v>
      </c>
      <c r="D71">
        <v>55</v>
      </c>
      <c r="E71">
        <v>3</v>
      </c>
      <c r="F71">
        <v>82.187180023640394</v>
      </c>
      <c r="G71">
        <v>7</v>
      </c>
      <c r="H71">
        <v>10000</v>
      </c>
      <c r="I71" t="s">
        <v>3619</v>
      </c>
    </row>
    <row r="72" spans="1:9" x14ac:dyDescent="0.2">
      <c r="A72" t="s">
        <v>34</v>
      </c>
      <c r="B72">
        <v>612</v>
      </c>
      <c r="C72">
        <v>2</v>
      </c>
      <c r="D72">
        <v>43</v>
      </c>
      <c r="E72">
        <v>-9</v>
      </c>
      <c r="F72">
        <v>82.845016011036904</v>
      </c>
      <c r="G72">
        <v>25</v>
      </c>
      <c r="H72">
        <v>10000</v>
      </c>
      <c r="I72" t="s">
        <v>3620</v>
      </c>
    </row>
    <row r="73" spans="1:9" x14ac:dyDescent="0.2">
      <c r="A73" t="s">
        <v>34</v>
      </c>
      <c r="B73">
        <v>612</v>
      </c>
      <c r="C73">
        <v>2</v>
      </c>
      <c r="D73">
        <v>71</v>
      </c>
      <c r="E73">
        <v>19</v>
      </c>
      <c r="F73">
        <v>82.3403113670647</v>
      </c>
      <c r="G73">
        <v>3</v>
      </c>
      <c r="H73">
        <v>10000</v>
      </c>
      <c r="I73" t="s">
        <v>3621</v>
      </c>
    </row>
    <row r="74" spans="1:9" x14ac:dyDescent="0.2">
      <c r="A74" t="s">
        <v>34</v>
      </c>
      <c r="B74">
        <v>612</v>
      </c>
      <c r="C74">
        <v>2</v>
      </c>
      <c r="D74">
        <v>41</v>
      </c>
      <c r="E74">
        <v>-11</v>
      </c>
      <c r="F74">
        <v>81.770560930483001</v>
      </c>
      <c r="G74">
        <v>36</v>
      </c>
      <c r="H74">
        <v>10000</v>
      </c>
      <c r="I74" t="s">
        <v>3622</v>
      </c>
    </row>
    <row r="75" spans="1:9" x14ac:dyDescent="0.2">
      <c r="A75" t="s">
        <v>34</v>
      </c>
      <c r="B75">
        <v>612</v>
      </c>
      <c r="C75">
        <v>2</v>
      </c>
      <c r="D75">
        <v>41</v>
      </c>
      <c r="E75">
        <v>-11</v>
      </c>
      <c r="F75">
        <v>84.027387753129005</v>
      </c>
      <c r="G75">
        <v>47</v>
      </c>
      <c r="H75">
        <v>10000</v>
      </c>
      <c r="I75" t="s">
        <v>3623</v>
      </c>
    </row>
    <row r="76" spans="1:9" x14ac:dyDescent="0.2">
      <c r="A76" t="s">
        <v>34</v>
      </c>
      <c r="B76">
        <v>612</v>
      </c>
      <c r="C76">
        <v>2</v>
      </c>
      <c r="D76">
        <v>61</v>
      </c>
      <c r="E76">
        <v>9</v>
      </c>
      <c r="F76">
        <v>83.389670496806502</v>
      </c>
      <c r="G76">
        <v>1</v>
      </c>
      <c r="H76">
        <v>10000</v>
      </c>
      <c r="I76" t="s">
        <v>3624</v>
      </c>
    </row>
    <row r="77" spans="1:9" x14ac:dyDescent="0.2">
      <c r="A77" t="s">
        <v>34</v>
      </c>
      <c r="B77">
        <v>612</v>
      </c>
      <c r="C77">
        <v>2</v>
      </c>
      <c r="D77">
        <v>71</v>
      </c>
      <c r="E77">
        <v>19</v>
      </c>
      <c r="F77">
        <v>83.095306562259793</v>
      </c>
      <c r="G77">
        <v>1</v>
      </c>
      <c r="H77">
        <v>10000</v>
      </c>
      <c r="I77" t="s">
        <v>3625</v>
      </c>
    </row>
    <row r="78" spans="1:9" x14ac:dyDescent="0.2">
      <c r="A78" t="s">
        <v>34</v>
      </c>
      <c r="B78">
        <v>612</v>
      </c>
      <c r="C78">
        <v>2</v>
      </c>
      <c r="D78">
        <v>75</v>
      </c>
      <c r="E78">
        <v>23</v>
      </c>
      <c r="F78">
        <v>83.758237238042</v>
      </c>
      <c r="G78">
        <v>1</v>
      </c>
      <c r="H78">
        <v>10000</v>
      </c>
      <c r="I78" t="s">
        <v>3626</v>
      </c>
    </row>
    <row r="79" spans="1:9" x14ac:dyDescent="0.2">
      <c r="A79" t="s">
        <v>34</v>
      </c>
      <c r="B79">
        <v>612</v>
      </c>
      <c r="C79">
        <v>2</v>
      </c>
      <c r="D79">
        <v>61</v>
      </c>
      <c r="E79">
        <v>9</v>
      </c>
      <c r="F79">
        <v>82.431645027361796</v>
      </c>
      <c r="G79">
        <v>2</v>
      </c>
      <c r="H79">
        <v>10000</v>
      </c>
      <c r="I79" t="s">
        <v>3627</v>
      </c>
    </row>
    <row r="80" spans="1:9" x14ac:dyDescent="0.2">
      <c r="A80" t="s">
        <v>34</v>
      </c>
      <c r="B80">
        <v>612</v>
      </c>
      <c r="C80">
        <v>2</v>
      </c>
      <c r="D80">
        <v>74</v>
      </c>
      <c r="E80">
        <v>22</v>
      </c>
      <c r="F80">
        <v>83.456410628743399</v>
      </c>
      <c r="G80">
        <v>2</v>
      </c>
      <c r="H80">
        <v>10000</v>
      </c>
      <c r="I80" t="s">
        <v>3628</v>
      </c>
    </row>
    <row r="81" spans="1:9" x14ac:dyDescent="0.2">
      <c r="A81" t="s">
        <v>34</v>
      </c>
      <c r="B81">
        <v>612</v>
      </c>
      <c r="C81">
        <v>2</v>
      </c>
      <c r="D81">
        <v>66</v>
      </c>
      <c r="E81">
        <v>14</v>
      </c>
      <c r="F81">
        <v>81.883663601242006</v>
      </c>
      <c r="G81">
        <v>2</v>
      </c>
      <c r="H81">
        <v>10000</v>
      </c>
      <c r="I81" t="s">
        <v>3629</v>
      </c>
    </row>
    <row r="82" spans="1:9" x14ac:dyDescent="0.2">
      <c r="A82" t="s">
        <v>34</v>
      </c>
      <c r="B82">
        <v>612</v>
      </c>
      <c r="C82">
        <v>2</v>
      </c>
      <c r="D82">
        <v>66</v>
      </c>
      <c r="E82">
        <v>14</v>
      </c>
      <c r="F82">
        <v>83.624780287966104</v>
      </c>
      <c r="G82">
        <v>1</v>
      </c>
      <c r="H82">
        <v>10000</v>
      </c>
      <c r="I82" t="s">
        <v>3630</v>
      </c>
    </row>
    <row r="83" spans="1:9" x14ac:dyDescent="0.2">
      <c r="A83" t="s">
        <v>34</v>
      </c>
      <c r="B83">
        <v>612</v>
      </c>
      <c r="C83">
        <v>2</v>
      </c>
      <c r="D83">
        <v>56</v>
      </c>
      <c r="E83">
        <v>4</v>
      </c>
      <c r="F83">
        <v>82.416310927830594</v>
      </c>
      <c r="G83">
        <v>1</v>
      </c>
      <c r="H83">
        <v>10000</v>
      </c>
      <c r="I83" t="s">
        <v>3631</v>
      </c>
    </row>
    <row r="84" spans="1:9" x14ac:dyDescent="0.2">
      <c r="A84" t="s">
        <v>34</v>
      </c>
      <c r="B84">
        <v>612</v>
      </c>
      <c r="C84">
        <v>2</v>
      </c>
      <c r="D84">
        <v>41</v>
      </c>
      <c r="E84">
        <v>-11</v>
      </c>
      <c r="F84">
        <v>82.555940299294804</v>
      </c>
      <c r="G84">
        <v>543</v>
      </c>
      <c r="H84">
        <v>10000</v>
      </c>
      <c r="I84" t="s">
        <v>3632</v>
      </c>
    </row>
    <row r="85" spans="1:9" x14ac:dyDescent="0.2">
      <c r="A85" t="s">
        <v>34</v>
      </c>
      <c r="B85">
        <v>612</v>
      </c>
      <c r="C85">
        <v>2</v>
      </c>
      <c r="D85">
        <v>71</v>
      </c>
      <c r="E85">
        <v>19</v>
      </c>
      <c r="F85">
        <v>83.237071257084594</v>
      </c>
      <c r="G85">
        <v>1</v>
      </c>
      <c r="H85">
        <v>10000</v>
      </c>
      <c r="I85" t="s">
        <v>3633</v>
      </c>
    </row>
    <row r="86" spans="1:9" x14ac:dyDescent="0.2">
      <c r="A86" t="s">
        <v>34</v>
      </c>
      <c r="B86">
        <v>612</v>
      </c>
      <c r="C86">
        <v>2</v>
      </c>
      <c r="D86">
        <v>58</v>
      </c>
      <c r="E86">
        <v>6</v>
      </c>
      <c r="F86">
        <v>81.875850442796903</v>
      </c>
      <c r="G86">
        <v>1</v>
      </c>
      <c r="H86">
        <v>10000</v>
      </c>
      <c r="I86" t="s">
        <v>3634</v>
      </c>
    </row>
    <row r="87" spans="1:9" x14ac:dyDescent="0.2">
      <c r="A87" t="s">
        <v>34</v>
      </c>
      <c r="B87">
        <v>612</v>
      </c>
      <c r="C87">
        <v>2</v>
      </c>
      <c r="D87">
        <v>76</v>
      </c>
      <c r="E87">
        <v>24</v>
      </c>
      <c r="F87">
        <v>82.432913375086997</v>
      </c>
      <c r="G87">
        <v>2</v>
      </c>
      <c r="H87">
        <v>10000</v>
      </c>
      <c r="I87" t="s">
        <v>3635</v>
      </c>
    </row>
    <row r="88" spans="1:9" x14ac:dyDescent="0.2">
      <c r="A88" t="s">
        <v>34</v>
      </c>
      <c r="B88">
        <v>612</v>
      </c>
      <c r="C88">
        <v>2</v>
      </c>
      <c r="D88">
        <v>46</v>
      </c>
      <c r="E88">
        <v>-6</v>
      </c>
      <c r="F88">
        <v>81.718782186508093</v>
      </c>
      <c r="G88">
        <v>2</v>
      </c>
      <c r="H88">
        <v>10000</v>
      </c>
      <c r="I88" t="s">
        <v>3636</v>
      </c>
    </row>
    <row r="89" spans="1:9" x14ac:dyDescent="0.2">
      <c r="A89" t="s">
        <v>34</v>
      </c>
      <c r="B89">
        <v>612</v>
      </c>
      <c r="C89">
        <v>2</v>
      </c>
      <c r="D89">
        <v>47</v>
      </c>
      <c r="E89">
        <v>-5</v>
      </c>
      <c r="F89">
        <v>81.712489582598195</v>
      </c>
      <c r="G89">
        <v>296</v>
      </c>
      <c r="H89">
        <v>10000</v>
      </c>
      <c r="I89" t="s">
        <v>3637</v>
      </c>
    </row>
    <row r="90" spans="1:9" x14ac:dyDescent="0.2">
      <c r="A90" t="s">
        <v>34</v>
      </c>
      <c r="B90">
        <v>612</v>
      </c>
      <c r="C90">
        <v>2</v>
      </c>
      <c r="D90">
        <v>71</v>
      </c>
      <c r="E90">
        <v>19</v>
      </c>
      <c r="F90">
        <v>82.859691922552798</v>
      </c>
      <c r="G90">
        <v>1</v>
      </c>
      <c r="H90">
        <v>10000</v>
      </c>
      <c r="I90" t="s">
        <v>3638</v>
      </c>
    </row>
    <row r="91" spans="1:9" x14ac:dyDescent="0.2">
      <c r="A91" t="s">
        <v>34</v>
      </c>
      <c r="B91">
        <v>612</v>
      </c>
      <c r="C91">
        <v>2</v>
      </c>
      <c r="D91">
        <v>59</v>
      </c>
      <c r="E91">
        <v>7</v>
      </c>
      <c r="F91">
        <v>82.276177977211702</v>
      </c>
      <c r="G91">
        <v>1</v>
      </c>
      <c r="H91">
        <v>10000</v>
      </c>
      <c r="I91" t="s">
        <v>3639</v>
      </c>
    </row>
    <row r="92" spans="1:9" x14ac:dyDescent="0.2">
      <c r="A92" t="s">
        <v>34</v>
      </c>
      <c r="B92">
        <v>612</v>
      </c>
      <c r="C92">
        <v>2</v>
      </c>
      <c r="D92">
        <v>64</v>
      </c>
      <c r="E92">
        <v>12</v>
      </c>
      <c r="F92">
        <v>82.412958568893302</v>
      </c>
      <c r="G92">
        <v>1</v>
      </c>
      <c r="H92">
        <v>10000</v>
      </c>
      <c r="I92" t="s">
        <v>3640</v>
      </c>
    </row>
    <row r="93" spans="1:9" x14ac:dyDescent="0.2">
      <c r="A93" t="s">
        <v>34</v>
      </c>
      <c r="B93">
        <v>612</v>
      </c>
      <c r="C93">
        <v>2</v>
      </c>
      <c r="D93">
        <v>68</v>
      </c>
      <c r="E93">
        <v>16</v>
      </c>
      <c r="F93">
        <v>83.133807945996494</v>
      </c>
      <c r="G93">
        <v>2</v>
      </c>
      <c r="H93">
        <v>10000</v>
      </c>
      <c r="I93" t="s">
        <v>3641</v>
      </c>
    </row>
    <row r="94" spans="1:9" x14ac:dyDescent="0.2">
      <c r="A94" t="s">
        <v>34</v>
      </c>
      <c r="B94">
        <v>612</v>
      </c>
      <c r="C94">
        <v>2</v>
      </c>
      <c r="D94">
        <v>40</v>
      </c>
      <c r="E94">
        <v>-12</v>
      </c>
      <c r="F94">
        <v>82.952799339778693</v>
      </c>
      <c r="G94">
        <v>669</v>
      </c>
      <c r="H94">
        <v>10000</v>
      </c>
      <c r="I94" t="s">
        <v>3642</v>
      </c>
    </row>
    <row r="95" spans="1:9" x14ac:dyDescent="0.2">
      <c r="A95" t="s">
        <v>34</v>
      </c>
      <c r="B95">
        <v>612</v>
      </c>
      <c r="C95">
        <v>2</v>
      </c>
      <c r="D95">
        <v>41</v>
      </c>
      <c r="E95">
        <v>-11</v>
      </c>
      <c r="F95">
        <v>82.826232214458201</v>
      </c>
      <c r="G95">
        <v>14</v>
      </c>
      <c r="H95">
        <v>10000</v>
      </c>
      <c r="I95" t="s">
        <v>3643</v>
      </c>
    </row>
    <row r="96" spans="1:9" x14ac:dyDescent="0.2">
      <c r="A96" t="s">
        <v>34</v>
      </c>
      <c r="B96">
        <v>612</v>
      </c>
      <c r="C96">
        <v>2</v>
      </c>
      <c r="D96">
        <v>61</v>
      </c>
      <c r="E96">
        <v>9</v>
      </c>
      <c r="F96">
        <v>82.434323332272399</v>
      </c>
      <c r="G96">
        <v>2</v>
      </c>
      <c r="H96">
        <v>10000</v>
      </c>
      <c r="I96" t="s">
        <v>3644</v>
      </c>
    </row>
    <row r="97" spans="1:9" x14ac:dyDescent="0.2">
      <c r="A97" t="s">
        <v>34</v>
      </c>
      <c r="B97">
        <v>612</v>
      </c>
      <c r="C97">
        <v>2</v>
      </c>
      <c r="D97">
        <v>41</v>
      </c>
      <c r="E97">
        <v>-11</v>
      </c>
      <c r="F97">
        <v>83.481738244183305</v>
      </c>
      <c r="G97">
        <v>304</v>
      </c>
      <c r="H97">
        <v>10000</v>
      </c>
      <c r="I97" t="s">
        <v>3645</v>
      </c>
    </row>
    <row r="98" spans="1:9" x14ac:dyDescent="0.2">
      <c r="A98" t="s">
        <v>34</v>
      </c>
      <c r="B98">
        <v>612</v>
      </c>
      <c r="C98">
        <v>2</v>
      </c>
      <c r="D98">
        <v>75</v>
      </c>
      <c r="E98">
        <v>23</v>
      </c>
      <c r="F98">
        <v>82.777617526240604</v>
      </c>
      <c r="G98">
        <v>2</v>
      </c>
      <c r="H98">
        <v>10000</v>
      </c>
      <c r="I98" t="s">
        <v>3646</v>
      </c>
    </row>
    <row r="99" spans="1:9" x14ac:dyDescent="0.2">
      <c r="A99" t="s">
        <v>34</v>
      </c>
      <c r="B99">
        <v>612</v>
      </c>
      <c r="C99">
        <v>2</v>
      </c>
      <c r="D99">
        <v>72</v>
      </c>
      <c r="E99">
        <v>20</v>
      </c>
      <c r="F99">
        <v>83.322191241197203</v>
      </c>
      <c r="G99">
        <v>1</v>
      </c>
      <c r="H99">
        <v>10000</v>
      </c>
      <c r="I99" t="s">
        <v>3647</v>
      </c>
    </row>
    <row r="100" spans="1:9" x14ac:dyDescent="0.2">
      <c r="A100" t="s">
        <v>34</v>
      </c>
      <c r="B100">
        <v>612</v>
      </c>
      <c r="C100">
        <v>2</v>
      </c>
      <c r="D100">
        <v>46</v>
      </c>
      <c r="E100">
        <v>-6</v>
      </c>
      <c r="F100">
        <v>82.838813633657907</v>
      </c>
      <c r="G100">
        <v>1</v>
      </c>
      <c r="H100">
        <v>10000</v>
      </c>
      <c r="I100" t="s">
        <v>3648</v>
      </c>
    </row>
    <row r="101" spans="1:9" x14ac:dyDescent="0.2">
      <c r="A101" t="s">
        <v>34</v>
      </c>
      <c r="B101">
        <v>612</v>
      </c>
      <c r="C101">
        <v>2</v>
      </c>
      <c r="D101">
        <v>50</v>
      </c>
      <c r="E101">
        <v>-2</v>
      </c>
      <c r="F101">
        <v>81.190717921592295</v>
      </c>
      <c r="G101">
        <v>417</v>
      </c>
      <c r="H101">
        <v>10000</v>
      </c>
      <c r="I101" t="s">
        <v>3649</v>
      </c>
    </row>
    <row r="102" spans="1:9" x14ac:dyDescent="0.2">
      <c r="A102" t="s">
        <v>34</v>
      </c>
      <c r="B102">
        <v>612</v>
      </c>
      <c r="C102">
        <v>2</v>
      </c>
      <c r="D102">
        <v>71</v>
      </c>
      <c r="E102">
        <v>19</v>
      </c>
      <c r="F102">
        <v>83.027145471423793</v>
      </c>
      <c r="G102">
        <v>4</v>
      </c>
      <c r="H102">
        <v>10000</v>
      </c>
      <c r="I102" t="s">
        <v>3650</v>
      </c>
    </row>
    <row r="103" spans="1:9" x14ac:dyDescent="0.2">
      <c r="A103" t="s">
        <v>34</v>
      </c>
      <c r="B103">
        <v>612</v>
      </c>
      <c r="C103">
        <v>2</v>
      </c>
      <c r="D103">
        <v>60</v>
      </c>
      <c r="E103">
        <v>8</v>
      </c>
      <c r="F103">
        <v>82.337093968875706</v>
      </c>
      <c r="G103">
        <v>1</v>
      </c>
      <c r="H103">
        <v>10000</v>
      </c>
      <c r="I103" t="s">
        <v>3651</v>
      </c>
    </row>
    <row r="104" spans="1:9" x14ac:dyDescent="0.2">
      <c r="A104" t="s">
        <v>34</v>
      </c>
      <c r="B104">
        <v>612</v>
      </c>
      <c r="C104">
        <v>2</v>
      </c>
      <c r="D104">
        <v>67</v>
      </c>
      <c r="E104">
        <v>15</v>
      </c>
      <c r="F104">
        <v>82.908895099535499</v>
      </c>
      <c r="G104">
        <v>1</v>
      </c>
      <c r="H104">
        <v>10000</v>
      </c>
      <c r="I104" t="s">
        <v>3652</v>
      </c>
    </row>
    <row r="105" spans="1:9" x14ac:dyDescent="0.2">
      <c r="A105" t="s">
        <v>34</v>
      </c>
      <c r="B105">
        <v>612</v>
      </c>
      <c r="C105">
        <v>2</v>
      </c>
      <c r="D105">
        <v>71</v>
      </c>
      <c r="E105">
        <v>19</v>
      </c>
      <c r="F105">
        <v>82.183499027974904</v>
      </c>
      <c r="G105">
        <v>1</v>
      </c>
      <c r="H105">
        <v>10000</v>
      </c>
      <c r="I105" t="s">
        <v>3653</v>
      </c>
    </row>
    <row r="106" spans="1:9" x14ac:dyDescent="0.2">
      <c r="A106" t="s">
        <v>34</v>
      </c>
      <c r="B106">
        <v>612</v>
      </c>
      <c r="C106">
        <v>2</v>
      </c>
      <c r="D106">
        <v>73</v>
      </c>
      <c r="E106">
        <v>21</v>
      </c>
      <c r="F106">
        <v>82.752458803355694</v>
      </c>
      <c r="G106">
        <v>1</v>
      </c>
      <c r="H106">
        <v>10000</v>
      </c>
      <c r="I106" t="s">
        <v>3654</v>
      </c>
    </row>
    <row r="107" spans="1:9" x14ac:dyDescent="0.2">
      <c r="A107" t="s">
        <v>34</v>
      </c>
      <c r="B107">
        <v>612</v>
      </c>
      <c r="C107">
        <v>2</v>
      </c>
      <c r="D107">
        <v>57</v>
      </c>
      <c r="E107">
        <v>5</v>
      </c>
      <c r="F107">
        <v>83.053483193740206</v>
      </c>
      <c r="G107">
        <v>1</v>
      </c>
      <c r="H107">
        <v>10000</v>
      </c>
      <c r="I107" t="s">
        <v>3655</v>
      </c>
    </row>
    <row r="108" spans="1:9" x14ac:dyDescent="0.2">
      <c r="A108" t="s">
        <v>34</v>
      </c>
      <c r="B108">
        <v>612</v>
      </c>
      <c r="C108">
        <v>2</v>
      </c>
      <c r="D108">
        <v>61</v>
      </c>
      <c r="E108">
        <v>9</v>
      </c>
      <c r="F108">
        <v>81.701288106851194</v>
      </c>
      <c r="G108">
        <v>1</v>
      </c>
      <c r="H108">
        <v>10000</v>
      </c>
      <c r="I108" t="s">
        <v>3656</v>
      </c>
    </row>
    <row r="109" spans="1:9" x14ac:dyDescent="0.2">
      <c r="A109" t="s">
        <v>34</v>
      </c>
      <c r="B109">
        <v>612</v>
      </c>
      <c r="C109">
        <v>2</v>
      </c>
      <c r="D109">
        <v>63</v>
      </c>
      <c r="E109">
        <v>11</v>
      </c>
      <c r="F109">
        <v>82.576285481452899</v>
      </c>
      <c r="G109">
        <v>1</v>
      </c>
      <c r="H109">
        <v>10000</v>
      </c>
      <c r="I109" t="s">
        <v>3657</v>
      </c>
    </row>
    <row r="110" spans="1:9" x14ac:dyDescent="0.2">
      <c r="A110" t="s">
        <v>34</v>
      </c>
      <c r="B110">
        <v>612</v>
      </c>
      <c r="C110">
        <v>2</v>
      </c>
      <c r="D110">
        <v>63</v>
      </c>
      <c r="E110">
        <v>11</v>
      </c>
      <c r="F110">
        <v>82.603885452263</v>
      </c>
      <c r="G110">
        <v>1</v>
      </c>
      <c r="H110">
        <v>10000</v>
      </c>
      <c r="I110" t="s">
        <v>3658</v>
      </c>
    </row>
    <row r="111" spans="1:9" x14ac:dyDescent="0.2">
      <c r="A111" t="s">
        <v>34</v>
      </c>
      <c r="B111">
        <v>612</v>
      </c>
      <c r="C111">
        <v>2</v>
      </c>
      <c r="D111">
        <v>41</v>
      </c>
      <c r="E111">
        <v>-11</v>
      </c>
      <c r="F111">
        <v>82.638896551914499</v>
      </c>
      <c r="G111">
        <v>39</v>
      </c>
      <c r="H111">
        <v>10000</v>
      </c>
      <c r="I111" t="s">
        <v>3659</v>
      </c>
    </row>
    <row r="112" spans="1:9" x14ac:dyDescent="0.2">
      <c r="A112" t="s">
        <v>34</v>
      </c>
      <c r="B112">
        <v>612</v>
      </c>
      <c r="C112">
        <v>2</v>
      </c>
      <c r="D112">
        <v>66</v>
      </c>
      <c r="E112">
        <v>14</v>
      </c>
      <c r="F112">
        <v>82.731073816306804</v>
      </c>
      <c r="G112">
        <v>1</v>
      </c>
      <c r="H112">
        <v>10000</v>
      </c>
      <c r="I112" t="s">
        <v>3660</v>
      </c>
    </row>
    <row r="113" spans="1:9" x14ac:dyDescent="0.2">
      <c r="A113" t="s">
        <v>34</v>
      </c>
      <c r="B113">
        <v>612</v>
      </c>
      <c r="C113">
        <v>2</v>
      </c>
      <c r="D113">
        <v>58</v>
      </c>
      <c r="E113">
        <v>6</v>
      </c>
      <c r="F113">
        <v>82.965995119884596</v>
      </c>
      <c r="G113">
        <v>2</v>
      </c>
      <c r="H113">
        <v>10000</v>
      </c>
      <c r="I113" t="s">
        <v>3661</v>
      </c>
    </row>
    <row r="114" spans="1:9" x14ac:dyDescent="0.2">
      <c r="A114" t="s">
        <v>34</v>
      </c>
      <c r="B114">
        <v>612</v>
      </c>
      <c r="C114">
        <v>2</v>
      </c>
      <c r="D114">
        <v>63</v>
      </c>
      <c r="E114">
        <v>11</v>
      </c>
      <c r="F114">
        <v>82.301479075103998</v>
      </c>
      <c r="G114">
        <v>1</v>
      </c>
      <c r="H114">
        <v>10000</v>
      </c>
      <c r="I114" t="s">
        <v>3662</v>
      </c>
    </row>
    <row r="115" spans="1:9" x14ac:dyDescent="0.2">
      <c r="A115" t="s">
        <v>34</v>
      </c>
      <c r="B115">
        <v>612</v>
      </c>
      <c r="C115">
        <v>2</v>
      </c>
      <c r="D115">
        <v>56</v>
      </c>
      <c r="E115">
        <v>4</v>
      </c>
      <c r="F115">
        <v>82.499779435805905</v>
      </c>
      <c r="G115">
        <v>1</v>
      </c>
      <c r="H115">
        <v>10000</v>
      </c>
      <c r="I115" t="s">
        <v>3663</v>
      </c>
    </row>
    <row r="116" spans="1:9" x14ac:dyDescent="0.2">
      <c r="A116" t="s">
        <v>34</v>
      </c>
      <c r="B116">
        <v>612</v>
      </c>
      <c r="C116">
        <v>2</v>
      </c>
      <c r="D116">
        <v>65</v>
      </c>
      <c r="E116">
        <v>13</v>
      </c>
      <c r="F116">
        <v>82.289066539146006</v>
      </c>
      <c r="G116">
        <v>1</v>
      </c>
      <c r="H116">
        <v>10000</v>
      </c>
      <c r="I116" t="s">
        <v>3664</v>
      </c>
    </row>
    <row r="117" spans="1:9" x14ac:dyDescent="0.2">
      <c r="A117" t="s">
        <v>34</v>
      </c>
      <c r="B117">
        <v>612</v>
      </c>
      <c r="C117">
        <v>2</v>
      </c>
      <c r="D117">
        <v>64</v>
      </c>
      <c r="E117">
        <v>12</v>
      </c>
      <c r="F117">
        <v>83.208998722955499</v>
      </c>
      <c r="G117">
        <v>1</v>
      </c>
      <c r="H117">
        <v>10000</v>
      </c>
      <c r="I117" t="s">
        <v>3665</v>
      </c>
    </row>
    <row r="118" spans="1:9" x14ac:dyDescent="0.2">
      <c r="A118" t="s">
        <v>34</v>
      </c>
      <c r="B118">
        <v>612</v>
      </c>
      <c r="C118">
        <v>2</v>
      </c>
      <c r="D118">
        <v>43</v>
      </c>
      <c r="E118">
        <v>-9</v>
      </c>
      <c r="F118">
        <v>81.610679325647595</v>
      </c>
      <c r="G118">
        <v>403</v>
      </c>
      <c r="H118">
        <v>10000</v>
      </c>
      <c r="I118" t="s">
        <v>3666</v>
      </c>
    </row>
    <row r="119" spans="1:9" x14ac:dyDescent="0.2">
      <c r="A119" t="s">
        <v>34</v>
      </c>
      <c r="B119">
        <v>612</v>
      </c>
      <c r="C119">
        <v>2</v>
      </c>
      <c r="D119">
        <v>48</v>
      </c>
      <c r="E119">
        <v>-4</v>
      </c>
      <c r="F119">
        <v>82.524522914551198</v>
      </c>
      <c r="G119">
        <v>218</v>
      </c>
      <c r="H119">
        <v>10000</v>
      </c>
      <c r="I119" t="s">
        <v>3667</v>
      </c>
    </row>
    <row r="120" spans="1:9" x14ac:dyDescent="0.2">
      <c r="A120" t="s">
        <v>34</v>
      </c>
      <c r="B120">
        <v>612</v>
      </c>
      <c r="C120">
        <v>2</v>
      </c>
      <c r="D120">
        <v>46</v>
      </c>
      <c r="E120">
        <v>-6</v>
      </c>
      <c r="F120">
        <v>82.539502372965202</v>
      </c>
      <c r="G120">
        <v>2</v>
      </c>
      <c r="H120">
        <v>10000</v>
      </c>
      <c r="I120" t="s">
        <v>3668</v>
      </c>
    </row>
    <row r="121" spans="1:9" x14ac:dyDescent="0.2">
      <c r="A121" t="s">
        <v>34</v>
      </c>
      <c r="B121">
        <v>612</v>
      </c>
      <c r="C121">
        <v>2</v>
      </c>
      <c r="D121">
        <v>70</v>
      </c>
      <c r="E121">
        <v>18</v>
      </c>
      <c r="F121">
        <v>82.775913476012605</v>
      </c>
      <c r="G121">
        <v>1</v>
      </c>
      <c r="H121">
        <v>10000</v>
      </c>
      <c r="I121" t="s">
        <v>3669</v>
      </c>
    </row>
    <row r="122" spans="1:9" x14ac:dyDescent="0.2">
      <c r="A122" t="s">
        <v>34</v>
      </c>
      <c r="B122">
        <v>612</v>
      </c>
      <c r="C122">
        <v>2</v>
      </c>
      <c r="D122">
        <v>51</v>
      </c>
      <c r="E122">
        <v>-1</v>
      </c>
      <c r="F122">
        <v>82.389246763661504</v>
      </c>
      <c r="G122">
        <v>1</v>
      </c>
      <c r="H122">
        <v>10000</v>
      </c>
      <c r="I122" t="s">
        <v>3670</v>
      </c>
    </row>
    <row r="123" spans="1:9" x14ac:dyDescent="0.2">
      <c r="A123" t="s">
        <v>34</v>
      </c>
      <c r="B123">
        <v>612</v>
      </c>
      <c r="C123">
        <v>2</v>
      </c>
      <c r="D123">
        <v>57</v>
      </c>
      <c r="E123">
        <v>5</v>
      </c>
      <c r="F123">
        <v>83.493102184496806</v>
      </c>
      <c r="G123">
        <v>1</v>
      </c>
      <c r="H123">
        <v>10000</v>
      </c>
      <c r="I123" t="s">
        <v>3671</v>
      </c>
    </row>
    <row r="124" spans="1:9" x14ac:dyDescent="0.2">
      <c r="A124" t="s">
        <v>34</v>
      </c>
      <c r="B124">
        <v>612</v>
      </c>
      <c r="C124">
        <v>2</v>
      </c>
      <c r="D124">
        <v>69</v>
      </c>
      <c r="E124">
        <v>17</v>
      </c>
      <c r="F124">
        <v>82.8188154930248</v>
      </c>
      <c r="G124">
        <v>1</v>
      </c>
      <c r="H124">
        <v>10000</v>
      </c>
      <c r="I124" t="s">
        <v>3672</v>
      </c>
    </row>
    <row r="125" spans="1:9" x14ac:dyDescent="0.2">
      <c r="A125" t="s">
        <v>34</v>
      </c>
      <c r="B125">
        <v>612</v>
      </c>
      <c r="C125">
        <v>2</v>
      </c>
      <c r="D125">
        <v>52</v>
      </c>
      <c r="E125">
        <v>0</v>
      </c>
      <c r="F125">
        <v>83.416810578666599</v>
      </c>
      <c r="G125">
        <v>2</v>
      </c>
      <c r="H125">
        <v>10000</v>
      </c>
      <c r="I125" t="s">
        <v>3673</v>
      </c>
    </row>
    <row r="126" spans="1:9" x14ac:dyDescent="0.2">
      <c r="A126" t="s">
        <v>34</v>
      </c>
      <c r="B126">
        <v>612</v>
      </c>
      <c r="C126">
        <v>2</v>
      </c>
      <c r="D126">
        <v>42</v>
      </c>
      <c r="E126">
        <v>-10</v>
      </c>
      <c r="F126">
        <v>81.810391440056193</v>
      </c>
      <c r="G126">
        <v>138</v>
      </c>
      <c r="H126">
        <v>10000</v>
      </c>
      <c r="I126" t="s">
        <v>3674</v>
      </c>
    </row>
    <row r="127" spans="1:9" x14ac:dyDescent="0.2">
      <c r="A127" t="s">
        <v>34</v>
      </c>
      <c r="B127">
        <v>612</v>
      </c>
      <c r="C127">
        <v>2</v>
      </c>
      <c r="D127">
        <v>62</v>
      </c>
      <c r="E127">
        <v>10</v>
      </c>
      <c r="F127">
        <v>83.588528305292101</v>
      </c>
      <c r="G127">
        <v>5</v>
      </c>
      <c r="H127">
        <v>10000</v>
      </c>
      <c r="I127" t="s">
        <v>3675</v>
      </c>
    </row>
    <row r="128" spans="1:9" x14ac:dyDescent="0.2">
      <c r="A128" t="s">
        <v>34</v>
      </c>
      <c r="B128">
        <v>612</v>
      </c>
      <c r="C128">
        <v>2</v>
      </c>
      <c r="D128">
        <v>65</v>
      </c>
      <c r="E128">
        <v>13</v>
      </c>
      <c r="F128">
        <v>82.855740609578703</v>
      </c>
      <c r="G128">
        <v>1</v>
      </c>
      <c r="H128">
        <v>10000</v>
      </c>
      <c r="I128" t="s">
        <v>3676</v>
      </c>
    </row>
    <row r="129" spans="1:9" x14ac:dyDescent="0.2">
      <c r="A129" t="s">
        <v>34</v>
      </c>
      <c r="B129">
        <v>612</v>
      </c>
      <c r="C129">
        <v>2</v>
      </c>
      <c r="D129">
        <v>41</v>
      </c>
      <c r="E129">
        <v>-11</v>
      </c>
      <c r="F129">
        <v>82.658935692161293</v>
      </c>
      <c r="G129">
        <v>148</v>
      </c>
      <c r="H129">
        <v>10000</v>
      </c>
      <c r="I129" t="s">
        <v>3677</v>
      </c>
    </row>
    <row r="130" spans="1:9" x14ac:dyDescent="0.2">
      <c r="A130" t="s">
        <v>34</v>
      </c>
      <c r="B130">
        <v>612</v>
      </c>
      <c r="C130">
        <v>2</v>
      </c>
      <c r="D130">
        <v>43</v>
      </c>
      <c r="E130">
        <v>-9</v>
      </c>
      <c r="F130">
        <v>82.183868566527906</v>
      </c>
      <c r="G130">
        <v>22</v>
      </c>
      <c r="H130">
        <v>10000</v>
      </c>
      <c r="I130" t="s">
        <v>3678</v>
      </c>
    </row>
    <row r="131" spans="1:9" x14ac:dyDescent="0.2">
      <c r="A131" t="s">
        <v>34</v>
      </c>
      <c r="B131">
        <v>612</v>
      </c>
      <c r="C131">
        <v>2</v>
      </c>
      <c r="D131">
        <v>69</v>
      </c>
      <c r="E131">
        <v>17</v>
      </c>
      <c r="F131">
        <v>83.202390217222202</v>
      </c>
      <c r="G131">
        <v>1</v>
      </c>
      <c r="H131">
        <v>10000</v>
      </c>
      <c r="I131" t="s">
        <v>3679</v>
      </c>
    </row>
    <row r="132" spans="1:9" x14ac:dyDescent="0.2">
      <c r="A132" t="s">
        <v>34</v>
      </c>
      <c r="B132">
        <v>612</v>
      </c>
      <c r="C132">
        <v>2</v>
      </c>
      <c r="D132">
        <v>44</v>
      </c>
      <c r="E132">
        <v>-8</v>
      </c>
      <c r="F132">
        <v>83.541664377786205</v>
      </c>
      <c r="G132">
        <v>123</v>
      </c>
      <c r="H132">
        <v>10000</v>
      </c>
      <c r="I132" t="s">
        <v>3680</v>
      </c>
    </row>
    <row r="133" spans="1:9" x14ac:dyDescent="0.2">
      <c r="A133" t="s">
        <v>34</v>
      </c>
      <c r="B133">
        <v>612</v>
      </c>
      <c r="C133">
        <v>2</v>
      </c>
      <c r="D133">
        <v>50</v>
      </c>
      <c r="E133">
        <v>-2</v>
      </c>
      <c r="F133">
        <v>83.903337290510507</v>
      </c>
      <c r="G133">
        <v>1</v>
      </c>
      <c r="H133">
        <v>10000</v>
      </c>
      <c r="I133" t="s">
        <v>3681</v>
      </c>
    </row>
    <row r="134" spans="1:9" x14ac:dyDescent="0.2">
      <c r="A134" t="s">
        <v>34</v>
      </c>
      <c r="B134">
        <v>612</v>
      </c>
      <c r="C134">
        <v>2</v>
      </c>
      <c r="D134">
        <v>69</v>
      </c>
      <c r="E134">
        <v>17</v>
      </c>
      <c r="F134">
        <v>82.921979595907004</v>
      </c>
      <c r="G134">
        <v>2</v>
      </c>
      <c r="H134">
        <v>10000</v>
      </c>
      <c r="I134" t="s">
        <v>3682</v>
      </c>
    </row>
    <row r="135" spans="1:9" x14ac:dyDescent="0.2">
      <c r="A135" t="s">
        <v>34</v>
      </c>
      <c r="B135">
        <v>612</v>
      </c>
      <c r="C135">
        <v>2</v>
      </c>
      <c r="D135">
        <v>63</v>
      </c>
      <c r="E135">
        <v>11</v>
      </c>
      <c r="F135">
        <v>82.564465871080699</v>
      </c>
      <c r="G135">
        <v>1</v>
      </c>
      <c r="H135">
        <v>10000</v>
      </c>
      <c r="I135" t="s">
        <v>3683</v>
      </c>
    </row>
    <row r="136" spans="1:9" x14ac:dyDescent="0.2">
      <c r="A136" t="s">
        <v>34</v>
      </c>
      <c r="B136">
        <v>612</v>
      </c>
      <c r="C136">
        <v>2</v>
      </c>
      <c r="D136">
        <v>65</v>
      </c>
      <c r="E136">
        <v>13</v>
      </c>
      <c r="F136">
        <v>81.678918993100496</v>
      </c>
      <c r="G136">
        <v>1</v>
      </c>
      <c r="H136">
        <v>10000</v>
      </c>
      <c r="I136" t="s">
        <v>3684</v>
      </c>
    </row>
    <row r="137" spans="1:9" x14ac:dyDescent="0.2">
      <c r="A137" t="s">
        <v>34</v>
      </c>
      <c r="B137">
        <v>612</v>
      </c>
      <c r="C137">
        <v>2</v>
      </c>
      <c r="D137">
        <v>71</v>
      </c>
      <c r="E137">
        <v>19</v>
      </c>
      <c r="F137">
        <v>82.8349131131544</v>
      </c>
      <c r="G137">
        <v>2</v>
      </c>
      <c r="H137">
        <v>10000</v>
      </c>
      <c r="I137" t="s">
        <v>3685</v>
      </c>
    </row>
    <row r="138" spans="1:9" x14ac:dyDescent="0.2">
      <c r="A138" t="s">
        <v>34</v>
      </c>
      <c r="B138">
        <v>612</v>
      </c>
      <c r="C138">
        <v>2</v>
      </c>
      <c r="D138">
        <v>70</v>
      </c>
      <c r="E138">
        <v>18</v>
      </c>
      <c r="F138">
        <v>83.163994496688204</v>
      </c>
      <c r="G138">
        <v>7</v>
      </c>
      <c r="H138">
        <v>10000</v>
      </c>
      <c r="I138" t="s">
        <v>3686</v>
      </c>
    </row>
    <row r="139" spans="1:9" x14ac:dyDescent="0.2">
      <c r="A139" t="s">
        <v>34</v>
      </c>
      <c r="B139">
        <v>612</v>
      </c>
      <c r="C139">
        <v>2</v>
      </c>
      <c r="D139">
        <v>66</v>
      </c>
      <c r="E139">
        <v>14</v>
      </c>
      <c r="F139">
        <v>81.860315917991102</v>
      </c>
      <c r="G139">
        <v>1</v>
      </c>
      <c r="H139">
        <v>10000</v>
      </c>
      <c r="I139" t="s">
        <v>3687</v>
      </c>
    </row>
    <row r="140" spans="1:9" x14ac:dyDescent="0.2">
      <c r="A140" t="s">
        <v>34</v>
      </c>
      <c r="B140">
        <v>612</v>
      </c>
      <c r="C140">
        <v>2</v>
      </c>
      <c r="D140">
        <v>42</v>
      </c>
      <c r="E140">
        <v>-10</v>
      </c>
      <c r="F140">
        <v>82.429571079090195</v>
      </c>
      <c r="G140">
        <v>480</v>
      </c>
      <c r="H140">
        <v>10000</v>
      </c>
      <c r="I140" t="s">
        <v>3688</v>
      </c>
    </row>
    <row r="141" spans="1:9" x14ac:dyDescent="0.2">
      <c r="A141" t="s">
        <v>34</v>
      </c>
      <c r="B141">
        <v>612</v>
      </c>
      <c r="C141">
        <v>2</v>
      </c>
      <c r="D141">
        <v>70</v>
      </c>
      <c r="E141">
        <v>18</v>
      </c>
      <c r="F141">
        <v>82.301534105092202</v>
      </c>
      <c r="G141">
        <v>1</v>
      </c>
      <c r="H141">
        <v>10000</v>
      </c>
      <c r="I141" t="s">
        <v>3689</v>
      </c>
    </row>
    <row r="142" spans="1:9" x14ac:dyDescent="0.2">
      <c r="A142" t="s">
        <v>34</v>
      </c>
      <c r="B142">
        <v>612</v>
      </c>
      <c r="C142">
        <v>2</v>
      </c>
      <c r="D142">
        <v>63</v>
      </c>
      <c r="E142">
        <v>11</v>
      </c>
      <c r="F142">
        <v>82.815232085063997</v>
      </c>
      <c r="G142">
        <v>1</v>
      </c>
      <c r="H142">
        <v>10000</v>
      </c>
      <c r="I142" t="s">
        <v>3690</v>
      </c>
    </row>
    <row r="143" spans="1:9" x14ac:dyDescent="0.2">
      <c r="A143" t="s">
        <v>34</v>
      </c>
      <c r="B143">
        <v>612</v>
      </c>
      <c r="C143">
        <v>2</v>
      </c>
      <c r="D143">
        <v>73</v>
      </c>
      <c r="E143">
        <v>21</v>
      </c>
      <c r="F143">
        <v>81.789071785285998</v>
      </c>
      <c r="G143">
        <v>1</v>
      </c>
      <c r="H143">
        <v>10000</v>
      </c>
      <c r="I143" t="s">
        <v>3691</v>
      </c>
    </row>
    <row r="144" spans="1:9" x14ac:dyDescent="0.2">
      <c r="A144" t="s">
        <v>34</v>
      </c>
      <c r="B144">
        <v>612</v>
      </c>
      <c r="C144">
        <v>2</v>
      </c>
      <c r="D144">
        <v>56</v>
      </c>
      <c r="E144">
        <v>4</v>
      </c>
      <c r="F144">
        <v>83.099785408005104</v>
      </c>
      <c r="G144">
        <v>1</v>
      </c>
      <c r="H144">
        <v>10000</v>
      </c>
      <c r="I144" t="s">
        <v>3692</v>
      </c>
    </row>
    <row r="145" spans="1:9" x14ac:dyDescent="0.2">
      <c r="A145" t="s">
        <v>34</v>
      </c>
      <c r="B145">
        <v>612</v>
      </c>
      <c r="C145">
        <v>2</v>
      </c>
      <c r="D145">
        <v>42</v>
      </c>
      <c r="E145">
        <v>-10</v>
      </c>
      <c r="F145">
        <v>81.907771161757395</v>
      </c>
      <c r="G145">
        <v>125</v>
      </c>
      <c r="H145">
        <v>10000</v>
      </c>
      <c r="I145" t="s">
        <v>3693</v>
      </c>
    </row>
    <row r="146" spans="1:9" x14ac:dyDescent="0.2">
      <c r="A146" t="s">
        <v>34</v>
      </c>
      <c r="B146">
        <v>612</v>
      </c>
      <c r="C146">
        <v>2</v>
      </c>
      <c r="D146">
        <v>71</v>
      </c>
      <c r="E146">
        <v>19</v>
      </c>
      <c r="F146">
        <v>83.183582277037203</v>
      </c>
      <c r="G146">
        <v>1</v>
      </c>
      <c r="H146">
        <v>10000</v>
      </c>
      <c r="I146" t="s">
        <v>3694</v>
      </c>
    </row>
    <row r="147" spans="1:9" x14ac:dyDescent="0.2">
      <c r="A147" t="s">
        <v>34</v>
      </c>
      <c r="B147">
        <v>612</v>
      </c>
      <c r="C147">
        <v>2</v>
      </c>
      <c r="D147">
        <v>57</v>
      </c>
      <c r="E147">
        <v>5</v>
      </c>
      <c r="F147">
        <v>81.2095337146893</v>
      </c>
      <c r="G147">
        <v>7</v>
      </c>
      <c r="H147">
        <v>10000</v>
      </c>
      <c r="I147" t="s">
        <v>3695</v>
      </c>
    </row>
    <row r="148" spans="1:9" x14ac:dyDescent="0.2">
      <c r="A148" t="s">
        <v>34</v>
      </c>
      <c r="B148">
        <v>612</v>
      </c>
      <c r="C148">
        <v>2</v>
      </c>
      <c r="D148">
        <v>75</v>
      </c>
      <c r="E148">
        <v>23</v>
      </c>
      <c r="F148">
        <v>82.107170600443993</v>
      </c>
      <c r="G148">
        <v>1</v>
      </c>
      <c r="H148">
        <v>10000</v>
      </c>
      <c r="I148" t="s">
        <v>3696</v>
      </c>
    </row>
    <row r="149" spans="1:9" x14ac:dyDescent="0.2">
      <c r="A149" t="s">
        <v>34</v>
      </c>
      <c r="B149">
        <v>612</v>
      </c>
      <c r="C149">
        <v>2</v>
      </c>
      <c r="D149">
        <v>71</v>
      </c>
      <c r="E149">
        <v>19</v>
      </c>
      <c r="F149">
        <v>81.552125350572098</v>
      </c>
      <c r="G149">
        <v>16</v>
      </c>
      <c r="H149">
        <v>10000</v>
      </c>
      <c r="I149" t="s">
        <v>3697</v>
      </c>
    </row>
    <row r="150" spans="1:9" x14ac:dyDescent="0.2">
      <c r="A150" t="s">
        <v>34</v>
      </c>
      <c r="B150">
        <v>612</v>
      </c>
      <c r="C150">
        <v>2</v>
      </c>
      <c r="D150">
        <v>63</v>
      </c>
      <c r="E150">
        <v>11</v>
      </c>
      <c r="F150">
        <v>82.895077431574407</v>
      </c>
      <c r="G150">
        <v>2</v>
      </c>
      <c r="H150">
        <v>10000</v>
      </c>
      <c r="I150" t="s">
        <v>3698</v>
      </c>
    </row>
    <row r="151" spans="1:9" x14ac:dyDescent="0.2">
      <c r="A151" t="s">
        <v>34</v>
      </c>
      <c r="B151">
        <v>612</v>
      </c>
      <c r="C151">
        <v>2</v>
      </c>
      <c r="D151">
        <v>71</v>
      </c>
      <c r="E151">
        <v>19</v>
      </c>
      <c r="F151">
        <v>81.292154625058103</v>
      </c>
      <c r="G151">
        <v>2</v>
      </c>
      <c r="H151">
        <v>10000</v>
      </c>
      <c r="I151" t="s">
        <v>3699</v>
      </c>
    </row>
    <row r="152" spans="1:9" x14ac:dyDescent="0.2">
      <c r="A152" t="s">
        <v>34</v>
      </c>
      <c r="B152">
        <v>612</v>
      </c>
      <c r="C152">
        <v>2</v>
      </c>
      <c r="D152">
        <v>43</v>
      </c>
      <c r="E152">
        <v>-9</v>
      </c>
      <c r="F152">
        <v>82.625355843454599</v>
      </c>
      <c r="G152">
        <v>4</v>
      </c>
      <c r="H152">
        <v>10000</v>
      </c>
      <c r="I152" t="s">
        <v>3700</v>
      </c>
    </row>
    <row r="153" spans="1:9" x14ac:dyDescent="0.2">
      <c r="A153" t="s">
        <v>34</v>
      </c>
      <c r="B153">
        <v>612</v>
      </c>
      <c r="C153">
        <v>2</v>
      </c>
      <c r="D153">
        <v>68</v>
      </c>
      <c r="E153">
        <v>16</v>
      </c>
      <c r="F153">
        <v>82.953456869348798</v>
      </c>
      <c r="G153">
        <v>1</v>
      </c>
      <c r="H153">
        <v>10000</v>
      </c>
      <c r="I153" t="s">
        <v>3701</v>
      </c>
    </row>
    <row r="154" spans="1:9" x14ac:dyDescent="0.2">
      <c r="A154" t="s">
        <v>34</v>
      </c>
      <c r="B154">
        <v>612</v>
      </c>
      <c r="C154">
        <v>2</v>
      </c>
      <c r="D154">
        <v>74</v>
      </c>
      <c r="E154">
        <v>22</v>
      </c>
      <c r="F154">
        <v>82.508461175486403</v>
      </c>
      <c r="G154">
        <v>3</v>
      </c>
      <c r="H154">
        <v>10000</v>
      </c>
      <c r="I154" t="s">
        <v>3702</v>
      </c>
    </row>
    <row r="155" spans="1:9" x14ac:dyDescent="0.2">
      <c r="A155" t="s">
        <v>34</v>
      </c>
      <c r="B155">
        <v>612</v>
      </c>
      <c r="C155">
        <v>2</v>
      </c>
      <c r="D155">
        <v>45</v>
      </c>
      <c r="E155">
        <v>-7</v>
      </c>
      <c r="F155">
        <v>83.431826672516706</v>
      </c>
      <c r="G155">
        <v>1</v>
      </c>
      <c r="H155">
        <v>10000</v>
      </c>
      <c r="I155" t="s">
        <v>3703</v>
      </c>
    </row>
    <row r="156" spans="1:9" x14ac:dyDescent="0.2">
      <c r="A156" t="s">
        <v>34</v>
      </c>
      <c r="B156">
        <v>612</v>
      </c>
      <c r="C156">
        <v>2</v>
      </c>
      <c r="D156">
        <v>70</v>
      </c>
      <c r="E156">
        <v>18</v>
      </c>
      <c r="F156">
        <v>82.335578905418501</v>
      </c>
      <c r="G156">
        <v>1</v>
      </c>
      <c r="H156">
        <v>10000</v>
      </c>
      <c r="I156" t="s">
        <v>3704</v>
      </c>
    </row>
    <row r="157" spans="1:9" x14ac:dyDescent="0.2">
      <c r="A157" t="s">
        <v>34</v>
      </c>
      <c r="B157">
        <v>612</v>
      </c>
      <c r="C157">
        <v>2</v>
      </c>
      <c r="D157">
        <v>72</v>
      </c>
      <c r="E157">
        <v>20</v>
      </c>
      <c r="F157">
        <v>83.398220425471607</v>
      </c>
      <c r="G157">
        <v>1</v>
      </c>
      <c r="H157">
        <v>10000</v>
      </c>
      <c r="I157" t="s">
        <v>3705</v>
      </c>
    </row>
    <row r="158" spans="1:9" x14ac:dyDescent="0.2">
      <c r="A158" t="s">
        <v>34</v>
      </c>
      <c r="B158">
        <v>612</v>
      </c>
      <c r="C158">
        <v>2</v>
      </c>
      <c r="D158">
        <v>41</v>
      </c>
      <c r="E158">
        <v>-11</v>
      </c>
      <c r="F158">
        <v>81.981513639911995</v>
      </c>
      <c r="G158">
        <v>759</v>
      </c>
      <c r="H158">
        <v>10000</v>
      </c>
      <c r="I158" t="s">
        <v>3706</v>
      </c>
    </row>
    <row r="159" spans="1:9" x14ac:dyDescent="0.2">
      <c r="A159" t="s">
        <v>34</v>
      </c>
      <c r="B159">
        <v>612</v>
      </c>
      <c r="C159">
        <v>2</v>
      </c>
      <c r="D159">
        <v>73</v>
      </c>
      <c r="E159">
        <v>21</v>
      </c>
      <c r="F159">
        <v>83.356326214037793</v>
      </c>
      <c r="G159">
        <v>1</v>
      </c>
      <c r="H159">
        <v>10000</v>
      </c>
      <c r="I159" t="s">
        <v>3707</v>
      </c>
    </row>
    <row r="160" spans="1:9" x14ac:dyDescent="0.2">
      <c r="A160" t="s">
        <v>34</v>
      </c>
      <c r="B160">
        <v>612</v>
      </c>
      <c r="C160">
        <v>2</v>
      </c>
      <c r="D160">
        <v>43</v>
      </c>
      <c r="E160">
        <v>-9</v>
      </c>
      <c r="F160">
        <v>82.9046355951577</v>
      </c>
      <c r="G160">
        <v>1</v>
      </c>
      <c r="H160">
        <v>10000</v>
      </c>
      <c r="I160" t="s">
        <v>3708</v>
      </c>
    </row>
    <row r="161" spans="1:9" x14ac:dyDescent="0.2">
      <c r="A161" t="s">
        <v>34</v>
      </c>
      <c r="B161">
        <v>612</v>
      </c>
      <c r="C161">
        <v>2</v>
      </c>
      <c r="D161">
        <v>41</v>
      </c>
      <c r="E161">
        <v>-11</v>
      </c>
      <c r="F161">
        <v>82.801178811118007</v>
      </c>
      <c r="G161">
        <v>566</v>
      </c>
      <c r="H161">
        <v>10000</v>
      </c>
      <c r="I161" t="s">
        <v>3709</v>
      </c>
    </row>
    <row r="162" spans="1:9" x14ac:dyDescent="0.2">
      <c r="A162" t="s">
        <v>34</v>
      </c>
      <c r="B162">
        <v>612</v>
      </c>
      <c r="C162">
        <v>2</v>
      </c>
      <c r="D162">
        <v>64</v>
      </c>
      <c r="E162">
        <v>12</v>
      </c>
      <c r="F162">
        <v>82.742369770072401</v>
      </c>
      <c r="G162">
        <v>1</v>
      </c>
      <c r="H162">
        <v>10000</v>
      </c>
      <c r="I162" t="s">
        <v>3710</v>
      </c>
    </row>
    <row r="163" spans="1:9" x14ac:dyDescent="0.2">
      <c r="A163" t="s">
        <v>34</v>
      </c>
      <c r="B163">
        <v>612</v>
      </c>
      <c r="C163">
        <v>2</v>
      </c>
      <c r="D163">
        <v>68</v>
      </c>
      <c r="E163">
        <v>16</v>
      </c>
      <c r="F163">
        <v>83.092973899096194</v>
      </c>
      <c r="G163">
        <v>1</v>
      </c>
      <c r="H163">
        <v>10000</v>
      </c>
      <c r="I163" t="s">
        <v>3711</v>
      </c>
    </row>
    <row r="164" spans="1:9" x14ac:dyDescent="0.2">
      <c r="A164" t="s">
        <v>34</v>
      </c>
      <c r="B164">
        <v>612</v>
      </c>
      <c r="C164">
        <v>2</v>
      </c>
      <c r="D164">
        <v>67</v>
      </c>
      <c r="E164">
        <v>15</v>
      </c>
      <c r="F164">
        <v>81.2256728028878</v>
      </c>
      <c r="G164">
        <v>1</v>
      </c>
      <c r="H164">
        <v>10000</v>
      </c>
      <c r="I164" t="s">
        <v>3712</v>
      </c>
    </row>
    <row r="165" spans="1:9" x14ac:dyDescent="0.2">
      <c r="A165" t="s">
        <v>34</v>
      </c>
      <c r="B165">
        <v>612</v>
      </c>
      <c r="C165">
        <v>2</v>
      </c>
      <c r="D165">
        <v>68</v>
      </c>
      <c r="E165">
        <v>16</v>
      </c>
      <c r="F165">
        <v>83.691005533561096</v>
      </c>
      <c r="G165">
        <v>1</v>
      </c>
      <c r="H165">
        <v>10000</v>
      </c>
      <c r="I165" t="s">
        <v>3713</v>
      </c>
    </row>
    <row r="166" spans="1:9" x14ac:dyDescent="0.2">
      <c r="A166" t="s">
        <v>34</v>
      </c>
      <c r="B166">
        <v>612</v>
      </c>
      <c r="C166">
        <v>2</v>
      </c>
      <c r="D166">
        <v>42</v>
      </c>
      <c r="E166">
        <v>-10</v>
      </c>
      <c r="F166">
        <v>82.039084577932897</v>
      </c>
      <c r="G166">
        <v>104</v>
      </c>
      <c r="H166">
        <v>10000</v>
      </c>
      <c r="I166" t="s">
        <v>3714</v>
      </c>
    </row>
    <row r="167" spans="1:9" x14ac:dyDescent="0.2">
      <c r="A167" t="s">
        <v>34</v>
      </c>
      <c r="B167">
        <v>612</v>
      </c>
      <c r="C167">
        <v>2</v>
      </c>
      <c r="D167">
        <v>63</v>
      </c>
      <c r="E167">
        <v>11</v>
      </c>
      <c r="F167">
        <v>82.081572712398994</v>
      </c>
      <c r="G167">
        <v>1</v>
      </c>
      <c r="H167">
        <v>10000</v>
      </c>
      <c r="I167" t="s">
        <v>3715</v>
      </c>
    </row>
    <row r="168" spans="1:9" x14ac:dyDescent="0.2">
      <c r="A168" t="s">
        <v>34</v>
      </c>
      <c r="B168">
        <v>612</v>
      </c>
      <c r="C168">
        <v>2</v>
      </c>
      <c r="D168">
        <v>61</v>
      </c>
      <c r="E168">
        <v>9</v>
      </c>
      <c r="F168">
        <v>81.184046010486696</v>
      </c>
      <c r="G168">
        <v>1</v>
      </c>
      <c r="H168">
        <v>10000</v>
      </c>
      <c r="I168" t="s">
        <v>3716</v>
      </c>
    </row>
    <row r="169" spans="1:9" x14ac:dyDescent="0.2">
      <c r="A169" t="s">
        <v>34</v>
      </c>
      <c r="B169">
        <v>612</v>
      </c>
      <c r="C169">
        <v>2</v>
      </c>
      <c r="D169">
        <v>53</v>
      </c>
      <c r="E169">
        <v>1</v>
      </c>
      <c r="F169">
        <v>82.870078353211198</v>
      </c>
      <c r="G169">
        <v>2</v>
      </c>
      <c r="H169">
        <v>10000</v>
      </c>
      <c r="I169" t="s">
        <v>3717</v>
      </c>
    </row>
    <row r="170" spans="1:9" x14ac:dyDescent="0.2">
      <c r="A170" t="s">
        <v>34</v>
      </c>
      <c r="B170">
        <v>612</v>
      </c>
      <c r="C170">
        <v>2</v>
      </c>
      <c r="D170">
        <v>42</v>
      </c>
      <c r="E170">
        <v>-10</v>
      </c>
      <c r="F170">
        <v>82.252408123575094</v>
      </c>
      <c r="G170">
        <v>571</v>
      </c>
      <c r="H170">
        <v>10000</v>
      </c>
      <c r="I170" t="s">
        <v>3718</v>
      </c>
    </row>
    <row r="171" spans="1:9" x14ac:dyDescent="0.2">
      <c r="A171" t="s">
        <v>34</v>
      </c>
      <c r="B171">
        <v>612</v>
      </c>
      <c r="C171">
        <v>2</v>
      </c>
      <c r="D171">
        <v>55</v>
      </c>
      <c r="E171">
        <v>3</v>
      </c>
      <c r="F171">
        <v>83.500505003146799</v>
      </c>
      <c r="G171">
        <v>1</v>
      </c>
      <c r="H171">
        <v>10000</v>
      </c>
      <c r="I171" t="s">
        <v>3719</v>
      </c>
    </row>
    <row r="172" spans="1:9" x14ac:dyDescent="0.2">
      <c r="A172" t="s">
        <v>34</v>
      </c>
      <c r="B172">
        <v>612</v>
      </c>
      <c r="C172">
        <v>2</v>
      </c>
      <c r="D172">
        <v>61</v>
      </c>
      <c r="E172">
        <v>9</v>
      </c>
      <c r="F172">
        <v>83.507721247151494</v>
      </c>
      <c r="G172">
        <v>1</v>
      </c>
      <c r="H172">
        <v>10000</v>
      </c>
      <c r="I172" t="s">
        <v>3720</v>
      </c>
    </row>
    <row r="173" spans="1:9" x14ac:dyDescent="0.2">
      <c r="A173" t="s">
        <v>34</v>
      </c>
      <c r="B173">
        <v>612</v>
      </c>
      <c r="C173">
        <v>2</v>
      </c>
      <c r="D173">
        <v>57</v>
      </c>
      <c r="E173">
        <v>5</v>
      </c>
      <c r="F173">
        <v>82.570307780057107</v>
      </c>
      <c r="G173">
        <v>1</v>
      </c>
      <c r="H173">
        <v>10000</v>
      </c>
      <c r="I173" t="s">
        <v>3721</v>
      </c>
    </row>
    <row r="174" spans="1:9" x14ac:dyDescent="0.2">
      <c r="A174" t="s">
        <v>34</v>
      </c>
      <c r="B174">
        <v>612</v>
      </c>
      <c r="C174">
        <v>2</v>
      </c>
      <c r="D174">
        <v>41</v>
      </c>
      <c r="E174">
        <v>-11</v>
      </c>
      <c r="F174">
        <v>81.157752368599105</v>
      </c>
      <c r="G174">
        <v>1002</v>
      </c>
      <c r="H174">
        <v>10000</v>
      </c>
      <c r="I174" t="s">
        <v>3722</v>
      </c>
    </row>
    <row r="175" spans="1:9" x14ac:dyDescent="0.2">
      <c r="A175" t="s">
        <v>34</v>
      </c>
      <c r="B175">
        <v>612</v>
      </c>
      <c r="C175">
        <v>2</v>
      </c>
      <c r="D175">
        <v>46</v>
      </c>
      <c r="E175">
        <v>-6</v>
      </c>
      <c r="F175">
        <v>82.080433395691202</v>
      </c>
      <c r="G175">
        <v>4</v>
      </c>
      <c r="H175">
        <v>10000</v>
      </c>
      <c r="I175" t="s">
        <v>3723</v>
      </c>
    </row>
    <row r="176" spans="1:9" x14ac:dyDescent="0.2">
      <c r="A176" t="s">
        <v>34</v>
      </c>
      <c r="B176">
        <v>612</v>
      </c>
      <c r="C176">
        <v>2</v>
      </c>
      <c r="D176">
        <v>50</v>
      </c>
      <c r="E176">
        <v>-2</v>
      </c>
      <c r="F176">
        <v>82.731045200489405</v>
      </c>
      <c r="G176">
        <v>3</v>
      </c>
      <c r="H176">
        <v>10000</v>
      </c>
      <c r="I176" t="s">
        <v>3724</v>
      </c>
    </row>
    <row r="177" spans="1:9" x14ac:dyDescent="0.2">
      <c r="A177" t="s">
        <v>34</v>
      </c>
      <c r="B177">
        <v>612</v>
      </c>
      <c r="C177">
        <v>2</v>
      </c>
      <c r="D177">
        <v>73</v>
      </c>
      <c r="E177">
        <v>21</v>
      </c>
      <c r="F177">
        <v>82.123196769505697</v>
      </c>
      <c r="G177">
        <v>1</v>
      </c>
      <c r="H177">
        <v>10000</v>
      </c>
      <c r="I177" t="s">
        <v>3725</v>
      </c>
    </row>
    <row r="178" spans="1:9" x14ac:dyDescent="0.2">
      <c r="A178" t="s">
        <v>34</v>
      </c>
      <c r="B178">
        <v>612</v>
      </c>
      <c r="C178">
        <v>2</v>
      </c>
      <c r="D178">
        <v>41</v>
      </c>
      <c r="E178">
        <v>-11</v>
      </c>
      <c r="F178">
        <v>82.954797510057602</v>
      </c>
      <c r="G178">
        <v>1204</v>
      </c>
      <c r="H178">
        <v>10000</v>
      </c>
      <c r="I178" t="s">
        <v>3726</v>
      </c>
    </row>
    <row r="179" spans="1:9" x14ac:dyDescent="0.2">
      <c r="A179" t="s">
        <v>34</v>
      </c>
      <c r="B179">
        <v>612</v>
      </c>
      <c r="C179">
        <v>2</v>
      </c>
      <c r="D179">
        <v>74</v>
      </c>
      <c r="E179">
        <v>22</v>
      </c>
      <c r="F179">
        <v>84.292924436740506</v>
      </c>
      <c r="G179">
        <v>2</v>
      </c>
      <c r="H179">
        <v>10000</v>
      </c>
      <c r="I179" t="s">
        <v>3727</v>
      </c>
    </row>
    <row r="180" spans="1:9" x14ac:dyDescent="0.2">
      <c r="A180" t="s">
        <v>34</v>
      </c>
      <c r="B180">
        <v>612</v>
      </c>
      <c r="C180">
        <v>2</v>
      </c>
      <c r="D180">
        <v>44</v>
      </c>
      <c r="E180">
        <v>-8</v>
      </c>
      <c r="F180">
        <v>82.152048269286695</v>
      </c>
      <c r="G180">
        <v>18</v>
      </c>
      <c r="H180">
        <v>10000</v>
      </c>
      <c r="I180" t="s">
        <v>3728</v>
      </c>
    </row>
    <row r="181" spans="1:9" x14ac:dyDescent="0.2">
      <c r="A181" t="s">
        <v>34</v>
      </c>
      <c r="B181">
        <v>612</v>
      </c>
      <c r="C181">
        <v>2</v>
      </c>
      <c r="D181">
        <v>73</v>
      </c>
      <c r="E181">
        <v>21</v>
      </c>
      <c r="F181">
        <v>81.607893161475602</v>
      </c>
      <c r="G181">
        <v>1</v>
      </c>
      <c r="H181">
        <v>10000</v>
      </c>
      <c r="I181" t="s">
        <v>3729</v>
      </c>
    </row>
    <row r="182" spans="1:9" x14ac:dyDescent="0.2">
      <c r="A182" t="s">
        <v>34</v>
      </c>
      <c r="B182">
        <v>612</v>
      </c>
      <c r="C182">
        <v>2</v>
      </c>
      <c r="D182">
        <v>68</v>
      </c>
      <c r="E182">
        <v>16</v>
      </c>
      <c r="F182">
        <v>81.917616489343303</v>
      </c>
      <c r="G182">
        <v>1</v>
      </c>
      <c r="H182">
        <v>10000</v>
      </c>
      <c r="I182" t="s">
        <v>3730</v>
      </c>
    </row>
    <row r="183" spans="1:9" x14ac:dyDescent="0.2">
      <c r="A183" t="s">
        <v>34</v>
      </c>
      <c r="B183">
        <v>612</v>
      </c>
      <c r="C183">
        <v>2</v>
      </c>
      <c r="D183">
        <v>72</v>
      </c>
      <c r="E183">
        <v>20</v>
      </c>
      <c r="F183">
        <v>82.705312971956999</v>
      </c>
      <c r="G183">
        <v>1</v>
      </c>
      <c r="H183">
        <v>10000</v>
      </c>
      <c r="I183" t="s">
        <v>3731</v>
      </c>
    </row>
    <row r="184" spans="1:9" x14ac:dyDescent="0.2">
      <c r="A184" t="s">
        <v>34</v>
      </c>
      <c r="B184">
        <v>612</v>
      </c>
      <c r="C184">
        <v>2</v>
      </c>
      <c r="D184">
        <v>74</v>
      </c>
      <c r="E184">
        <v>22</v>
      </c>
      <c r="F184">
        <v>82.596314243972301</v>
      </c>
      <c r="G184">
        <v>1</v>
      </c>
      <c r="H184">
        <v>10000</v>
      </c>
      <c r="I184" t="s">
        <v>3732</v>
      </c>
    </row>
    <row r="185" spans="1:9" x14ac:dyDescent="0.2">
      <c r="A185" t="s">
        <v>34</v>
      </c>
      <c r="B185">
        <v>612</v>
      </c>
      <c r="C185">
        <v>2</v>
      </c>
      <c r="D185">
        <v>55</v>
      </c>
      <c r="E185">
        <v>3</v>
      </c>
      <c r="F185">
        <v>82.178274716250598</v>
      </c>
      <c r="G185">
        <v>1</v>
      </c>
      <c r="H185">
        <v>10000</v>
      </c>
      <c r="I185" t="s">
        <v>3733</v>
      </c>
    </row>
    <row r="186" spans="1:9" x14ac:dyDescent="0.2">
      <c r="A186" t="s">
        <v>34</v>
      </c>
      <c r="B186">
        <v>612</v>
      </c>
      <c r="C186">
        <v>2</v>
      </c>
      <c r="D186">
        <v>69</v>
      </c>
      <c r="E186">
        <v>17</v>
      </c>
      <c r="F186">
        <v>82.865347784012499</v>
      </c>
      <c r="G186">
        <v>2</v>
      </c>
      <c r="H186">
        <v>10000</v>
      </c>
      <c r="I186" t="s">
        <v>3734</v>
      </c>
    </row>
    <row r="187" spans="1:9" x14ac:dyDescent="0.2">
      <c r="A187" t="s">
        <v>34</v>
      </c>
      <c r="B187">
        <v>612</v>
      </c>
      <c r="C187">
        <v>2</v>
      </c>
      <c r="D187">
        <v>63</v>
      </c>
      <c r="E187">
        <v>11</v>
      </c>
      <c r="F187">
        <v>82.7872511977329</v>
      </c>
      <c r="G187">
        <v>3</v>
      </c>
      <c r="H187">
        <v>10000</v>
      </c>
      <c r="I187" t="s">
        <v>3735</v>
      </c>
    </row>
    <row r="188" spans="1:9" x14ac:dyDescent="0.2">
      <c r="A188" t="s">
        <v>34</v>
      </c>
      <c r="B188">
        <v>612</v>
      </c>
      <c r="C188">
        <v>2</v>
      </c>
      <c r="D188">
        <v>54</v>
      </c>
      <c r="E188">
        <v>2</v>
      </c>
      <c r="F188">
        <v>83.3187760794535</v>
      </c>
      <c r="G188">
        <v>2</v>
      </c>
      <c r="H188">
        <v>10000</v>
      </c>
      <c r="I188" t="s">
        <v>3736</v>
      </c>
    </row>
    <row r="189" spans="1:9" x14ac:dyDescent="0.2">
      <c r="A189" t="s">
        <v>34</v>
      </c>
      <c r="B189">
        <v>612</v>
      </c>
      <c r="C189">
        <v>2</v>
      </c>
      <c r="D189">
        <v>47</v>
      </c>
      <c r="E189">
        <v>-5</v>
      </c>
      <c r="F189">
        <v>82.782892636023405</v>
      </c>
      <c r="G189">
        <v>3</v>
      </c>
      <c r="H189">
        <v>10000</v>
      </c>
      <c r="I189" t="s">
        <v>3737</v>
      </c>
    </row>
    <row r="190" spans="1:9" x14ac:dyDescent="0.2">
      <c r="A190" t="s">
        <v>34</v>
      </c>
      <c r="B190">
        <v>612</v>
      </c>
      <c r="C190">
        <v>2</v>
      </c>
      <c r="D190">
        <v>69</v>
      </c>
      <c r="E190">
        <v>17</v>
      </c>
      <c r="F190">
        <v>82.687646582722607</v>
      </c>
      <c r="G190">
        <v>2</v>
      </c>
      <c r="H190">
        <v>10000</v>
      </c>
      <c r="I190" t="s">
        <v>3738</v>
      </c>
    </row>
    <row r="191" spans="1:9" x14ac:dyDescent="0.2">
      <c r="A191" t="s">
        <v>34</v>
      </c>
      <c r="B191">
        <v>612</v>
      </c>
      <c r="C191">
        <v>2</v>
      </c>
      <c r="D191">
        <v>71</v>
      </c>
      <c r="E191">
        <v>19</v>
      </c>
      <c r="F191">
        <v>83.485019645653594</v>
      </c>
      <c r="G191">
        <v>1</v>
      </c>
      <c r="H191">
        <v>10000</v>
      </c>
      <c r="I191" t="s">
        <v>3739</v>
      </c>
    </row>
    <row r="192" spans="1:9" x14ac:dyDescent="0.2">
      <c r="A192" t="s">
        <v>34</v>
      </c>
      <c r="B192">
        <v>612</v>
      </c>
      <c r="C192">
        <v>2</v>
      </c>
      <c r="D192">
        <v>71</v>
      </c>
      <c r="E192">
        <v>19</v>
      </c>
      <c r="F192">
        <v>82.494168329052599</v>
      </c>
      <c r="G192">
        <v>1</v>
      </c>
      <c r="H192">
        <v>10000</v>
      </c>
      <c r="I192" t="s">
        <v>3740</v>
      </c>
    </row>
    <row r="193" spans="1:9" x14ac:dyDescent="0.2">
      <c r="A193" t="s">
        <v>34</v>
      </c>
      <c r="B193">
        <v>612</v>
      </c>
      <c r="C193">
        <v>2</v>
      </c>
      <c r="D193">
        <v>68</v>
      </c>
      <c r="E193">
        <v>16</v>
      </c>
      <c r="F193">
        <v>82.793610165826905</v>
      </c>
      <c r="G193">
        <v>1</v>
      </c>
      <c r="H193">
        <v>10000</v>
      </c>
      <c r="I193" t="s">
        <v>3741</v>
      </c>
    </row>
    <row r="194" spans="1:9" x14ac:dyDescent="0.2">
      <c r="A194" t="s">
        <v>34</v>
      </c>
      <c r="B194">
        <v>612</v>
      </c>
      <c r="C194">
        <v>2</v>
      </c>
      <c r="D194">
        <v>71</v>
      </c>
      <c r="E194">
        <v>19</v>
      </c>
      <c r="F194">
        <v>83.234248920343802</v>
      </c>
      <c r="G194">
        <v>1</v>
      </c>
      <c r="H194">
        <v>10000</v>
      </c>
      <c r="I194" t="s">
        <v>3742</v>
      </c>
    </row>
    <row r="195" spans="1:9" x14ac:dyDescent="0.2">
      <c r="A195" t="s">
        <v>34</v>
      </c>
      <c r="B195">
        <v>612</v>
      </c>
      <c r="C195">
        <v>2</v>
      </c>
      <c r="D195">
        <v>67</v>
      </c>
      <c r="E195">
        <v>15</v>
      </c>
      <c r="F195">
        <v>82.095638553611906</v>
      </c>
      <c r="G195">
        <v>1</v>
      </c>
      <c r="H195">
        <v>10000</v>
      </c>
      <c r="I195" t="s">
        <v>3743</v>
      </c>
    </row>
    <row r="196" spans="1:9" x14ac:dyDescent="0.2">
      <c r="A196" t="s">
        <v>34</v>
      </c>
      <c r="B196">
        <v>612</v>
      </c>
      <c r="C196">
        <v>2</v>
      </c>
      <c r="D196">
        <v>44</v>
      </c>
      <c r="E196">
        <v>-8</v>
      </c>
      <c r="F196">
        <v>83.247320484369993</v>
      </c>
      <c r="G196">
        <v>1</v>
      </c>
      <c r="H196">
        <v>10000</v>
      </c>
      <c r="I196" t="s">
        <v>3744</v>
      </c>
    </row>
    <row r="197" spans="1:9" x14ac:dyDescent="0.2">
      <c r="A197" t="s">
        <v>34</v>
      </c>
      <c r="B197">
        <v>612</v>
      </c>
      <c r="C197">
        <v>2</v>
      </c>
      <c r="D197">
        <v>40</v>
      </c>
      <c r="E197">
        <v>-12</v>
      </c>
      <c r="F197">
        <v>81.489188187755602</v>
      </c>
      <c r="G197">
        <v>1</v>
      </c>
      <c r="H197">
        <v>10000</v>
      </c>
      <c r="I197" t="s">
        <v>3745</v>
      </c>
    </row>
    <row r="198" spans="1:9" x14ac:dyDescent="0.2">
      <c r="A198" t="s">
        <v>34</v>
      </c>
      <c r="B198">
        <v>612</v>
      </c>
      <c r="C198">
        <v>2</v>
      </c>
      <c r="D198">
        <v>71</v>
      </c>
      <c r="E198">
        <v>19</v>
      </c>
      <c r="F198">
        <v>83.887467193417194</v>
      </c>
      <c r="G198">
        <v>1</v>
      </c>
      <c r="H198">
        <v>10000</v>
      </c>
      <c r="I198" t="s">
        <v>3746</v>
      </c>
    </row>
    <row r="199" spans="1:9" x14ac:dyDescent="0.2">
      <c r="A199" t="s">
        <v>34</v>
      </c>
      <c r="B199">
        <v>612</v>
      </c>
      <c r="C199">
        <v>2</v>
      </c>
      <c r="D199">
        <v>72</v>
      </c>
      <c r="E199">
        <v>20</v>
      </c>
      <c r="F199">
        <v>83.657481573522006</v>
      </c>
      <c r="G199">
        <v>1</v>
      </c>
      <c r="H199">
        <v>10000</v>
      </c>
      <c r="I199" t="s">
        <v>3747</v>
      </c>
    </row>
    <row r="200" spans="1:9" x14ac:dyDescent="0.2">
      <c r="A200" t="s">
        <v>34</v>
      </c>
      <c r="B200">
        <v>612</v>
      </c>
      <c r="C200">
        <v>2</v>
      </c>
      <c r="D200">
        <v>53</v>
      </c>
      <c r="E200">
        <v>1</v>
      </c>
      <c r="F200">
        <v>82.846661148592801</v>
      </c>
      <c r="G200">
        <v>1</v>
      </c>
      <c r="H200">
        <v>10000</v>
      </c>
      <c r="I200" t="s">
        <v>3748</v>
      </c>
    </row>
    <row r="201" spans="1:9" x14ac:dyDescent="0.2">
      <c r="A201" t="s">
        <v>34</v>
      </c>
      <c r="B201">
        <v>612</v>
      </c>
      <c r="C201">
        <v>2</v>
      </c>
      <c r="D201">
        <v>70</v>
      </c>
      <c r="E201">
        <v>18</v>
      </c>
      <c r="F201">
        <v>82.191486590541899</v>
      </c>
      <c r="G201">
        <v>1</v>
      </c>
      <c r="H201">
        <v>10000</v>
      </c>
      <c r="I201" t="s">
        <v>3749</v>
      </c>
    </row>
    <row r="202" spans="1:9" x14ac:dyDescent="0.2">
      <c r="A202" t="s">
        <v>34</v>
      </c>
      <c r="B202">
        <v>612</v>
      </c>
      <c r="C202">
        <v>2</v>
      </c>
      <c r="D202">
        <v>76</v>
      </c>
      <c r="E202">
        <v>24</v>
      </c>
      <c r="F202">
        <v>83.028476702980697</v>
      </c>
      <c r="G202">
        <v>1</v>
      </c>
      <c r="H202">
        <v>10000</v>
      </c>
      <c r="I202" t="s">
        <v>3750</v>
      </c>
    </row>
    <row r="203" spans="1:9" x14ac:dyDescent="0.2">
      <c r="A203" t="s">
        <v>34</v>
      </c>
      <c r="B203">
        <v>612</v>
      </c>
      <c r="C203">
        <v>2</v>
      </c>
      <c r="D203">
        <v>69</v>
      </c>
      <c r="E203">
        <v>17</v>
      </c>
      <c r="F203">
        <v>82.636542947031501</v>
      </c>
      <c r="G203">
        <v>1</v>
      </c>
      <c r="H203">
        <v>10000</v>
      </c>
      <c r="I203" t="s">
        <v>3751</v>
      </c>
    </row>
    <row r="204" spans="1:9" x14ac:dyDescent="0.2">
      <c r="A204" t="s">
        <v>34</v>
      </c>
      <c r="B204">
        <v>612</v>
      </c>
      <c r="C204">
        <v>2</v>
      </c>
      <c r="D204">
        <v>40</v>
      </c>
      <c r="E204">
        <v>-12</v>
      </c>
      <c r="F204">
        <v>82.892020530998707</v>
      </c>
      <c r="G204">
        <v>557</v>
      </c>
      <c r="H204">
        <v>10000</v>
      </c>
      <c r="I204" t="s">
        <v>3752</v>
      </c>
    </row>
    <row r="205" spans="1:9" x14ac:dyDescent="0.2">
      <c r="A205" t="s">
        <v>34</v>
      </c>
      <c r="B205">
        <v>612</v>
      </c>
      <c r="C205">
        <v>2</v>
      </c>
      <c r="D205">
        <v>75</v>
      </c>
      <c r="E205">
        <v>23</v>
      </c>
      <c r="F205">
        <v>82.618681365623999</v>
      </c>
      <c r="G205">
        <v>1</v>
      </c>
      <c r="H205">
        <v>10000</v>
      </c>
      <c r="I205" t="s">
        <v>3753</v>
      </c>
    </row>
    <row r="206" spans="1:9" x14ac:dyDescent="0.2">
      <c r="A206" t="s">
        <v>34</v>
      </c>
      <c r="B206">
        <v>612</v>
      </c>
      <c r="C206">
        <v>2</v>
      </c>
      <c r="D206">
        <v>72</v>
      </c>
      <c r="E206">
        <v>20</v>
      </c>
      <c r="F206">
        <v>82.845906086265998</v>
      </c>
      <c r="G206">
        <v>1</v>
      </c>
      <c r="H206">
        <v>10000</v>
      </c>
      <c r="I206" t="s">
        <v>3754</v>
      </c>
    </row>
    <row r="207" spans="1:9" x14ac:dyDescent="0.2">
      <c r="A207" t="s">
        <v>34</v>
      </c>
      <c r="B207">
        <v>612</v>
      </c>
      <c r="C207">
        <v>2</v>
      </c>
      <c r="D207">
        <v>54</v>
      </c>
      <c r="E207">
        <v>2</v>
      </c>
      <c r="F207">
        <v>82.374163363128901</v>
      </c>
      <c r="G207">
        <v>1</v>
      </c>
      <c r="H207">
        <v>10000</v>
      </c>
      <c r="I207" t="s">
        <v>3755</v>
      </c>
    </row>
    <row r="208" spans="1:9" x14ac:dyDescent="0.2">
      <c r="A208" t="s">
        <v>34</v>
      </c>
      <c r="B208">
        <v>612</v>
      </c>
      <c r="C208">
        <v>2</v>
      </c>
      <c r="D208">
        <v>47</v>
      </c>
      <c r="E208">
        <v>-5</v>
      </c>
      <c r="F208">
        <v>82.085597533732596</v>
      </c>
      <c r="G208">
        <v>1</v>
      </c>
      <c r="H208">
        <v>10000</v>
      </c>
      <c r="I208" t="s">
        <v>3756</v>
      </c>
    </row>
    <row r="209" spans="1:9" x14ac:dyDescent="0.2">
      <c r="A209" t="s">
        <v>34</v>
      </c>
      <c r="B209">
        <v>612</v>
      </c>
      <c r="C209">
        <v>2</v>
      </c>
      <c r="D209">
        <v>71</v>
      </c>
      <c r="E209">
        <v>19</v>
      </c>
      <c r="F209">
        <v>81.903951520100193</v>
      </c>
      <c r="G209">
        <v>2</v>
      </c>
      <c r="H209">
        <v>10000</v>
      </c>
      <c r="I209" t="s">
        <v>3757</v>
      </c>
    </row>
    <row r="210" spans="1:9" x14ac:dyDescent="0.2">
      <c r="A210" t="s">
        <v>34</v>
      </c>
      <c r="B210">
        <v>612</v>
      </c>
      <c r="C210">
        <v>2</v>
      </c>
      <c r="D210">
        <v>73</v>
      </c>
      <c r="E210">
        <v>21</v>
      </c>
      <c r="F210">
        <v>82.138546650297897</v>
      </c>
      <c r="G210">
        <v>1</v>
      </c>
      <c r="H210">
        <v>10000</v>
      </c>
      <c r="I210" t="s">
        <v>3758</v>
      </c>
    </row>
    <row r="211" spans="1:9" x14ac:dyDescent="0.2">
      <c r="A211" t="s">
        <v>34</v>
      </c>
      <c r="B211">
        <v>612</v>
      </c>
      <c r="C211">
        <v>2</v>
      </c>
      <c r="D211">
        <v>55</v>
      </c>
      <c r="E211">
        <v>3</v>
      </c>
      <c r="F211">
        <v>82.842893292196095</v>
      </c>
      <c r="G211">
        <v>2</v>
      </c>
      <c r="H211">
        <v>10000</v>
      </c>
      <c r="I211" t="s">
        <v>3759</v>
      </c>
    </row>
    <row r="212" spans="1:9" x14ac:dyDescent="0.2">
      <c r="A212" t="s">
        <v>34</v>
      </c>
      <c r="B212">
        <v>612</v>
      </c>
      <c r="C212">
        <v>2</v>
      </c>
      <c r="D212">
        <v>63</v>
      </c>
      <c r="E212">
        <v>11</v>
      </c>
      <c r="F212">
        <v>82.932368691079304</v>
      </c>
      <c r="G212">
        <v>2</v>
      </c>
      <c r="H212">
        <v>10000</v>
      </c>
      <c r="I212" t="s">
        <v>3760</v>
      </c>
    </row>
    <row r="213" spans="1:9" x14ac:dyDescent="0.2">
      <c r="A213" t="s">
        <v>34</v>
      </c>
      <c r="B213">
        <v>612</v>
      </c>
      <c r="C213">
        <v>2</v>
      </c>
      <c r="D213">
        <v>43</v>
      </c>
      <c r="E213">
        <v>-9</v>
      </c>
      <c r="F213">
        <v>82.375504711642805</v>
      </c>
      <c r="G213">
        <v>769</v>
      </c>
      <c r="H213">
        <v>10000</v>
      </c>
      <c r="I213" t="s">
        <v>3761</v>
      </c>
    </row>
    <row r="214" spans="1:9" x14ac:dyDescent="0.2">
      <c r="A214" t="s">
        <v>34</v>
      </c>
      <c r="B214">
        <v>612</v>
      </c>
      <c r="C214">
        <v>2</v>
      </c>
      <c r="D214">
        <v>45</v>
      </c>
      <c r="E214">
        <v>-7</v>
      </c>
      <c r="F214">
        <v>83.207342210225704</v>
      </c>
      <c r="G214">
        <v>3</v>
      </c>
      <c r="H214">
        <v>10000</v>
      </c>
      <c r="I214" t="s">
        <v>3762</v>
      </c>
    </row>
    <row r="215" spans="1:9" x14ac:dyDescent="0.2">
      <c r="A215" t="s">
        <v>34</v>
      </c>
      <c r="B215">
        <v>612</v>
      </c>
      <c r="C215">
        <v>2</v>
      </c>
      <c r="D215">
        <v>42</v>
      </c>
      <c r="E215">
        <v>-10</v>
      </c>
      <c r="F215">
        <v>81.8018236011266</v>
      </c>
      <c r="G215">
        <v>525</v>
      </c>
      <c r="H215">
        <v>10000</v>
      </c>
      <c r="I215" t="s">
        <v>3763</v>
      </c>
    </row>
    <row r="216" spans="1:9" x14ac:dyDescent="0.2">
      <c r="A216" t="s">
        <v>34</v>
      </c>
      <c r="B216">
        <v>612</v>
      </c>
      <c r="C216">
        <v>2</v>
      </c>
      <c r="D216">
        <v>68</v>
      </c>
      <c r="E216">
        <v>16</v>
      </c>
      <c r="F216">
        <v>83.277041936293202</v>
      </c>
      <c r="G216">
        <v>1</v>
      </c>
      <c r="H216">
        <v>10000</v>
      </c>
      <c r="I216" t="s">
        <v>3764</v>
      </c>
    </row>
    <row r="217" spans="1:9" x14ac:dyDescent="0.2">
      <c r="A217" t="s">
        <v>34</v>
      </c>
      <c r="B217">
        <v>612</v>
      </c>
      <c r="C217">
        <v>2</v>
      </c>
      <c r="D217">
        <v>64</v>
      </c>
      <c r="E217">
        <v>12</v>
      </c>
      <c r="F217">
        <v>82.073912197723899</v>
      </c>
      <c r="G217">
        <v>1</v>
      </c>
      <c r="H217">
        <v>10000</v>
      </c>
      <c r="I217" t="s">
        <v>3765</v>
      </c>
    </row>
    <row r="218" spans="1:9" x14ac:dyDescent="0.2">
      <c r="A218" t="s">
        <v>34</v>
      </c>
      <c r="B218">
        <v>612</v>
      </c>
      <c r="C218">
        <v>2</v>
      </c>
      <c r="D218">
        <v>42</v>
      </c>
      <c r="E218">
        <v>-10</v>
      </c>
      <c r="F218">
        <v>81.898107536137104</v>
      </c>
      <c r="G218">
        <v>176</v>
      </c>
      <c r="H218">
        <v>10000</v>
      </c>
      <c r="I218" t="s">
        <v>3766</v>
      </c>
    </row>
    <row r="219" spans="1:9" x14ac:dyDescent="0.2">
      <c r="A219" t="s">
        <v>34</v>
      </c>
      <c r="B219">
        <v>612</v>
      </c>
      <c r="C219">
        <v>2</v>
      </c>
      <c r="D219">
        <v>42</v>
      </c>
      <c r="E219">
        <v>-10</v>
      </c>
      <c r="F219">
        <v>82.775722822174401</v>
      </c>
      <c r="G219">
        <v>481</v>
      </c>
      <c r="H219">
        <v>10000</v>
      </c>
      <c r="I219" t="s">
        <v>3767</v>
      </c>
    </row>
    <row r="220" spans="1:9" x14ac:dyDescent="0.2">
      <c r="A220" t="s">
        <v>34</v>
      </c>
      <c r="B220">
        <v>612</v>
      </c>
      <c r="C220">
        <v>2</v>
      </c>
      <c r="D220">
        <v>63</v>
      </c>
      <c r="E220">
        <v>11</v>
      </c>
      <c r="F220">
        <v>84.021414469927507</v>
      </c>
      <c r="G220">
        <v>2</v>
      </c>
      <c r="H220">
        <v>10000</v>
      </c>
      <c r="I220" t="s">
        <v>3768</v>
      </c>
    </row>
    <row r="221" spans="1:9" x14ac:dyDescent="0.2">
      <c r="A221" t="s">
        <v>34</v>
      </c>
      <c r="B221">
        <v>612</v>
      </c>
      <c r="C221">
        <v>2</v>
      </c>
      <c r="D221">
        <v>64</v>
      </c>
      <c r="E221">
        <v>12</v>
      </c>
      <c r="F221">
        <v>83.093876373954103</v>
      </c>
      <c r="G221">
        <v>1</v>
      </c>
      <c r="H221">
        <v>10000</v>
      </c>
      <c r="I221" t="s">
        <v>3769</v>
      </c>
    </row>
    <row r="222" spans="1:9" x14ac:dyDescent="0.2">
      <c r="A222" t="s">
        <v>34</v>
      </c>
      <c r="B222">
        <v>612</v>
      </c>
      <c r="C222">
        <v>2</v>
      </c>
      <c r="D222">
        <v>59</v>
      </c>
      <c r="E222">
        <v>7</v>
      </c>
      <c r="F222">
        <v>82.980435094796107</v>
      </c>
      <c r="G222">
        <v>1</v>
      </c>
      <c r="H222">
        <v>10000</v>
      </c>
      <c r="I222" t="s">
        <v>3770</v>
      </c>
    </row>
    <row r="223" spans="1:9" x14ac:dyDescent="0.2">
      <c r="A223" t="s">
        <v>34</v>
      </c>
      <c r="B223">
        <v>612</v>
      </c>
      <c r="C223">
        <v>2</v>
      </c>
      <c r="D223">
        <v>59</v>
      </c>
      <c r="E223">
        <v>7</v>
      </c>
      <c r="F223">
        <v>81.784089514054301</v>
      </c>
      <c r="G223">
        <v>1</v>
      </c>
      <c r="H223">
        <v>10000</v>
      </c>
      <c r="I223" t="s">
        <v>3771</v>
      </c>
    </row>
    <row r="224" spans="1:9" x14ac:dyDescent="0.2">
      <c r="A224" t="s">
        <v>34</v>
      </c>
      <c r="B224">
        <v>612</v>
      </c>
      <c r="C224">
        <v>2</v>
      </c>
      <c r="D224">
        <v>44</v>
      </c>
      <c r="E224">
        <v>-8</v>
      </c>
      <c r="F224">
        <v>82.494685960933495</v>
      </c>
      <c r="G224">
        <v>4</v>
      </c>
      <c r="H224">
        <v>10000</v>
      </c>
      <c r="I224" t="s">
        <v>3772</v>
      </c>
    </row>
    <row r="225" spans="1:9" x14ac:dyDescent="0.2">
      <c r="A225" t="s">
        <v>34</v>
      </c>
      <c r="B225">
        <v>612</v>
      </c>
      <c r="C225">
        <v>2</v>
      </c>
      <c r="D225">
        <v>41</v>
      </c>
      <c r="E225">
        <v>-11</v>
      </c>
      <c r="F225">
        <v>82.100676151923807</v>
      </c>
      <c r="G225">
        <v>565</v>
      </c>
      <c r="H225">
        <v>10000</v>
      </c>
      <c r="I225" t="s">
        <v>3773</v>
      </c>
    </row>
    <row r="226" spans="1:9" x14ac:dyDescent="0.2">
      <c r="A226" t="s">
        <v>34</v>
      </c>
      <c r="B226">
        <v>612</v>
      </c>
      <c r="C226">
        <v>2</v>
      </c>
      <c r="D226">
        <v>41</v>
      </c>
      <c r="E226">
        <v>-11</v>
      </c>
      <c r="F226">
        <v>81.671061845496297</v>
      </c>
      <c r="G226">
        <v>59</v>
      </c>
      <c r="H226">
        <v>10000</v>
      </c>
      <c r="I226" t="s">
        <v>3774</v>
      </c>
    </row>
    <row r="227" spans="1:9" x14ac:dyDescent="0.2">
      <c r="A227" t="s">
        <v>34</v>
      </c>
      <c r="B227">
        <v>612</v>
      </c>
      <c r="C227">
        <v>2</v>
      </c>
      <c r="D227">
        <v>64</v>
      </c>
      <c r="E227">
        <v>12</v>
      </c>
      <c r="F227">
        <v>83.500174123793798</v>
      </c>
      <c r="G227">
        <v>2</v>
      </c>
      <c r="H227">
        <v>10000</v>
      </c>
      <c r="I227" t="s">
        <v>3775</v>
      </c>
    </row>
    <row r="228" spans="1:9" x14ac:dyDescent="0.2">
      <c r="A228" t="s">
        <v>34</v>
      </c>
      <c r="B228">
        <v>612</v>
      </c>
      <c r="C228">
        <v>2</v>
      </c>
      <c r="D228">
        <v>42</v>
      </c>
      <c r="E228">
        <v>-10</v>
      </c>
      <c r="F228">
        <v>83.010778852738397</v>
      </c>
      <c r="G228">
        <v>102</v>
      </c>
      <c r="H228">
        <v>10000</v>
      </c>
      <c r="I228" t="s">
        <v>3776</v>
      </c>
    </row>
    <row r="229" spans="1:9" x14ac:dyDescent="0.2">
      <c r="A229" t="s">
        <v>34</v>
      </c>
      <c r="B229">
        <v>612</v>
      </c>
      <c r="C229">
        <v>2</v>
      </c>
      <c r="D229">
        <v>46</v>
      </c>
      <c r="E229">
        <v>-6</v>
      </c>
      <c r="F229">
        <v>82.576876000501201</v>
      </c>
      <c r="G229">
        <v>1</v>
      </c>
      <c r="H229">
        <v>10000</v>
      </c>
      <c r="I229" t="s">
        <v>3777</v>
      </c>
    </row>
    <row r="230" spans="1:9" x14ac:dyDescent="0.2">
      <c r="A230" t="s">
        <v>34</v>
      </c>
      <c r="B230">
        <v>612</v>
      </c>
      <c r="C230">
        <v>2</v>
      </c>
      <c r="D230">
        <v>42</v>
      </c>
      <c r="E230">
        <v>-10</v>
      </c>
      <c r="F230">
        <v>82.064146295189801</v>
      </c>
      <c r="G230">
        <v>592</v>
      </c>
      <c r="H230">
        <v>10000</v>
      </c>
      <c r="I230" t="s">
        <v>3778</v>
      </c>
    </row>
    <row r="231" spans="1:9" x14ac:dyDescent="0.2">
      <c r="A231" t="s">
        <v>34</v>
      </c>
      <c r="B231">
        <v>612</v>
      </c>
      <c r="C231">
        <v>2</v>
      </c>
      <c r="D231">
        <v>40</v>
      </c>
      <c r="E231">
        <v>-12</v>
      </c>
      <c r="F231">
        <v>82.234992794692502</v>
      </c>
      <c r="G231">
        <v>153</v>
      </c>
      <c r="H231">
        <v>10000</v>
      </c>
      <c r="I231" t="s">
        <v>3779</v>
      </c>
    </row>
    <row r="232" spans="1:9" x14ac:dyDescent="0.2">
      <c r="A232" t="s">
        <v>34</v>
      </c>
      <c r="B232">
        <v>612</v>
      </c>
      <c r="C232">
        <v>2</v>
      </c>
      <c r="D232">
        <v>43</v>
      </c>
      <c r="E232">
        <v>-9</v>
      </c>
      <c r="F232">
        <v>82.833055855706306</v>
      </c>
      <c r="G232">
        <v>612</v>
      </c>
      <c r="H232">
        <v>10000</v>
      </c>
      <c r="I232" t="s">
        <v>3780</v>
      </c>
    </row>
    <row r="233" spans="1:9" x14ac:dyDescent="0.2">
      <c r="A233" t="s">
        <v>34</v>
      </c>
      <c r="B233">
        <v>612</v>
      </c>
      <c r="C233">
        <v>2</v>
      </c>
      <c r="D233">
        <v>41</v>
      </c>
      <c r="E233">
        <v>-11</v>
      </c>
      <c r="F233">
        <v>81.886510998941901</v>
      </c>
      <c r="G233">
        <v>2</v>
      </c>
      <c r="H233">
        <v>10000</v>
      </c>
      <c r="I233" t="s">
        <v>3781</v>
      </c>
    </row>
    <row r="234" spans="1:9" x14ac:dyDescent="0.2">
      <c r="A234" t="s">
        <v>34</v>
      </c>
      <c r="B234">
        <v>612</v>
      </c>
      <c r="C234">
        <v>2</v>
      </c>
      <c r="D234">
        <v>63</v>
      </c>
      <c r="E234">
        <v>11</v>
      </c>
      <c r="F234">
        <v>82.348700007423702</v>
      </c>
      <c r="G234">
        <v>2</v>
      </c>
      <c r="H234">
        <v>10000</v>
      </c>
      <c r="I234" t="s">
        <v>3782</v>
      </c>
    </row>
    <row r="235" spans="1:9" x14ac:dyDescent="0.2">
      <c r="A235" t="s">
        <v>34</v>
      </c>
      <c r="B235">
        <v>612</v>
      </c>
      <c r="C235">
        <v>2</v>
      </c>
      <c r="D235">
        <v>69</v>
      </c>
      <c r="E235">
        <v>17</v>
      </c>
      <c r="F235">
        <v>82.291725486516896</v>
      </c>
      <c r="G235">
        <v>3</v>
      </c>
      <c r="H235">
        <v>10000</v>
      </c>
      <c r="I235" t="s">
        <v>3783</v>
      </c>
    </row>
    <row r="236" spans="1:9" x14ac:dyDescent="0.2">
      <c r="A236" t="s">
        <v>34</v>
      </c>
      <c r="B236">
        <v>612</v>
      </c>
      <c r="C236">
        <v>2</v>
      </c>
      <c r="D236">
        <v>64</v>
      </c>
      <c r="E236">
        <v>12</v>
      </c>
      <c r="F236">
        <v>83.059975949115994</v>
      </c>
      <c r="G236">
        <v>1</v>
      </c>
      <c r="H236">
        <v>10000</v>
      </c>
      <c r="I236" t="s">
        <v>3784</v>
      </c>
    </row>
    <row r="237" spans="1:9" x14ac:dyDescent="0.2">
      <c r="A237" t="s">
        <v>34</v>
      </c>
      <c r="B237">
        <v>612</v>
      </c>
      <c r="C237">
        <v>2</v>
      </c>
      <c r="D237">
        <v>40</v>
      </c>
      <c r="E237">
        <v>-12</v>
      </c>
      <c r="F237">
        <v>82.733266091905506</v>
      </c>
      <c r="G237">
        <v>79</v>
      </c>
      <c r="H237">
        <v>10000</v>
      </c>
      <c r="I237" t="s">
        <v>3785</v>
      </c>
    </row>
    <row r="238" spans="1:9" x14ac:dyDescent="0.2">
      <c r="A238" t="s">
        <v>34</v>
      </c>
      <c r="B238">
        <v>612</v>
      </c>
      <c r="C238">
        <v>2</v>
      </c>
      <c r="D238">
        <v>65</v>
      </c>
      <c r="E238">
        <v>13</v>
      </c>
      <c r="F238">
        <v>82.381937255151499</v>
      </c>
      <c r="G238">
        <v>2</v>
      </c>
      <c r="H238">
        <v>10000</v>
      </c>
      <c r="I238" t="s">
        <v>3786</v>
      </c>
    </row>
    <row r="239" spans="1:9" x14ac:dyDescent="0.2">
      <c r="A239" t="s">
        <v>34</v>
      </c>
      <c r="B239">
        <v>612</v>
      </c>
      <c r="C239">
        <v>2</v>
      </c>
      <c r="D239">
        <v>62</v>
      </c>
      <c r="E239">
        <v>10</v>
      </c>
      <c r="F239">
        <v>83.225566873326898</v>
      </c>
      <c r="G239">
        <v>2</v>
      </c>
      <c r="H239">
        <v>10000</v>
      </c>
      <c r="I239" t="s">
        <v>3787</v>
      </c>
    </row>
    <row r="240" spans="1:9" x14ac:dyDescent="0.2">
      <c r="A240" t="s">
        <v>34</v>
      </c>
      <c r="B240">
        <v>612</v>
      </c>
      <c r="C240">
        <v>2</v>
      </c>
      <c r="D240">
        <v>62</v>
      </c>
      <c r="E240">
        <v>10</v>
      </c>
      <c r="F240">
        <v>82.033634200692106</v>
      </c>
      <c r="G240">
        <v>2</v>
      </c>
      <c r="H240">
        <v>10000</v>
      </c>
      <c r="I240" t="s">
        <v>3788</v>
      </c>
    </row>
    <row r="241" spans="1:9" x14ac:dyDescent="0.2">
      <c r="A241" t="s">
        <v>34</v>
      </c>
      <c r="B241">
        <v>612</v>
      </c>
      <c r="C241">
        <v>2</v>
      </c>
      <c r="D241">
        <v>72</v>
      </c>
      <c r="E241">
        <v>20</v>
      </c>
      <c r="F241">
        <v>82.149335167370694</v>
      </c>
      <c r="G241">
        <v>1</v>
      </c>
      <c r="H241">
        <v>10000</v>
      </c>
      <c r="I241" t="s">
        <v>3789</v>
      </c>
    </row>
    <row r="242" spans="1:9" x14ac:dyDescent="0.2">
      <c r="A242" t="s">
        <v>34</v>
      </c>
      <c r="B242">
        <v>612</v>
      </c>
      <c r="C242">
        <v>2</v>
      </c>
      <c r="D242">
        <v>42</v>
      </c>
      <c r="E242">
        <v>-10</v>
      </c>
      <c r="F242">
        <v>81.674186466261702</v>
      </c>
      <c r="G242">
        <v>902</v>
      </c>
      <c r="H242">
        <v>10000</v>
      </c>
      <c r="I242" t="s">
        <v>3790</v>
      </c>
    </row>
    <row r="243" spans="1:9" x14ac:dyDescent="0.2">
      <c r="A243" t="s">
        <v>34</v>
      </c>
      <c r="B243">
        <v>612</v>
      </c>
      <c r="C243">
        <v>2</v>
      </c>
      <c r="D243">
        <v>42</v>
      </c>
      <c r="E243">
        <v>-10</v>
      </c>
      <c r="F243">
        <v>80.950115730985999</v>
      </c>
      <c r="G243">
        <v>18</v>
      </c>
      <c r="H243">
        <v>10000</v>
      </c>
      <c r="I243" t="s">
        <v>3791</v>
      </c>
    </row>
    <row r="244" spans="1:9" x14ac:dyDescent="0.2">
      <c r="A244" t="s">
        <v>34</v>
      </c>
      <c r="B244">
        <v>612</v>
      </c>
      <c r="C244">
        <v>2</v>
      </c>
      <c r="D244">
        <v>63</v>
      </c>
      <c r="E244">
        <v>11</v>
      </c>
      <c r="F244">
        <v>81.977780013345097</v>
      </c>
      <c r="G244">
        <v>1</v>
      </c>
      <c r="H244">
        <v>10000</v>
      </c>
      <c r="I244" t="s">
        <v>3792</v>
      </c>
    </row>
    <row r="245" spans="1:9" x14ac:dyDescent="0.2">
      <c r="A245" t="s">
        <v>34</v>
      </c>
      <c r="B245">
        <v>612</v>
      </c>
      <c r="C245">
        <v>2</v>
      </c>
      <c r="D245">
        <v>70</v>
      </c>
      <c r="E245">
        <v>18</v>
      </c>
      <c r="F245">
        <v>81.4125662650913</v>
      </c>
      <c r="G245">
        <v>1</v>
      </c>
      <c r="H245">
        <v>10000</v>
      </c>
      <c r="I245" t="s">
        <v>3793</v>
      </c>
    </row>
    <row r="246" spans="1:9" x14ac:dyDescent="0.2">
      <c r="A246" t="s">
        <v>34</v>
      </c>
      <c r="B246">
        <v>612</v>
      </c>
      <c r="C246">
        <v>2</v>
      </c>
      <c r="D246">
        <v>64</v>
      </c>
      <c r="E246">
        <v>12</v>
      </c>
      <c r="F246">
        <v>81.353592042811201</v>
      </c>
      <c r="G246">
        <v>1</v>
      </c>
      <c r="H246">
        <v>10000</v>
      </c>
      <c r="I246" t="s">
        <v>3794</v>
      </c>
    </row>
    <row r="247" spans="1:9" x14ac:dyDescent="0.2">
      <c r="A247" t="s">
        <v>34</v>
      </c>
      <c r="B247">
        <v>612</v>
      </c>
      <c r="C247">
        <v>2</v>
      </c>
      <c r="D247">
        <v>77</v>
      </c>
      <c r="E247">
        <v>25</v>
      </c>
      <c r="F247">
        <v>81.726927420124397</v>
      </c>
      <c r="G247">
        <v>1</v>
      </c>
      <c r="H247">
        <v>10000</v>
      </c>
      <c r="I247" t="s">
        <v>3795</v>
      </c>
    </row>
    <row r="248" spans="1:9" x14ac:dyDescent="0.2">
      <c r="A248" t="s">
        <v>34</v>
      </c>
      <c r="B248">
        <v>612</v>
      </c>
      <c r="C248">
        <v>2</v>
      </c>
      <c r="D248">
        <v>46</v>
      </c>
      <c r="E248">
        <v>-6</v>
      </c>
      <c r="F248">
        <v>81.159733747132094</v>
      </c>
      <c r="G248">
        <v>5</v>
      </c>
      <c r="H248">
        <v>10000</v>
      </c>
      <c r="I248" t="s">
        <v>3796</v>
      </c>
    </row>
    <row r="249" spans="1:9" x14ac:dyDescent="0.2">
      <c r="A249" t="s">
        <v>34</v>
      </c>
      <c r="B249">
        <v>612</v>
      </c>
      <c r="C249">
        <v>2</v>
      </c>
      <c r="D249">
        <v>65</v>
      </c>
      <c r="E249">
        <v>13</v>
      </c>
      <c r="F249">
        <v>81.991429521702202</v>
      </c>
      <c r="G249">
        <v>1</v>
      </c>
      <c r="H249">
        <v>10000</v>
      </c>
      <c r="I249" t="s">
        <v>3797</v>
      </c>
    </row>
    <row r="250" spans="1:9" x14ac:dyDescent="0.2">
      <c r="A250" t="s">
        <v>34</v>
      </c>
      <c r="B250">
        <v>612</v>
      </c>
      <c r="C250">
        <v>2</v>
      </c>
      <c r="D250">
        <v>71</v>
      </c>
      <c r="E250">
        <v>19</v>
      </c>
      <c r="F250">
        <v>81.752229540608795</v>
      </c>
      <c r="G250">
        <v>1</v>
      </c>
      <c r="H250">
        <v>10000</v>
      </c>
      <c r="I250" t="s">
        <v>3798</v>
      </c>
    </row>
    <row r="251" spans="1:9" x14ac:dyDescent="0.2">
      <c r="A251" t="s">
        <v>34</v>
      </c>
      <c r="B251">
        <v>612</v>
      </c>
      <c r="C251">
        <v>2</v>
      </c>
      <c r="D251">
        <v>40</v>
      </c>
      <c r="E251">
        <v>-12</v>
      </c>
      <c r="F251">
        <v>81.514033297076793</v>
      </c>
      <c r="G251">
        <v>149</v>
      </c>
      <c r="H251">
        <v>10000</v>
      </c>
      <c r="I251" t="s">
        <v>3799</v>
      </c>
    </row>
    <row r="252" spans="1:9" x14ac:dyDescent="0.2">
      <c r="A252" t="s">
        <v>34</v>
      </c>
      <c r="B252">
        <v>612</v>
      </c>
      <c r="C252">
        <v>2</v>
      </c>
      <c r="D252">
        <v>74</v>
      </c>
      <c r="E252">
        <v>22</v>
      </c>
      <c r="F252">
        <v>81.5687964018434</v>
      </c>
      <c r="G252">
        <v>2</v>
      </c>
      <c r="H252">
        <v>10000</v>
      </c>
      <c r="I252" t="s">
        <v>3800</v>
      </c>
    </row>
    <row r="253" spans="1:9" x14ac:dyDescent="0.2">
      <c r="A253" t="s">
        <v>34</v>
      </c>
      <c r="B253">
        <v>612</v>
      </c>
      <c r="C253">
        <v>2</v>
      </c>
      <c r="D253">
        <v>52</v>
      </c>
      <c r="E253">
        <v>0</v>
      </c>
      <c r="F253">
        <v>82.217250753194094</v>
      </c>
      <c r="G253">
        <v>3</v>
      </c>
      <c r="H253">
        <v>10000</v>
      </c>
      <c r="I253" t="s">
        <v>3801</v>
      </c>
    </row>
    <row r="254" spans="1:9" x14ac:dyDescent="0.2">
      <c r="A254" t="s">
        <v>34</v>
      </c>
      <c r="B254">
        <v>612</v>
      </c>
      <c r="C254">
        <v>2</v>
      </c>
      <c r="D254">
        <v>56</v>
      </c>
      <c r="E254">
        <v>4</v>
      </c>
      <c r="F254">
        <v>81.462498774752007</v>
      </c>
      <c r="G254">
        <v>1</v>
      </c>
      <c r="H254">
        <v>10000</v>
      </c>
      <c r="I254" t="s">
        <v>3802</v>
      </c>
    </row>
    <row r="255" spans="1:9" x14ac:dyDescent="0.2">
      <c r="A255" t="s">
        <v>34</v>
      </c>
      <c r="B255">
        <v>612</v>
      </c>
      <c r="C255">
        <v>2</v>
      </c>
      <c r="D255">
        <v>74</v>
      </c>
      <c r="E255">
        <v>22</v>
      </c>
      <c r="F255">
        <v>81.333976083435104</v>
      </c>
      <c r="G255">
        <v>2</v>
      </c>
      <c r="H255">
        <v>10000</v>
      </c>
      <c r="I255" t="s">
        <v>3803</v>
      </c>
    </row>
    <row r="256" spans="1:9" x14ac:dyDescent="0.2">
      <c r="A256" t="s">
        <v>34</v>
      </c>
      <c r="B256">
        <v>612</v>
      </c>
      <c r="C256">
        <v>2</v>
      </c>
      <c r="D256">
        <v>52</v>
      </c>
      <c r="E256">
        <v>0</v>
      </c>
      <c r="F256">
        <v>82.756976126693104</v>
      </c>
      <c r="G256">
        <v>79</v>
      </c>
      <c r="H256">
        <v>10000</v>
      </c>
      <c r="I256" t="s">
        <v>3804</v>
      </c>
    </row>
    <row r="257" spans="1:9" x14ac:dyDescent="0.2">
      <c r="A257" t="s">
        <v>34</v>
      </c>
      <c r="B257">
        <v>612</v>
      </c>
      <c r="C257">
        <v>2</v>
      </c>
      <c r="D257">
        <v>41</v>
      </c>
      <c r="E257">
        <v>-11</v>
      </c>
      <c r="F257">
        <v>82.8877710448578</v>
      </c>
      <c r="G257">
        <v>202</v>
      </c>
      <c r="H257">
        <v>10000</v>
      </c>
      <c r="I257" t="s">
        <v>3805</v>
      </c>
    </row>
    <row r="258" spans="1:9" x14ac:dyDescent="0.2">
      <c r="A258" t="s">
        <v>34</v>
      </c>
      <c r="B258">
        <v>612</v>
      </c>
      <c r="C258">
        <v>2</v>
      </c>
      <c r="D258">
        <v>67</v>
      </c>
      <c r="E258">
        <v>15</v>
      </c>
      <c r="F258">
        <v>81.943332244641994</v>
      </c>
      <c r="G258">
        <v>1</v>
      </c>
      <c r="H258">
        <v>10000</v>
      </c>
      <c r="I258" t="s">
        <v>3806</v>
      </c>
    </row>
    <row r="259" spans="1:9" x14ac:dyDescent="0.2">
      <c r="A259" t="s">
        <v>34</v>
      </c>
      <c r="B259">
        <v>612</v>
      </c>
      <c r="C259">
        <v>2</v>
      </c>
      <c r="D259">
        <v>40</v>
      </c>
      <c r="E259">
        <v>-12</v>
      </c>
      <c r="F259">
        <v>81.554139314219299</v>
      </c>
      <c r="G259">
        <v>248</v>
      </c>
      <c r="H259">
        <v>10000</v>
      </c>
      <c r="I259" t="s">
        <v>3807</v>
      </c>
    </row>
    <row r="260" spans="1:9" x14ac:dyDescent="0.2">
      <c r="A260" t="s">
        <v>34</v>
      </c>
      <c r="B260">
        <v>612</v>
      </c>
      <c r="C260">
        <v>2</v>
      </c>
      <c r="D260">
        <v>41</v>
      </c>
      <c r="E260">
        <v>-11</v>
      </c>
      <c r="F260">
        <v>81.428443777374895</v>
      </c>
      <c r="G260">
        <v>113</v>
      </c>
      <c r="H260">
        <v>10000</v>
      </c>
      <c r="I260" t="s">
        <v>3808</v>
      </c>
    </row>
    <row r="261" spans="1:9" x14ac:dyDescent="0.2">
      <c r="A261" t="s">
        <v>34</v>
      </c>
      <c r="B261">
        <v>612</v>
      </c>
      <c r="C261">
        <v>2</v>
      </c>
      <c r="D261">
        <v>70</v>
      </c>
      <c r="E261">
        <v>18</v>
      </c>
      <c r="F261">
        <v>81.247121897526</v>
      </c>
      <c r="G261">
        <v>1</v>
      </c>
      <c r="H261">
        <v>10000</v>
      </c>
      <c r="I261" t="s">
        <v>3809</v>
      </c>
    </row>
    <row r="262" spans="1:9" x14ac:dyDescent="0.2">
      <c r="A262" t="s">
        <v>34</v>
      </c>
      <c r="B262">
        <v>612</v>
      </c>
      <c r="C262">
        <v>2</v>
      </c>
      <c r="D262">
        <v>57</v>
      </c>
      <c r="E262">
        <v>5</v>
      </c>
      <c r="F262">
        <v>82.803237093612495</v>
      </c>
      <c r="G262">
        <v>1</v>
      </c>
      <c r="H262">
        <v>10000</v>
      </c>
      <c r="I262" t="s">
        <v>3810</v>
      </c>
    </row>
    <row r="263" spans="1:9" x14ac:dyDescent="0.2">
      <c r="A263" t="s">
        <v>34</v>
      </c>
      <c r="B263">
        <v>612</v>
      </c>
      <c r="C263">
        <v>2</v>
      </c>
      <c r="D263">
        <v>68</v>
      </c>
      <c r="E263">
        <v>16</v>
      </c>
      <c r="F263">
        <v>81.459840751252997</v>
      </c>
      <c r="G263">
        <v>1</v>
      </c>
      <c r="H263">
        <v>10000</v>
      </c>
      <c r="I263" t="s">
        <v>3811</v>
      </c>
    </row>
    <row r="264" spans="1:9" x14ac:dyDescent="0.2">
      <c r="A264" t="s">
        <v>34</v>
      </c>
      <c r="B264">
        <v>612</v>
      </c>
      <c r="C264">
        <v>2</v>
      </c>
      <c r="D264">
        <v>75</v>
      </c>
      <c r="E264">
        <v>23</v>
      </c>
      <c r="F264">
        <v>81.839365283027206</v>
      </c>
      <c r="G264">
        <v>1</v>
      </c>
      <c r="H264">
        <v>10000</v>
      </c>
      <c r="I264" t="s">
        <v>3812</v>
      </c>
    </row>
    <row r="265" spans="1:9" x14ac:dyDescent="0.2">
      <c r="A265" t="s">
        <v>34</v>
      </c>
      <c r="B265">
        <v>612</v>
      </c>
      <c r="C265">
        <v>2</v>
      </c>
      <c r="D265">
        <v>72</v>
      </c>
      <c r="E265">
        <v>20</v>
      </c>
      <c r="F265">
        <v>81.944918856024699</v>
      </c>
      <c r="G265">
        <v>2</v>
      </c>
      <c r="H265">
        <v>10000</v>
      </c>
      <c r="I265" t="s">
        <v>3813</v>
      </c>
    </row>
    <row r="266" spans="1:9" x14ac:dyDescent="0.2">
      <c r="A266" t="s">
        <v>34</v>
      </c>
      <c r="B266">
        <v>612</v>
      </c>
      <c r="C266">
        <v>2</v>
      </c>
      <c r="D266">
        <v>41</v>
      </c>
      <c r="E266">
        <v>-11</v>
      </c>
      <c r="F266">
        <v>81.263642317615407</v>
      </c>
      <c r="G266">
        <v>5</v>
      </c>
      <c r="H266">
        <v>10000</v>
      </c>
      <c r="I266" t="s">
        <v>3814</v>
      </c>
    </row>
    <row r="267" spans="1:9" x14ac:dyDescent="0.2">
      <c r="A267" t="s">
        <v>34</v>
      </c>
      <c r="B267">
        <v>612</v>
      </c>
      <c r="C267">
        <v>2</v>
      </c>
      <c r="D267">
        <v>77</v>
      </c>
      <c r="E267">
        <v>25</v>
      </c>
      <c r="F267">
        <v>81.170773463323698</v>
      </c>
      <c r="G267">
        <v>1</v>
      </c>
      <c r="H267">
        <v>10000</v>
      </c>
      <c r="I267" t="s">
        <v>3815</v>
      </c>
    </row>
    <row r="268" spans="1:9" x14ac:dyDescent="0.2">
      <c r="A268" t="s">
        <v>34</v>
      </c>
      <c r="B268">
        <v>612</v>
      </c>
      <c r="C268">
        <v>2</v>
      </c>
      <c r="D268">
        <v>41</v>
      </c>
      <c r="E268">
        <v>-11</v>
      </c>
      <c r="F268">
        <v>80.782537953928099</v>
      </c>
      <c r="G268">
        <v>201</v>
      </c>
      <c r="H268">
        <v>10000</v>
      </c>
      <c r="I268" t="s">
        <v>3816</v>
      </c>
    </row>
    <row r="269" spans="1:9" x14ac:dyDescent="0.2">
      <c r="A269" t="s">
        <v>34</v>
      </c>
      <c r="B269">
        <v>612</v>
      </c>
      <c r="C269">
        <v>2</v>
      </c>
      <c r="D269">
        <v>51</v>
      </c>
      <c r="E269">
        <v>-1</v>
      </c>
      <c r="F269">
        <v>81.417721975594702</v>
      </c>
      <c r="G269">
        <v>1</v>
      </c>
      <c r="H269">
        <v>10000</v>
      </c>
      <c r="I269" t="s">
        <v>3817</v>
      </c>
    </row>
    <row r="270" spans="1:9" x14ac:dyDescent="0.2">
      <c r="A270" t="s">
        <v>34</v>
      </c>
      <c r="B270">
        <v>612</v>
      </c>
      <c r="C270">
        <v>2</v>
      </c>
      <c r="D270">
        <v>74</v>
      </c>
      <c r="E270">
        <v>22</v>
      </c>
      <c r="F270">
        <v>81.849503760226</v>
      </c>
      <c r="G270">
        <v>1</v>
      </c>
      <c r="H270">
        <v>10000</v>
      </c>
      <c r="I270" t="s">
        <v>3818</v>
      </c>
    </row>
    <row r="271" spans="1:9" x14ac:dyDescent="0.2">
      <c r="A271" t="s">
        <v>34</v>
      </c>
      <c r="B271">
        <v>612</v>
      </c>
      <c r="C271">
        <v>2</v>
      </c>
      <c r="D271">
        <v>74</v>
      </c>
      <c r="E271">
        <v>22</v>
      </c>
      <c r="F271">
        <v>81.521009636111501</v>
      </c>
      <c r="G271">
        <v>4</v>
      </c>
      <c r="H271">
        <v>10000</v>
      </c>
      <c r="I271" t="s">
        <v>3819</v>
      </c>
    </row>
    <row r="272" spans="1:9" x14ac:dyDescent="0.2">
      <c r="A272" t="s">
        <v>34</v>
      </c>
      <c r="B272">
        <v>612</v>
      </c>
      <c r="C272">
        <v>2</v>
      </c>
      <c r="D272">
        <v>75</v>
      </c>
      <c r="E272">
        <v>23</v>
      </c>
      <c r="F272">
        <v>83.609545060433405</v>
      </c>
      <c r="G272">
        <v>1</v>
      </c>
      <c r="H272">
        <v>10000</v>
      </c>
      <c r="I272" t="s">
        <v>3820</v>
      </c>
    </row>
    <row r="273" spans="1:9" x14ac:dyDescent="0.2">
      <c r="A273" t="s">
        <v>34</v>
      </c>
      <c r="B273">
        <v>612</v>
      </c>
      <c r="C273">
        <v>2</v>
      </c>
      <c r="D273">
        <v>46</v>
      </c>
      <c r="E273">
        <v>-6</v>
      </c>
      <c r="F273">
        <v>81.668000167235704</v>
      </c>
      <c r="G273">
        <v>164</v>
      </c>
      <c r="H273">
        <v>10000</v>
      </c>
      <c r="I273" t="s">
        <v>3821</v>
      </c>
    </row>
    <row r="274" spans="1:9" x14ac:dyDescent="0.2">
      <c r="A274" t="s">
        <v>34</v>
      </c>
      <c r="B274">
        <v>612</v>
      </c>
      <c r="C274">
        <v>2</v>
      </c>
      <c r="D274">
        <v>70</v>
      </c>
      <c r="E274">
        <v>18</v>
      </c>
      <c r="F274">
        <v>81.587294860742901</v>
      </c>
      <c r="G274">
        <v>1</v>
      </c>
      <c r="H274">
        <v>10000</v>
      </c>
      <c r="I274" t="s">
        <v>3822</v>
      </c>
    </row>
    <row r="275" spans="1:9" x14ac:dyDescent="0.2">
      <c r="A275" t="s">
        <v>34</v>
      </c>
      <c r="B275">
        <v>612</v>
      </c>
      <c r="C275">
        <v>2</v>
      </c>
      <c r="D275">
        <v>61</v>
      </c>
      <c r="E275">
        <v>9</v>
      </c>
      <c r="F275">
        <v>82.030425906181307</v>
      </c>
      <c r="G275">
        <v>1</v>
      </c>
      <c r="H275">
        <v>10000</v>
      </c>
      <c r="I275" t="s">
        <v>3823</v>
      </c>
    </row>
    <row r="276" spans="1:9" x14ac:dyDescent="0.2">
      <c r="A276" t="s">
        <v>34</v>
      </c>
      <c r="B276">
        <v>612</v>
      </c>
      <c r="C276">
        <v>2</v>
      </c>
      <c r="D276">
        <v>57</v>
      </c>
      <c r="E276">
        <v>5</v>
      </c>
      <c r="F276">
        <v>81.435669570229905</v>
      </c>
      <c r="G276">
        <v>3</v>
      </c>
      <c r="H276">
        <v>10000</v>
      </c>
      <c r="I276" t="s">
        <v>3824</v>
      </c>
    </row>
    <row r="277" spans="1:9" x14ac:dyDescent="0.2">
      <c r="A277" t="s">
        <v>34</v>
      </c>
      <c r="B277">
        <v>612</v>
      </c>
      <c r="C277">
        <v>2</v>
      </c>
      <c r="D277">
        <v>55</v>
      </c>
      <c r="E277">
        <v>3</v>
      </c>
      <c r="F277">
        <v>81.463783367536905</v>
      </c>
      <c r="G277">
        <v>2</v>
      </c>
      <c r="H277">
        <v>10000</v>
      </c>
      <c r="I277" t="s">
        <v>3825</v>
      </c>
    </row>
    <row r="278" spans="1:9" x14ac:dyDescent="0.2">
      <c r="A278" t="s">
        <v>34</v>
      </c>
      <c r="B278">
        <v>612</v>
      </c>
      <c r="C278">
        <v>2</v>
      </c>
      <c r="D278">
        <v>64</v>
      </c>
      <c r="E278">
        <v>12</v>
      </c>
      <c r="F278">
        <v>81.762071291916001</v>
      </c>
      <c r="G278">
        <v>1</v>
      </c>
      <c r="H278">
        <v>10000</v>
      </c>
      <c r="I278" t="s">
        <v>3826</v>
      </c>
    </row>
    <row r="279" spans="1:9" x14ac:dyDescent="0.2">
      <c r="A279" t="s">
        <v>34</v>
      </c>
      <c r="B279">
        <v>612</v>
      </c>
      <c r="C279">
        <v>2</v>
      </c>
      <c r="D279">
        <v>41</v>
      </c>
      <c r="E279">
        <v>-11</v>
      </c>
      <c r="F279">
        <v>81.3604912376031</v>
      </c>
      <c r="G279">
        <v>209</v>
      </c>
      <c r="H279">
        <v>10000</v>
      </c>
      <c r="I279" t="s">
        <v>3827</v>
      </c>
    </row>
    <row r="280" spans="1:9" x14ac:dyDescent="0.2">
      <c r="A280" t="s">
        <v>34</v>
      </c>
      <c r="B280">
        <v>612</v>
      </c>
      <c r="C280">
        <v>2</v>
      </c>
      <c r="D280">
        <v>72</v>
      </c>
      <c r="E280">
        <v>20</v>
      </c>
      <c r="F280">
        <v>81.333804429508703</v>
      </c>
      <c r="G280">
        <v>1</v>
      </c>
      <c r="H280">
        <v>10000</v>
      </c>
      <c r="I280" t="s">
        <v>3828</v>
      </c>
    </row>
    <row r="281" spans="1:9" x14ac:dyDescent="0.2">
      <c r="A281" t="s">
        <v>34</v>
      </c>
      <c r="B281">
        <v>612</v>
      </c>
      <c r="C281">
        <v>2</v>
      </c>
      <c r="D281">
        <v>72</v>
      </c>
      <c r="E281">
        <v>20</v>
      </c>
      <c r="F281">
        <v>77.181370517238904</v>
      </c>
      <c r="G281">
        <v>2</v>
      </c>
      <c r="H281">
        <v>10000</v>
      </c>
      <c r="I281" t="s">
        <v>3829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990F-D34B-B64D-9E9E-B937608A2325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46</v>
      </c>
    </row>
    <row r="21" spans="1:9" x14ac:dyDescent="0.2">
      <c r="A21" t="s">
        <v>18</v>
      </c>
    </row>
    <row r="22" spans="1:9" x14ac:dyDescent="0.2">
      <c r="A22" t="s">
        <v>19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3830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76</v>
      </c>
      <c r="E32">
        <v>24</v>
      </c>
      <c r="F32">
        <v>82.591306862421305</v>
      </c>
      <c r="G32">
        <v>1</v>
      </c>
      <c r="H32">
        <v>10000</v>
      </c>
      <c r="I32" t="s">
        <v>3831</v>
      </c>
    </row>
    <row r="33" spans="1:9" x14ac:dyDescent="0.2">
      <c r="A33" t="s">
        <v>34</v>
      </c>
      <c r="B33">
        <v>612</v>
      </c>
      <c r="C33">
        <v>2</v>
      </c>
      <c r="D33">
        <v>82</v>
      </c>
      <c r="E33">
        <v>30</v>
      </c>
      <c r="F33">
        <v>82.5028167357668</v>
      </c>
      <c r="G33">
        <v>1</v>
      </c>
      <c r="H33">
        <v>10000</v>
      </c>
      <c r="I33" t="s">
        <v>3832</v>
      </c>
    </row>
    <row r="34" spans="1:9" x14ac:dyDescent="0.2">
      <c r="A34" t="s">
        <v>34</v>
      </c>
      <c r="B34">
        <v>612</v>
      </c>
      <c r="C34">
        <v>2</v>
      </c>
      <c r="D34">
        <v>73</v>
      </c>
      <c r="E34">
        <v>21</v>
      </c>
      <c r="F34">
        <v>83.779287775047095</v>
      </c>
      <c r="G34">
        <v>1</v>
      </c>
      <c r="H34">
        <v>10000</v>
      </c>
      <c r="I34" t="s">
        <v>3833</v>
      </c>
    </row>
    <row r="35" spans="1:9" x14ac:dyDescent="0.2">
      <c r="A35" t="s">
        <v>34</v>
      </c>
      <c r="B35">
        <v>612</v>
      </c>
      <c r="C35">
        <v>2</v>
      </c>
      <c r="D35">
        <v>76</v>
      </c>
      <c r="E35">
        <v>24</v>
      </c>
      <c r="F35">
        <v>82.700341904535804</v>
      </c>
      <c r="G35">
        <v>1</v>
      </c>
      <c r="H35">
        <v>10000</v>
      </c>
      <c r="I35" t="s">
        <v>3834</v>
      </c>
    </row>
    <row r="36" spans="1:9" x14ac:dyDescent="0.2">
      <c r="A36" t="s">
        <v>34</v>
      </c>
      <c r="B36">
        <v>612</v>
      </c>
      <c r="C36">
        <v>2</v>
      </c>
      <c r="D36">
        <v>68</v>
      </c>
      <c r="E36">
        <v>16</v>
      </c>
      <c r="F36">
        <v>82.800799385644495</v>
      </c>
      <c r="G36">
        <v>1</v>
      </c>
      <c r="H36">
        <v>10000</v>
      </c>
      <c r="I36" t="s">
        <v>3835</v>
      </c>
    </row>
    <row r="37" spans="1:9" x14ac:dyDescent="0.2">
      <c r="A37" t="s">
        <v>34</v>
      </c>
      <c r="B37">
        <v>612</v>
      </c>
      <c r="C37">
        <v>2</v>
      </c>
      <c r="D37">
        <v>69</v>
      </c>
      <c r="E37">
        <v>17</v>
      </c>
      <c r="F37">
        <v>83.944794220849801</v>
      </c>
      <c r="G37">
        <v>1</v>
      </c>
      <c r="H37">
        <v>10000</v>
      </c>
      <c r="I37" t="s">
        <v>3836</v>
      </c>
    </row>
    <row r="38" spans="1:9" x14ac:dyDescent="0.2">
      <c r="A38" t="s">
        <v>34</v>
      </c>
      <c r="B38">
        <v>612</v>
      </c>
      <c r="C38">
        <v>2</v>
      </c>
      <c r="D38">
        <v>79</v>
      </c>
      <c r="E38">
        <v>27</v>
      </c>
      <c r="F38">
        <v>82.722433769144104</v>
      </c>
      <c r="G38">
        <v>1</v>
      </c>
      <c r="H38">
        <v>10000</v>
      </c>
      <c r="I38" t="s">
        <v>3837</v>
      </c>
    </row>
    <row r="39" spans="1:9" x14ac:dyDescent="0.2">
      <c r="A39" t="s">
        <v>34</v>
      </c>
      <c r="B39">
        <v>612</v>
      </c>
      <c r="C39">
        <v>2</v>
      </c>
      <c r="D39">
        <v>80</v>
      </c>
      <c r="E39">
        <v>28</v>
      </c>
      <c r="F39">
        <v>82.815784620121093</v>
      </c>
      <c r="G39">
        <v>1</v>
      </c>
      <c r="H39">
        <v>10000</v>
      </c>
      <c r="I39" t="s">
        <v>3838</v>
      </c>
    </row>
    <row r="40" spans="1:9" x14ac:dyDescent="0.2">
      <c r="A40" t="s">
        <v>34</v>
      </c>
      <c r="B40">
        <v>612</v>
      </c>
      <c r="C40">
        <v>2</v>
      </c>
      <c r="D40">
        <v>82</v>
      </c>
      <c r="E40">
        <v>30</v>
      </c>
      <c r="F40">
        <v>82.742434480227502</v>
      </c>
      <c r="G40">
        <v>1</v>
      </c>
      <c r="H40">
        <v>10000</v>
      </c>
      <c r="I40" t="s">
        <v>3839</v>
      </c>
    </row>
    <row r="41" spans="1:9" x14ac:dyDescent="0.2">
      <c r="A41" t="s">
        <v>34</v>
      </c>
      <c r="B41">
        <v>612</v>
      </c>
      <c r="C41">
        <v>2</v>
      </c>
      <c r="D41">
        <v>71</v>
      </c>
      <c r="E41">
        <v>19</v>
      </c>
      <c r="F41">
        <v>82.719899016432393</v>
      </c>
      <c r="G41">
        <v>1</v>
      </c>
      <c r="H41">
        <v>10000</v>
      </c>
      <c r="I41" t="s">
        <v>3840</v>
      </c>
    </row>
    <row r="42" spans="1:9" x14ac:dyDescent="0.2">
      <c r="A42" t="s">
        <v>34</v>
      </c>
      <c r="B42">
        <v>612</v>
      </c>
      <c r="C42">
        <v>2</v>
      </c>
      <c r="D42">
        <v>80</v>
      </c>
      <c r="E42">
        <v>28</v>
      </c>
      <c r="F42">
        <v>82.794948316179202</v>
      </c>
      <c r="G42">
        <v>1</v>
      </c>
      <c r="H42">
        <v>10000</v>
      </c>
      <c r="I42" t="s">
        <v>3841</v>
      </c>
    </row>
    <row r="43" spans="1:9" x14ac:dyDescent="0.2">
      <c r="A43" t="s">
        <v>34</v>
      </c>
      <c r="B43">
        <v>612</v>
      </c>
      <c r="C43">
        <v>2</v>
      </c>
      <c r="D43">
        <v>77</v>
      </c>
      <c r="E43">
        <v>25</v>
      </c>
      <c r="F43">
        <v>83.934477378614204</v>
      </c>
      <c r="G43">
        <v>1</v>
      </c>
      <c r="H43">
        <v>10000</v>
      </c>
      <c r="I43" t="s">
        <v>3842</v>
      </c>
    </row>
    <row r="44" spans="1:9" x14ac:dyDescent="0.2">
      <c r="A44" t="s">
        <v>34</v>
      </c>
      <c r="B44">
        <v>612</v>
      </c>
      <c r="C44">
        <v>2</v>
      </c>
      <c r="D44">
        <v>83</v>
      </c>
      <c r="E44">
        <v>31</v>
      </c>
      <c r="F44">
        <v>82.848076465539606</v>
      </c>
      <c r="G44">
        <v>1</v>
      </c>
      <c r="H44">
        <v>10000</v>
      </c>
      <c r="I44" t="s">
        <v>3843</v>
      </c>
    </row>
    <row r="45" spans="1:9" x14ac:dyDescent="0.2">
      <c r="A45" t="s">
        <v>34</v>
      </c>
      <c r="B45">
        <v>612</v>
      </c>
      <c r="C45">
        <v>2</v>
      </c>
      <c r="D45">
        <v>80</v>
      </c>
      <c r="E45">
        <v>28</v>
      </c>
      <c r="F45">
        <v>82.713158859871299</v>
      </c>
      <c r="G45">
        <v>1</v>
      </c>
      <c r="H45">
        <v>10000</v>
      </c>
      <c r="I45" t="s">
        <v>3844</v>
      </c>
    </row>
    <row r="46" spans="1:9" x14ac:dyDescent="0.2">
      <c r="A46" t="s">
        <v>34</v>
      </c>
      <c r="B46">
        <v>612</v>
      </c>
      <c r="C46">
        <v>2</v>
      </c>
      <c r="D46">
        <v>83</v>
      </c>
      <c r="E46">
        <v>31</v>
      </c>
      <c r="F46">
        <v>83.633603167720096</v>
      </c>
      <c r="G46">
        <v>1</v>
      </c>
      <c r="H46">
        <v>10000</v>
      </c>
      <c r="I46" t="s">
        <v>3845</v>
      </c>
    </row>
    <row r="47" spans="1:9" x14ac:dyDescent="0.2">
      <c r="A47" t="s">
        <v>34</v>
      </c>
      <c r="B47">
        <v>612</v>
      </c>
      <c r="C47">
        <v>2</v>
      </c>
      <c r="D47">
        <v>80</v>
      </c>
      <c r="E47">
        <v>28</v>
      </c>
      <c r="F47">
        <v>82.441421636380198</v>
      </c>
      <c r="G47">
        <v>1</v>
      </c>
      <c r="H47">
        <v>10000</v>
      </c>
      <c r="I47" t="s">
        <v>3846</v>
      </c>
    </row>
    <row r="48" spans="1:9" x14ac:dyDescent="0.2">
      <c r="A48" t="s">
        <v>34</v>
      </c>
      <c r="B48">
        <v>612</v>
      </c>
      <c r="C48">
        <v>2</v>
      </c>
      <c r="D48">
        <v>73</v>
      </c>
      <c r="E48">
        <v>21</v>
      </c>
      <c r="F48">
        <v>83.627662269398499</v>
      </c>
      <c r="G48">
        <v>1</v>
      </c>
      <c r="H48">
        <v>10000</v>
      </c>
      <c r="I48" t="s">
        <v>3847</v>
      </c>
    </row>
    <row r="49" spans="1:9" x14ac:dyDescent="0.2">
      <c r="A49" t="s">
        <v>34</v>
      </c>
      <c r="B49">
        <v>612</v>
      </c>
      <c r="C49">
        <v>2</v>
      </c>
      <c r="D49">
        <v>78</v>
      </c>
      <c r="E49">
        <v>26</v>
      </c>
      <c r="F49">
        <v>82.537525155581505</v>
      </c>
      <c r="G49">
        <v>1</v>
      </c>
      <c r="H49">
        <v>10000</v>
      </c>
      <c r="I49" t="s">
        <v>3848</v>
      </c>
    </row>
    <row r="50" spans="1:9" x14ac:dyDescent="0.2">
      <c r="A50" t="s">
        <v>34</v>
      </c>
      <c r="B50">
        <v>612</v>
      </c>
      <c r="C50">
        <v>2</v>
      </c>
      <c r="D50">
        <v>84</v>
      </c>
      <c r="E50">
        <v>32</v>
      </c>
      <c r="F50">
        <v>82.480833328328998</v>
      </c>
      <c r="G50">
        <v>1</v>
      </c>
      <c r="H50">
        <v>10000</v>
      </c>
      <c r="I50" t="s">
        <v>3849</v>
      </c>
    </row>
    <row r="51" spans="1:9" x14ac:dyDescent="0.2">
      <c r="A51" t="s">
        <v>34</v>
      </c>
      <c r="B51">
        <v>612</v>
      </c>
      <c r="C51">
        <v>2</v>
      </c>
      <c r="D51">
        <v>58</v>
      </c>
      <c r="E51">
        <v>6</v>
      </c>
      <c r="F51">
        <v>84.675676984712396</v>
      </c>
      <c r="G51">
        <v>1</v>
      </c>
      <c r="H51">
        <v>10000</v>
      </c>
      <c r="I51" t="s">
        <v>3850</v>
      </c>
    </row>
    <row r="52" spans="1:9" x14ac:dyDescent="0.2">
      <c r="A52" t="s">
        <v>34</v>
      </c>
      <c r="B52">
        <v>612</v>
      </c>
      <c r="C52">
        <v>2</v>
      </c>
      <c r="D52">
        <v>87</v>
      </c>
      <c r="E52">
        <v>35</v>
      </c>
      <c r="F52">
        <v>82.5603667236864</v>
      </c>
      <c r="G52">
        <v>2</v>
      </c>
      <c r="H52">
        <v>10000</v>
      </c>
      <c r="I52" t="s">
        <v>3851</v>
      </c>
    </row>
    <row r="53" spans="1:9" x14ac:dyDescent="0.2">
      <c r="A53" t="s">
        <v>34</v>
      </c>
      <c r="B53">
        <v>612</v>
      </c>
      <c r="C53">
        <v>2</v>
      </c>
      <c r="D53">
        <v>70</v>
      </c>
      <c r="E53">
        <v>18</v>
      </c>
      <c r="F53">
        <v>82.480590087361605</v>
      </c>
      <c r="G53">
        <v>1</v>
      </c>
      <c r="H53">
        <v>10000</v>
      </c>
      <c r="I53" t="s">
        <v>3852</v>
      </c>
    </row>
    <row r="54" spans="1:9" x14ac:dyDescent="0.2">
      <c r="A54" t="s">
        <v>34</v>
      </c>
      <c r="B54">
        <v>612</v>
      </c>
      <c r="C54">
        <v>2</v>
      </c>
      <c r="D54">
        <v>84</v>
      </c>
      <c r="E54">
        <v>32</v>
      </c>
      <c r="F54">
        <v>84.529147251509102</v>
      </c>
      <c r="G54">
        <v>1</v>
      </c>
      <c r="H54">
        <v>10000</v>
      </c>
      <c r="I54" t="s">
        <v>3853</v>
      </c>
    </row>
    <row r="55" spans="1:9" x14ac:dyDescent="0.2">
      <c r="A55" t="s">
        <v>34</v>
      </c>
      <c r="B55">
        <v>612</v>
      </c>
      <c r="C55">
        <v>2</v>
      </c>
      <c r="D55">
        <v>80</v>
      </c>
      <c r="E55">
        <v>28</v>
      </c>
      <c r="F55">
        <v>82.521542130969394</v>
      </c>
      <c r="G55">
        <v>1</v>
      </c>
      <c r="H55">
        <v>10000</v>
      </c>
      <c r="I55" t="s">
        <v>3854</v>
      </c>
    </row>
    <row r="56" spans="1:9" x14ac:dyDescent="0.2">
      <c r="A56" t="s">
        <v>34</v>
      </c>
      <c r="B56">
        <v>612</v>
      </c>
      <c r="C56">
        <v>2</v>
      </c>
      <c r="D56">
        <v>86</v>
      </c>
      <c r="E56">
        <v>34</v>
      </c>
      <c r="F56">
        <v>82.487398819066499</v>
      </c>
      <c r="G56">
        <v>1</v>
      </c>
      <c r="H56">
        <v>10000</v>
      </c>
      <c r="I56" t="s">
        <v>3855</v>
      </c>
    </row>
    <row r="57" spans="1:9" x14ac:dyDescent="0.2">
      <c r="A57" t="s">
        <v>34</v>
      </c>
      <c r="B57">
        <v>612</v>
      </c>
      <c r="C57">
        <v>2</v>
      </c>
      <c r="D57">
        <v>82</v>
      </c>
      <c r="E57">
        <v>30</v>
      </c>
      <c r="F57">
        <v>82.444664062000797</v>
      </c>
      <c r="G57">
        <v>1</v>
      </c>
      <c r="H57">
        <v>10000</v>
      </c>
      <c r="I57" t="s">
        <v>3856</v>
      </c>
    </row>
    <row r="58" spans="1:9" x14ac:dyDescent="0.2">
      <c r="A58" t="s">
        <v>34</v>
      </c>
      <c r="B58">
        <v>612</v>
      </c>
      <c r="C58">
        <v>2</v>
      </c>
      <c r="D58">
        <v>78</v>
      </c>
      <c r="E58">
        <v>26</v>
      </c>
      <c r="F58">
        <v>82.444437234662402</v>
      </c>
      <c r="G58">
        <v>1</v>
      </c>
      <c r="H58">
        <v>10000</v>
      </c>
      <c r="I58" t="s">
        <v>3857</v>
      </c>
    </row>
    <row r="59" spans="1:9" x14ac:dyDescent="0.2">
      <c r="A59" t="s">
        <v>34</v>
      </c>
      <c r="B59">
        <v>612</v>
      </c>
      <c r="C59">
        <v>2</v>
      </c>
      <c r="D59">
        <v>84</v>
      </c>
      <c r="E59">
        <v>32</v>
      </c>
      <c r="F59">
        <v>82.418721944093704</v>
      </c>
      <c r="G59">
        <v>1</v>
      </c>
      <c r="H59">
        <v>10000</v>
      </c>
      <c r="I59" t="s">
        <v>3858</v>
      </c>
    </row>
    <row r="60" spans="1:9" x14ac:dyDescent="0.2">
      <c r="A60" t="s">
        <v>34</v>
      </c>
      <c r="B60">
        <v>612</v>
      </c>
      <c r="C60">
        <v>2</v>
      </c>
      <c r="D60">
        <v>81</v>
      </c>
      <c r="E60">
        <v>29</v>
      </c>
      <c r="F60">
        <v>82.582653366029206</v>
      </c>
      <c r="G60">
        <v>1</v>
      </c>
      <c r="H60">
        <v>10000</v>
      </c>
      <c r="I60" t="s">
        <v>3859</v>
      </c>
    </row>
    <row r="61" spans="1:9" x14ac:dyDescent="0.2">
      <c r="A61" t="s">
        <v>34</v>
      </c>
      <c r="B61">
        <v>612</v>
      </c>
      <c r="C61">
        <v>2</v>
      </c>
      <c r="D61">
        <v>86</v>
      </c>
      <c r="E61">
        <v>34</v>
      </c>
      <c r="F61">
        <v>82.507391315884803</v>
      </c>
      <c r="G61">
        <v>1</v>
      </c>
      <c r="H61">
        <v>10000</v>
      </c>
      <c r="I61" t="s">
        <v>3860</v>
      </c>
    </row>
    <row r="62" spans="1:9" x14ac:dyDescent="0.2">
      <c r="A62" t="s">
        <v>34</v>
      </c>
      <c r="B62">
        <v>612</v>
      </c>
      <c r="C62">
        <v>2</v>
      </c>
      <c r="D62">
        <v>81</v>
      </c>
      <c r="E62">
        <v>29</v>
      </c>
      <c r="F62">
        <v>82.512903722003102</v>
      </c>
      <c r="G62">
        <v>1</v>
      </c>
      <c r="H62">
        <v>10000</v>
      </c>
      <c r="I62" t="s">
        <v>3861</v>
      </c>
    </row>
    <row r="63" spans="1:9" x14ac:dyDescent="0.2">
      <c r="A63" t="s">
        <v>34</v>
      </c>
      <c r="B63">
        <v>612</v>
      </c>
      <c r="C63">
        <v>2</v>
      </c>
      <c r="D63">
        <v>79</v>
      </c>
      <c r="E63">
        <v>27</v>
      </c>
      <c r="F63">
        <v>82.4491340434178</v>
      </c>
      <c r="G63">
        <v>1</v>
      </c>
      <c r="H63">
        <v>10000</v>
      </c>
      <c r="I63" t="s">
        <v>3862</v>
      </c>
    </row>
    <row r="64" spans="1:9" x14ac:dyDescent="0.2">
      <c r="A64" t="s">
        <v>34</v>
      </c>
      <c r="B64">
        <v>612</v>
      </c>
      <c r="C64">
        <v>2</v>
      </c>
      <c r="D64">
        <v>79</v>
      </c>
      <c r="E64">
        <v>27</v>
      </c>
      <c r="F64">
        <v>82.5011761179193</v>
      </c>
      <c r="G64">
        <v>1</v>
      </c>
      <c r="H64">
        <v>10000</v>
      </c>
      <c r="I64" t="s">
        <v>3863</v>
      </c>
    </row>
    <row r="65" spans="1:9" x14ac:dyDescent="0.2">
      <c r="A65" t="s">
        <v>34</v>
      </c>
      <c r="B65">
        <v>612</v>
      </c>
      <c r="C65">
        <v>2</v>
      </c>
      <c r="D65">
        <v>83</v>
      </c>
      <c r="E65">
        <v>31</v>
      </c>
      <c r="F65">
        <v>82.457898952998207</v>
      </c>
      <c r="G65">
        <v>1</v>
      </c>
      <c r="H65">
        <v>10000</v>
      </c>
      <c r="I65" t="s">
        <v>3864</v>
      </c>
    </row>
    <row r="66" spans="1:9" x14ac:dyDescent="0.2">
      <c r="A66" t="s">
        <v>34</v>
      </c>
      <c r="B66">
        <v>612</v>
      </c>
      <c r="C66">
        <v>2</v>
      </c>
      <c r="D66">
        <v>86</v>
      </c>
      <c r="E66">
        <v>34</v>
      </c>
      <c r="F66">
        <v>82.439228176139295</v>
      </c>
      <c r="G66">
        <v>1</v>
      </c>
      <c r="H66">
        <v>10000</v>
      </c>
      <c r="I66" t="s">
        <v>3865</v>
      </c>
    </row>
    <row r="67" spans="1:9" x14ac:dyDescent="0.2">
      <c r="A67" t="s">
        <v>34</v>
      </c>
      <c r="B67">
        <v>612</v>
      </c>
      <c r="C67">
        <v>2</v>
      </c>
      <c r="D67">
        <v>79</v>
      </c>
      <c r="E67">
        <v>27</v>
      </c>
      <c r="F67">
        <v>83.648499750532196</v>
      </c>
      <c r="G67">
        <v>1</v>
      </c>
      <c r="H67">
        <v>10000</v>
      </c>
      <c r="I67" t="s">
        <v>3866</v>
      </c>
    </row>
    <row r="68" spans="1:9" x14ac:dyDescent="0.2">
      <c r="A68" t="s">
        <v>34</v>
      </c>
      <c r="B68">
        <v>612</v>
      </c>
      <c r="C68">
        <v>2</v>
      </c>
      <c r="D68">
        <v>82</v>
      </c>
      <c r="E68">
        <v>30</v>
      </c>
      <c r="F68">
        <v>82.481388263404298</v>
      </c>
      <c r="G68">
        <v>1</v>
      </c>
      <c r="H68">
        <v>10000</v>
      </c>
      <c r="I68" t="s">
        <v>3867</v>
      </c>
    </row>
    <row r="69" spans="1:9" x14ac:dyDescent="0.2">
      <c r="A69" t="s">
        <v>34</v>
      </c>
      <c r="B69">
        <v>612</v>
      </c>
      <c r="C69">
        <v>2</v>
      </c>
      <c r="D69">
        <v>73</v>
      </c>
      <c r="E69">
        <v>21</v>
      </c>
      <c r="F69">
        <v>82.457391003146697</v>
      </c>
      <c r="G69">
        <v>1</v>
      </c>
      <c r="H69">
        <v>10000</v>
      </c>
      <c r="I69" t="s">
        <v>3868</v>
      </c>
    </row>
    <row r="70" spans="1:9" x14ac:dyDescent="0.2">
      <c r="A70" t="s">
        <v>34</v>
      </c>
      <c r="B70">
        <v>612</v>
      </c>
      <c r="C70">
        <v>2</v>
      </c>
      <c r="D70">
        <v>85</v>
      </c>
      <c r="E70">
        <v>33</v>
      </c>
      <c r="F70">
        <v>82.378712751902597</v>
      </c>
      <c r="G70">
        <v>2</v>
      </c>
      <c r="H70">
        <v>10000</v>
      </c>
      <c r="I70" t="s">
        <v>3869</v>
      </c>
    </row>
    <row r="71" spans="1:9" x14ac:dyDescent="0.2">
      <c r="A71" t="s">
        <v>34</v>
      </c>
      <c r="B71">
        <v>612</v>
      </c>
      <c r="C71">
        <v>2</v>
      </c>
      <c r="D71">
        <v>77</v>
      </c>
      <c r="E71">
        <v>25</v>
      </c>
      <c r="F71">
        <v>82.535921679809604</v>
      </c>
      <c r="G71">
        <v>1</v>
      </c>
      <c r="H71">
        <v>10000</v>
      </c>
      <c r="I71" t="s">
        <v>3870</v>
      </c>
    </row>
    <row r="72" spans="1:9" x14ac:dyDescent="0.2">
      <c r="A72" t="s">
        <v>34</v>
      </c>
      <c r="B72">
        <v>612</v>
      </c>
      <c r="C72">
        <v>2</v>
      </c>
      <c r="D72">
        <v>83</v>
      </c>
      <c r="E72">
        <v>31</v>
      </c>
      <c r="F72">
        <v>84.691019937396007</v>
      </c>
      <c r="G72">
        <v>1</v>
      </c>
      <c r="H72">
        <v>10000</v>
      </c>
      <c r="I72" t="s">
        <v>3871</v>
      </c>
    </row>
    <row r="73" spans="1:9" x14ac:dyDescent="0.2">
      <c r="A73" t="s">
        <v>34</v>
      </c>
      <c r="B73">
        <v>612</v>
      </c>
      <c r="C73">
        <v>2</v>
      </c>
      <c r="D73">
        <v>85</v>
      </c>
      <c r="E73">
        <v>33</v>
      </c>
      <c r="F73">
        <v>82.647285169921801</v>
      </c>
      <c r="G73">
        <v>1</v>
      </c>
      <c r="H73">
        <v>10000</v>
      </c>
      <c r="I73" t="s">
        <v>3872</v>
      </c>
    </row>
    <row r="74" spans="1:9" x14ac:dyDescent="0.2">
      <c r="A74" t="s">
        <v>34</v>
      </c>
      <c r="B74">
        <v>612</v>
      </c>
      <c r="C74">
        <v>2</v>
      </c>
      <c r="D74">
        <v>78</v>
      </c>
      <c r="E74">
        <v>26</v>
      </c>
      <c r="F74">
        <v>82.501245949417296</v>
      </c>
      <c r="G74">
        <v>1</v>
      </c>
      <c r="H74">
        <v>10000</v>
      </c>
      <c r="I74" t="s">
        <v>3873</v>
      </c>
    </row>
    <row r="75" spans="1:9" x14ac:dyDescent="0.2">
      <c r="A75" t="s">
        <v>34</v>
      </c>
      <c r="B75">
        <v>612</v>
      </c>
      <c r="C75">
        <v>2</v>
      </c>
      <c r="D75">
        <v>85</v>
      </c>
      <c r="E75">
        <v>33</v>
      </c>
      <c r="F75">
        <v>82.588661386631401</v>
      </c>
      <c r="G75">
        <v>1</v>
      </c>
      <c r="H75">
        <v>10000</v>
      </c>
      <c r="I75" t="s">
        <v>3874</v>
      </c>
    </row>
    <row r="76" spans="1:9" x14ac:dyDescent="0.2">
      <c r="A76" t="s">
        <v>34</v>
      </c>
      <c r="B76">
        <v>612</v>
      </c>
      <c r="C76">
        <v>2</v>
      </c>
      <c r="D76">
        <v>77</v>
      </c>
      <c r="E76">
        <v>25</v>
      </c>
      <c r="F76">
        <v>82.375488520599902</v>
      </c>
      <c r="G76">
        <v>1</v>
      </c>
      <c r="H76">
        <v>10000</v>
      </c>
      <c r="I76" t="s">
        <v>3875</v>
      </c>
    </row>
    <row r="77" spans="1:9" x14ac:dyDescent="0.2">
      <c r="A77" t="s">
        <v>34</v>
      </c>
      <c r="B77">
        <v>612</v>
      </c>
      <c r="C77">
        <v>2</v>
      </c>
      <c r="D77">
        <v>82</v>
      </c>
      <c r="E77">
        <v>30</v>
      </c>
      <c r="F77">
        <v>82.502679252065704</v>
      </c>
      <c r="G77">
        <v>1</v>
      </c>
      <c r="H77">
        <v>10000</v>
      </c>
      <c r="I77" t="s">
        <v>3876</v>
      </c>
    </row>
    <row r="78" spans="1:9" x14ac:dyDescent="0.2">
      <c r="A78" t="s">
        <v>34</v>
      </c>
      <c r="B78">
        <v>612</v>
      </c>
      <c r="C78">
        <v>2</v>
      </c>
      <c r="D78">
        <v>81</v>
      </c>
      <c r="E78">
        <v>29</v>
      </c>
      <c r="F78">
        <v>83.582764565944601</v>
      </c>
      <c r="G78">
        <v>1</v>
      </c>
      <c r="H78">
        <v>10000</v>
      </c>
      <c r="I78" t="s">
        <v>3877</v>
      </c>
    </row>
    <row r="79" spans="1:9" x14ac:dyDescent="0.2">
      <c r="A79" t="s">
        <v>34</v>
      </c>
      <c r="B79">
        <v>612</v>
      </c>
      <c r="C79">
        <v>2</v>
      </c>
      <c r="D79">
        <v>78</v>
      </c>
      <c r="E79">
        <v>26</v>
      </c>
      <c r="F79">
        <v>82.440703948959694</v>
      </c>
      <c r="G79">
        <v>1</v>
      </c>
      <c r="H79">
        <v>10000</v>
      </c>
      <c r="I79" t="s">
        <v>3878</v>
      </c>
    </row>
    <row r="80" spans="1:9" x14ac:dyDescent="0.2">
      <c r="A80" t="s">
        <v>34</v>
      </c>
      <c r="B80">
        <v>612</v>
      </c>
      <c r="C80">
        <v>2</v>
      </c>
      <c r="D80">
        <v>78</v>
      </c>
      <c r="E80">
        <v>26</v>
      </c>
      <c r="F80">
        <v>83.654647048562694</v>
      </c>
      <c r="G80">
        <v>1</v>
      </c>
      <c r="H80">
        <v>10000</v>
      </c>
      <c r="I80" t="s">
        <v>3879</v>
      </c>
    </row>
    <row r="81" spans="1:9" x14ac:dyDescent="0.2">
      <c r="A81" t="s">
        <v>34</v>
      </c>
      <c r="B81">
        <v>612</v>
      </c>
      <c r="C81">
        <v>2</v>
      </c>
      <c r="D81">
        <v>83</v>
      </c>
      <c r="E81">
        <v>31</v>
      </c>
      <c r="F81">
        <v>82.512811655178595</v>
      </c>
      <c r="G81">
        <v>1</v>
      </c>
      <c r="H81">
        <v>10000</v>
      </c>
      <c r="I81" t="s">
        <v>3880</v>
      </c>
    </row>
    <row r="82" spans="1:9" x14ac:dyDescent="0.2">
      <c r="A82" t="s">
        <v>34</v>
      </c>
      <c r="B82">
        <v>612</v>
      </c>
      <c r="C82">
        <v>2</v>
      </c>
      <c r="D82">
        <v>85</v>
      </c>
      <c r="E82">
        <v>33</v>
      </c>
      <c r="F82">
        <v>83.5730501133948</v>
      </c>
      <c r="G82">
        <v>1</v>
      </c>
      <c r="H82">
        <v>10000</v>
      </c>
      <c r="I82" t="s">
        <v>3881</v>
      </c>
    </row>
    <row r="83" spans="1:9" x14ac:dyDescent="0.2">
      <c r="A83" t="s">
        <v>34</v>
      </c>
      <c r="B83">
        <v>612</v>
      </c>
      <c r="C83">
        <v>2</v>
      </c>
      <c r="D83">
        <v>74</v>
      </c>
      <c r="E83">
        <v>22</v>
      </c>
      <c r="F83">
        <v>82.428505773655999</v>
      </c>
      <c r="G83">
        <v>1</v>
      </c>
      <c r="H83">
        <v>10000</v>
      </c>
      <c r="I83" t="s">
        <v>3882</v>
      </c>
    </row>
    <row r="84" spans="1:9" x14ac:dyDescent="0.2">
      <c r="A84" t="s">
        <v>34</v>
      </c>
      <c r="B84">
        <v>612</v>
      </c>
      <c r="C84">
        <v>2</v>
      </c>
      <c r="D84">
        <v>80</v>
      </c>
      <c r="E84">
        <v>28</v>
      </c>
      <c r="F84">
        <v>82.449355863034697</v>
      </c>
      <c r="G84">
        <v>1</v>
      </c>
      <c r="H84">
        <v>10000</v>
      </c>
      <c r="I84" t="s">
        <v>3883</v>
      </c>
    </row>
    <row r="85" spans="1:9" x14ac:dyDescent="0.2">
      <c r="A85" t="s">
        <v>34</v>
      </c>
      <c r="B85">
        <v>612</v>
      </c>
      <c r="C85">
        <v>2</v>
      </c>
      <c r="D85">
        <v>67</v>
      </c>
      <c r="E85">
        <v>15</v>
      </c>
      <c r="F85">
        <v>82.358087943866806</v>
      </c>
      <c r="G85">
        <v>1</v>
      </c>
      <c r="H85">
        <v>10000</v>
      </c>
      <c r="I85" t="s">
        <v>3884</v>
      </c>
    </row>
    <row r="86" spans="1:9" x14ac:dyDescent="0.2">
      <c r="A86" t="s">
        <v>34</v>
      </c>
      <c r="B86">
        <v>612</v>
      </c>
      <c r="C86">
        <v>2</v>
      </c>
      <c r="D86">
        <v>70</v>
      </c>
      <c r="E86">
        <v>18</v>
      </c>
      <c r="F86">
        <v>82.439239644445394</v>
      </c>
      <c r="G86">
        <v>1</v>
      </c>
      <c r="H86">
        <v>10000</v>
      </c>
      <c r="I86" t="s">
        <v>3885</v>
      </c>
    </row>
    <row r="87" spans="1:9" x14ac:dyDescent="0.2">
      <c r="A87" t="s">
        <v>34</v>
      </c>
      <c r="B87">
        <v>612</v>
      </c>
      <c r="C87">
        <v>2</v>
      </c>
      <c r="D87">
        <v>86</v>
      </c>
      <c r="E87">
        <v>34</v>
      </c>
      <c r="F87">
        <v>83.630968893878105</v>
      </c>
      <c r="G87">
        <v>1</v>
      </c>
      <c r="H87">
        <v>10000</v>
      </c>
      <c r="I87" t="s">
        <v>3886</v>
      </c>
    </row>
    <row r="88" spans="1:9" x14ac:dyDescent="0.2">
      <c r="A88" t="s">
        <v>34</v>
      </c>
      <c r="B88">
        <v>612</v>
      </c>
      <c r="C88">
        <v>2</v>
      </c>
      <c r="D88">
        <v>85</v>
      </c>
      <c r="E88">
        <v>33</v>
      </c>
      <c r="F88">
        <v>82.406128075905102</v>
      </c>
      <c r="G88">
        <v>1</v>
      </c>
      <c r="H88">
        <v>10000</v>
      </c>
      <c r="I88" t="s">
        <v>3887</v>
      </c>
    </row>
    <row r="89" spans="1:9" x14ac:dyDescent="0.2">
      <c r="A89" t="s">
        <v>34</v>
      </c>
      <c r="B89">
        <v>612</v>
      </c>
      <c r="C89">
        <v>2</v>
      </c>
      <c r="D89">
        <v>73</v>
      </c>
      <c r="E89">
        <v>21</v>
      </c>
      <c r="F89">
        <v>82.483215913176494</v>
      </c>
      <c r="G89">
        <v>1</v>
      </c>
      <c r="H89">
        <v>10000</v>
      </c>
      <c r="I89" t="s">
        <v>3888</v>
      </c>
    </row>
    <row r="90" spans="1:9" x14ac:dyDescent="0.2">
      <c r="A90" t="s">
        <v>34</v>
      </c>
      <c r="B90">
        <v>612</v>
      </c>
      <c r="C90">
        <v>2</v>
      </c>
      <c r="D90">
        <v>81</v>
      </c>
      <c r="E90">
        <v>29</v>
      </c>
      <c r="F90">
        <v>83.519633176736505</v>
      </c>
      <c r="G90">
        <v>1</v>
      </c>
      <c r="H90">
        <v>10000</v>
      </c>
      <c r="I90" t="s">
        <v>3889</v>
      </c>
    </row>
    <row r="91" spans="1:9" x14ac:dyDescent="0.2">
      <c r="A91" t="s">
        <v>34</v>
      </c>
      <c r="B91">
        <v>612</v>
      </c>
      <c r="C91">
        <v>2</v>
      </c>
      <c r="D91">
        <v>78</v>
      </c>
      <c r="E91">
        <v>26</v>
      </c>
      <c r="F91">
        <v>82.351776177994907</v>
      </c>
      <c r="G91">
        <v>1</v>
      </c>
      <c r="H91">
        <v>10000</v>
      </c>
      <c r="I91" t="s">
        <v>3890</v>
      </c>
    </row>
    <row r="92" spans="1:9" x14ac:dyDescent="0.2">
      <c r="A92" t="s">
        <v>34</v>
      </c>
      <c r="B92">
        <v>612</v>
      </c>
      <c r="C92">
        <v>2</v>
      </c>
      <c r="D92">
        <v>81</v>
      </c>
      <c r="E92">
        <v>29</v>
      </c>
      <c r="F92">
        <v>84.531283508986206</v>
      </c>
      <c r="G92">
        <v>1</v>
      </c>
      <c r="H92">
        <v>10000</v>
      </c>
      <c r="I92" t="s">
        <v>3891</v>
      </c>
    </row>
    <row r="93" spans="1:9" x14ac:dyDescent="0.2">
      <c r="A93" t="s">
        <v>34</v>
      </c>
      <c r="B93">
        <v>612</v>
      </c>
      <c r="C93">
        <v>2</v>
      </c>
      <c r="D93">
        <v>84</v>
      </c>
      <c r="E93">
        <v>32</v>
      </c>
      <c r="F93">
        <v>82.513666045852005</v>
      </c>
      <c r="G93">
        <v>2</v>
      </c>
      <c r="H93">
        <v>10000</v>
      </c>
      <c r="I93" t="s">
        <v>3892</v>
      </c>
    </row>
    <row r="94" spans="1:9" x14ac:dyDescent="0.2">
      <c r="A94" t="s">
        <v>34</v>
      </c>
      <c r="B94">
        <v>612</v>
      </c>
      <c r="C94">
        <v>2</v>
      </c>
      <c r="D94">
        <v>79</v>
      </c>
      <c r="E94">
        <v>27</v>
      </c>
      <c r="F94">
        <v>82.473888066597198</v>
      </c>
      <c r="G94">
        <v>1</v>
      </c>
      <c r="H94">
        <v>10000</v>
      </c>
      <c r="I94" t="s">
        <v>3893</v>
      </c>
    </row>
    <row r="95" spans="1:9" x14ac:dyDescent="0.2">
      <c r="A95" t="s">
        <v>34</v>
      </c>
      <c r="B95">
        <v>612</v>
      </c>
      <c r="C95">
        <v>2</v>
      </c>
      <c r="D95">
        <v>81</v>
      </c>
      <c r="E95">
        <v>29</v>
      </c>
      <c r="F95">
        <v>82.420161485671997</v>
      </c>
      <c r="G95">
        <v>2</v>
      </c>
      <c r="H95">
        <v>10000</v>
      </c>
      <c r="I95" t="s">
        <v>3894</v>
      </c>
    </row>
    <row r="96" spans="1:9" x14ac:dyDescent="0.2">
      <c r="A96" t="s">
        <v>34</v>
      </c>
      <c r="B96">
        <v>612</v>
      </c>
      <c r="C96">
        <v>2</v>
      </c>
      <c r="D96">
        <v>73</v>
      </c>
      <c r="E96">
        <v>21</v>
      </c>
      <c r="F96">
        <v>82.4240720216184</v>
      </c>
      <c r="G96">
        <v>1</v>
      </c>
      <c r="H96">
        <v>10000</v>
      </c>
      <c r="I96" t="s">
        <v>3895</v>
      </c>
    </row>
    <row r="97" spans="1:9" x14ac:dyDescent="0.2">
      <c r="A97" t="s">
        <v>34</v>
      </c>
      <c r="B97">
        <v>612</v>
      </c>
      <c r="C97">
        <v>2</v>
      </c>
      <c r="D97">
        <v>79</v>
      </c>
      <c r="E97">
        <v>27</v>
      </c>
      <c r="F97">
        <v>82.461410615593195</v>
      </c>
      <c r="G97">
        <v>1</v>
      </c>
      <c r="H97">
        <v>10000</v>
      </c>
      <c r="I97" t="s">
        <v>3896</v>
      </c>
    </row>
    <row r="98" spans="1:9" x14ac:dyDescent="0.2">
      <c r="A98" t="s">
        <v>34</v>
      </c>
      <c r="B98">
        <v>612</v>
      </c>
      <c r="C98">
        <v>2</v>
      </c>
      <c r="D98">
        <v>82</v>
      </c>
      <c r="E98">
        <v>30</v>
      </c>
      <c r="F98">
        <v>82.398650319315493</v>
      </c>
      <c r="G98">
        <v>1</v>
      </c>
      <c r="H98">
        <v>10000</v>
      </c>
      <c r="I98" t="s">
        <v>3897</v>
      </c>
    </row>
    <row r="99" spans="1:9" x14ac:dyDescent="0.2">
      <c r="A99" t="s">
        <v>34</v>
      </c>
      <c r="B99">
        <v>612</v>
      </c>
      <c r="C99">
        <v>2</v>
      </c>
      <c r="D99">
        <v>87</v>
      </c>
      <c r="E99">
        <v>35</v>
      </c>
      <c r="F99">
        <v>83.543961846269596</v>
      </c>
      <c r="G99">
        <v>1</v>
      </c>
      <c r="H99">
        <v>10000</v>
      </c>
      <c r="I99" t="s">
        <v>3898</v>
      </c>
    </row>
    <row r="100" spans="1:9" x14ac:dyDescent="0.2">
      <c r="A100" t="s">
        <v>34</v>
      </c>
      <c r="B100">
        <v>612</v>
      </c>
      <c r="C100">
        <v>2</v>
      </c>
      <c r="D100">
        <v>78</v>
      </c>
      <c r="E100">
        <v>26</v>
      </c>
      <c r="F100">
        <v>82.529797804541801</v>
      </c>
      <c r="G100">
        <v>1</v>
      </c>
      <c r="H100">
        <v>10000</v>
      </c>
      <c r="I100" t="s">
        <v>3899</v>
      </c>
    </row>
    <row r="101" spans="1:9" x14ac:dyDescent="0.2">
      <c r="A101" t="s">
        <v>34</v>
      </c>
      <c r="B101">
        <v>612</v>
      </c>
      <c r="C101">
        <v>2</v>
      </c>
      <c r="D101">
        <v>82</v>
      </c>
      <c r="E101">
        <v>30</v>
      </c>
      <c r="F101">
        <v>82.509506076574297</v>
      </c>
      <c r="G101">
        <v>2</v>
      </c>
      <c r="H101">
        <v>10000</v>
      </c>
      <c r="I101" t="s">
        <v>3900</v>
      </c>
    </row>
    <row r="102" spans="1:9" x14ac:dyDescent="0.2">
      <c r="A102" t="s">
        <v>34</v>
      </c>
      <c r="B102">
        <v>612</v>
      </c>
      <c r="C102">
        <v>2</v>
      </c>
      <c r="D102">
        <v>51</v>
      </c>
      <c r="E102">
        <v>-1</v>
      </c>
      <c r="F102">
        <v>83.612557382322805</v>
      </c>
      <c r="G102">
        <v>1</v>
      </c>
      <c r="H102">
        <v>10000</v>
      </c>
      <c r="I102" t="s">
        <v>3901</v>
      </c>
    </row>
    <row r="103" spans="1:9" x14ac:dyDescent="0.2">
      <c r="A103" t="s">
        <v>34</v>
      </c>
      <c r="B103">
        <v>612</v>
      </c>
      <c r="C103">
        <v>2</v>
      </c>
      <c r="D103">
        <v>81</v>
      </c>
      <c r="E103">
        <v>29</v>
      </c>
      <c r="F103">
        <v>82.380284319631699</v>
      </c>
      <c r="G103">
        <v>1</v>
      </c>
      <c r="H103">
        <v>10000</v>
      </c>
      <c r="I103" t="s">
        <v>3902</v>
      </c>
    </row>
    <row r="104" spans="1:9" x14ac:dyDescent="0.2">
      <c r="A104" t="s">
        <v>34</v>
      </c>
      <c r="B104">
        <v>612</v>
      </c>
      <c r="C104">
        <v>2</v>
      </c>
      <c r="D104">
        <v>60</v>
      </c>
      <c r="E104">
        <v>8</v>
      </c>
      <c r="F104">
        <v>82.395088474266203</v>
      </c>
      <c r="G104">
        <v>1</v>
      </c>
      <c r="H104">
        <v>10000</v>
      </c>
      <c r="I104" t="s">
        <v>3903</v>
      </c>
    </row>
    <row r="105" spans="1:9" x14ac:dyDescent="0.2">
      <c r="A105" t="s">
        <v>34</v>
      </c>
      <c r="B105">
        <v>612</v>
      </c>
      <c r="C105">
        <v>2</v>
      </c>
      <c r="D105">
        <v>77</v>
      </c>
      <c r="E105">
        <v>25</v>
      </c>
      <c r="F105">
        <v>82.412337439134703</v>
      </c>
      <c r="G105">
        <v>1</v>
      </c>
      <c r="H105">
        <v>10000</v>
      </c>
      <c r="I105" t="s">
        <v>3904</v>
      </c>
    </row>
    <row r="106" spans="1:9" x14ac:dyDescent="0.2">
      <c r="A106" t="s">
        <v>34</v>
      </c>
      <c r="B106">
        <v>612</v>
      </c>
      <c r="C106">
        <v>2</v>
      </c>
      <c r="D106">
        <v>70</v>
      </c>
      <c r="E106">
        <v>18</v>
      </c>
      <c r="F106">
        <v>82.377255034632896</v>
      </c>
      <c r="G106">
        <v>1</v>
      </c>
      <c r="H106">
        <v>10000</v>
      </c>
      <c r="I106" t="s">
        <v>3905</v>
      </c>
    </row>
    <row r="107" spans="1:9" x14ac:dyDescent="0.2">
      <c r="A107" t="s">
        <v>34</v>
      </c>
      <c r="B107">
        <v>612</v>
      </c>
      <c r="C107">
        <v>2</v>
      </c>
      <c r="D107">
        <v>81</v>
      </c>
      <c r="E107">
        <v>29</v>
      </c>
      <c r="F107">
        <v>82.313956300727995</v>
      </c>
      <c r="G107">
        <v>1</v>
      </c>
      <c r="H107">
        <v>10000</v>
      </c>
      <c r="I107" t="s">
        <v>3906</v>
      </c>
    </row>
    <row r="108" spans="1:9" x14ac:dyDescent="0.2">
      <c r="A108" t="s">
        <v>34</v>
      </c>
      <c r="B108">
        <v>612</v>
      </c>
      <c r="C108">
        <v>2</v>
      </c>
      <c r="D108">
        <v>84</v>
      </c>
      <c r="E108">
        <v>32</v>
      </c>
      <c r="F108">
        <v>83.502894840203197</v>
      </c>
      <c r="G108">
        <v>2</v>
      </c>
      <c r="H108">
        <v>10000</v>
      </c>
      <c r="I108" t="s">
        <v>3907</v>
      </c>
    </row>
    <row r="109" spans="1:9" x14ac:dyDescent="0.2">
      <c r="A109" t="s">
        <v>34</v>
      </c>
      <c r="B109">
        <v>612</v>
      </c>
      <c r="C109">
        <v>2</v>
      </c>
      <c r="D109">
        <v>83</v>
      </c>
      <c r="E109">
        <v>31</v>
      </c>
      <c r="F109">
        <v>82.350084333680499</v>
      </c>
      <c r="G109">
        <v>2</v>
      </c>
      <c r="H109">
        <v>10000</v>
      </c>
      <c r="I109" t="s">
        <v>3908</v>
      </c>
    </row>
    <row r="110" spans="1:9" x14ac:dyDescent="0.2">
      <c r="A110" t="s">
        <v>34</v>
      </c>
      <c r="B110">
        <v>612</v>
      </c>
      <c r="C110">
        <v>2</v>
      </c>
      <c r="D110">
        <v>81</v>
      </c>
      <c r="E110">
        <v>29</v>
      </c>
      <c r="F110">
        <v>82.323362964205401</v>
      </c>
      <c r="G110">
        <v>1</v>
      </c>
      <c r="H110">
        <v>10000</v>
      </c>
      <c r="I110" t="s">
        <v>3909</v>
      </c>
    </row>
    <row r="111" spans="1:9" x14ac:dyDescent="0.2">
      <c r="A111" t="s">
        <v>34</v>
      </c>
      <c r="B111">
        <v>612</v>
      </c>
      <c r="C111">
        <v>2</v>
      </c>
      <c r="D111">
        <v>87</v>
      </c>
      <c r="E111">
        <v>35</v>
      </c>
      <c r="F111">
        <v>83.534557757899094</v>
      </c>
      <c r="G111">
        <v>2</v>
      </c>
      <c r="H111">
        <v>10000</v>
      </c>
      <c r="I111" t="s">
        <v>3910</v>
      </c>
    </row>
    <row r="112" spans="1:9" x14ac:dyDescent="0.2">
      <c r="A112" t="s">
        <v>34</v>
      </c>
      <c r="B112">
        <v>612</v>
      </c>
      <c r="C112">
        <v>2</v>
      </c>
      <c r="D112">
        <v>78</v>
      </c>
      <c r="E112">
        <v>26</v>
      </c>
      <c r="F112">
        <v>82.326000020839203</v>
      </c>
      <c r="G112">
        <v>1</v>
      </c>
      <c r="H112">
        <v>10000</v>
      </c>
      <c r="I112" t="s">
        <v>3911</v>
      </c>
    </row>
    <row r="113" spans="1:9" x14ac:dyDescent="0.2">
      <c r="A113" t="s">
        <v>34</v>
      </c>
      <c r="B113">
        <v>612</v>
      </c>
      <c r="C113">
        <v>2</v>
      </c>
      <c r="D113">
        <v>85</v>
      </c>
      <c r="E113">
        <v>33</v>
      </c>
      <c r="F113">
        <v>82.338457305915597</v>
      </c>
      <c r="G113">
        <v>2</v>
      </c>
      <c r="H113">
        <v>10000</v>
      </c>
      <c r="I113" t="s">
        <v>3912</v>
      </c>
    </row>
    <row r="114" spans="1:9" x14ac:dyDescent="0.2">
      <c r="A114" t="s">
        <v>34</v>
      </c>
      <c r="B114">
        <v>612</v>
      </c>
      <c r="C114">
        <v>2</v>
      </c>
      <c r="D114">
        <v>70</v>
      </c>
      <c r="E114">
        <v>18</v>
      </c>
      <c r="F114">
        <v>82.386595570482299</v>
      </c>
      <c r="G114">
        <v>1</v>
      </c>
      <c r="H114">
        <v>10000</v>
      </c>
      <c r="I114" t="s">
        <v>3913</v>
      </c>
    </row>
    <row r="115" spans="1:9" x14ac:dyDescent="0.2">
      <c r="A115" t="s">
        <v>34</v>
      </c>
      <c r="B115">
        <v>612</v>
      </c>
      <c r="C115">
        <v>2</v>
      </c>
      <c r="D115">
        <v>80</v>
      </c>
      <c r="E115">
        <v>28</v>
      </c>
      <c r="F115">
        <v>82.330906664021299</v>
      </c>
      <c r="G115">
        <v>1</v>
      </c>
      <c r="H115">
        <v>10000</v>
      </c>
      <c r="I115" t="s">
        <v>3914</v>
      </c>
    </row>
    <row r="116" spans="1:9" x14ac:dyDescent="0.2">
      <c r="A116" t="s">
        <v>34</v>
      </c>
      <c r="B116">
        <v>612</v>
      </c>
      <c r="C116">
        <v>2</v>
      </c>
      <c r="D116">
        <v>83</v>
      </c>
      <c r="E116">
        <v>31</v>
      </c>
      <c r="F116">
        <v>83.587566541507798</v>
      </c>
      <c r="G116">
        <v>1</v>
      </c>
      <c r="H116">
        <v>10000</v>
      </c>
      <c r="I116" t="s">
        <v>3915</v>
      </c>
    </row>
    <row r="117" spans="1:9" x14ac:dyDescent="0.2">
      <c r="A117" t="s">
        <v>34</v>
      </c>
      <c r="B117">
        <v>612</v>
      </c>
      <c r="C117">
        <v>2</v>
      </c>
      <c r="D117">
        <v>83</v>
      </c>
      <c r="E117">
        <v>31</v>
      </c>
      <c r="F117">
        <v>82.400327794253798</v>
      </c>
      <c r="G117">
        <v>2</v>
      </c>
      <c r="H117">
        <v>10000</v>
      </c>
      <c r="I117" t="s">
        <v>3916</v>
      </c>
    </row>
    <row r="118" spans="1:9" x14ac:dyDescent="0.2">
      <c r="A118" t="s">
        <v>34</v>
      </c>
      <c r="B118">
        <v>612</v>
      </c>
      <c r="C118">
        <v>2</v>
      </c>
      <c r="D118">
        <v>86</v>
      </c>
      <c r="E118">
        <v>34</v>
      </c>
      <c r="F118">
        <v>82.378982114605606</v>
      </c>
      <c r="G118">
        <v>2</v>
      </c>
      <c r="H118">
        <v>10000</v>
      </c>
      <c r="I118" t="s">
        <v>3917</v>
      </c>
    </row>
    <row r="119" spans="1:9" x14ac:dyDescent="0.2">
      <c r="A119" t="s">
        <v>34</v>
      </c>
      <c r="B119">
        <v>612</v>
      </c>
      <c r="C119">
        <v>2</v>
      </c>
      <c r="D119">
        <v>75</v>
      </c>
      <c r="E119">
        <v>23</v>
      </c>
      <c r="F119">
        <v>82.355430598370702</v>
      </c>
      <c r="G119">
        <v>1</v>
      </c>
      <c r="H119">
        <v>10000</v>
      </c>
      <c r="I119" t="s">
        <v>3918</v>
      </c>
    </row>
    <row r="120" spans="1:9" x14ac:dyDescent="0.2">
      <c r="A120" t="s">
        <v>34</v>
      </c>
      <c r="B120">
        <v>612</v>
      </c>
      <c r="C120">
        <v>2</v>
      </c>
      <c r="D120">
        <v>81</v>
      </c>
      <c r="E120">
        <v>29</v>
      </c>
      <c r="F120">
        <v>82.378888338804202</v>
      </c>
      <c r="G120">
        <v>1</v>
      </c>
      <c r="H120">
        <v>10000</v>
      </c>
      <c r="I120" t="s">
        <v>3919</v>
      </c>
    </row>
    <row r="121" spans="1:9" x14ac:dyDescent="0.2">
      <c r="A121" t="s">
        <v>34</v>
      </c>
      <c r="B121">
        <v>612</v>
      </c>
      <c r="C121">
        <v>2</v>
      </c>
      <c r="D121">
        <v>64</v>
      </c>
      <c r="E121">
        <v>12</v>
      </c>
      <c r="F121">
        <v>82.343372027389705</v>
      </c>
      <c r="G121">
        <v>1</v>
      </c>
      <c r="H121">
        <v>10000</v>
      </c>
      <c r="I121" t="s">
        <v>3920</v>
      </c>
    </row>
    <row r="122" spans="1:9" x14ac:dyDescent="0.2">
      <c r="A122" t="s">
        <v>34</v>
      </c>
      <c r="B122">
        <v>612</v>
      </c>
      <c r="C122">
        <v>2</v>
      </c>
      <c r="D122">
        <v>82</v>
      </c>
      <c r="E122">
        <v>30</v>
      </c>
      <c r="F122">
        <v>82.453727503307107</v>
      </c>
      <c r="G122">
        <v>1</v>
      </c>
      <c r="H122">
        <v>10000</v>
      </c>
      <c r="I122" t="s">
        <v>3921</v>
      </c>
    </row>
    <row r="123" spans="1:9" x14ac:dyDescent="0.2">
      <c r="A123" t="s">
        <v>34</v>
      </c>
      <c r="B123">
        <v>612</v>
      </c>
      <c r="C123">
        <v>2</v>
      </c>
      <c r="D123">
        <v>66</v>
      </c>
      <c r="E123">
        <v>14</v>
      </c>
      <c r="F123">
        <v>82.340848381631005</v>
      </c>
      <c r="G123">
        <v>1</v>
      </c>
      <c r="H123">
        <v>10000</v>
      </c>
      <c r="I123" t="s">
        <v>3922</v>
      </c>
    </row>
    <row r="124" spans="1:9" x14ac:dyDescent="0.2">
      <c r="A124" t="s">
        <v>34</v>
      </c>
      <c r="B124">
        <v>612</v>
      </c>
      <c r="C124">
        <v>2</v>
      </c>
      <c r="D124">
        <v>79</v>
      </c>
      <c r="E124">
        <v>27</v>
      </c>
      <c r="F124">
        <v>82.385708516463595</v>
      </c>
      <c r="G124">
        <v>1</v>
      </c>
      <c r="H124">
        <v>10000</v>
      </c>
      <c r="I124" t="s">
        <v>3923</v>
      </c>
    </row>
    <row r="125" spans="1:9" x14ac:dyDescent="0.2">
      <c r="A125" t="s">
        <v>34</v>
      </c>
      <c r="B125">
        <v>612</v>
      </c>
      <c r="C125">
        <v>2</v>
      </c>
      <c r="D125">
        <v>82</v>
      </c>
      <c r="E125">
        <v>30</v>
      </c>
      <c r="F125">
        <v>82.346808263100598</v>
      </c>
      <c r="G125">
        <v>1</v>
      </c>
      <c r="H125">
        <v>10000</v>
      </c>
      <c r="I125" t="s">
        <v>3924</v>
      </c>
    </row>
    <row r="126" spans="1:9" x14ac:dyDescent="0.2">
      <c r="A126" t="s">
        <v>34</v>
      </c>
      <c r="B126">
        <v>612</v>
      </c>
      <c r="C126">
        <v>2</v>
      </c>
      <c r="D126">
        <v>81</v>
      </c>
      <c r="E126">
        <v>29</v>
      </c>
      <c r="F126">
        <v>83.518833599984603</v>
      </c>
      <c r="G126">
        <v>1</v>
      </c>
      <c r="H126">
        <v>10000</v>
      </c>
      <c r="I126" t="s">
        <v>3925</v>
      </c>
    </row>
    <row r="127" spans="1:9" x14ac:dyDescent="0.2">
      <c r="A127" t="s">
        <v>34</v>
      </c>
      <c r="B127">
        <v>612</v>
      </c>
      <c r="C127">
        <v>2</v>
      </c>
      <c r="D127">
        <v>83</v>
      </c>
      <c r="E127">
        <v>31</v>
      </c>
      <c r="F127">
        <v>82.395876609720204</v>
      </c>
      <c r="G127">
        <v>1</v>
      </c>
      <c r="H127">
        <v>10000</v>
      </c>
      <c r="I127" t="s">
        <v>3926</v>
      </c>
    </row>
    <row r="128" spans="1:9" x14ac:dyDescent="0.2">
      <c r="A128" t="s">
        <v>34</v>
      </c>
      <c r="B128">
        <v>612</v>
      </c>
      <c r="C128">
        <v>2</v>
      </c>
      <c r="D128">
        <v>69</v>
      </c>
      <c r="E128">
        <v>17</v>
      </c>
      <c r="F128">
        <v>82.313362702727304</v>
      </c>
      <c r="G128">
        <v>1</v>
      </c>
      <c r="H128">
        <v>10000</v>
      </c>
      <c r="I128" t="s">
        <v>3927</v>
      </c>
    </row>
    <row r="129" spans="1:9" x14ac:dyDescent="0.2">
      <c r="A129" t="s">
        <v>34</v>
      </c>
      <c r="B129">
        <v>612</v>
      </c>
      <c r="C129">
        <v>2</v>
      </c>
      <c r="D129">
        <v>78</v>
      </c>
      <c r="E129">
        <v>26</v>
      </c>
      <c r="F129">
        <v>82.398250143043697</v>
      </c>
      <c r="G129">
        <v>1</v>
      </c>
      <c r="H129">
        <v>10000</v>
      </c>
      <c r="I129" t="s">
        <v>3928</v>
      </c>
    </row>
    <row r="130" spans="1:9" x14ac:dyDescent="0.2">
      <c r="A130" t="s">
        <v>34</v>
      </c>
      <c r="B130">
        <v>612</v>
      </c>
      <c r="C130">
        <v>2</v>
      </c>
      <c r="D130">
        <v>84</v>
      </c>
      <c r="E130">
        <v>32</v>
      </c>
      <c r="F130">
        <v>82.368361886590705</v>
      </c>
      <c r="G130">
        <v>2</v>
      </c>
      <c r="H130">
        <v>10000</v>
      </c>
      <c r="I130" t="s">
        <v>3929</v>
      </c>
    </row>
    <row r="131" spans="1:9" x14ac:dyDescent="0.2">
      <c r="A131" t="s">
        <v>34</v>
      </c>
      <c r="B131">
        <v>612</v>
      </c>
      <c r="C131">
        <v>2</v>
      </c>
      <c r="D131">
        <v>77</v>
      </c>
      <c r="E131">
        <v>25</v>
      </c>
      <c r="F131">
        <v>82.406058049760702</v>
      </c>
      <c r="G131">
        <v>2</v>
      </c>
      <c r="H131">
        <v>10000</v>
      </c>
      <c r="I131" t="s">
        <v>3930</v>
      </c>
    </row>
    <row r="132" spans="1:9" x14ac:dyDescent="0.2">
      <c r="A132" t="s">
        <v>34</v>
      </c>
      <c r="B132">
        <v>612</v>
      </c>
      <c r="C132">
        <v>2</v>
      </c>
      <c r="D132">
        <v>86</v>
      </c>
      <c r="E132">
        <v>34</v>
      </c>
      <c r="F132">
        <v>82.410462654195697</v>
      </c>
      <c r="G132">
        <v>2</v>
      </c>
      <c r="H132">
        <v>10000</v>
      </c>
      <c r="I132" t="s">
        <v>3931</v>
      </c>
    </row>
    <row r="133" spans="1:9" x14ac:dyDescent="0.2">
      <c r="A133" t="s">
        <v>34</v>
      </c>
      <c r="B133">
        <v>612</v>
      </c>
      <c r="C133">
        <v>2</v>
      </c>
      <c r="D133">
        <v>71</v>
      </c>
      <c r="E133">
        <v>19</v>
      </c>
      <c r="F133">
        <v>82.379200281575294</v>
      </c>
      <c r="G133">
        <v>1</v>
      </c>
      <c r="H133">
        <v>10000</v>
      </c>
      <c r="I133" t="s">
        <v>3932</v>
      </c>
    </row>
    <row r="134" spans="1:9" x14ac:dyDescent="0.2">
      <c r="A134" t="s">
        <v>34</v>
      </c>
      <c r="B134">
        <v>612</v>
      </c>
      <c r="C134">
        <v>2</v>
      </c>
      <c r="D134">
        <v>77</v>
      </c>
      <c r="E134">
        <v>25</v>
      </c>
      <c r="F134">
        <v>82.372635094448896</v>
      </c>
      <c r="G134">
        <v>1</v>
      </c>
      <c r="H134">
        <v>10000</v>
      </c>
      <c r="I134" t="s">
        <v>3933</v>
      </c>
    </row>
    <row r="135" spans="1:9" x14ac:dyDescent="0.2">
      <c r="A135" t="s">
        <v>34</v>
      </c>
      <c r="B135">
        <v>612</v>
      </c>
      <c r="C135">
        <v>2</v>
      </c>
      <c r="D135">
        <v>82</v>
      </c>
      <c r="E135">
        <v>30</v>
      </c>
      <c r="F135">
        <v>82.441737725399406</v>
      </c>
      <c r="G135">
        <v>2</v>
      </c>
      <c r="H135">
        <v>10000</v>
      </c>
      <c r="I135" t="s">
        <v>3934</v>
      </c>
    </row>
    <row r="136" spans="1:9" x14ac:dyDescent="0.2">
      <c r="A136" t="s">
        <v>34</v>
      </c>
      <c r="B136">
        <v>612</v>
      </c>
      <c r="C136">
        <v>2</v>
      </c>
      <c r="D136">
        <v>84</v>
      </c>
      <c r="E136">
        <v>32</v>
      </c>
      <c r="F136">
        <v>82.3710689703002</v>
      </c>
      <c r="G136">
        <v>1</v>
      </c>
      <c r="H136">
        <v>10000</v>
      </c>
      <c r="I136" t="s">
        <v>3935</v>
      </c>
    </row>
    <row r="137" spans="1:9" x14ac:dyDescent="0.2">
      <c r="A137" t="s">
        <v>34</v>
      </c>
      <c r="B137">
        <v>612</v>
      </c>
      <c r="C137">
        <v>2</v>
      </c>
      <c r="D137">
        <v>84</v>
      </c>
      <c r="E137">
        <v>32</v>
      </c>
      <c r="F137">
        <v>82.375450778752494</v>
      </c>
      <c r="G137">
        <v>1</v>
      </c>
      <c r="H137">
        <v>10000</v>
      </c>
      <c r="I137" t="s">
        <v>3936</v>
      </c>
    </row>
    <row r="138" spans="1:9" x14ac:dyDescent="0.2">
      <c r="A138" t="s">
        <v>34</v>
      </c>
      <c r="B138">
        <v>612</v>
      </c>
      <c r="C138">
        <v>2</v>
      </c>
      <c r="D138">
        <v>78</v>
      </c>
      <c r="E138">
        <v>26</v>
      </c>
      <c r="F138">
        <v>83.580741666257296</v>
      </c>
      <c r="G138">
        <v>1</v>
      </c>
      <c r="H138">
        <v>10000</v>
      </c>
      <c r="I138" t="s">
        <v>3937</v>
      </c>
    </row>
    <row r="139" spans="1:9" x14ac:dyDescent="0.2">
      <c r="A139" t="s">
        <v>34</v>
      </c>
      <c r="B139">
        <v>612</v>
      </c>
      <c r="C139">
        <v>2</v>
      </c>
      <c r="D139">
        <v>53</v>
      </c>
      <c r="E139">
        <v>1</v>
      </c>
      <c r="F139">
        <v>82.3932664785534</v>
      </c>
      <c r="G139">
        <v>1</v>
      </c>
      <c r="H139">
        <v>10000</v>
      </c>
      <c r="I139" t="s">
        <v>3938</v>
      </c>
    </row>
    <row r="140" spans="1:9" x14ac:dyDescent="0.2">
      <c r="A140" t="s">
        <v>34</v>
      </c>
      <c r="B140">
        <v>612</v>
      </c>
      <c r="C140">
        <v>2</v>
      </c>
      <c r="D140">
        <v>79</v>
      </c>
      <c r="E140">
        <v>27</v>
      </c>
      <c r="F140">
        <v>82.341475367545996</v>
      </c>
      <c r="G140">
        <v>1</v>
      </c>
      <c r="H140">
        <v>10000</v>
      </c>
      <c r="I140" t="s">
        <v>3939</v>
      </c>
    </row>
    <row r="141" spans="1:9" x14ac:dyDescent="0.2">
      <c r="A141" t="s">
        <v>34</v>
      </c>
      <c r="B141">
        <v>612</v>
      </c>
      <c r="C141">
        <v>2</v>
      </c>
      <c r="D141">
        <v>78</v>
      </c>
      <c r="E141">
        <v>26</v>
      </c>
      <c r="F141">
        <v>83.524057549424398</v>
      </c>
      <c r="G141">
        <v>1</v>
      </c>
      <c r="H141">
        <v>10000</v>
      </c>
      <c r="I141" t="s">
        <v>3940</v>
      </c>
    </row>
    <row r="142" spans="1:9" x14ac:dyDescent="0.2">
      <c r="A142" t="s">
        <v>34</v>
      </c>
      <c r="B142">
        <v>612</v>
      </c>
      <c r="C142">
        <v>2</v>
      </c>
      <c r="D142">
        <v>81</v>
      </c>
      <c r="E142">
        <v>29</v>
      </c>
      <c r="F142">
        <v>82.390825692564206</v>
      </c>
      <c r="G142">
        <v>1</v>
      </c>
      <c r="H142">
        <v>10000</v>
      </c>
      <c r="I142" t="s">
        <v>3941</v>
      </c>
    </row>
    <row r="143" spans="1:9" x14ac:dyDescent="0.2">
      <c r="A143" t="s">
        <v>34</v>
      </c>
      <c r="B143">
        <v>612</v>
      </c>
      <c r="C143">
        <v>2</v>
      </c>
      <c r="D143">
        <v>80</v>
      </c>
      <c r="E143">
        <v>28</v>
      </c>
      <c r="F143">
        <v>82.363028956577097</v>
      </c>
      <c r="G143">
        <v>1</v>
      </c>
      <c r="H143">
        <v>10000</v>
      </c>
      <c r="I143" t="s">
        <v>3942</v>
      </c>
    </row>
    <row r="144" spans="1:9" x14ac:dyDescent="0.2">
      <c r="A144" t="s">
        <v>34</v>
      </c>
      <c r="B144">
        <v>612</v>
      </c>
      <c r="C144">
        <v>2</v>
      </c>
      <c r="D144">
        <v>85</v>
      </c>
      <c r="E144">
        <v>33</v>
      </c>
      <c r="F144">
        <v>84.422480829060007</v>
      </c>
      <c r="G144">
        <v>1</v>
      </c>
      <c r="H144">
        <v>10000</v>
      </c>
      <c r="I144" t="s">
        <v>3943</v>
      </c>
    </row>
    <row r="145" spans="1:9" x14ac:dyDescent="0.2">
      <c r="A145" t="s">
        <v>34</v>
      </c>
      <c r="B145">
        <v>612</v>
      </c>
      <c r="C145">
        <v>2</v>
      </c>
      <c r="D145">
        <v>86</v>
      </c>
      <c r="E145">
        <v>34</v>
      </c>
      <c r="F145">
        <v>82.377417049370706</v>
      </c>
      <c r="G145">
        <v>1</v>
      </c>
      <c r="H145">
        <v>10000</v>
      </c>
      <c r="I145" t="s">
        <v>3944</v>
      </c>
    </row>
    <row r="146" spans="1:9" x14ac:dyDescent="0.2">
      <c r="A146" t="s">
        <v>34</v>
      </c>
      <c r="B146">
        <v>612</v>
      </c>
      <c r="C146">
        <v>2</v>
      </c>
      <c r="D146">
        <v>80</v>
      </c>
      <c r="E146">
        <v>28</v>
      </c>
      <c r="F146">
        <v>82.381344409659505</v>
      </c>
      <c r="G146">
        <v>2</v>
      </c>
      <c r="H146">
        <v>10000</v>
      </c>
      <c r="I146" t="s">
        <v>3945</v>
      </c>
    </row>
    <row r="147" spans="1:9" x14ac:dyDescent="0.2">
      <c r="A147" t="s">
        <v>34</v>
      </c>
      <c r="B147">
        <v>612</v>
      </c>
      <c r="C147">
        <v>2</v>
      </c>
      <c r="D147">
        <v>84</v>
      </c>
      <c r="E147">
        <v>32</v>
      </c>
      <c r="F147">
        <v>82.337030950002301</v>
      </c>
      <c r="G147">
        <v>1</v>
      </c>
      <c r="H147">
        <v>10000</v>
      </c>
      <c r="I147" t="s">
        <v>3946</v>
      </c>
    </row>
    <row r="148" spans="1:9" x14ac:dyDescent="0.2">
      <c r="A148" t="s">
        <v>34</v>
      </c>
      <c r="B148">
        <v>612</v>
      </c>
      <c r="C148">
        <v>2</v>
      </c>
      <c r="D148">
        <v>81</v>
      </c>
      <c r="E148">
        <v>29</v>
      </c>
      <c r="F148">
        <v>83.5824143467471</v>
      </c>
      <c r="G148">
        <v>1</v>
      </c>
      <c r="H148">
        <v>10000</v>
      </c>
      <c r="I148" t="s">
        <v>3947</v>
      </c>
    </row>
    <row r="149" spans="1:9" x14ac:dyDescent="0.2">
      <c r="A149" t="s">
        <v>34</v>
      </c>
      <c r="B149">
        <v>612</v>
      </c>
      <c r="C149">
        <v>2</v>
      </c>
      <c r="D149">
        <v>84</v>
      </c>
      <c r="E149">
        <v>32</v>
      </c>
      <c r="F149">
        <v>82.333372035063803</v>
      </c>
      <c r="G149">
        <v>1</v>
      </c>
      <c r="H149">
        <v>10000</v>
      </c>
      <c r="I149" t="s">
        <v>3948</v>
      </c>
    </row>
    <row r="150" spans="1:9" x14ac:dyDescent="0.2">
      <c r="A150" t="s">
        <v>34</v>
      </c>
      <c r="B150">
        <v>612</v>
      </c>
      <c r="C150">
        <v>2</v>
      </c>
      <c r="D150">
        <v>79</v>
      </c>
      <c r="E150">
        <v>27</v>
      </c>
      <c r="F150">
        <v>82.345120992511497</v>
      </c>
      <c r="G150">
        <v>1</v>
      </c>
      <c r="H150">
        <v>10000</v>
      </c>
      <c r="I150" t="s">
        <v>3949</v>
      </c>
    </row>
    <row r="151" spans="1:9" x14ac:dyDescent="0.2">
      <c r="A151" t="s">
        <v>34</v>
      </c>
      <c r="B151">
        <v>612</v>
      </c>
      <c r="C151">
        <v>2</v>
      </c>
      <c r="D151">
        <v>64</v>
      </c>
      <c r="E151">
        <v>12</v>
      </c>
      <c r="F151">
        <v>82.374035255052107</v>
      </c>
      <c r="G151">
        <v>1</v>
      </c>
      <c r="H151">
        <v>10000</v>
      </c>
      <c r="I151" t="s">
        <v>3950</v>
      </c>
    </row>
    <row r="152" spans="1:9" x14ac:dyDescent="0.2">
      <c r="A152" t="s">
        <v>34</v>
      </c>
      <c r="B152">
        <v>612</v>
      </c>
      <c r="C152">
        <v>2</v>
      </c>
      <c r="D152">
        <v>80</v>
      </c>
      <c r="E152">
        <v>28</v>
      </c>
      <c r="F152">
        <v>82.348834383301394</v>
      </c>
      <c r="G152">
        <v>1</v>
      </c>
      <c r="H152">
        <v>10000</v>
      </c>
      <c r="I152" t="s">
        <v>3951</v>
      </c>
    </row>
    <row r="153" spans="1:9" x14ac:dyDescent="0.2">
      <c r="A153" t="s">
        <v>34</v>
      </c>
      <c r="B153">
        <v>612</v>
      </c>
      <c r="C153">
        <v>2</v>
      </c>
      <c r="D153">
        <v>80</v>
      </c>
      <c r="E153">
        <v>28</v>
      </c>
      <c r="F153">
        <v>82.295066319406004</v>
      </c>
      <c r="G153">
        <v>1</v>
      </c>
      <c r="H153">
        <v>10000</v>
      </c>
      <c r="I153" t="s">
        <v>3952</v>
      </c>
    </row>
    <row r="154" spans="1:9" x14ac:dyDescent="0.2">
      <c r="A154" t="s">
        <v>34</v>
      </c>
      <c r="B154">
        <v>612</v>
      </c>
      <c r="C154">
        <v>2</v>
      </c>
      <c r="D154">
        <v>80</v>
      </c>
      <c r="E154">
        <v>28</v>
      </c>
      <c r="F154">
        <v>83.557229314930694</v>
      </c>
      <c r="G154">
        <v>1</v>
      </c>
      <c r="H154">
        <v>10000</v>
      </c>
      <c r="I154" t="s">
        <v>3953</v>
      </c>
    </row>
    <row r="155" spans="1:9" x14ac:dyDescent="0.2">
      <c r="A155" t="s">
        <v>34</v>
      </c>
      <c r="B155">
        <v>612</v>
      </c>
      <c r="C155">
        <v>2</v>
      </c>
      <c r="D155">
        <v>85</v>
      </c>
      <c r="E155">
        <v>33</v>
      </c>
      <c r="F155">
        <v>82.425070069730197</v>
      </c>
      <c r="G155">
        <v>1</v>
      </c>
      <c r="H155">
        <v>10000</v>
      </c>
      <c r="I155" t="s">
        <v>3954</v>
      </c>
    </row>
    <row r="156" spans="1:9" x14ac:dyDescent="0.2">
      <c r="A156" t="s">
        <v>34</v>
      </c>
      <c r="B156">
        <v>612</v>
      </c>
      <c r="C156">
        <v>2</v>
      </c>
      <c r="D156">
        <v>80</v>
      </c>
      <c r="E156">
        <v>28</v>
      </c>
      <c r="F156">
        <v>82.314122290350497</v>
      </c>
      <c r="G156">
        <v>1</v>
      </c>
      <c r="H156">
        <v>10000</v>
      </c>
      <c r="I156" t="s">
        <v>3955</v>
      </c>
    </row>
    <row r="157" spans="1:9" x14ac:dyDescent="0.2">
      <c r="A157" t="s">
        <v>34</v>
      </c>
      <c r="B157">
        <v>612</v>
      </c>
      <c r="C157">
        <v>2</v>
      </c>
      <c r="D157">
        <v>78</v>
      </c>
      <c r="E157">
        <v>26</v>
      </c>
      <c r="F157">
        <v>82.368392957374397</v>
      </c>
      <c r="G157">
        <v>1</v>
      </c>
      <c r="H157">
        <v>10000</v>
      </c>
      <c r="I157" t="s">
        <v>3956</v>
      </c>
    </row>
    <row r="158" spans="1:9" x14ac:dyDescent="0.2">
      <c r="A158" t="s">
        <v>34</v>
      </c>
      <c r="B158">
        <v>612</v>
      </c>
      <c r="C158">
        <v>2</v>
      </c>
      <c r="D158">
        <v>82</v>
      </c>
      <c r="E158">
        <v>30</v>
      </c>
      <c r="F158">
        <v>83.533025868237004</v>
      </c>
      <c r="G158">
        <v>1</v>
      </c>
      <c r="H158">
        <v>10000</v>
      </c>
      <c r="I158" t="s">
        <v>3957</v>
      </c>
    </row>
    <row r="159" spans="1:9" x14ac:dyDescent="0.2">
      <c r="A159" t="s">
        <v>34</v>
      </c>
      <c r="B159">
        <v>612</v>
      </c>
      <c r="C159">
        <v>2</v>
      </c>
      <c r="D159">
        <v>85</v>
      </c>
      <c r="E159">
        <v>33</v>
      </c>
      <c r="F159">
        <v>82.428077824413705</v>
      </c>
      <c r="G159">
        <v>2</v>
      </c>
      <c r="H159">
        <v>10000</v>
      </c>
      <c r="I159" t="s">
        <v>3958</v>
      </c>
    </row>
    <row r="160" spans="1:9" x14ac:dyDescent="0.2">
      <c r="A160" t="s">
        <v>34</v>
      </c>
      <c r="B160">
        <v>612</v>
      </c>
      <c r="C160">
        <v>2</v>
      </c>
      <c r="D160">
        <v>85</v>
      </c>
      <c r="E160">
        <v>33</v>
      </c>
      <c r="F160">
        <v>83.533135490491901</v>
      </c>
      <c r="G160">
        <v>1</v>
      </c>
      <c r="H160">
        <v>10000</v>
      </c>
      <c r="I160" t="s">
        <v>3959</v>
      </c>
    </row>
    <row r="161" spans="1:9" x14ac:dyDescent="0.2">
      <c r="A161" t="s">
        <v>34</v>
      </c>
      <c r="B161">
        <v>612</v>
      </c>
      <c r="C161">
        <v>2</v>
      </c>
      <c r="D161">
        <v>78</v>
      </c>
      <c r="E161">
        <v>26</v>
      </c>
      <c r="F161">
        <v>82.428244533017207</v>
      </c>
      <c r="G161">
        <v>1</v>
      </c>
      <c r="H161">
        <v>10000</v>
      </c>
      <c r="I161" t="s">
        <v>3960</v>
      </c>
    </row>
    <row r="162" spans="1:9" x14ac:dyDescent="0.2">
      <c r="A162" t="s">
        <v>34</v>
      </c>
      <c r="B162">
        <v>612</v>
      </c>
      <c r="C162">
        <v>2</v>
      </c>
      <c r="D162">
        <v>80</v>
      </c>
      <c r="E162">
        <v>28</v>
      </c>
      <c r="F162">
        <v>82.412113222293499</v>
      </c>
      <c r="G162">
        <v>1</v>
      </c>
      <c r="H162">
        <v>10000</v>
      </c>
      <c r="I162" t="s">
        <v>3961</v>
      </c>
    </row>
    <row r="163" spans="1:9" x14ac:dyDescent="0.2">
      <c r="A163" t="s">
        <v>34</v>
      </c>
      <c r="B163">
        <v>612</v>
      </c>
      <c r="C163">
        <v>2</v>
      </c>
      <c r="D163">
        <v>76</v>
      </c>
      <c r="E163">
        <v>24</v>
      </c>
      <c r="F163">
        <v>82.378847113810394</v>
      </c>
      <c r="G163">
        <v>1</v>
      </c>
      <c r="H163">
        <v>10000</v>
      </c>
      <c r="I163" t="s">
        <v>3962</v>
      </c>
    </row>
    <row r="164" spans="1:9" x14ac:dyDescent="0.2">
      <c r="A164" t="s">
        <v>34</v>
      </c>
      <c r="B164">
        <v>612</v>
      </c>
      <c r="C164">
        <v>2</v>
      </c>
      <c r="D164">
        <v>79</v>
      </c>
      <c r="E164">
        <v>27</v>
      </c>
      <c r="F164">
        <v>82.371880277991295</v>
      </c>
      <c r="G164">
        <v>1</v>
      </c>
      <c r="H164">
        <v>10000</v>
      </c>
      <c r="I164" t="s">
        <v>3963</v>
      </c>
    </row>
    <row r="165" spans="1:9" x14ac:dyDescent="0.2">
      <c r="A165" t="s">
        <v>34</v>
      </c>
      <c r="B165">
        <v>612</v>
      </c>
      <c r="C165">
        <v>2</v>
      </c>
      <c r="D165">
        <v>84</v>
      </c>
      <c r="E165">
        <v>32</v>
      </c>
      <c r="F165">
        <v>82.415090329013694</v>
      </c>
      <c r="G165">
        <v>1</v>
      </c>
      <c r="H165">
        <v>10000</v>
      </c>
      <c r="I165" t="s">
        <v>3964</v>
      </c>
    </row>
    <row r="166" spans="1:9" x14ac:dyDescent="0.2">
      <c r="A166" t="s">
        <v>34</v>
      </c>
      <c r="B166">
        <v>612</v>
      </c>
      <c r="C166">
        <v>2</v>
      </c>
      <c r="D166">
        <v>79</v>
      </c>
      <c r="E166">
        <v>27</v>
      </c>
      <c r="F166">
        <v>82.408588528633103</v>
      </c>
      <c r="G166">
        <v>1</v>
      </c>
      <c r="H166">
        <v>10000</v>
      </c>
      <c r="I166" t="s">
        <v>3965</v>
      </c>
    </row>
    <row r="167" spans="1:9" x14ac:dyDescent="0.2">
      <c r="A167" t="s">
        <v>34</v>
      </c>
      <c r="B167">
        <v>612</v>
      </c>
      <c r="C167">
        <v>2</v>
      </c>
      <c r="D167">
        <v>84</v>
      </c>
      <c r="E167">
        <v>32</v>
      </c>
      <c r="F167">
        <v>82.376861291937502</v>
      </c>
      <c r="G167">
        <v>1</v>
      </c>
      <c r="H167">
        <v>10000</v>
      </c>
      <c r="I167" t="s">
        <v>3966</v>
      </c>
    </row>
    <row r="168" spans="1:9" x14ac:dyDescent="0.2">
      <c r="A168" t="s">
        <v>34</v>
      </c>
      <c r="B168">
        <v>612</v>
      </c>
      <c r="C168">
        <v>2</v>
      </c>
      <c r="D168">
        <v>78</v>
      </c>
      <c r="E168">
        <v>26</v>
      </c>
      <c r="F168">
        <v>83.505416654050293</v>
      </c>
      <c r="G168">
        <v>1</v>
      </c>
      <c r="H168">
        <v>10000</v>
      </c>
      <c r="I168" t="s">
        <v>3967</v>
      </c>
    </row>
    <row r="169" spans="1:9" x14ac:dyDescent="0.2">
      <c r="A169" t="s">
        <v>34</v>
      </c>
      <c r="B169">
        <v>612</v>
      </c>
      <c r="C169">
        <v>2</v>
      </c>
      <c r="D169">
        <v>82</v>
      </c>
      <c r="E169">
        <v>30</v>
      </c>
      <c r="F169">
        <v>82.381282267160699</v>
      </c>
      <c r="G169">
        <v>1</v>
      </c>
      <c r="H169">
        <v>10000</v>
      </c>
      <c r="I169" t="s">
        <v>3968</v>
      </c>
    </row>
    <row r="170" spans="1:9" x14ac:dyDescent="0.2">
      <c r="A170" t="s">
        <v>34</v>
      </c>
      <c r="B170">
        <v>612</v>
      </c>
      <c r="C170">
        <v>2</v>
      </c>
      <c r="D170">
        <v>78</v>
      </c>
      <c r="E170">
        <v>26</v>
      </c>
      <c r="F170">
        <v>82.401242164894896</v>
      </c>
      <c r="G170">
        <v>2</v>
      </c>
      <c r="H170">
        <v>10000</v>
      </c>
      <c r="I170" t="s">
        <v>3969</v>
      </c>
    </row>
    <row r="171" spans="1:9" x14ac:dyDescent="0.2">
      <c r="A171" t="s">
        <v>34</v>
      </c>
      <c r="B171">
        <v>612</v>
      </c>
      <c r="C171">
        <v>2</v>
      </c>
      <c r="D171">
        <v>79</v>
      </c>
      <c r="E171">
        <v>27</v>
      </c>
      <c r="F171">
        <v>82.336003018543096</v>
      </c>
      <c r="G171">
        <v>1</v>
      </c>
      <c r="H171">
        <v>10000</v>
      </c>
      <c r="I171" t="s">
        <v>3970</v>
      </c>
    </row>
    <row r="172" spans="1:9" x14ac:dyDescent="0.2">
      <c r="A172" t="s">
        <v>34</v>
      </c>
      <c r="B172">
        <v>612</v>
      </c>
      <c r="C172">
        <v>2</v>
      </c>
      <c r="D172">
        <v>72</v>
      </c>
      <c r="E172">
        <v>20</v>
      </c>
      <c r="F172">
        <v>82.361242670565801</v>
      </c>
      <c r="G172">
        <v>1</v>
      </c>
      <c r="H172">
        <v>10000</v>
      </c>
      <c r="I172" t="s">
        <v>3971</v>
      </c>
    </row>
    <row r="173" spans="1:9" x14ac:dyDescent="0.2">
      <c r="A173" t="s">
        <v>34</v>
      </c>
      <c r="B173">
        <v>612</v>
      </c>
      <c r="C173">
        <v>2</v>
      </c>
      <c r="D173">
        <v>84</v>
      </c>
      <c r="E173">
        <v>32</v>
      </c>
      <c r="F173">
        <v>82.381864774040807</v>
      </c>
      <c r="G173">
        <v>1</v>
      </c>
      <c r="H173">
        <v>10000</v>
      </c>
      <c r="I173" t="s">
        <v>3972</v>
      </c>
    </row>
    <row r="174" spans="1:9" x14ac:dyDescent="0.2">
      <c r="A174" t="s">
        <v>34</v>
      </c>
      <c r="B174">
        <v>612</v>
      </c>
      <c r="C174">
        <v>2</v>
      </c>
      <c r="D174">
        <v>81</v>
      </c>
      <c r="E174">
        <v>29</v>
      </c>
      <c r="F174">
        <v>82.399946001358302</v>
      </c>
      <c r="G174">
        <v>1</v>
      </c>
      <c r="H174">
        <v>10000</v>
      </c>
      <c r="I174" t="s">
        <v>3973</v>
      </c>
    </row>
    <row r="175" spans="1:9" x14ac:dyDescent="0.2">
      <c r="A175" t="s">
        <v>34</v>
      </c>
      <c r="B175">
        <v>612</v>
      </c>
      <c r="C175">
        <v>2</v>
      </c>
      <c r="D175">
        <v>85</v>
      </c>
      <c r="E175">
        <v>33</v>
      </c>
      <c r="F175">
        <v>82.378392401151302</v>
      </c>
      <c r="G175">
        <v>2</v>
      </c>
      <c r="H175">
        <v>10000</v>
      </c>
      <c r="I175" t="s">
        <v>3974</v>
      </c>
    </row>
    <row r="176" spans="1:9" x14ac:dyDescent="0.2">
      <c r="A176" t="s">
        <v>34</v>
      </c>
      <c r="B176">
        <v>612</v>
      </c>
      <c r="C176">
        <v>2</v>
      </c>
      <c r="D176">
        <v>83</v>
      </c>
      <c r="E176">
        <v>31</v>
      </c>
      <c r="F176">
        <v>82.372362423688102</v>
      </c>
      <c r="G176">
        <v>1</v>
      </c>
      <c r="H176">
        <v>10000</v>
      </c>
      <c r="I176" t="s">
        <v>3975</v>
      </c>
    </row>
    <row r="177" spans="1:9" x14ac:dyDescent="0.2">
      <c r="A177" t="s">
        <v>34</v>
      </c>
      <c r="B177">
        <v>612</v>
      </c>
      <c r="C177">
        <v>2</v>
      </c>
      <c r="D177">
        <v>81</v>
      </c>
      <c r="E177">
        <v>29</v>
      </c>
      <c r="F177">
        <v>83.540055418386999</v>
      </c>
      <c r="G177">
        <v>1</v>
      </c>
      <c r="H177">
        <v>10000</v>
      </c>
      <c r="I177" t="s">
        <v>3976</v>
      </c>
    </row>
    <row r="178" spans="1:9" x14ac:dyDescent="0.2">
      <c r="A178" t="s">
        <v>34</v>
      </c>
      <c r="B178">
        <v>612</v>
      </c>
      <c r="C178">
        <v>2</v>
      </c>
      <c r="D178">
        <v>76</v>
      </c>
      <c r="E178">
        <v>24</v>
      </c>
      <c r="F178">
        <v>82.382416792213903</v>
      </c>
      <c r="G178">
        <v>1</v>
      </c>
      <c r="H178">
        <v>10000</v>
      </c>
      <c r="I178" t="s">
        <v>3977</v>
      </c>
    </row>
    <row r="179" spans="1:9" x14ac:dyDescent="0.2">
      <c r="A179" t="s">
        <v>34</v>
      </c>
      <c r="B179">
        <v>612</v>
      </c>
      <c r="C179">
        <v>2</v>
      </c>
      <c r="D179">
        <v>72</v>
      </c>
      <c r="E179">
        <v>20</v>
      </c>
      <c r="F179">
        <v>82.411761469207704</v>
      </c>
      <c r="G179">
        <v>1</v>
      </c>
      <c r="H179">
        <v>10000</v>
      </c>
      <c r="I179" t="s">
        <v>3978</v>
      </c>
    </row>
    <row r="180" spans="1:9" x14ac:dyDescent="0.2">
      <c r="A180" t="s">
        <v>34</v>
      </c>
      <c r="B180">
        <v>612</v>
      </c>
      <c r="C180">
        <v>2</v>
      </c>
      <c r="D180">
        <v>87</v>
      </c>
      <c r="E180">
        <v>35</v>
      </c>
      <c r="F180">
        <v>82.363545219413894</v>
      </c>
      <c r="G180">
        <v>2</v>
      </c>
      <c r="H180">
        <v>10000</v>
      </c>
      <c r="I180" t="s">
        <v>3979</v>
      </c>
    </row>
    <row r="181" spans="1:9" x14ac:dyDescent="0.2">
      <c r="A181" t="s">
        <v>34</v>
      </c>
      <c r="B181">
        <v>612</v>
      </c>
      <c r="C181">
        <v>2</v>
      </c>
      <c r="D181">
        <v>85</v>
      </c>
      <c r="E181">
        <v>33</v>
      </c>
      <c r="F181">
        <v>82.422312344424398</v>
      </c>
      <c r="G181">
        <v>1</v>
      </c>
      <c r="H181">
        <v>10000</v>
      </c>
      <c r="I181" t="s">
        <v>3980</v>
      </c>
    </row>
    <row r="182" spans="1:9" x14ac:dyDescent="0.2">
      <c r="A182" t="s">
        <v>34</v>
      </c>
      <c r="B182">
        <v>612</v>
      </c>
      <c r="C182">
        <v>2</v>
      </c>
      <c r="D182">
        <v>78</v>
      </c>
      <c r="E182">
        <v>26</v>
      </c>
      <c r="F182">
        <v>82.396867236122404</v>
      </c>
      <c r="G182">
        <v>1</v>
      </c>
      <c r="H182">
        <v>10000</v>
      </c>
      <c r="I182" t="s">
        <v>3981</v>
      </c>
    </row>
    <row r="183" spans="1:9" x14ac:dyDescent="0.2">
      <c r="A183" t="s">
        <v>34</v>
      </c>
      <c r="B183">
        <v>612</v>
      </c>
      <c r="C183">
        <v>2</v>
      </c>
      <c r="D183">
        <v>83</v>
      </c>
      <c r="E183">
        <v>31</v>
      </c>
      <c r="F183">
        <v>82.387259444221797</v>
      </c>
      <c r="G183">
        <v>1</v>
      </c>
      <c r="H183">
        <v>10000</v>
      </c>
      <c r="I183" t="s">
        <v>3982</v>
      </c>
    </row>
    <row r="184" spans="1:9" x14ac:dyDescent="0.2">
      <c r="A184" t="s">
        <v>34</v>
      </c>
      <c r="B184">
        <v>612</v>
      </c>
      <c r="C184">
        <v>2</v>
      </c>
      <c r="D184">
        <v>72</v>
      </c>
      <c r="E184">
        <v>20</v>
      </c>
      <c r="F184">
        <v>82.397934359498294</v>
      </c>
      <c r="G184">
        <v>1</v>
      </c>
      <c r="H184">
        <v>10000</v>
      </c>
      <c r="I184" t="s">
        <v>3983</v>
      </c>
    </row>
    <row r="185" spans="1:9" x14ac:dyDescent="0.2">
      <c r="A185" t="s">
        <v>34</v>
      </c>
      <c r="B185">
        <v>612</v>
      </c>
      <c r="C185">
        <v>2</v>
      </c>
      <c r="D185">
        <v>81</v>
      </c>
      <c r="E185">
        <v>29</v>
      </c>
      <c r="F185">
        <v>83.594688963145003</v>
      </c>
      <c r="G185">
        <v>1</v>
      </c>
      <c r="H185">
        <v>10000</v>
      </c>
      <c r="I185" t="s">
        <v>3984</v>
      </c>
    </row>
    <row r="186" spans="1:9" x14ac:dyDescent="0.2">
      <c r="A186" t="s">
        <v>34</v>
      </c>
      <c r="B186">
        <v>612</v>
      </c>
      <c r="C186">
        <v>2</v>
      </c>
      <c r="D186">
        <v>83</v>
      </c>
      <c r="E186">
        <v>31</v>
      </c>
      <c r="F186">
        <v>82.426639672368694</v>
      </c>
      <c r="G186">
        <v>1</v>
      </c>
      <c r="H186">
        <v>10000</v>
      </c>
      <c r="I186" t="s">
        <v>3985</v>
      </c>
    </row>
    <row r="187" spans="1:9" x14ac:dyDescent="0.2">
      <c r="A187" t="s">
        <v>34</v>
      </c>
      <c r="B187">
        <v>612</v>
      </c>
      <c r="C187">
        <v>2</v>
      </c>
      <c r="D187">
        <v>82</v>
      </c>
      <c r="E187">
        <v>30</v>
      </c>
      <c r="F187">
        <v>82.368978704325798</v>
      </c>
      <c r="G187">
        <v>1</v>
      </c>
      <c r="H187">
        <v>10000</v>
      </c>
      <c r="I187" t="s">
        <v>3986</v>
      </c>
    </row>
    <row r="188" spans="1:9" x14ac:dyDescent="0.2">
      <c r="A188" t="s">
        <v>34</v>
      </c>
      <c r="B188">
        <v>612</v>
      </c>
      <c r="C188">
        <v>2</v>
      </c>
      <c r="D188">
        <v>86</v>
      </c>
      <c r="E188">
        <v>34</v>
      </c>
      <c r="F188">
        <v>82.339875690639005</v>
      </c>
      <c r="G188">
        <v>1</v>
      </c>
      <c r="H188">
        <v>10000</v>
      </c>
      <c r="I188" t="s">
        <v>3987</v>
      </c>
    </row>
    <row r="189" spans="1:9" x14ac:dyDescent="0.2">
      <c r="A189" t="s">
        <v>34</v>
      </c>
      <c r="B189">
        <v>612</v>
      </c>
      <c r="C189">
        <v>2</v>
      </c>
      <c r="D189">
        <v>81</v>
      </c>
      <c r="E189">
        <v>29</v>
      </c>
      <c r="F189">
        <v>82.364981523714903</v>
      </c>
      <c r="G189">
        <v>1</v>
      </c>
      <c r="H189">
        <v>10000</v>
      </c>
      <c r="I189" t="s">
        <v>3988</v>
      </c>
    </row>
    <row r="190" spans="1:9" x14ac:dyDescent="0.2">
      <c r="A190" t="s">
        <v>34</v>
      </c>
      <c r="B190">
        <v>612</v>
      </c>
      <c r="C190">
        <v>2</v>
      </c>
      <c r="D190">
        <v>82</v>
      </c>
      <c r="E190">
        <v>30</v>
      </c>
      <c r="F190">
        <v>83.590414809063006</v>
      </c>
      <c r="G190">
        <v>1</v>
      </c>
      <c r="H190">
        <v>10000</v>
      </c>
      <c r="I190" t="s">
        <v>3989</v>
      </c>
    </row>
    <row r="191" spans="1:9" x14ac:dyDescent="0.2">
      <c r="A191" t="s">
        <v>34</v>
      </c>
      <c r="B191">
        <v>612</v>
      </c>
      <c r="C191">
        <v>2</v>
      </c>
      <c r="D191">
        <v>85</v>
      </c>
      <c r="E191">
        <v>33</v>
      </c>
      <c r="F191">
        <v>82.411176093853996</v>
      </c>
      <c r="G191">
        <v>2</v>
      </c>
      <c r="H191">
        <v>10000</v>
      </c>
      <c r="I191" t="s">
        <v>3990</v>
      </c>
    </row>
    <row r="192" spans="1:9" x14ac:dyDescent="0.2">
      <c r="A192" t="s">
        <v>34</v>
      </c>
      <c r="B192">
        <v>612</v>
      </c>
      <c r="C192">
        <v>2</v>
      </c>
      <c r="D192">
        <v>83</v>
      </c>
      <c r="E192">
        <v>31</v>
      </c>
      <c r="F192">
        <v>82.362469138577495</v>
      </c>
      <c r="G192">
        <v>2</v>
      </c>
      <c r="H192">
        <v>10000</v>
      </c>
      <c r="I192" t="s">
        <v>3991</v>
      </c>
    </row>
    <row r="193" spans="1:9" x14ac:dyDescent="0.2">
      <c r="A193" t="s">
        <v>34</v>
      </c>
      <c r="B193">
        <v>612</v>
      </c>
      <c r="C193">
        <v>2</v>
      </c>
      <c r="D193">
        <v>74</v>
      </c>
      <c r="E193">
        <v>22</v>
      </c>
      <c r="F193">
        <v>82.388305324129703</v>
      </c>
      <c r="G193">
        <v>1</v>
      </c>
      <c r="H193">
        <v>10000</v>
      </c>
      <c r="I193" t="s">
        <v>3992</v>
      </c>
    </row>
    <row r="194" spans="1:9" x14ac:dyDescent="0.2">
      <c r="A194" t="s">
        <v>34</v>
      </c>
      <c r="B194">
        <v>612</v>
      </c>
      <c r="C194">
        <v>2</v>
      </c>
      <c r="D194">
        <v>85</v>
      </c>
      <c r="E194">
        <v>33</v>
      </c>
      <c r="F194">
        <v>82.410192781127904</v>
      </c>
      <c r="G194">
        <v>1</v>
      </c>
      <c r="H194">
        <v>10000</v>
      </c>
      <c r="I194" t="s">
        <v>3993</v>
      </c>
    </row>
    <row r="195" spans="1:9" x14ac:dyDescent="0.2">
      <c r="A195" t="s">
        <v>34</v>
      </c>
      <c r="B195">
        <v>612</v>
      </c>
      <c r="C195">
        <v>2</v>
      </c>
      <c r="D195">
        <v>82</v>
      </c>
      <c r="E195">
        <v>30</v>
      </c>
      <c r="F195">
        <v>82.364810648374203</v>
      </c>
      <c r="G195">
        <v>1</v>
      </c>
      <c r="H195">
        <v>10000</v>
      </c>
      <c r="I195" t="s">
        <v>3994</v>
      </c>
    </row>
    <row r="196" spans="1:9" x14ac:dyDescent="0.2">
      <c r="A196" t="s">
        <v>34</v>
      </c>
      <c r="B196">
        <v>612</v>
      </c>
      <c r="C196">
        <v>2</v>
      </c>
      <c r="D196">
        <v>84</v>
      </c>
      <c r="E196">
        <v>32</v>
      </c>
      <c r="F196">
        <v>82.385385928675504</v>
      </c>
      <c r="G196">
        <v>1</v>
      </c>
      <c r="H196">
        <v>10000</v>
      </c>
      <c r="I196" t="s">
        <v>3995</v>
      </c>
    </row>
    <row r="197" spans="1:9" x14ac:dyDescent="0.2">
      <c r="A197" t="s">
        <v>34</v>
      </c>
      <c r="B197">
        <v>612</v>
      </c>
      <c r="C197">
        <v>2</v>
      </c>
      <c r="D197">
        <v>80</v>
      </c>
      <c r="E197">
        <v>28</v>
      </c>
      <c r="F197">
        <v>82.389468310400801</v>
      </c>
      <c r="G197">
        <v>1</v>
      </c>
      <c r="H197">
        <v>10000</v>
      </c>
      <c r="I197" t="s">
        <v>3996</v>
      </c>
    </row>
    <row r="198" spans="1:9" x14ac:dyDescent="0.2">
      <c r="A198" t="s">
        <v>34</v>
      </c>
      <c r="B198">
        <v>612</v>
      </c>
      <c r="C198">
        <v>2</v>
      </c>
      <c r="D198">
        <v>80</v>
      </c>
      <c r="E198">
        <v>28</v>
      </c>
      <c r="F198">
        <v>83.546503244899199</v>
      </c>
      <c r="G198">
        <v>1</v>
      </c>
      <c r="H198">
        <v>10000</v>
      </c>
      <c r="I198" t="s">
        <v>3997</v>
      </c>
    </row>
    <row r="199" spans="1:9" x14ac:dyDescent="0.2">
      <c r="A199" t="s">
        <v>34</v>
      </c>
      <c r="B199">
        <v>612</v>
      </c>
      <c r="C199">
        <v>2</v>
      </c>
      <c r="D199">
        <v>71</v>
      </c>
      <c r="E199">
        <v>19</v>
      </c>
      <c r="F199">
        <v>82.359913229942293</v>
      </c>
      <c r="G199">
        <v>1</v>
      </c>
      <c r="H199">
        <v>10000</v>
      </c>
      <c r="I199" t="s">
        <v>3998</v>
      </c>
    </row>
    <row r="200" spans="1:9" x14ac:dyDescent="0.2">
      <c r="A200" t="s">
        <v>34</v>
      </c>
      <c r="B200">
        <v>612</v>
      </c>
      <c r="C200">
        <v>2</v>
      </c>
      <c r="D200">
        <v>87</v>
      </c>
      <c r="E200">
        <v>35</v>
      </c>
      <c r="F200">
        <v>82.462890820577698</v>
      </c>
      <c r="G200">
        <v>1</v>
      </c>
      <c r="H200">
        <v>10000</v>
      </c>
      <c r="I200" t="s">
        <v>3999</v>
      </c>
    </row>
    <row r="201" spans="1:9" x14ac:dyDescent="0.2">
      <c r="A201" t="s">
        <v>34</v>
      </c>
      <c r="B201">
        <v>612</v>
      </c>
      <c r="C201">
        <v>2</v>
      </c>
      <c r="D201">
        <v>88</v>
      </c>
      <c r="E201">
        <v>36</v>
      </c>
      <c r="F201">
        <v>82.436998012475598</v>
      </c>
      <c r="G201">
        <v>1</v>
      </c>
      <c r="H201">
        <v>10000</v>
      </c>
      <c r="I201" t="s">
        <v>4000</v>
      </c>
    </row>
    <row r="202" spans="1:9" x14ac:dyDescent="0.2">
      <c r="A202" t="s">
        <v>34</v>
      </c>
      <c r="B202">
        <v>612</v>
      </c>
      <c r="C202">
        <v>2</v>
      </c>
      <c r="D202">
        <v>81</v>
      </c>
      <c r="E202">
        <v>29</v>
      </c>
      <c r="F202">
        <v>82.497480471618402</v>
      </c>
      <c r="G202">
        <v>2</v>
      </c>
      <c r="H202">
        <v>10000</v>
      </c>
      <c r="I202" t="s">
        <v>4001</v>
      </c>
    </row>
    <row r="203" spans="1:9" x14ac:dyDescent="0.2">
      <c r="A203" t="s">
        <v>34</v>
      </c>
      <c r="B203">
        <v>612</v>
      </c>
      <c r="C203">
        <v>2</v>
      </c>
      <c r="D203">
        <v>68</v>
      </c>
      <c r="E203">
        <v>16</v>
      </c>
      <c r="F203">
        <v>82.333418758586006</v>
      </c>
      <c r="G203">
        <v>1</v>
      </c>
      <c r="H203">
        <v>10000</v>
      </c>
      <c r="I203" t="s">
        <v>4002</v>
      </c>
    </row>
    <row r="204" spans="1:9" x14ac:dyDescent="0.2">
      <c r="A204" t="s">
        <v>34</v>
      </c>
      <c r="B204">
        <v>612</v>
      </c>
      <c r="C204">
        <v>2</v>
      </c>
      <c r="D204">
        <v>86</v>
      </c>
      <c r="E204">
        <v>34</v>
      </c>
      <c r="F204">
        <v>82.331874189898301</v>
      </c>
      <c r="G204">
        <v>2</v>
      </c>
      <c r="H204">
        <v>10000</v>
      </c>
      <c r="I204" t="s">
        <v>4003</v>
      </c>
    </row>
    <row r="205" spans="1:9" x14ac:dyDescent="0.2">
      <c r="A205" t="s">
        <v>34</v>
      </c>
      <c r="B205">
        <v>612</v>
      </c>
      <c r="C205">
        <v>2</v>
      </c>
      <c r="D205">
        <v>75</v>
      </c>
      <c r="E205">
        <v>23</v>
      </c>
      <c r="F205">
        <v>82.4083115309476</v>
      </c>
      <c r="G205">
        <v>1</v>
      </c>
      <c r="H205">
        <v>10000</v>
      </c>
      <c r="I205" t="s">
        <v>4004</v>
      </c>
    </row>
    <row r="206" spans="1:9" x14ac:dyDescent="0.2">
      <c r="A206" t="s">
        <v>34</v>
      </c>
      <c r="B206">
        <v>612</v>
      </c>
      <c r="C206">
        <v>2</v>
      </c>
      <c r="D206">
        <v>77</v>
      </c>
      <c r="E206">
        <v>25</v>
      </c>
      <c r="F206">
        <v>82.351511103101004</v>
      </c>
      <c r="G206">
        <v>1</v>
      </c>
      <c r="H206">
        <v>10000</v>
      </c>
      <c r="I206" t="s">
        <v>4005</v>
      </c>
    </row>
    <row r="207" spans="1:9" x14ac:dyDescent="0.2">
      <c r="A207" t="s">
        <v>34</v>
      </c>
      <c r="B207">
        <v>612</v>
      </c>
      <c r="C207">
        <v>2</v>
      </c>
      <c r="D207">
        <v>83</v>
      </c>
      <c r="E207">
        <v>31</v>
      </c>
      <c r="F207">
        <v>82.347583160735596</v>
      </c>
      <c r="G207">
        <v>1</v>
      </c>
      <c r="H207">
        <v>10000</v>
      </c>
      <c r="I207" t="s">
        <v>4006</v>
      </c>
    </row>
    <row r="208" spans="1:9" x14ac:dyDescent="0.2">
      <c r="A208" t="s">
        <v>34</v>
      </c>
      <c r="B208">
        <v>612</v>
      </c>
      <c r="C208">
        <v>2</v>
      </c>
      <c r="D208">
        <v>80</v>
      </c>
      <c r="E208">
        <v>28</v>
      </c>
      <c r="F208">
        <v>83.565313628874705</v>
      </c>
      <c r="G208">
        <v>1</v>
      </c>
      <c r="H208">
        <v>10000</v>
      </c>
      <c r="I208" t="s">
        <v>4007</v>
      </c>
    </row>
    <row r="209" spans="1:9" x14ac:dyDescent="0.2">
      <c r="A209" t="s">
        <v>34</v>
      </c>
      <c r="B209">
        <v>612</v>
      </c>
      <c r="C209">
        <v>2</v>
      </c>
      <c r="D209">
        <v>78</v>
      </c>
      <c r="E209">
        <v>26</v>
      </c>
      <c r="F209">
        <v>82.437681912444503</v>
      </c>
      <c r="G209">
        <v>1</v>
      </c>
      <c r="H209">
        <v>10000</v>
      </c>
      <c r="I209" t="s">
        <v>4008</v>
      </c>
    </row>
    <row r="210" spans="1:9" x14ac:dyDescent="0.2">
      <c r="A210" t="s">
        <v>34</v>
      </c>
      <c r="B210">
        <v>612</v>
      </c>
      <c r="C210">
        <v>2</v>
      </c>
      <c r="D210">
        <v>67</v>
      </c>
      <c r="E210">
        <v>15</v>
      </c>
      <c r="F210">
        <v>82.395969869568901</v>
      </c>
      <c r="G210">
        <v>1</v>
      </c>
      <c r="H210">
        <v>10000</v>
      </c>
      <c r="I210" t="s">
        <v>4009</v>
      </c>
    </row>
    <row r="211" spans="1:9" x14ac:dyDescent="0.2">
      <c r="A211" t="s">
        <v>34</v>
      </c>
      <c r="B211">
        <v>612</v>
      </c>
      <c r="C211">
        <v>2</v>
      </c>
      <c r="D211">
        <v>80</v>
      </c>
      <c r="E211">
        <v>28</v>
      </c>
      <c r="F211">
        <v>82.309912080876501</v>
      </c>
      <c r="G211">
        <v>1</v>
      </c>
      <c r="H211">
        <v>10000</v>
      </c>
      <c r="I211" t="s">
        <v>4010</v>
      </c>
    </row>
    <row r="212" spans="1:9" x14ac:dyDescent="0.2">
      <c r="A212" t="s">
        <v>34</v>
      </c>
      <c r="B212">
        <v>612</v>
      </c>
      <c r="C212">
        <v>2</v>
      </c>
      <c r="D212">
        <v>77</v>
      </c>
      <c r="E212">
        <v>25</v>
      </c>
      <c r="F212">
        <v>83.546606781892393</v>
      </c>
      <c r="G212">
        <v>1</v>
      </c>
      <c r="H212">
        <v>10000</v>
      </c>
      <c r="I212" t="s">
        <v>4011</v>
      </c>
    </row>
    <row r="213" spans="1:9" x14ac:dyDescent="0.2">
      <c r="A213" t="s">
        <v>34</v>
      </c>
      <c r="B213">
        <v>612</v>
      </c>
      <c r="C213">
        <v>2</v>
      </c>
      <c r="D213">
        <v>78</v>
      </c>
      <c r="E213">
        <v>26</v>
      </c>
      <c r="F213">
        <v>82.364420491270707</v>
      </c>
      <c r="G213">
        <v>1</v>
      </c>
      <c r="H213">
        <v>10000</v>
      </c>
      <c r="I213" t="s">
        <v>4012</v>
      </c>
    </row>
    <row r="214" spans="1:9" x14ac:dyDescent="0.2">
      <c r="A214" t="s">
        <v>34</v>
      </c>
      <c r="B214">
        <v>612</v>
      </c>
      <c r="C214">
        <v>2</v>
      </c>
      <c r="D214">
        <v>80</v>
      </c>
      <c r="E214">
        <v>28</v>
      </c>
      <c r="F214">
        <v>82.34374404978</v>
      </c>
      <c r="G214">
        <v>1</v>
      </c>
      <c r="H214">
        <v>10000</v>
      </c>
      <c r="I214" t="s">
        <v>4013</v>
      </c>
    </row>
    <row r="215" spans="1:9" x14ac:dyDescent="0.2">
      <c r="A215" t="s">
        <v>34</v>
      </c>
      <c r="B215">
        <v>612</v>
      </c>
      <c r="C215">
        <v>2</v>
      </c>
      <c r="D215">
        <v>84</v>
      </c>
      <c r="E215">
        <v>32</v>
      </c>
      <c r="F215">
        <v>82.359406984411095</v>
      </c>
      <c r="G215">
        <v>1</v>
      </c>
      <c r="H215">
        <v>10000</v>
      </c>
      <c r="I215" t="s">
        <v>4014</v>
      </c>
    </row>
    <row r="216" spans="1:9" x14ac:dyDescent="0.2">
      <c r="A216" t="s">
        <v>34</v>
      </c>
      <c r="B216">
        <v>612</v>
      </c>
      <c r="C216">
        <v>2</v>
      </c>
      <c r="D216">
        <v>83</v>
      </c>
      <c r="E216">
        <v>31</v>
      </c>
      <c r="F216">
        <v>82.3057107198983</v>
      </c>
      <c r="G216">
        <v>1</v>
      </c>
      <c r="H216">
        <v>10000</v>
      </c>
      <c r="I216" t="s">
        <v>4015</v>
      </c>
    </row>
    <row r="217" spans="1:9" x14ac:dyDescent="0.2">
      <c r="A217" t="s">
        <v>34</v>
      </c>
      <c r="B217">
        <v>612</v>
      </c>
      <c r="C217">
        <v>2</v>
      </c>
      <c r="D217">
        <v>81</v>
      </c>
      <c r="E217">
        <v>29</v>
      </c>
      <c r="F217">
        <v>82.379599557258103</v>
      </c>
      <c r="G217">
        <v>1</v>
      </c>
      <c r="H217">
        <v>10000</v>
      </c>
      <c r="I217" t="s">
        <v>4016</v>
      </c>
    </row>
    <row r="218" spans="1:9" x14ac:dyDescent="0.2">
      <c r="A218" t="s">
        <v>34</v>
      </c>
      <c r="B218">
        <v>612</v>
      </c>
      <c r="C218">
        <v>2</v>
      </c>
      <c r="D218">
        <v>79</v>
      </c>
      <c r="E218">
        <v>27</v>
      </c>
      <c r="F218">
        <v>82.378317073918794</v>
      </c>
      <c r="G218">
        <v>1</v>
      </c>
      <c r="H218">
        <v>10000</v>
      </c>
      <c r="I218" t="s">
        <v>4017</v>
      </c>
    </row>
    <row r="219" spans="1:9" x14ac:dyDescent="0.2">
      <c r="A219" t="s">
        <v>34</v>
      </c>
      <c r="B219">
        <v>612</v>
      </c>
      <c r="C219">
        <v>2</v>
      </c>
      <c r="D219">
        <v>79</v>
      </c>
      <c r="E219">
        <v>27</v>
      </c>
      <c r="F219">
        <v>82.410618643276393</v>
      </c>
      <c r="G219">
        <v>1</v>
      </c>
      <c r="H219">
        <v>10000</v>
      </c>
      <c r="I219" t="s">
        <v>4018</v>
      </c>
    </row>
    <row r="220" spans="1:9" x14ac:dyDescent="0.2">
      <c r="A220" t="s">
        <v>34</v>
      </c>
      <c r="B220">
        <v>612</v>
      </c>
      <c r="C220">
        <v>2</v>
      </c>
      <c r="D220">
        <v>81</v>
      </c>
      <c r="E220">
        <v>29</v>
      </c>
      <c r="F220">
        <v>82.358794986270297</v>
      </c>
      <c r="G220">
        <v>1</v>
      </c>
      <c r="H220">
        <v>10000</v>
      </c>
      <c r="I220" t="s">
        <v>4019</v>
      </c>
    </row>
    <row r="221" spans="1:9" x14ac:dyDescent="0.2">
      <c r="A221" t="s">
        <v>34</v>
      </c>
      <c r="B221">
        <v>612</v>
      </c>
      <c r="C221">
        <v>2</v>
      </c>
      <c r="D221">
        <v>81</v>
      </c>
      <c r="E221">
        <v>29</v>
      </c>
      <c r="F221">
        <v>83.591097502037798</v>
      </c>
      <c r="G221">
        <v>1</v>
      </c>
      <c r="H221">
        <v>10000</v>
      </c>
      <c r="I221" t="s">
        <v>4020</v>
      </c>
    </row>
    <row r="222" spans="1:9" x14ac:dyDescent="0.2">
      <c r="A222" t="s">
        <v>34</v>
      </c>
      <c r="B222">
        <v>612</v>
      </c>
      <c r="C222">
        <v>2</v>
      </c>
      <c r="D222">
        <v>82</v>
      </c>
      <c r="E222">
        <v>30</v>
      </c>
      <c r="F222">
        <v>82.410697600804198</v>
      </c>
      <c r="G222">
        <v>1</v>
      </c>
      <c r="H222">
        <v>10000</v>
      </c>
      <c r="I222" t="s">
        <v>4021</v>
      </c>
    </row>
    <row r="223" spans="1:9" x14ac:dyDescent="0.2">
      <c r="A223" t="s">
        <v>34</v>
      </c>
      <c r="B223">
        <v>612</v>
      </c>
      <c r="C223">
        <v>2</v>
      </c>
      <c r="D223">
        <v>82</v>
      </c>
      <c r="E223">
        <v>30</v>
      </c>
      <c r="F223">
        <v>82.339737019501598</v>
      </c>
      <c r="G223">
        <v>1</v>
      </c>
      <c r="H223">
        <v>10000</v>
      </c>
      <c r="I223" t="s">
        <v>4022</v>
      </c>
    </row>
    <row r="224" spans="1:9" x14ac:dyDescent="0.2">
      <c r="A224" t="s">
        <v>34</v>
      </c>
      <c r="B224">
        <v>612</v>
      </c>
      <c r="C224">
        <v>2</v>
      </c>
      <c r="D224">
        <v>83</v>
      </c>
      <c r="E224">
        <v>31</v>
      </c>
      <c r="F224">
        <v>82.357252957299295</v>
      </c>
      <c r="G224">
        <v>1</v>
      </c>
      <c r="H224">
        <v>10000</v>
      </c>
      <c r="I224" t="s">
        <v>4023</v>
      </c>
    </row>
    <row r="225" spans="1:9" x14ac:dyDescent="0.2">
      <c r="A225" t="s">
        <v>34</v>
      </c>
      <c r="B225">
        <v>612</v>
      </c>
      <c r="C225">
        <v>2</v>
      </c>
      <c r="D225">
        <v>81</v>
      </c>
      <c r="E225">
        <v>29</v>
      </c>
      <c r="F225">
        <v>82.330897616222501</v>
      </c>
      <c r="G225">
        <v>1</v>
      </c>
      <c r="H225">
        <v>10000</v>
      </c>
      <c r="I225" t="s">
        <v>4024</v>
      </c>
    </row>
    <row r="226" spans="1:9" x14ac:dyDescent="0.2">
      <c r="A226" t="s">
        <v>34</v>
      </c>
      <c r="B226">
        <v>612</v>
      </c>
      <c r="C226">
        <v>2</v>
      </c>
      <c r="D226">
        <v>83</v>
      </c>
      <c r="E226">
        <v>31</v>
      </c>
      <c r="F226">
        <v>83.484284643083797</v>
      </c>
      <c r="G226">
        <v>1</v>
      </c>
      <c r="H226">
        <v>10000</v>
      </c>
      <c r="I226" t="s">
        <v>4025</v>
      </c>
    </row>
    <row r="227" spans="1:9" x14ac:dyDescent="0.2">
      <c r="A227" t="s">
        <v>34</v>
      </c>
      <c r="B227">
        <v>612</v>
      </c>
      <c r="C227">
        <v>2</v>
      </c>
      <c r="D227">
        <v>86</v>
      </c>
      <c r="E227">
        <v>34</v>
      </c>
      <c r="F227">
        <v>82.362144325859802</v>
      </c>
      <c r="G227">
        <v>1</v>
      </c>
      <c r="H227">
        <v>10000</v>
      </c>
      <c r="I227" t="s">
        <v>4026</v>
      </c>
    </row>
    <row r="228" spans="1:9" x14ac:dyDescent="0.2">
      <c r="A228" t="s">
        <v>34</v>
      </c>
      <c r="B228">
        <v>612</v>
      </c>
      <c r="C228">
        <v>2</v>
      </c>
      <c r="D228">
        <v>78</v>
      </c>
      <c r="E228">
        <v>26</v>
      </c>
      <c r="F228">
        <v>82.319477289915</v>
      </c>
      <c r="G228">
        <v>1</v>
      </c>
      <c r="H228">
        <v>10000</v>
      </c>
      <c r="I228" t="s">
        <v>4027</v>
      </c>
    </row>
    <row r="229" spans="1:9" x14ac:dyDescent="0.2">
      <c r="A229" t="s">
        <v>34</v>
      </c>
      <c r="B229">
        <v>612</v>
      </c>
      <c r="C229">
        <v>2</v>
      </c>
      <c r="D229">
        <v>87</v>
      </c>
      <c r="E229">
        <v>35</v>
      </c>
      <c r="F229">
        <v>82.398312079720199</v>
      </c>
      <c r="G229">
        <v>1</v>
      </c>
      <c r="H229">
        <v>10000</v>
      </c>
      <c r="I229" t="s">
        <v>4028</v>
      </c>
    </row>
    <row r="230" spans="1:9" x14ac:dyDescent="0.2">
      <c r="A230" t="s">
        <v>34</v>
      </c>
      <c r="B230">
        <v>612</v>
      </c>
      <c r="C230">
        <v>2</v>
      </c>
      <c r="D230">
        <v>83</v>
      </c>
      <c r="E230">
        <v>31</v>
      </c>
      <c r="F230">
        <v>82.387401136569594</v>
      </c>
      <c r="G230">
        <v>1</v>
      </c>
      <c r="H230">
        <v>10000</v>
      </c>
      <c r="I230" t="s">
        <v>4029</v>
      </c>
    </row>
    <row r="231" spans="1:9" x14ac:dyDescent="0.2">
      <c r="A231" t="s">
        <v>34</v>
      </c>
      <c r="B231">
        <v>612</v>
      </c>
      <c r="C231">
        <v>2</v>
      </c>
      <c r="D231">
        <v>77</v>
      </c>
      <c r="E231">
        <v>25</v>
      </c>
      <c r="F231">
        <v>82.344694030471103</v>
      </c>
      <c r="G231">
        <v>1</v>
      </c>
      <c r="H231">
        <v>10000</v>
      </c>
      <c r="I231" t="s">
        <v>4030</v>
      </c>
    </row>
    <row r="232" spans="1:9" x14ac:dyDescent="0.2">
      <c r="A232" t="s">
        <v>34</v>
      </c>
      <c r="B232">
        <v>612</v>
      </c>
      <c r="C232">
        <v>2</v>
      </c>
      <c r="D232">
        <v>85</v>
      </c>
      <c r="E232">
        <v>33</v>
      </c>
      <c r="F232">
        <v>82.398361508734496</v>
      </c>
      <c r="G232">
        <v>1</v>
      </c>
      <c r="H232">
        <v>10000</v>
      </c>
      <c r="I232" t="s">
        <v>4031</v>
      </c>
    </row>
    <row r="233" spans="1:9" x14ac:dyDescent="0.2">
      <c r="A233" t="s">
        <v>34</v>
      </c>
      <c r="B233">
        <v>612</v>
      </c>
      <c r="C233">
        <v>2</v>
      </c>
      <c r="D233">
        <v>87</v>
      </c>
      <c r="E233">
        <v>35</v>
      </c>
      <c r="F233">
        <v>82.361398705281303</v>
      </c>
      <c r="G233">
        <v>3</v>
      </c>
      <c r="H233">
        <v>10000</v>
      </c>
      <c r="I233" t="s">
        <v>4032</v>
      </c>
    </row>
    <row r="234" spans="1:9" x14ac:dyDescent="0.2">
      <c r="A234" t="s">
        <v>34</v>
      </c>
      <c r="B234">
        <v>612</v>
      </c>
      <c r="C234">
        <v>2</v>
      </c>
      <c r="D234">
        <v>81</v>
      </c>
      <c r="E234">
        <v>29</v>
      </c>
      <c r="F234">
        <v>83.583775380626307</v>
      </c>
      <c r="G234">
        <v>1</v>
      </c>
      <c r="H234">
        <v>10000</v>
      </c>
      <c r="I234" t="s">
        <v>4033</v>
      </c>
    </row>
    <row r="235" spans="1:9" x14ac:dyDescent="0.2">
      <c r="A235" t="s">
        <v>34</v>
      </c>
      <c r="B235">
        <v>612</v>
      </c>
      <c r="C235">
        <v>2</v>
      </c>
      <c r="D235">
        <v>76</v>
      </c>
      <c r="E235">
        <v>24</v>
      </c>
      <c r="F235">
        <v>82.367092912085297</v>
      </c>
      <c r="G235">
        <v>1</v>
      </c>
      <c r="H235">
        <v>10000</v>
      </c>
      <c r="I235" t="s">
        <v>4034</v>
      </c>
    </row>
    <row r="236" spans="1:9" x14ac:dyDescent="0.2">
      <c r="A236" t="s">
        <v>34</v>
      </c>
      <c r="B236">
        <v>612</v>
      </c>
      <c r="C236">
        <v>2</v>
      </c>
      <c r="D236">
        <v>81</v>
      </c>
      <c r="E236">
        <v>29</v>
      </c>
      <c r="F236">
        <v>82.357562123797805</v>
      </c>
      <c r="G236">
        <v>1</v>
      </c>
      <c r="H236">
        <v>10000</v>
      </c>
      <c r="I236" t="s">
        <v>4035</v>
      </c>
    </row>
    <row r="237" spans="1:9" x14ac:dyDescent="0.2">
      <c r="A237" t="s">
        <v>34</v>
      </c>
      <c r="B237">
        <v>612</v>
      </c>
      <c r="C237">
        <v>2</v>
      </c>
      <c r="D237">
        <v>78</v>
      </c>
      <c r="E237">
        <v>26</v>
      </c>
      <c r="F237">
        <v>82.378783593885601</v>
      </c>
      <c r="G237">
        <v>1</v>
      </c>
      <c r="H237">
        <v>10000</v>
      </c>
      <c r="I237" t="s">
        <v>4036</v>
      </c>
    </row>
    <row r="238" spans="1:9" x14ac:dyDescent="0.2">
      <c r="A238" t="s">
        <v>34</v>
      </c>
      <c r="B238">
        <v>612</v>
      </c>
      <c r="C238">
        <v>2</v>
      </c>
      <c r="D238">
        <v>81</v>
      </c>
      <c r="E238">
        <v>29</v>
      </c>
      <c r="F238">
        <v>83.478885956108499</v>
      </c>
      <c r="G238">
        <v>1</v>
      </c>
      <c r="H238">
        <v>10000</v>
      </c>
      <c r="I238" t="s">
        <v>4037</v>
      </c>
    </row>
    <row r="239" spans="1:9" x14ac:dyDescent="0.2">
      <c r="A239" t="s">
        <v>34</v>
      </c>
      <c r="B239">
        <v>612</v>
      </c>
      <c r="C239">
        <v>2</v>
      </c>
      <c r="D239">
        <v>77</v>
      </c>
      <c r="E239">
        <v>25</v>
      </c>
      <c r="F239">
        <v>82.292970534413996</v>
      </c>
      <c r="G239">
        <v>1</v>
      </c>
      <c r="H239">
        <v>10000</v>
      </c>
      <c r="I239" t="s">
        <v>4038</v>
      </c>
    </row>
    <row r="240" spans="1:9" x14ac:dyDescent="0.2">
      <c r="A240" t="s">
        <v>34</v>
      </c>
      <c r="B240">
        <v>612</v>
      </c>
      <c r="C240">
        <v>2</v>
      </c>
      <c r="D240">
        <v>75</v>
      </c>
      <c r="E240">
        <v>23</v>
      </c>
      <c r="F240">
        <v>82.305142289958894</v>
      </c>
      <c r="G240">
        <v>1</v>
      </c>
      <c r="H240">
        <v>10000</v>
      </c>
      <c r="I240" t="s">
        <v>4039</v>
      </c>
    </row>
    <row r="241" spans="1:9" x14ac:dyDescent="0.2">
      <c r="A241" t="s">
        <v>34</v>
      </c>
      <c r="B241">
        <v>612</v>
      </c>
      <c r="C241">
        <v>2</v>
      </c>
      <c r="D241">
        <v>77</v>
      </c>
      <c r="E241">
        <v>25</v>
      </c>
      <c r="F241">
        <v>82.311604027636307</v>
      </c>
      <c r="G241">
        <v>1</v>
      </c>
      <c r="H241">
        <v>10000</v>
      </c>
      <c r="I241" t="s">
        <v>4040</v>
      </c>
    </row>
    <row r="242" spans="1:9" x14ac:dyDescent="0.2">
      <c r="A242" t="s">
        <v>34</v>
      </c>
      <c r="B242">
        <v>612</v>
      </c>
      <c r="C242">
        <v>2</v>
      </c>
      <c r="D242">
        <v>81</v>
      </c>
      <c r="E242">
        <v>29</v>
      </c>
      <c r="F242">
        <v>82.374553588218902</v>
      </c>
      <c r="G242">
        <v>1</v>
      </c>
      <c r="H242">
        <v>10000</v>
      </c>
      <c r="I242" t="s">
        <v>4041</v>
      </c>
    </row>
    <row r="243" spans="1:9" x14ac:dyDescent="0.2">
      <c r="A243" t="s">
        <v>34</v>
      </c>
      <c r="B243">
        <v>612</v>
      </c>
      <c r="C243">
        <v>2</v>
      </c>
      <c r="D243">
        <v>81</v>
      </c>
      <c r="E243">
        <v>29</v>
      </c>
      <c r="F243">
        <v>82.336300879716802</v>
      </c>
      <c r="G243">
        <v>1</v>
      </c>
      <c r="H243">
        <v>10000</v>
      </c>
      <c r="I243" t="s">
        <v>4042</v>
      </c>
    </row>
    <row r="244" spans="1:9" x14ac:dyDescent="0.2">
      <c r="A244" t="s">
        <v>34</v>
      </c>
      <c r="B244">
        <v>612</v>
      </c>
      <c r="C244">
        <v>2</v>
      </c>
      <c r="D244">
        <v>81</v>
      </c>
      <c r="E244">
        <v>29</v>
      </c>
      <c r="F244">
        <v>82.348550613038199</v>
      </c>
      <c r="G244">
        <v>1</v>
      </c>
      <c r="H244">
        <v>10000</v>
      </c>
      <c r="I244" t="s">
        <v>4043</v>
      </c>
    </row>
    <row r="245" spans="1:9" x14ac:dyDescent="0.2">
      <c r="A245" t="s">
        <v>34</v>
      </c>
      <c r="B245">
        <v>612</v>
      </c>
      <c r="C245">
        <v>2</v>
      </c>
      <c r="D245">
        <v>81</v>
      </c>
      <c r="E245">
        <v>29</v>
      </c>
      <c r="F245">
        <v>82.363857380114496</v>
      </c>
      <c r="G245">
        <v>1</v>
      </c>
      <c r="H245">
        <v>10000</v>
      </c>
      <c r="I245" t="s">
        <v>4044</v>
      </c>
    </row>
    <row r="246" spans="1:9" x14ac:dyDescent="0.2">
      <c r="A246" t="s">
        <v>34</v>
      </c>
      <c r="B246">
        <v>612</v>
      </c>
      <c r="C246">
        <v>2</v>
      </c>
      <c r="D246">
        <v>81</v>
      </c>
      <c r="E246">
        <v>29</v>
      </c>
      <c r="F246">
        <v>82.321013784967306</v>
      </c>
      <c r="G246">
        <v>1</v>
      </c>
      <c r="H246">
        <v>10000</v>
      </c>
      <c r="I246" t="s">
        <v>4045</v>
      </c>
    </row>
    <row r="247" spans="1:9" x14ac:dyDescent="0.2">
      <c r="A247" t="s">
        <v>34</v>
      </c>
      <c r="B247">
        <v>612</v>
      </c>
      <c r="C247">
        <v>2</v>
      </c>
      <c r="D247">
        <v>84</v>
      </c>
      <c r="E247">
        <v>32</v>
      </c>
      <c r="F247">
        <v>82.325489869341197</v>
      </c>
      <c r="G247">
        <v>1</v>
      </c>
      <c r="H247">
        <v>10000</v>
      </c>
      <c r="I247" t="s">
        <v>4046</v>
      </c>
    </row>
    <row r="248" spans="1:9" x14ac:dyDescent="0.2">
      <c r="A248" t="s">
        <v>34</v>
      </c>
      <c r="B248">
        <v>612</v>
      </c>
      <c r="C248">
        <v>2</v>
      </c>
      <c r="D248">
        <v>87</v>
      </c>
      <c r="E248">
        <v>35</v>
      </c>
      <c r="F248">
        <v>82.356204017996703</v>
      </c>
      <c r="G248">
        <v>3</v>
      </c>
      <c r="H248">
        <v>10000</v>
      </c>
      <c r="I248" t="s">
        <v>4047</v>
      </c>
    </row>
    <row r="249" spans="1:9" x14ac:dyDescent="0.2">
      <c r="A249" t="s">
        <v>34</v>
      </c>
      <c r="B249">
        <v>612</v>
      </c>
      <c r="C249">
        <v>2</v>
      </c>
      <c r="D249">
        <v>77</v>
      </c>
      <c r="E249">
        <v>25</v>
      </c>
      <c r="F249">
        <v>82.310504938475702</v>
      </c>
      <c r="G249">
        <v>1</v>
      </c>
      <c r="H249">
        <v>10000</v>
      </c>
      <c r="I249" t="s">
        <v>4048</v>
      </c>
    </row>
    <row r="250" spans="1:9" x14ac:dyDescent="0.2">
      <c r="A250" t="s">
        <v>34</v>
      </c>
      <c r="B250">
        <v>612</v>
      </c>
      <c r="C250">
        <v>2</v>
      </c>
      <c r="D250">
        <v>73</v>
      </c>
      <c r="E250">
        <v>21</v>
      </c>
      <c r="F250">
        <v>82.337967152707193</v>
      </c>
      <c r="G250">
        <v>1</v>
      </c>
      <c r="H250">
        <v>10000</v>
      </c>
      <c r="I250" t="s">
        <v>4049</v>
      </c>
    </row>
    <row r="251" spans="1:9" x14ac:dyDescent="0.2">
      <c r="A251" t="s">
        <v>34</v>
      </c>
      <c r="B251">
        <v>612</v>
      </c>
      <c r="C251">
        <v>2</v>
      </c>
      <c r="D251">
        <v>72</v>
      </c>
      <c r="E251">
        <v>20</v>
      </c>
      <c r="F251">
        <v>82.410555783659206</v>
      </c>
      <c r="G251">
        <v>1</v>
      </c>
      <c r="H251">
        <v>10000</v>
      </c>
      <c r="I251" t="s">
        <v>4050</v>
      </c>
    </row>
    <row r="252" spans="1:9" x14ac:dyDescent="0.2">
      <c r="A252" t="s">
        <v>34</v>
      </c>
      <c r="B252">
        <v>612</v>
      </c>
      <c r="C252">
        <v>2</v>
      </c>
      <c r="D252">
        <v>82</v>
      </c>
      <c r="E252">
        <v>30</v>
      </c>
      <c r="F252">
        <v>82.323181573301497</v>
      </c>
      <c r="G252">
        <v>1</v>
      </c>
      <c r="H252">
        <v>10000</v>
      </c>
      <c r="I252" t="s">
        <v>4051</v>
      </c>
    </row>
    <row r="253" spans="1:9" x14ac:dyDescent="0.2">
      <c r="A253" t="s">
        <v>34</v>
      </c>
      <c r="B253">
        <v>612</v>
      </c>
      <c r="C253">
        <v>2</v>
      </c>
      <c r="D253">
        <v>83</v>
      </c>
      <c r="E253">
        <v>31</v>
      </c>
      <c r="F253">
        <v>82.352590057998896</v>
      </c>
      <c r="G253">
        <v>2</v>
      </c>
      <c r="H253">
        <v>10000</v>
      </c>
      <c r="I253" t="s">
        <v>4052</v>
      </c>
    </row>
    <row r="254" spans="1:9" x14ac:dyDescent="0.2">
      <c r="A254" t="s">
        <v>34</v>
      </c>
      <c r="B254">
        <v>612</v>
      </c>
      <c r="C254">
        <v>2</v>
      </c>
      <c r="D254">
        <v>78</v>
      </c>
      <c r="E254">
        <v>26</v>
      </c>
      <c r="F254">
        <v>82.324322332628</v>
      </c>
      <c r="G254">
        <v>1</v>
      </c>
      <c r="H254">
        <v>10000</v>
      </c>
      <c r="I254" t="s">
        <v>4053</v>
      </c>
    </row>
    <row r="255" spans="1:9" x14ac:dyDescent="0.2">
      <c r="A255" t="s">
        <v>34</v>
      </c>
      <c r="B255">
        <v>612</v>
      </c>
      <c r="C255">
        <v>2</v>
      </c>
      <c r="D255">
        <v>80</v>
      </c>
      <c r="E255">
        <v>28</v>
      </c>
      <c r="F255">
        <v>82.315310363657701</v>
      </c>
      <c r="G255">
        <v>1</v>
      </c>
      <c r="H255">
        <v>10000</v>
      </c>
      <c r="I255" t="s">
        <v>4054</v>
      </c>
    </row>
    <row r="256" spans="1:9" x14ac:dyDescent="0.2">
      <c r="A256" t="s">
        <v>34</v>
      </c>
      <c r="B256">
        <v>612</v>
      </c>
      <c r="C256">
        <v>2</v>
      </c>
      <c r="D256">
        <v>77</v>
      </c>
      <c r="E256">
        <v>25</v>
      </c>
      <c r="F256">
        <v>82.333152349106896</v>
      </c>
      <c r="G256">
        <v>1</v>
      </c>
      <c r="H256">
        <v>10000</v>
      </c>
      <c r="I256" t="s">
        <v>4055</v>
      </c>
    </row>
    <row r="257" spans="1:9" x14ac:dyDescent="0.2">
      <c r="A257" t="s">
        <v>34</v>
      </c>
      <c r="B257">
        <v>612</v>
      </c>
      <c r="C257">
        <v>2</v>
      </c>
      <c r="D257">
        <v>84</v>
      </c>
      <c r="E257">
        <v>32</v>
      </c>
      <c r="F257">
        <v>82.316179528832393</v>
      </c>
      <c r="G257">
        <v>1</v>
      </c>
      <c r="H257">
        <v>10000</v>
      </c>
      <c r="I257" t="s">
        <v>4056</v>
      </c>
    </row>
    <row r="258" spans="1:9" x14ac:dyDescent="0.2">
      <c r="A258" t="s">
        <v>34</v>
      </c>
      <c r="B258">
        <v>612</v>
      </c>
      <c r="C258">
        <v>2</v>
      </c>
      <c r="D258">
        <v>79</v>
      </c>
      <c r="E258">
        <v>27</v>
      </c>
      <c r="F258">
        <v>82.274256247095707</v>
      </c>
      <c r="G258">
        <v>1</v>
      </c>
      <c r="H258">
        <v>10000</v>
      </c>
      <c r="I258" t="s">
        <v>4057</v>
      </c>
    </row>
    <row r="259" spans="1:9" x14ac:dyDescent="0.2">
      <c r="A259" t="s">
        <v>34</v>
      </c>
      <c r="B259">
        <v>612</v>
      </c>
      <c r="C259">
        <v>2</v>
      </c>
      <c r="D259">
        <v>82</v>
      </c>
      <c r="E259">
        <v>30</v>
      </c>
      <c r="F259">
        <v>82.309334053657906</v>
      </c>
      <c r="G259">
        <v>1</v>
      </c>
      <c r="H259">
        <v>10000</v>
      </c>
      <c r="I259" t="s">
        <v>4058</v>
      </c>
    </row>
    <row r="260" spans="1:9" x14ac:dyDescent="0.2">
      <c r="A260" t="s">
        <v>34</v>
      </c>
      <c r="B260">
        <v>612</v>
      </c>
      <c r="C260">
        <v>2</v>
      </c>
      <c r="D260">
        <v>85</v>
      </c>
      <c r="E260">
        <v>33</v>
      </c>
      <c r="F260">
        <v>82.255781164392801</v>
      </c>
      <c r="G260">
        <v>1</v>
      </c>
      <c r="H260">
        <v>10000</v>
      </c>
      <c r="I260" t="s">
        <v>4059</v>
      </c>
    </row>
    <row r="261" spans="1:9" x14ac:dyDescent="0.2">
      <c r="A261" t="s">
        <v>34</v>
      </c>
      <c r="B261">
        <v>612</v>
      </c>
      <c r="C261">
        <v>2</v>
      </c>
      <c r="D261">
        <v>80</v>
      </c>
      <c r="E261">
        <v>28</v>
      </c>
      <c r="F261">
        <v>82.226888707838896</v>
      </c>
      <c r="G261">
        <v>1</v>
      </c>
      <c r="H261">
        <v>10000</v>
      </c>
      <c r="I261" t="s">
        <v>4060</v>
      </c>
    </row>
    <row r="262" spans="1:9" x14ac:dyDescent="0.2">
      <c r="A262" t="s">
        <v>34</v>
      </c>
      <c r="B262">
        <v>612</v>
      </c>
      <c r="C262">
        <v>2</v>
      </c>
      <c r="D262">
        <v>76</v>
      </c>
      <c r="E262">
        <v>24</v>
      </c>
      <c r="F262">
        <v>82.128002257086294</v>
      </c>
      <c r="G262">
        <v>1</v>
      </c>
      <c r="H262">
        <v>10000</v>
      </c>
      <c r="I262" t="s">
        <v>4061</v>
      </c>
    </row>
    <row r="263" spans="1:9" x14ac:dyDescent="0.2">
      <c r="A263" t="s">
        <v>34</v>
      </c>
      <c r="B263">
        <v>612</v>
      </c>
      <c r="C263">
        <v>2</v>
      </c>
      <c r="D263">
        <v>85</v>
      </c>
      <c r="E263">
        <v>33</v>
      </c>
      <c r="F263">
        <v>82.002709304913793</v>
      </c>
      <c r="G263">
        <v>1</v>
      </c>
      <c r="H263">
        <v>10000</v>
      </c>
      <c r="I263" t="s">
        <v>4062</v>
      </c>
    </row>
    <row r="264" spans="1:9" x14ac:dyDescent="0.2">
      <c r="A264" t="s">
        <v>34</v>
      </c>
      <c r="B264">
        <v>612</v>
      </c>
      <c r="C264">
        <v>2</v>
      </c>
      <c r="D264">
        <v>77</v>
      </c>
      <c r="E264">
        <v>25</v>
      </c>
      <c r="F264">
        <v>82.093755918554905</v>
      </c>
      <c r="G264">
        <v>1</v>
      </c>
      <c r="H264">
        <v>10000</v>
      </c>
      <c r="I264" t="s">
        <v>4063</v>
      </c>
    </row>
    <row r="265" spans="1:9" x14ac:dyDescent="0.2">
      <c r="A265" t="s">
        <v>34</v>
      </c>
      <c r="B265">
        <v>612</v>
      </c>
      <c r="C265">
        <v>2</v>
      </c>
      <c r="D265">
        <v>76</v>
      </c>
      <c r="E265">
        <v>24</v>
      </c>
      <c r="F265">
        <v>82.037255632691</v>
      </c>
      <c r="G265">
        <v>1</v>
      </c>
      <c r="H265">
        <v>10000</v>
      </c>
      <c r="I265" t="s">
        <v>4064</v>
      </c>
    </row>
    <row r="266" spans="1:9" x14ac:dyDescent="0.2">
      <c r="A266" t="s">
        <v>34</v>
      </c>
      <c r="B266">
        <v>612</v>
      </c>
      <c r="C266">
        <v>2</v>
      </c>
      <c r="D266">
        <v>62</v>
      </c>
      <c r="E266">
        <v>10</v>
      </c>
      <c r="F266">
        <v>82.010312087833796</v>
      </c>
      <c r="G266">
        <v>1</v>
      </c>
      <c r="H266">
        <v>10000</v>
      </c>
      <c r="I266" t="s">
        <v>4065</v>
      </c>
    </row>
    <row r="267" spans="1:9" x14ac:dyDescent="0.2">
      <c r="A267" t="s">
        <v>34</v>
      </c>
      <c r="B267">
        <v>612</v>
      </c>
      <c r="C267">
        <v>2</v>
      </c>
      <c r="D267">
        <v>83</v>
      </c>
      <c r="E267">
        <v>31</v>
      </c>
      <c r="F267">
        <v>82.024894833564701</v>
      </c>
      <c r="G267">
        <v>1</v>
      </c>
      <c r="H267">
        <v>10000</v>
      </c>
      <c r="I267" t="s">
        <v>4066</v>
      </c>
    </row>
    <row r="268" spans="1:9" x14ac:dyDescent="0.2">
      <c r="A268" t="s">
        <v>34</v>
      </c>
      <c r="B268">
        <v>612</v>
      </c>
      <c r="C268">
        <v>2</v>
      </c>
      <c r="D268">
        <v>82</v>
      </c>
      <c r="E268">
        <v>30</v>
      </c>
      <c r="F268">
        <v>82.030710742808793</v>
      </c>
      <c r="G268">
        <v>1</v>
      </c>
      <c r="H268">
        <v>10000</v>
      </c>
      <c r="I268" t="s">
        <v>4067</v>
      </c>
    </row>
    <row r="269" spans="1:9" x14ac:dyDescent="0.2">
      <c r="A269" t="s">
        <v>34</v>
      </c>
      <c r="B269">
        <v>612</v>
      </c>
      <c r="C269">
        <v>2</v>
      </c>
      <c r="D269">
        <v>82</v>
      </c>
      <c r="E269">
        <v>30</v>
      </c>
      <c r="F269">
        <v>82.040889062918694</v>
      </c>
      <c r="G269">
        <v>1</v>
      </c>
      <c r="H269">
        <v>10000</v>
      </c>
      <c r="I269" t="s">
        <v>4068</v>
      </c>
    </row>
    <row r="270" spans="1:9" x14ac:dyDescent="0.2">
      <c r="A270" t="s">
        <v>34</v>
      </c>
      <c r="B270">
        <v>612</v>
      </c>
      <c r="C270">
        <v>2</v>
      </c>
      <c r="D270">
        <v>81</v>
      </c>
      <c r="E270">
        <v>29</v>
      </c>
      <c r="F270">
        <v>82.055183937773094</v>
      </c>
      <c r="G270">
        <v>1</v>
      </c>
      <c r="H270">
        <v>10000</v>
      </c>
      <c r="I270" t="s">
        <v>4069</v>
      </c>
    </row>
    <row r="271" spans="1:9" x14ac:dyDescent="0.2">
      <c r="A271" t="s">
        <v>34</v>
      </c>
      <c r="B271">
        <v>612</v>
      </c>
      <c r="C271">
        <v>2</v>
      </c>
      <c r="D271">
        <v>83</v>
      </c>
      <c r="E271">
        <v>31</v>
      </c>
      <c r="F271">
        <v>82.122908797115002</v>
      </c>
      <c r="G271">
        <v>1</v>
      </c>
      <c r="H271">
        <v>10000</v>
      </c>
      <c r="I271" t="s">
        <v>4070</v>
      </c>
    </row>
    <row r="272" spans="1:9" x14ac:dyDescent="0.2">
      <c r="A272" t="s">
        <v>34</v>
      </c>
      <c r="B272">
        <v>612</v>
      </c>
      <c r="C272">
        <v>2</v>
      </c>
      <c r="D272">
        <v>75</v>
      </c>
      <c r="E272">
        <v>23</v>
      </c>
      <c r="F272">
        <v>82.008219840936306</v>
      </c>
      <c r="G272">
        <v>1</v>
      </c>
      <c r="H272">
        <v>10000</v>
      </c>
      <c r="I272" t="s">
        <v>4071</v>
      </c>
    </row>
    <row r="273" spans="1:9" x14ac:dyDescent="0.2">
      <c r="A273" t="s">
        <v>34</v>
      </c>
      <c r="B273">
        <v>612</v>
      </c>
      <c r="C273">
        <v>2</v>
      </c>
      <c r="D273">
        <v>77</v>
      </c>
      <c r="E273">
        <v>25</v>
      </c>
      <c r="F273">
        <v>81.902147537097306</v>
      </c>
      <c r="G273">
        <v>1</v>
      </c>
      <c r="H273">
        <v>10000</v>
      </c>
      <c r="I273" t="s">
        <v>4072</v>
      </c>
    </row>
    <row r="274" spans="1:9" x14ac:dyDescent="0.2">
      <c r="A274" t="s">
        <v>34</v>
      </c>
      <c r="B274">
        <v>612</v>
      </c>
      <c r="C274">
        <v>2</v>
      </c>
      <c r="D274">
        <v>71</v>
      </c>
      <c r="E274">
        <v>19</v>
      </c>
      <c r="F274">
        <v>81.930754803121005</v>
      </c>
      <c r="G274">
        <v>1</v>
      </c>
      <c r="H274">
        <v>10000</v>
      </c>
      <c r="I274" t="s">
        <v>4073</v>
      </c>
    </row>
    <row r="275" spans="1:9" x14ac:dyDescent="0.2">
      <c r="A275" t="s">
        <v>34</v>
      </c>
      <c r="B275">
        <v>612</v>
      </c>
      <c r="C275">
        <v>2</v>
      </c>
      <c r="D275">
        <v>81</v>
      </c>
      <c r="E275">
        <v>29</v>
      </c>
      <c r="F275">
        <v>81.923263221979099</v>
      </c>
      <c r="G275">
        <v>1</v>
      </c>
      <c r="H275">
        <v>10000</v>
      </c>
      <c r="I275" t="s">
        <v>4074</v>
      </c>
    </row>
    <row r="276" spans="1:9" x14ac:dyDescent="0.2">
      <c r="A276" t="s">
        <v>34</v>
      </c>
      <c r="B276">
        <v>612</v>
      </c>
      <c r="C276">
        <v>2</v>
      </c>
      <c r="D276">
        <v>87</v>
      </c>
      <c r="E276">
        <v>35</v>
      </c>
      <c r="F276">
        <v>81.900816424749706</v>
      </c>
      <c r="G276">
        <v>1</v>
      </c>
      <c r="H276">
        <v>10000</v>
      </c>
      <c r="I276" t="s">
        <v>4075</v>
      </c>
    </row>
    <row r="277" spans="1:9" x14ac:dyDescent="0.2">
      <c r="A277" t="s">
        <v>34</v>
      </c>
      <c r="B277">
        <v>612</v>
      </c>
      <c r="C277">
        <v>2</v>
      </c>
      <c r="D277">
        <v>77</v>
      </c>
      <c r="E277">
        <v>25</v>
      </c>
      <c r="F277">
        <v>81.891377645544694</v>
      </c>
      <c r="G277">
        <v>1</v>
      </c>
      <c r="H277">
        <v>10000</v>
      </c>
      <c r="I277" t="s">
        <v>4076</v>
      </c>
    </row>
    <row r="278" spans="1:9" x14ac:dyDescent="0.2">
      <c r="A278" t="s">
        <v>34</v>
      </c>
      <c r="B278">
        <v>612</v>
      </c>
      <c r="C278">
        <v>2</v>
      </c>
      <c r="D278">
        <v>75</v>
      </c>
      <c r="E278">
        <v>23</v>
      </c>
      <c r="F278">
        <v>81.870718684978698</v>
      </c>
      <c r="G278">
        <v>1</v>
      </c>
      <c r="H278">
        <v>10000</v>
      </c>
      <c r="I278" t="s">
        <v>4077</v>
      </c>
    </row>
    <row r="279" spans="1:9" x14ac:dyDescent="0.2">
      <c r="A279" t="s">
        <v>34</v>
      </c>
      <c r="B279">
        <v>612</v>
      </c>
      <c r="C279">
        <v>2</v>
      </c>
      <c r="D279">
        <v>77</v>
      </c>
      <c r="E279">
        <v>25</v>
      </c>
      <c r="F279">
        <v>81.897547175176399</v>
      </c>
      <c r="G279">
        <v>1</v>
      </c>
      <c r="H279">
        <v>10000</v>
      </c>
      <c r="I279" t="s">
        <v>4078</v>
      </c>
    </row>
    <row r="280" spans="1:9" x14ac:dyDescent="0.2">
      <c r="A280" t="s">
        <v>34</v>
      </c>
      <c r="B280">
        <v>612</v>
      </c>
      <c r="C280">
        <v>2</v>
      </c>
      <c r="D280">
        <v>85</v>
      </c>
      <c r="E280">
        <v>33</v>
      </c>
      <c r="F280">
        <v>81.381541919894502</v>
      </c>
      <c r="G280">
        <v>1</v>
      </c>
      <c r="H280">
        <v>10000</v>
      </c>
      <c r="I280" t="s">
        <v>4079</v>
      </c>
    </row>
    <row r="281" spans="1:9" x14ac:dyDescent="0.2">
      <c r="A281" t="s">
        <v>34</v>
      </c>
      <c r="B281">
        <v>612</v>
      </c>
      <c r="C281">
        <v>2</v>
      </c>
      <c r="D281">
        <v>78</v>
      </c>
      <c r="E281">
        <v>26</v>
      </c>
      <c r="F281">
        <v>76.602571125142205</v>
      </c>
      <c r="G281">
        <v>1</v>
      </c>
      <c r="H281">
        <v>10000</v>
      </c>
      <c r="I281" t="s">
        <v>4080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3C5C-AB3E-844D-B949-A2DFFE2C3214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35</v>
      </c>
    </row>
    <row r="21" spans="1:9" x14ac:dyDescent="0.2">
      <c r="A21" t="s">
        <v>37</v>
      </c>
    </row>
    <row r="22" spans="1:9" x14ac:dyDescent="0.2">
      <c r="A22" t="s">
        <v>19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4081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61</v>
      </c>
      <c r="E32">
        <v>9</v>
      </c>
      <c r="F32">
        <v>78.536360705271306</v>
      </c>
      <c r="G32">
        <v>1154</v>
      </c>
      <c r="H32">
        <v>10000</v>
      </c>
      <c r="I32" t="s">
        <v>4082</v>
      </c>
    </row>
    <row r="33" spans="1:9" x14ac:dyDescent="0.2">
      <c r="A33" t="s">
        <v>34</v>
      </c>
      <c r="B33">
        <v>612</v>
      </c>
      <c r="C33">
        <v>2</v>
      </c>
      <c r="D33">
        <v>51</v>
      </c>
      <c r="E33">
        <v>-1</v>
      </c>
      <c r="F33">
        <v>80.134679228067398</v>
      </c>
      <c r="G33">
        <v>28</v>
      </c>
      <c r="H33">
        <v>10000</v>
      </c>
      <c r="I33" t="s">
        <v>4083</v>
      </c>
    </row>
    <row r="34" spans="1:9" x14ac:dyDescent="0.2">
      <c r="A34" t="s">
        <v>34</v>
      </c>
      <c r="B34">
        <v>612</v>
      </c>
      <c r="C34">
        <v>2</v>
      </c>
      <c r="D34">
        <v>57</v>
      </c>
      <c r="E34">
        <v>5</v>
      </c>
      <c r="F34">
        <v>82.653242650441797</v>
      </c>
      <c r="G34">
        <v>824</v>
      </c>
      <c r="H34">
        <v>10000</v>
      </c>
      <c r="I34" t="s">
        <v>4084</v>
      </c>
    </row>
    <row r="35" spans="1:9" x14ac:dyDescent="0.2">
      <c r="A35" t="s">
        <v>34</v>
      </c>
      <c r="B35">
        <v>612</v>
      </c>
      <c r="C35">
        <v>2</v>
      </c>
      <c r="D35">
        <v>61</v>
      </c>
      <c r="E35">
        <v>9</v>
      </c>
      <c r="F35">
        <v>80.913960005156696</v>
      </c>
      <c r="G35">
        <v>118</v>
      </c>
      <c r="H35">
        <v>10000</v>
      </c>
      <c r="I35" t="s">
        <v>4085</v>
      </c>
    </row>
    <row r="36" spans="1:9" x14ac:dyDescent="0.2">
      <c r="A36" t="s">
        <v>34</v>
      </c>
      <c r="B36">
        <v>612</v>
      </c>
      <c r="C36">
        <v>2</v>
      </c>
      <c r="D36">
        <v>64</v>
      </c>
      <c r="E36">
        <v>12</v>
      </c>
      <c r="F36">
        <v>78.711859850212903</v>
      </c>
      <c r="G36">
        <v>2914</v>
      </c>
      <c r="H36">
        <v>10000</v>
      </c>
      <c r="I36" t="s">
        <v>4086</v>
      </c>
    </row>
    <row r="37" spans="1:9" x14ac:dyDescent="0.2">
      <c r="A37" t="s">
        <v>34</v>
      </c>
      <c r="B37">
        <v>612</v>
      </c>
      <c r="C37">
        <v>2</v>
      </c>
      <c r="D37">
        <v>69</v>
      </c>
      <c r="E37">
        <v>17</v>
      </c>
      <c r="F37">
        <v>81.848163207992897</v>
      </c>
      <c r="G37">
        <v>404</v>
      </c>
      <c r="H37">
        <v>10000</v>
      </c>
      <c r="I37" t="s">
        <v>4087</v>
      </c>
    </row>
    <row r="38" spans="1:9" x14ac:dyDescent="0.2">
      <c r="A38" t="s">
        <v>34</v>
      </c>
      <c r="B38">
        <v>612</v>
      </c>
      <c r="C38">
        <v>2</v>
      </c>
      <c r="D38">
        <v>70</v>
      </c>
      <c r="E38">
        <v>18</v>
      </c>
      <c r="F38">
        <v>78.236269873566897</v>
      </c>
      <c r="G38">
        <v>597</v>
      </c>
      <c r="H38">
        <v>10000</v>
      </c>
      <c r="I38" t="s">
        <v>4088</v>
      </c>
    </row>
    <row r="39" spans="1:9" x14ac:dyDescent="0.2">
      <c r="A39" t="s">
        <v>34</v>
      </c>
      <c r="B39">
        <v>612</v>
      </c>
      <c r="C39">
        <v>2</v>
      </c>
      <c r="D39">
        <v>63</v>
      </c>
      <c r="E39">
        <v>11</v>
      </c>
      <c r="F39">
        <v>81.013763238675807</v>
      </c>
      <c r="G39">
        <v>251</v>
      </c>
      <c r="H39">
        <v>10000</v>
      </c>
      <c r="I39" t="s">
        <v>4089</v>
      </c>
    </row>
    <row r="40" spans="1:9" x14ac:dyDescent="0.2">
      <c r="A40" t="s">
        <v>34</v>
      </c>
      <c r="B40">
        <v>612</v>
      </c>
      <c r="C40">
        <v>2</v>
      </c>
      <c r="D40">
        <v>70</v>
      </c>
      <c r="E40">
        <v>18</v>
      </c>
      <c r="F40">
        <v>82.981231750920401</v>
      </c>
      <c r="G40">
        <v>210</v>
      </c>
      <c r="H40">
        <v>10000</v>
      </c>
      <c r="I40" t="s">
        <v>4090</v>
      </c>
    </row>
    <row r="41" spans="1:9" x14ac:dyDescent="0.2">
      <c r="A41" t="s">
        <v>34</v>
      </c>
      <c r="B41">
        <v>612</v>
      </c>
      <c r="C41">
        <v>2</v>
      </c>
      <c r="D41">
        <v>59</v>
      </c>
      <c r="E41">
        <v>7</v>
      </c>
      <c r="F41">
        <v>80.743675200268598</v>
      </c>
      <c r="G41">
        <v>538</v>
      </c>
      <c r="H41">
        <v>10000</v>
      </c>
      <c r="I41" t="s">
        <v>4091</v>
      </c>
    </row>
    <row r="42" spans="1:9" x14ac:dyDescent="0.2">
      <c r="A42" t="s">
        <v>34</v>
      </c>
      <c r="B42">
        <v>612</v>
      </c>
      <c r="C42">
        <v>2</v>
      </c>
      <c r="D42">
        <v>63</v>
      </c>
      <c r="E42">
        <v>11</v>
      </c>
      <c r="F42">
        <v>81.237406011670799</v>
      </c>
      <c r="G42">
        <v>90</v>
      </c>
      <c r="H42">
        <v>10000</v>
      </c>
      <c r="I42" t="s">
        <v>4092</v>
      </c>
    </row>
    <row r="43" spans="1:9" x14ac:dyDescent="0.2">
      <c r="A43" t="s">
        <v>34</v>
      </c>
      <c r="B43">
        <v>612</v>
      </c>
      <c r="C43">
        <v>2</v>
      </c>
      <c r="D43">
        <v>63</v>
      </c>
      <c r="E43">
        <v>11</v>
      </c>
      <c r="F43">
        <v>78.758373962715197</v>
      </c>
      <c r="G43">
        <v>875</v>
      </c>
      <c r="H43">
        <v>10000</v>
      </c>
      <c r="I43" t="s">
        <v>4093</v>
      </c>
    </row>
    <row r="44" spans="1:9" x14ac:dyDescent="0.2">
      <c r="A44" t="s">
        <v>34</v>
      </c>
      <c r="B44">
        <v>612</v>
      </c>
      <c r="C44">
        <v>2</v>
      </c>
      <c r="D44">
        <v>55</v>
      </c>
      <c r="E44">
        <v>3</v>
      </c>
      <c r="F44">
        <v>79.115751416422398</v>
      </c>
      <c r="G44">
        <v>1123</v>
      </c>
      <c r="H44">
        <v>10000</v>
      </c>
      <c r="I44" t="s">
        <v>4094</v>
      </c>
    </row>
    <row r="45" spans="1:9" x14ac:dyDescent="0.2">
      <c r="A45" t="s">
        <v>34</v>
      </c>
      <c r="B45">
        <v>612</v>
      </c>
      <c r="C45">
        <v>2</v>
      </c>
      <c r="D45">
        <v>67</v>
      </c>
      <c r="E45">
        <v>15</v>
      </c>
      <c r="F45">
        <v>80.562972192652495</v>
      </c>
      <c r="G45">
        <v>210</v>
      </c>
      <c r="H45">
        <v>10000</v>
      </c>
      <c r="I45" t="s">
        <v>4095</v>
      </c>
    </row>
    <row r="46" spans="1:9" x14ac:dyDescent="0.2">
      <c r="A46" t="s">
        <v>34</v>
      </c>
      <c r="B46">
        <v>612</v>
      </c>
      <c r="C46">
        <v>2</v>
      </c>
      <c r="D46">
        <v>45</v>
      </c>
      <c r="E46">
        <v>-7</v>
      </c>
      <c r="F46">
        <v>78.094226450659306</v>
      </c>
      <c r="G46">
        <v>1877</v>
      </c>
      <c r="H46">
        <v>10000</v>
      </c>
      <c r="I46" t="s">
        <v>4096</v>
      </c>
    </row>
    <row r="47" spans="1:9" x14ac:dyDescent="0.2">
      <c r="A47" t="s">
        <v>34</v>
      </c>
      <c r="B47">
        <v>612</v>
      </c>
      <c r="C47">
        <v>2</v>
      </c>
      <c r="D47">
        <v>64</v>
      </c>
      <c r="E47">
        <v>12</v>
      </c>
      <c r="F47">
        <v>81.405046530067906</v>
      </c>
      <c r="G47">
        <v>330</v>
      </c>
      <c r="H47">
        <v>10000</v>
      </c>
      <c r="I47" t="s">
        <v>4097</v>
      </c>
    </row>
    <row r="48" spans="1:9" x14ac:dyDescent="0.2">
      <c r="A48" t="s">
        <v>34</v>
      </c>
      <c r="B48">
        <v>612</v>
      </c>
      <c r="C48">
        <v>2</v>
      </c>
      <c r="D48">
        <v>68</v>
      </c>
      <c r="E48">
        <v>16</v>
      </c>
      <c r="F48">
        <v>79.021266997791798</v>
      </c>
      <c r="G48">
        <v>1117</v>
      </c>
      <c r="H48">
        <v>10000</v>
      </c>
      <c r="I48" t="s">
        <v>4098</v>
      </c>
    </row>
    <row r="49" spans="1:9" x14ac:dyDescent="0.2">
      <c r="A49" t="s">
        <v>34</v>
      </c>
      <c r="B49">
        <v>612</v>
      </c>
      <c r="C49">
        <v>2</v>
      </c>
      <c r="D49">
        <v>48</v>
      </c>
      <c r="E49">
        <v>-4</v>
      </c>
      <c r="F49">
        <v>80.304634663276303</v>
      </c>
      <c r="G49">
        <v>772</v>
      </c>
      <c r="H49">
        <v>10000</v>
      </c>
      <c r="I49" t="s">
        <v>4099</v>
      </c>
    </row>
    <row r="50" spans="1:9" x14ac:dyDescent="0.2">
      <c r="A50" t="s">
        <v>34</v>
      </c>
      <c r="B50">
        <v>612</v>
      </c>
      <c r="C50">
        <v>2</v>
      </c>
      <c r="D50">
        <v>60</v>
      </c>
      <c r="E50">
        <v>8</v>
      </c>
      <c r="F50">
        <v>79.234713220037506</v>
      </c>
      <c r="G50">
        <v>658</v>
      </c>
      <c r="H50">
        <v>10000</v>
      </c>
      <c r="I50" t="s">
        <v>4100</v>
      </c>
    </row>
    <row r="51" spans="1:9" x14ac:dyDescent="0.2">
      <c r="A51" t="s">
        <v>34</v>
      </c>
      <c r="B51">
        <v>612</v>
      </c>
      <c r="C51">
        <v>2</v>
      </c>
      <c r="D51">
        <v>45</v>
      </c>
      <c r="E51">
        <v>-7</v>
      </c>
      <c r="F51">
        <v>79.036862166598397</v>
      </c>
      <c r="G51">
        <v>2259</v>
      </c>
      <c r="H51">
        <v>10000</v>
      </c>
      <c r="I51" t="s">
        <v>4101</v>
      </c>
    </row>
    <row r="52" spans="1:9" x14ac:dyDescent="0.2">
      <c r="A52" t="s">
        <v>34</v>
      </c>
      <c r="B52">
        <v>612</v>
      </c>
      <c r="C52">
        <v>2</v>
      </c>
      <c r="D52">
        <v>61</v>
      </c>
      <c r="E52">
        <v>9</v>
      </c>
      <c r="F52">
        <v>78.409235289320307</v>
      </c>
      <c r="G52">
        <v>69</v>
      </c>
      <c r="H52">
        <v>10000</v>
      </c>
      <c r="I52" t="s">
        <v>4102</v>
      </c>
    </row>
    <row r="53" spans="1:9" x14ac:dyDescent="0.2">
      <c r="A53" t="s">
        <v>34</v>
      </c>
      <c r="B53">
        <v>612</v>
      </c>
      <c r="C53">
        <v>2</v>
      </c>
      <c r="D53">
        <v>62</v>
      </c>
      <c r="E53">
        <v>10</v>
      </c>
      <c r="F53">
        <v>80.927801164798396</v>
      </c>
      <c r="G53">
        <v>1179</v>
      </c>
      <c r="H53">
        <v>10000</v>
      </c>
      <c r="I53" t="s">
        <v>4103</v>
      </c>
    </row>
    <row r="54" spans="1:9" x14ac:dyDescent="0.2">
      <c r="A54" t="s">
        <v>34</v>
      </c>
      <c r="B54">
        <v>612</v>
      </c>
      <c r="C54">
        <v>2</v>
      </c>
      <c r="D54">
        <v>48</v>
      </c>
      <c r="E54">
        <v>-4</v>
      </c>
      <c r="F54">
        <v>79.633848245255606</v>
      </c>
      <c r="G54">
        <v>1</v>
      </c>
      <c r="H54">
        <v>10000</v>
      </c>
      <c r="I54" t="s">
        <v>4104</v>
      </c>
    </row>
    <row r="55" spans="1:9" x14ac:dyDescent="0.2">
      <c r="A55" t="s">
        <v>34</v>
      </c>
      <c r="B55">
        <v>612</v>
      </c>
      <c r="C55">
        <v>2</v>
      </c>
      <c r="D55">
        <v>62</v>
      </c>
      <c r="E55">
        <v>10</v>
      </c>
      <c r="F55">
        <v>79.763176565058501</v>
      </c>
      <c r="G55">
        <v>2994</v>
      </c>
      <c r="H55">
        <v>10000</v>
      </c>
      <c r="I55" t="s">
        <v>4105</v>
      </c>
    </row>
    <row r="56" spans="1:9" x14ac:dyDescent="0.2">
      <c r="A56" t="s">
        <v>34</v>
      </c>
      <c r="B56">
        <v>612</v>
      </c>
      <c r="C56">
        <v>2</v>
      </c>
      <c r="D56">
        <v>63</v>
      </c>
      <c r="E56">
        <v>11</v>
      </c>
      <c r="F56">
        <v>79.114559718407605</v>
      </c>
      <c r="G56">
        <v>823</v>
      </c>
      <c r="H56">
        <v>10000</v>
      </c>
      <c r="I56" t="s">
        <v>4106</v>
      </c>
    </row>
    <row r="57" spans="1:9" x14ac:dyDescent="0.2">
      <c r="A57" t="s">
        <v>34</v>
      </c>
      <c r="B57">
        <v>612</v>
      </c>
      <c r="C57">
        <v>2</v>
      </c>
      <c r="D57">
        <v>68</v>
      </c>
      <c r="E57">
        <v>16</v>
      </c>
      <c r="F57">
        <v>79.849278723821001</v>
      </c>
      <c r="G57">
        <v>771</v>
      </c>
      <c r="H57">
        <v>10000</v>
      </c>
      <c r="I57" t="s">
        <v>4107</v>
      </c>
    </row>
    <row r="58" spans="1:9" x14ac:dyDescent="0.2">
      <c r="A58" t="s">
        <v>34</v>
      </c>
      <c r="B58">
        <v>612</v>
      </c>
      <c r="C58">
        <v>2</v>
      </c>
      <c r="D58">
        <v>49</v>
      </c>
      <c r="E58">
        <v>-3</v>
      </c>
      <c r="F58">
        <v>79.8230215841904</v>
      </c>
      <c r="G58">
        <v>969</v>
      </c>
      <c r="H58">
        <v>10000</v>
      </c>
      <c r="I58" t="s">
        <v>4108</v>
      </c>
    </row>
    <row r="59" spans="1:9" x14ac:dyDescent="0.2">
      <c r="A59" t="s">
        <v>34</v>
      </c>
      <c r="B59">
        <v>612</v>
      </c>
      <c r="C59">
        <v>2</v>
      </c>
      <c r="D59">
        <v>66</v>
      </c>
      <c r="E59">
        <v>14</v>
      </c>
      <c r="F59">
        <v>81.012291514314697</v>
      </c>
      <c r="G59">
        <v>913</v>
      </c>
      <c r="H59">
        <v>10000</v>
      </c>
      <c r="I59" t="s">
        <v>4109</v>
      </c>
    </row>
    <row r="60" spans="1:9" x14ac:dyDescent="0.2">
      <c r="A60" t="s">
        <v>34</v>
      </c>
      <c r="B60">
        <v>612</v>
      </c>
      <c r="C60">
        <v>2</v>
      </c>
      <c r="D60">
        <v>63</v>
      </c>
      <c r="E60">
        <v>11</v>
      </c>
      <c r="F60">
        <v>79.665973365306797</v>
      </c>
      <c r="G60">
        <v>178</v>
      </c>
      <c r="H60">
        <v>10000</v>
      </c>
      <c r="I60" t="s">
        <v>4110</v>
      </c>
    </row>
    <row r="61" spans="1:9" x14ac:dyDescent="0.2">
      <c r="A61" t="s">
        <v>34</v>
      </c>
      <c r="B61">
        <v>612</v>
      </c>
      <c r="C61">
        <v>2</v>
      </c>
      <c r="D61">
        <v>65</v>
      </c>
      <c r="E61">
        <v>13</v>
      </c>
      <c r="F61">
        <v>78.571458403021097</v>
      </c>
      <c r="G61">
        <v>1230</v>
      </c>
      <c r="H61">
        <v>10000</v>
      </c>
      <c r="I61" t="s">
        <v>4111</v>
      </c>
    </row>
    <row r="62" spans="1:9" x14ac:dyDescent="0.2">
      <c r="A62" t="s">
        <v>34</v>
      </c>
      <c r="B62">
        <v>612</v>
      </c>
      <c r="C62">
        <v>2</v>
      </c>
      <c r="D62">
        <v>44</v>
      </c>
      <c r="E62">
        <v>-8</v>
      </c>
      <c r="F62">
        <v>77.525326103903296</v>
      </c>
      <c r="G62">
        <v>635</v>
      </c>
      <c r="H62">
        <v>10000</v>
      </c>
      <c r="I62" t="s">
        <v>4112</v>
      </c>
    </row>
    <row r="63" spans="1:9" x14ac:dyDescent="0.2">
      <c r="A63" t="s">
        <v>34</v>
      </c>
      <c r="B63">
        <v>612</v>
      </c>
      <c r="C63">
        <v>2</v>
      </c>
      <c r="D63">
        <v>63</v>
      </c>
      <c r="E63">
        <v>11</v>
      </c>
      <c r="F63">
        <v>78.7951228814199</v>
      </c>
      <c r="G63">
        <v>328</v>
      </c>
      <c r="H63">
        <v>10000</v>
      </c>
      <c r="I63" t="s">
        <v>4113</v>
      </c>
    </row>
    <row r="64" spans="1:9" x14ac:dyDescent="0.2">
      <c r="A64" t="s">
        <v>34</v>
      </c>
      <c r="B64">
        <v>612</v>
      </c>
      <c r="C64">
        <v>2</v>
      </c>
      <c r="D64">
        <v>68</v>
      </c>
      <c r="E64">
        <v>16</v>
      </c>
      <c r="F64">
        <v>81.293066096492097</v>
      </c>
      <c r="G64">
        <v>514</v>
      </c>
      <c r="H64">
        <v>10000</v>
      </c>
      <c r="I64" t="s">
        <v>4114</v>
      </c>
    </row>
    <row r="65" spans="1:9" x14ac:dyDescent="0.2">
      <c r="A65" t="s">
        <v>34</v>
      </c>
      <c r="B65">
        <v>612</v>
      </c>
      <c r="C65">
        <v>2</v>
      </c>
      <c r="D65">
        <v>55</v>
      </c>
      <c r="E65">
        <v>3</v>
      </c>
      <c r="F65">
        <v>80.610382083803401</v>
      </c>
      <c r="G65">
        <v>812</v>
      </c>
      <c r="H65">
        <v>10000</v>
      </c>
      <c r="I65" t="s">
        <v>4115</v>
      </c>
    </row>
    <row r="66" spans="1:9" x14ac:dyDescent="0.2">
      <c r="A66" t="s">
        <v>34</v>
      </c>
      <c r="B66">
        <v>612</v>
      </c>
      <c r="C66">
        <v>2</v>
      </c>
      <c r="D66">
        <v>68</v>
      </c>
      <c r="E66">
        <v>16</v>
      </c>
      <c r="F66">
        <v>78.056091895326901</v>
      </c>
      <c r="G66">
        <v>660</v>
      </c>
      <c r="H66">
        <v>10000</v>
      </c>
      <c r="I66" t="s">
        <v>4116</v>
      </c>
    </row>
    <row r="67" spans="1:9" x14ac:dyDescent="0.2">
      <c r="A67" t="s">
        <v>34</v>
      </c>
      <c r="B67">
        <v>612</v>
      </c>
      <c r="C67">
        <v>2</v>
      </c>
      <c r="D67">
        <v>68</v>
      </c>
      <c r="E67">
        <v>16</v>
      </c>
      <c r="F67">
        <v>79.237900261767194</v>
      </c>
      <c r="G67">
        <v>4451</v>
      </c>
      <c r="H67">
        <v>10000</v>
      </c>
      <c r="I67" t="s">
        <v>4117</v>
      </c>
    </row>
    <row r="68" spans="1:9" x14ac:dyDescent="0.2">
      <c r="A68" t="s">
        <v>34</v>
      </c>
      <c r="B68">
        <v>612</v>
      </c>
      <c r="C68">
        <v>2</v>
      </c>
      <c r="D68">
        <v>55</v>
      </c>
      <c r="E68">
        <v>3</v>
      </c>
      <c r="F68">
        <v>82.253954341635094</v>
      </c>
      <c r="G68">
        <v>1</v>
      </c>
      <c r="H68">
        <v>10000</v>
      </c>
      <c r="I68" t="s">
        <v>4118</v>
      </c>
    </row>
    <row r="69" spans="1:9" x14ac:dyDescent="0.2">
      <c r="A69" t="s">
        <v>34</v>
      </c>
      <c r="B69">
        <v>612</v>
      </c>
      <c r="C69">
        <v>2</v>
      </c>
      <c r="D69">
        <v>57</v>
      </c>
      <c r="E69">
        <v>5</v>
      </c>
      <c r="F69">
        <v>78.855328341946006</v>
      </c>
      <c r="G69">
        <v>1709</v>
      </c>
      <c r="H69">
        <v>10000</v>
      </c>
      <c r="I69" t="s">
        <v>4119</v>
      </c>
    </row>
    <row r="70" spans="1:9" x14ac:dyDescent="0.2">
      <c r="A70" t="s">
        <v>34</v>
      </c>
      <c r="B70">
        <v>612</v>
      </c>
      <c r="C70">
        <v>2</v>
      </c>
      <c r="D70">
        <v>68</v>
      </c>
      <c r="E70">
        <v>16</v>
      </c>
      <c r="F70">
        <v>82.821340158581705</v>
      </c>
      <c r="G70">
        <v>20</v>
      </c>
      <c r="H70">
        <v>10000</v>
      </c>
      <c r="I70" t="s">
        <v>4120</v>
      </c>
    </row>
    <row r="71" spans="1:9" x14ac:dyDescent="0.2">
      <c r="A71" t="s">
        <v>34</v>
      </c>
      <c r="B71">
        <v>612</v>
      </c>
      <c r="C71">
        <v>2</v>
      </c>
      <c r="D71">
        <v>61</v>
      </c>
      <c r="E71">
        <v>9</v>
      </c>
      <c r="F71">
        <v>82.069333631545305</v>
      </c>
      <c r="G71">
        <v>2119</v>
      </c>
      <c r="H71">
        <v>10000</v>
      </c>
      <c r="I71" t="s">
        <v>4121</v>
      </c>
    </row>
    <row r="72" spans="1:9" x14ac:dyDescent="0.2">
      <c r="A72" t="s">
        <v>34</v>
      </c>
      <c r="B72">
        <v>612</v>
      </c>
      <c r="C72">
        <v>2</v>
      </c>
      <c r="D72">
        <v>50</v>
      </c>
      <c r="E72">
        <v>-2</v>
      </c>
      <c r="F72">
        <v>79.148511608131201</v>
      </c>
      <c r="G72">
        <v>213</v>
      </c>
      <c r="H72">
        <v>10000</v>
      </c>
      <c r="I72" t="s">
        <v>4122</v>
      </c>
    </row>
    <row r="73" spans="1:9" x14ac:dyDescent="0.2">
      <c r="A73" t="s">
        <v>34</v>
      </c>
      <c r="B73">
        <v>612</v>
      </c>
      <c r="C73">
        <v>2</v>
      </c>
      <c r="D73">
        <v>53</v>
      </c>
      <c r="E73">
        <v>1</v>
      </c>
      <c r="F73">
        <v>80.155823671258901</v>
      </c>
      <c r="G73">
        <v>1863</v>
      </c>
      <c r="H73">
        <v>10000</v>
      </c>
      <c r="I73" t="s">
        <v>4123</v>
      </c>
    </row>
    <row r="74" spans="1:9" x14ac:dyDescent="0.2">
      <c r="A74" t="s">
        <v>34</v>
      </c>
      <c r="B74">
        <v>612</v>
      </c>
      <c r="C74">
        <v>2</v>
      </c>
      <c r="D74">
        <v>70</v>
      </c>
      <c r="E74">
        <v>18</v>
      </c>
      <c r="F74">
        <v>79.410926192998801</v>
      </c>
      <c r="G74">
        <v>885</v>
      </c>
      <c r="H74">
        <v>10000</v>
      </c>
      <c r="I74" t="s">
        <v>4124</v>
      </c>
    </row>
    <row r="75" spans="1:9" x14ac:dyDescent="0.2">
      <c r="A75" t="s">
        <v>34</v>
      </c>
      <c r="B75">
        <v>612</v>
      </c>
      <c r="C75">
        <v>2</v>
      </c>
      <c r="D75">
        <v>70</v>
      </c>
      <c r="E75">
        <v>18</v>
      </c>
      <c r="F75">
        <v>79.553798930719495</v>
      </c>
      <c r="G75">
        <v>1284</v>
      </c>
      <c r="H75">
        <v>10000</v>
      </c>
      <c r="I75" t="s">
        <v>4125</v>
      </c>
    </row>
    <row r="76" spans="1:9" x14ac:dyDescent="0.2">
      <c r="A76" t="s">
        <v>34</v>
      </c>
      <c r="B76">
        <v>612</v>
      </c>
      <c r="C76">
        <v>2</v>
      </c>
      <c r="D76">
        <v>52</v>
      </c>
      <c r="E76">
        <v>0</v>
      </c>
      <c r="F76">
        <v>76.933657624758695</v>
      </c>
      <c r="G76">
        <v>1414</v>
      </c>
      <c r="H76">
        <v>10000</v>
      </c>
      <c r="I76" t="s">
        <v>4126</v>
      </c>
    </row>
    <row r="77" spans="1:9" x14ac:dyDescent="0.2">
      <c r="A77" t="s">
        <v>34</v>
      </c>
      <c r="B77">
        <v>612</v>
      </c>
      <c r="C77">
        <v>2</v>
      </c>
      <c r="D77">
        <v>59</v>
      </c>
      <c r="E77">
        <v>7</v>
      </c>
      <c r="F77">
        <v>79.387421118095503</v>
      </c>
      <c r="G77">
        <v>2423</v>
      </c>
      <c r="H77">
        <v>10000</v>
      </c>
      <c r="I77" t="s">
        <v>4127</v>
      </c>
    </row>
    <row r="78" spans="1:9" x14ac:dyDescent="0.2">
      <c r="A78" t="s">
        <v>34</v>
      </c>
      <c r="B78">
        <v>612</v>
      </c>
      <c r="C78">
        <v>2</v>
      </c>
      <c r="D78">
        <v>68</v>
      </c>
      <c r="E78">
        <v>16</v>
      </c>
      <c r="F78">
        <v>79.325863597914505</v>
      </c>
      <c r="G78">
        <v>945</v>
      </c>
      <c r="H78">
        <v>10000</v>
      </c>
      <c r="I78" t="s">
        <v>4128</v>
      </c>
    </row>
    <row r="79" spans="1:9" x14ac:dyDescent="0.2">
      <c r="A79" t="s">
        <v>34</v>
      </c>
      <c r="B79">
        <v>612</v>
      </c>
      <c r="C79">
        <v>2</v>
      </c>
      <c r="D79">
        <v>54</v>
      </c>
      <c r="E79">
        <v>2</v>
      </c>
      <c r="F79">
        <v>79.295166441239402</v>
      </c>
      <c r="G79">
        <v>2563</v>
      </c>
      <c r="H79">
        <v>10000</v>
      </c>
      <c r="I79" t="s">
        <v>4129</v>
      </c>
    </row>
    <row r="80" spans="1:9" x14ac:dyDescent="0.2">
      <c r="A80" t="s">
        <v>34</v>
      </c>
      <c r="B80">
        <v>612</v>
      </c>
      <c r="C80">
        <v>2</v>
      </c>
      <c r="D80">
        <v>64</v>
      </c>
      <c r="E80">
        <v>12</v>
      </c>
      <c r="F80">
        <v>79.412148385308598</v>
      </c>
      <c r="G80">
        <v>1784</v>
      </c>
      <c r="H80">
        <v>10000</v>
      </c>
      <c r="I80" t="s">
        <v>4130</v>
      </c>
    </row>
    <row r="81" spans="1:9" x14ac:dyDescent="0.2">
      <c r="A81" t="s">
        <v>34</v>
      </c>
      <c r="B81">
        <v>612</v>
      </c>
      <c r="C81">
        <v>2</v>
      </c>
      <c r="D81">
        <v>52</v>
      </c>
      <c r="E81">
        <v>0</v>
      </c>
      <c r="F81">
        <v>77.217835968360305</v>
      </c>
      <c r="G81">
        <v>2258</v>
      </c>
      <c r="H81">
        <v>10000</v>
      </c>
      <c r="I81" t="s">
        <v>4131</v>
      </c>
    </row>
    <row r="82" spans="1:9" x14ac:dyDescent="0.2">
      <c r="A82" t="s">
        <v>34</v>
      </c>
      <c r="B82">
        <v>612</v>
      </c>
      <c r="C82">
        <v>2</v>
      </c>
      <c r="D82">
        <v>44</v>
      </c>
      <c r="E82">
        <v>-8</v>
      </c>
      <c r="F82">
        <v>80.150766978971603</v>
      </c>
      <c r="G82">
        <v>1727</v>
      </c>
      <c r="H82">
        <v>10000</v>
      </c>
      <c r="I82" t="s">
        <v>4132</v>
      </c>
    </row>
    <row r="83" spans="1:9" x14ac:dyDescent="0.2">
      <c r="A83" t="s">
        <v>34</v>
      </c>
      <c r="B83">
        <v>612</v>
      </c>
      <c r="C83">
        <v>2</v>
      </c>
      <c r="D83">
        <v>46</v>
      </c>
      <c r="E83">
        <v>-6</v>
      </c>
      <c r="F83">
        <v>78.206414064392405</v>
      </c>
      <c r="G83">
        <v>2106</v>
      </c>
      <c r="H83">
        <v>10000</v>
      </c>
      <c r="I83" t="s">
        <v>4133</v>
      </c>
    </row>
    <row r="84" spans="1:9" x14ac:dyDescent="0.2">
      <c r="A84" t="s">
        <v>34</v>
      </c>
      <c r="B84">
        <v>612</v>
      </c>
      <c r="C84">
        <v>2</v>
      </c>
      <c r="D84">
        <v>57</v>
      </c>
      <c r="E84">
        <v>5</v>
      </c>
      <c r="F84">
        <v>79.740353772416697</v>
      </c>
      <c r="G84">
        <v>480</v>
      </c>
      <c r="H84">
        <v>10000</v>
      </c>
      <c r="I84" t="s">
        <v>4134</v>
      </c>
    </row>
    <row r="85" spans="1:9" x14ac:dyDescent="0.2">
      <c r="A85" t="s">
        <v>34</v>
      </c>
      <c r="B85">
        <v>612</v>
      </c>
      <c r="C85">
        <v>2</v>
      </c>
      <c r="D85">
        <v>59</v>
      </c>
      <c r="E85">
        <v>7</v>
      </c>
      <c r="F85">
        <v>77.317841161042395</v>
      </c>
      <c r="G85">
        <v>4660</v>
      </c>
      <c r="H85">
        <v>10000</v>
      </c>
      <c r="I85" t="s">
        <v>4135</v>
      </c>
    </row>
    <row r="86" spans="1:9" x14ac:dyDescent="0.2">
      <c r="A86" t="s">
        <v>34</v>
      </c>
      <c r="B86">
        <v>612</v>
      </c>
      <c r="C86">
        <v>2</v>
      </c>
      <c r="D86">
        <v>63</v>
      </c>
      <c r="E86">
        <v>11</v>
      </c>
      <c r="F86">
        <v>82.281540903262794</v>
      </c>
      <c r="G86">
        <v>608</v>
      </c>
      <c r="H86">
        <v>10000</v>
      </c>
      <c r="I86" t="s">
        <v>4136</v>
      </c>
    </row>
    <row r="87" spans="1:9" x14ac:dyDescent="0.2">
      <c r="A87" t="s">
        <v>34</v>
      </c>
      <c r="B87">
        <v>612</v>
      </c>
      <c r="C87">
        <v>2</v>
      </c>
      <c r="D87">
        <v>59</v>
      </c>
      <c r="E87">
        <v>7</v>
      </c>
      <c r="F87">
        <v>77.898736122995601</v>
      </c>
      <c r="G87">
        <v>1528</v>
      </c>
      <c r="H87">
        <v>10000</v>
      </c>
      <c r="I87" t="s">
        <v>4137</v>
      </c>
    </row>
    <row r="88" spans="1:9" x14ac:dyDescent="0.2">
      <c r="A88" t="s">
        <v>34</v>
      </c>
      <c r="B88">
        <v>612</v>
      </c>
      <c r="C88">
        <v>2</v>
      </c>
      <c r="D88">
        <v>61</v>
      </c>
      <c r="E88">
        <v>9</v>
      </c>
      <c r="F88">
        <v>79.073626473546</v>
      </c>
      <c r="G88">
        <v>451</v>
      </c>
      <c r="H88">
        <v>10000</v>
      </c>
      <c r="I88" t="s">
        <v>4138</v>
      </c>
    </row>
    <row r="89" spans="1:9" x14ac:dyDescent="0.2">
      <c r="A89" t="s">
        <v>34</v>
      </c>
      <c r="B89">
        <v>612</v>
      </c>
      <c r="C89">
        <v>2</v>
      </c>
      <c r="D89">
        <v>58</v>
      </c>
      <c r="E89">
        <v>6</v>
      </c>
      <c r="F89">
        <v>78.436437330208705</v>
      </c>
      <c r="G89">
        <v>1067</v>
      </c>
      <c r="H89">
        <v>10000</v>
      </c>
      <c r="I89" t="s">
        <v>4139</v>
      </c>
    </row>
    <row r="90" spans="1:9" x14ac:dyDescent="0.2">
      <c r="A90" t="s">
        <v>34</v>
      </c>
      <c r="B90">
        <v>612</v>
      </c>
      <c r="C90">
        <v>2</v>
      </c>
      <c r="D90">
        <v>62</v>
      </c>
      <c r="E90">
        <v>10</v>
      </c>
      <c r="F90">
        <v>78.025143085978897</v>
      </c>
      <c r="G90">
        <v>1710</v>
      </c>
      <c r="H90">
        <v>10000</v>
      </c>
      <c r="I90" t="s">
        <v>4140</v>
      </c>
    </row>
    <row r="91" spans="1:9" x14ac:dyDescent="0.2">
      <c r="A91" t="s">
        <v>34</v>
      </c>
      <c r="B91">
        <v>612</v>
      </c>
      <c r="C91">
        <v>2</v>
      </c>
      <c r="D91">
        <v>59</v>
      </c>
      <c r="E91">
        <v>7</v>
      </c>
      <c r="F91">
        <v>81.298385679721804</v>
      </c>
      <c r="G91">
        <v>825</v>
      </c>
      <c r="H91">
        <v>10000</v>
      </c>
      <c r="I91" t="s">
        <v>4141</v>
      </c>
    </row>
    <row r="92" spans="1:9" x14ac:dyDescent="0.2">
      <c r="A92" t="s">
        <v>34</v>
      </c>
      <c r="B92">
        <v>612</v>
      </c>
      <c r="C92">
        <v>2</v>
      </c>
      <c r="D92">
        <v>69</v>
      </c>
      <c r="E92">
        <v>17</v>
      </c>
      <c r="F92">
        <v>79.987507312558506</v>
      </c>
      <c r="G92">
        <v>861</v>
      </c>
      <c r="H92">
        <v>10000</v>
      </c>
      <c r="I92" t="s">
        <v>4142</v>
      </c>
    </row>
    <row r="93" spans="1:9" x14ac:dyDescent="0.2">
      <c r="A93" t="s">
        <v>34</v>
      </c>
      <c r="B93">
        <v>612</v>
      </c>
      <c r="C93">
        <v>2</v>
      </c>
      <c r="D93">
        <v>67</v>
      </c>
      <c r="E93">
        <v>15</v>
      </c>
      <c r="F93">
        <v>77.911836860701399</v>
      </c>
      <c r="G93">
        <v>445</v>
      </c>
      <c r="H93">
        <v>10000</v>
      </c>
      <c r="I93" t="s">
        <v>4143</v>
      </c>
    </row>
    <row r="94" spans="1:9" x14ac:dyDescent="0.2">
      <c r="A94" t="s">
        <v>34</v>
      </c>
      <c r="B94">
        <v>612</v>
      </c>
      <c r="C94">
        <v>2</v>
      </c>
      <c r="D94">
        <v>66</v>
      </c>
      <c r="E94">
        <v>14</v>
      </c>
      <c r="F94">
        <v>77.281754212453905</v>
      </c>
      <c r="G94">
        <v>1115</v>
      </c>
      <c r="H94">
        <v>10000</v>
      </c>
      <c r="I94" t="s">
        <v>4144</v>
      </c>
    </row>
    <row r="95" spans="1:9" x14ac:dyDescent="0.2">
      <c r="A95" t="s">
        <v>34</v>
      </c>
      <c r="B95">
        <v>612</v>
      </c>
      <c r="C95">
        <v>2</v>
      </c>
      <c r="D95">
        <v>76</v>
      </c>
      <c r="E95">
        <v>24</v>
      </c>
      <c r="F95">
        <v>81.247294849716098</v>
      </c>
      <c r="G95">
        <v>23</v>
      </c>
      <c r="H95">
        <v>10000</v>
      </c>
      <c r="I95" t="s">
        <v>4145</v>
      </c>
    </row>
    <row r="96" spans="1:9" x14ac:dyDescent="0.2">
      <c r="A96" t="s">
        <v>34</v>
      </c>
      <c r="B96">
        <v>612</v>
      </c>
      <c r="C96">
        <v>2</v>
      </c>
      <c r="D96">
        <v>54</v>
      </c>
      <c r="E96">
        <v>2</v>
      </c>
      <c r="F96">
        <v>79.821019077673498</v>
      </c>
      <c r="G96">
        <v>80</v>
      </c>
      <c r="H96">
        <v>10000</v>
      </c>
      <c r="I96" t="s">
        <v>4146</v>
      </c>
    </row>
    <row r="97" spans="1:9" x14ac:dyDescent="0.2">
      <c r="A97" t="s">
        <v>34</v>
      </c>
      <c r="B97">
        <v>612</v>
      </c>
      <c r="C97">
        <v>2</v>
      </c>
      <c r="D97">
        <v>57</v>
      </c>
      <c r="E97">
        <v>5</v>
      </c>
      <c r="F97">
        <v>78.750842524692402</v>
      </c>
      <c r="G97">
        <v>697</v>
      </c>
      <c r="H97">
        <v>10000</v>
      </c>
      <c r="I97" t="s">
        <v>4147</v>
      </c>
    </row>
    <row r="98" spans="1:9" x14ac:dyDescent="0.2">
      <c r="A98" t="s">
        <v>34</v>
      </c>
      <c r="B98">
        <v>612</v>
      </c>
      <c r="C98">
        <v>2</v>
      </c>
      <c r="D98">
        <v>64</v>
      </c>
      <c r="E98">
        <v>12</v>
      </c>
      <c r="F98">
        <v>81.084832153283003</v>
      </c>
      <c r="G98">
        <v>1690</v>
      </c>
      <c r="H98">
        <v>10000</v>
      </c>
      <c r="I98" t="s">
        <v>4148</v>
      </c>
    </row>
    <row r="99" spans="1:9" x14ac:dyDescent="0.2">
      <c r="A99" t="s">
        <v>34</v>
      </c>
      <c r="B99">
        <v>612</v>
      </c>
      <c r="C99">
        <v>2</v>
      </c>
      <c r="D99">
        <v>71</v>
      </c>
      <c r="E99">
        <v>19</v>
      </c>
      <c r="F99">
        <v>79.549686971120494</v>
      </c>
      <c r="G99">
        <v>1918</v>
      </c>
      <c r="H99">
        <v>10000</v>
      </c>
      <c r="I99" t="s">
        <v>4149</v>
      </c>
    </row>
    <row r="100" spans="1:9" x14ac:dyDescent="0.2">
      <c r="A100" t="s">
        <v>34</v>
      </c>
      <c r="B100">
        <v>612</v>
      </c>
      <c r="C100">
        <v>2</v>
      </c>
      <c r="D100">
        <v>56</v>
      </c>
      <c r="E100">
        <v>4</v>
      </c>
      <c r="F100">
        <v>80.052766938693793</v>
      </c>
      <c r="G100">
        <v>161</v>
      </c>
      <c r="H100">
        <v>10000</v>
      </c>
      <c r="I100" t="s">
        <v>4150</v>
      </c>
    </row>
    <row r="101" spans="1:9" x14ac:dyDescent="0.2">
      <c r="A101" t="s">
        <v>34</v>
      </c>
      <c r="B101">
        <v>612</v>
      </c>
      <c r="C101">
        <v>2</v>
      </c>
      <c r="D101">
        <v>53</v>
      </c>
      <c r="E101">
        <v>1</v>
      </c>
      <c r="F101">
        <v>78.380643101409007</v>
      </c>
      <c r="G101">
        <v>1191</v>
      </c>
      <c r="H101">
        <v>10000</v>
      </c>
      <c r="I101" t="s">
        <v>4151</v>
      </c>
    </row>
    <row r="102" spans="1:9" x14ac:dyDescent="0.2">
      <c r="A102" t="s">
        <v>34</v>
      </c>
      <c r="B102">
        <v>612</v>
      </c>
      <c r="C102">
        <v>2</v>
      </c>
      <c r="D102">
        <v>57</v>
      </c>
      <c r="E102">
        <v>5</v>
      </c>
      <c r="F102">
        <v>80.328799173235893</v>
      </c>
      <c r="G102">
        <v>777</v>
      </c>
      <c r="H102">
        <v>10000</v>
      </c>
      <c r="I102" t="s">
        <v>4152</v>
      </c>
    </row>
    <row r="103" spans="1:9" x14ac:dyDescent="0.2">
      <c r="A103" t="s">
        <v>34</v>
      </c>
      <c r="B103">
        <v>612</v>
      </c>
      <c r="C103">
        <v>2</v>
      </c>
      <c r="D103">
        <v>61</v>
      </c>
      <c r="E103">
        <v>9</v>
      </c>
      <c r="F103">
        <v>80.625437512062405</v>
      </c>
      <c r="G103">
        <v>5</v>
      </c>
      <c r="H103">
        <v>10000</v>
      </c>
      <c r="I103" t="s">
        <v>4153</v>
      </c>
    </row>
    <row r="104" spans="1:9" x14ac:dyDescent="0.2">
      <c r="A104" t="s">
        <v>34</v>
      </c>
      <c r="B104">
        <v>612</v>
      </c>
      <c r="C104">
        <v>2</v>
      </c>
      <c r="D104">
        <v>45</v>
      </c>
      <c r="E104">
        <v>-7</v>
      </c>
      <c r="F104">
        <v>80.397560046054394</v>
      </c>
      <c r="G104">
        <v>472</v>
      </c>
      <c r="H104">
        <v>10000</v>
      </c>
      <c r="I104" t="s">
        <v>4154</v>
      </c>
    </row>
    <row r="105" spans="1:9" x14ac:dyDescent="0.2">
      <c r="A105" t="s">
        <v>34</v>
      </c>
      <c r="B105">
        <v>612</v>
      </c>
      <c r="C105">
        <v>2</v>
      </c>
      <c r="D105">
        <v>63</v>
      </c>
      <c r="E105">
        <v>11</v>
      </c>
      <c r="F105">
        <v>81.032634052447904</v>
      </c>
      <c r="G105">
        <v>24</v>
      </c>
      <c r="H105">
        <v>10000</v>
      </c>
      <c r="I105" t="s">
        <v>4155</v>
      </c>
    </row>
    <row r="106" spans="1:9" x14ac:dyDescent="0.2">
      <c r="A106" t="s">
        <v>34</v>
      </c>
      <c r="B106">
        <v>612</v>
      </c>
      <c r="C106">
        <v>2</v>
      </c>
      <c r="D106">
        <v>63</v>
      </c>
      <c r="E106">
        <v>11</v>
      </c>
      <c r="F106">
        <v>80.109549901448105</v>
      </c>
      <c r="G106">
        <v>460</v>
      </c>
      <c r="H106">
        <v>10000</v>
      </c>
      <c r="I106" t="s">
        <v>4156</v>
      </c>
    </row>
    <row r="107" spans="1:9" x14ac:dyDescent="0.2">
      <c r="A107" t="s">
        <v>34</v>
      </c>
      <c r="B107">
        <v>612</v>
      </c>
      <c r="C107">
        <v>2</v>
      </c>
      <c r="D107">
        <v>72</v>
      </c>
      <c r="E107">
        <v>20</v>
      </c>
      <c r="F107">
        <v>77.444201153703006</v>
      </c>
      <c r="G107">
        <v>1865</v>
      </c>
      <c r="H107">
        <v>10000</v>
      </c>
      <c r="I107" t="s">
        <v>4157</v>
      </c>
    </row>
    <row r="108" spans="1:9" x14ac:dyDescent="0.2">
      <c r="A108" t="s">
        <v>34</v>
      </c>
      <c r="B108">
        <v>612</v>
      </c>
      <c r="C108">
        <v>2</v>
      </c>
      <c r="D108">
        <v>62</v>
      </c>
      <c r="E108">
        <v>10</v>
      </c>
      <c r="F108">
        <v>79.988451574929002</v>
      </c>
      <c r="G108">
        <v>702</v>
      </c>
      <c r="H108">
        <v>10000</v>
      </c>
      <c r="I108" t="s">
        <v>4158</v>
      </c>
    </row>
    <row r="109" spans="1:9" x14ac:dyDescent="0.2">
      <c r="A109" t="s">
        <v>34</v>
      </c>
      <c r="B109">
        <v>612</v>
      </c>
      <c r="C109">
        <v>2</v>
      </c>
      <c r="D109">
        <v>69</v>
      </c>
      <c r="E109">
        <v>17</v>
      </c>
      <c r="F109">
        <v>80.273241253569694</v>
      </c>
      <c r="G109">
        <v>3804</v>
      </c>
      <c r="H109">
        <v>10000</v>
      </c>
      <c r="I109" t="s">
        <v>4159</v>
      </c>
    </row>
    <row r="110" spans="1:9" x14ac:dyDescent="0.2">
      <c r="A110" t="s">
        <v>34</v>
      </c>
      <c r="B110">
        <v>612</v>
      </c>
      <c r="C110">
        <v>2</v>
      </c>
      <c r="D110">
        <v>64</v>
      </c>
      <c r="E110">
        <v>12</v>
      </c>
      <c r="F110">
        <v>78.984611351042901</v>
      </c>
      <c r="G110">
        <v>1520</v>
      </c>
      <c r="H110">
        <v>10000</v>
      </c>
      <c r="I110" t="s">
        <v>4160</v>
      </c>
    </row>
    <row r="111" spans="1:9" x14ac:dyDescent="0.2">
      <c r="A111" t="s">
        <v>34</v>
      </c>
      <c r="B111">
        <v>612</v>
      </c>
      <c r="C111">
        <v>2</v>
      </c>
      <c r="D111">
        <v>60</v>
      </c>
      <c r="E111">
        <v>8</v>
      </c>
      <c r="F111">
        <v>79.235376073047505</v>
      </c>
      <c r="G111">
        <v>786</v>
      </c>
      <c r="H111">
        <v>10000</v>
      </c>
      <c r="I111" t="s">
        <v>4161</v>
      </c>
    </row>
    <row r="112" spans="1:9" x14ac:dyDescent="0.2">
      <c r="A112" t="s">
        <v>34</v>
      </c>
      <c r="B112">
        <v>612</v>
      </c>
      <c r="C112">
        <v>2</v>
      </c>
      <c r="D112">
        <v>65</v>
      </c>
      <c r="E112">
        <v>13</v>
      </c>
      <c r="F112">
        <v>80.900227468460798</v>
      </c>
      <c r="G112">
        <v>2982</v>
      </c>
      <c r="H112">
        <v>10000</v>
      </c>
      <c r="I112" t="s">
        <v>4162</v>
      </c>
    </row>
    <row r="113" spans="1:9" x14ac:dyDescent="0.2">
      <c r="A113" t="s">
        <v>34</v>
      </c>
      <c r="B113">
        <v>612</v>
      </c>
      <c r="C113">
        <v>2</v>
      </c>
      <c r="D113">
        <v>58</v>
      </c>
      <c r="E113">
        <v>6</v>
      </c>
      <c r="F113">
        <v>78.821690702810798</v>
      </c>
      <c r="G113">
        <v>973</v>
      </c>
      <c r="H113">
        <v>10000</v>
      </c>
      <c r="I113" t="s">
        <v>4163</v>
      </c>
    </row>
    <row r="114" spans="1:9" x14ac:dyDescent="0.2">
      <c r="A114" t="s">
        <v>34</v>
      </c>
      <c r="B114">
        <v>612</v>
      </c>
      <c r="C114">
        <v>2</v>
      </c>
      <c r="D114">
        <v>65</v>
      </c>
      <c r="E114">
        <v>13</v>
      </c>
      <c r="F114">
        <v>81.034246922470601</v>
      </c>
      <c r="G114">
        <v>1059</v>
      </c>
      <c r="H114">
        <v>10000</v>
      </c>
      <c r="I114" t="s">
        <v>4164</v>
      </c>
    </row>
    <row r="115" spans="1:9" x14ac:dyDescent="0.2">
      <c r="A115" t="s">
        <v>34</v>
      </c>
      <c r="B115">
        <v>612</v>
      </c>
      <c r="C115">
        <v>2</v>
      </c>
      <c r="D115">
        <v>59</v>
      </c>
      <c r="E115">
        <v>7</v>
      </c>
      <c r="F115">
        <v>81.144908585585597</v>
      </c>
      <c r="G115">
        <v>677</v>
      </c>
      <c r="H115">
        <v>10000</v>
      </c>
      <c r="I115" t="s">
        <v>4165</v>
      </c>
    </row>
    <row r="116" spans="1:9" x14ac:dyDescent="0.2">
      <c r="A116" t="s">
        <v>34</v>
      </c>
      <c r="B116">
        <v>612</v>
      </c>
      <c r="C116">
        <v>2</v>
      </c>
      <c r="D116">
        <v>57</v>
      </c>
      <c r="E116">
        <v>5</v>
      </c>
      <c r="F116">
        <v>79.329039677977505</v>
      </c>
      <c r="G116">
        <v>977</v>
      </c>
      <c r="H116">
        <v>10000</v>
      </c>
      <c r="I116" t="s">
        <v>4166</v>
      </c>
    </row>
    <row r="117" spans="1:9" x14ac:dyDescent="0.2">
      <c r="A117" t="s">
        <v>34</v>
      </c>
      <c r="B117">
        <v>612</v>
      </c>
      <c r="C117">
        <v>2</v>
      </c>
      <c r="D117">
        <v>64</v>
      </c>
      <c r="E117">
        <v>12</v>
      </c>
      <c r="F117">
        <v>77.459862528368802</v>
      </c>
      <c r="G117">
        <v>1178</v>
      </c>
      <c r="H117">
        <v>10000</v>
      </c>
      <c r="I117" t="s">
        <v>4167</v>
      </c>
    </row>
    <row r="118" spans="1:9" x14ac:dyDescent="0.2">
      <c r="A118" t="s">
        <v>34</v>
      </c>
      <c r="B118">
        <v>612</v>
      </c>
      <c r="C118">
        <v>2</v>
      </c>
      <c r="D118">
        <v>67</v>
      </c>
      <c r="E118">
        <v>15</v>
      </c>
      <c r="F118">
        <v>81.272630368359302</v>
      </c>
      <c r="G118">
        <v>1544</v>
      </c>
      <c r="H118">
        <v>10000</v>
      </c>
      <c r="I118" t="s">
        <v>4168</v>
      </c>
    </row>
    <row r="119" spans="1:9" x14ac:dyDescent="0.2">
      <c r="A119" t="s">
        <v>34</v>
      </c>
      <c r="B119">
        <v>612</v>
      </c>
      <c r="C119">
        <v>2</v>
      </c>
      <c r="D119">
        <v>67</v>
      </c>
      <c r="E119">
        <v>15</v>
      </c>
      <c r="F119">
        <v>81.895304165780502</v>
      </c>
      <c r="G119">
        <v>207</v>
      </c>
      <c r="H119">
        <v>10000</v>
      </c>
      <c r="I119" t="s">
        <v>4169</v>
      </c>
    </row>
    <row r="120" spans="1:9" x14ac:dyDescent="0.2">
      <c r="A120" t="s">
        <v>34</v>
      </c>
      <c r="B120">
        <v>612</v>
      </c>
      <c r="C120">
        <v>2</v>
      </c>
      <c r="D120">
        <v>47</v>
      </c>
      <c r="E120">
        <v>-5</v>
      </c>
      <c r="F120">
        <v>81.114560278132501</v>
      </c>
      <c r="G120">
        <v>231</v>
      </c>
      <c r="H120">
        <v>10000</v>
      </c>
      <c r="I120" t="s">
        <v>4170</v>
      </c>
    </row>
    <row r="121" spans="1:9" x14ac:dyDescent="0.2">
      <c r="A121" t="s">
        <v>34</v>
      </c>
      <c r="B121">
        <v>612</v>
      </c>
      <c r="C121">
        <v>2</v>
      </c>
      <c r="D121">
        <v>72</v>
      </c>
      <c r="E121">
        <v>20</v>
      </c>
      <c r="F121">
        <v>78.413691991940098</v>
      </c>
      <c r="G121">
        <v>771</v>
      </c>
      <c r="H121">
        <v>10000</v>
      </c>
      <c r="I121" t="s">
        <v>4171</v>
      </c>
    </row>
    <row r="122" spans="1:9" x14ac:dyDescent="0.2">
      <c r="A122" t="s">
        <v>34</v>
      </c>
      <c r="B122">
        <v>612</v>
      </c>
      <c r="C122">
        <v>2</v>
      </c>
      <c r="D122">
        <v>57</v>
      </c>
      <c r="E122">
        <v>5</v>
      </c>
      <c r="F122">
        <v>80.692782983183804</v>
      </c>
      <c r="G122">
        <v>1510</v>
      </c>
      <c r="H122">
        <v>10000</v>
      </c>
      <c r="I122" t="s">
        <v>4172</v>
      </c>
    </row>
    <row r="123" spans="1:9" x14ac:dyDescent="0.2">
      <c r="A123" t="s">
        <v>34</v>
      </c>
      <c r="B123">
        <v>612</v>
      </c>
      <c r="C123">
        <v>2</v>
      </c>
      <c r="D123">
        <v>63</v>
      </c>
      <c r="E123">
        <v>11</v>
      </c>
      <c r="F123">
        <v>76.951900599524294</v>
      </c>
      <c r="G123">
        <v>221</v>
      </c>
      <c r="H123">
        <v>10000</v>
      </c>
      <c r="I123" t="s">
        <v>4173</v>
      </c>
    </row>
    <row r="124" spans="1:9" x14ac:dyDescent="0.2">
      <c r="A124" t="s">
        <v>34</v>
      </c>
      <c r="B124">
        <v>612</v>
      </c>
      <c r="C124">
        <v>2</v>
      </c>
      <c r="D124">
        <v>61</v>
      </c>
      <c r="E124">
        <v>9</v>
      </c>
      <c r="F124">
        <v>78.7042182637378</v>
      </c>
      <c r="G124">
        <v>1</v>
      </c>
      <c r="H124">
        <v>10000</v>
      </c>
      <c r="I124" t="s">
        <v>4174</v>
      </c>
    </row>
    <row r="125" spans="1:9" x14ac:dyDescent="0.2">
      <c r="A125" t="s">
        <v>34</v>
      </c>
      <c r="B125">
        <v>612</v>
      </c>
      <c r="C125">
        <v>2</v>
      </c>
      <c r="D125">
        <v>64</v>
      </c>
      <c r="E125">
        <v>12</v>
      </c>
      <c r="F125">
        <v>77.179221600294099</v>
      </c>
      <c r="G125">
        <v>1405</v>
      </c>
      <c r="H125">
        <v>10000</v>
      </c>
      <c r="I125" t="s">
        <v>4175</v>
      </c>
    </row>
    <row r="126" spans="1:9" x14ac:dyDescent="0.2">
      <c r="A126" t="s">
        <v>34</v>
      </c>
      <c r="B126">
        <v>612</v>
      </c>
      <c r="C126">
        <v>2</v>
      </c>
      <c r="D126">
        <v>58</v>
      </c>
      <c r="E126">
        <v>6</v>
      </c>
      <c r="F126">
        <v>81.219475229270699</v>
      </c>
      <c r="G126">
        <v>1114</v>
      </c>
      <c r="H126">
        <v>10000</v>
      </c>
      <c r="I126" t="s">
        <v>4176</v>
      </c>
    </row>
    <row r="127" spans="1:9" x14ac:dyDescent="0.2">
      <c r="A127" t="s">
        <v>34</v>
      </c>
      <c r="B127">
        <v>612</v>
      </c>
      <c r="C127">
        <v>2</v>
      </c>
      <c r="D127">
        <v>63</v>
      </c>
      <c r="E127">
        <v>11</v>
      </c>
      <c r="F127">
        <v>79.1332775102928</v>
      </c>
      <c r="G127">
        <v>85</v>
      </c>
      <c r="H127">
        <v>10000</v>
      </c>
      <c r="I127" t="s">
        <v>4177</v>
      </c>
    </row>
    <row r="128" spans="1:9" x14ac:dyDescent="0.2">
      <c r="A128" t="s">
        <v>34</v>
      </c>
      <c r="B128">
        <v>612</v>
      </c>
      <c r="C128">
        <v>2</v>
      </c>
      <c r="D128">
        <v>65</v>
      </c>
      <c r="E128">
        <v>13</v>
      </c>
      <c r="F128">
        <v>80.715462001040507</v>
      </c>
      <c r="G128">
        <v>1632</v>
      </c>
      <c r="H128">
        <v>10000</v>
      </c>
      <c r="I128" t="s">
        <v>4178</v>
      </c>
    </row>
    <row r="129" spans="1:9" x14ac:dyDescent="0.2">
      <c r="A129" t="s">
        <v>34</v>
      </c>
      <c r="B129">
        <v>612</v>
      </c>
      <c r="C129">
        <v>2</v>
      </c>
      <c r="D129">
        <v>68</v>
      </c>
      <c r="E129">
        <v>16</v>
      </c>
      <c r="F129">
        <v>79.912296621128903</v>
      </c>
      <c r="G129">
        <v>2071</v>
      </c>
      <c r="H129">
        <v>10000</v>
      </c>
      <c r="I129" t="s">
        <v>4179</v>
      </c>
    </row>
    <row r="130" spans="1:9" x14ac:dyDescent="0.2">
      <c r="A130" t="s">
        <v>34</v>
      </c>
      <c r="B130">
        <v>612</v>
      </c>
      <c r="C130">
        <v>2</v>
      </c>
      <c r="D130">
        <v>65</v>
      </c>
      <c r="E130">
        <v>13</v>
      </c>
      <c r="F130">
        <v>82.281470374204204</v>
      </c>
      <c r="G130">
        <v>1773</v>
      </c>
      <c r="H130">
        <v>10000</v>
      </c>
      <c r="I130" t="s">
        <v>4180</v>
      </c>
    </row>
    <row r="131" spans="1:9" x14ac:dyDescent="0.2">
      <c r="A131" t="s">
        <v>34</v>
      </c>
      <c r="B131">
        <v>612</v>
      </c>
      <c r="C131">
        <v>2</v>
      </c>
      <c r="D131">
        <v>56</v>
      </c>
      <c r="E131">
        <v>4</v>
      </c>
      <c r="F131">
        <v>79.002568453550296</v>
      </c>
      <c r="G131">
        <v>1896</v>
      </c>
      <c r="H131">
        <v>10000</v>
      </c>
      <c r="I131" t="s">
        <v>4181</v>
      </c>
    </row>
    <row r="132" spans="1:9" x14ac:dyDescent="0.2">
      <c r="A132" t="s">
        <v>34</v>
      </c>
      <c r="B132">
        <v>612</v>
      </c>
      <c r="C132">
        <v>2</v>
      </c>
      <c r="D132">
        <v>70</v>
      </c>
      <c r="E132">
        <v>18</v>
      </c>
      <c r="F132">
        <v>80.229563295841203</v>
      </c>
      <c r="G132">
        <v>2574</v>
      </c>
      <c r="H132">
        <v>10000</v>
      </c>
      <c r="I132" t="s">
        <v>4182</v>
      </c>
    </row>
    <row r="133" spans="1:9" x14ac:dyDescent="0.2">
      <c r="A133" t="s">
        <v>34</v>
      </c>
      <c r="B133">
        <v>612</v>
      </c>
      <c r="C133">
        <v>2</v>
      </c>
      <c r="D133">
        <v>51</v>
      </c>
      <c r="E133">
        <v>-1</v>
      </c>
      <c r="F133">
        <v>74.229508211836205</v>
      </c>
      <c r="G133">
        <v>31</v>
      </c>
      <c r="H133">
        <v>10000</v>
      </c>
      <c r="I133" t="s">
        <v>4183</v>
      </c>
    </row>
    <row r="134" spans="1:9" x14ac:dyDescent="0.2">
      <c r="A134" t="s">
        <v>34</v>
      </c>
      <c r="B134">
        <v>612</v>
      </c>
      <c r="C134">
        <v>2</v>
      </c>
      <c r="D134">
        <v>67</v>
      </c>
      <c r="E134">
        <v>15</v>
      </c>
      <c r="F134">
        <v>77.4615715863183</v>
      </c>
      <c r="G134">
        <v>933</v>
      </c>
      <c r="H134">
        <v>10000</v>
      </c>
      <c r="I134" t="s">
        <v>4184</v>
      </c>
    </row>
    <row r="135" spans="1:9" x14ac:dyDescent="0.2">
      <c r="A135" t="s">
        <v>34</v>
      </c>
      <c r="B135">
        <v>612</v>
      </c>
      <c r="C135">
        <v>2</v>
      </c>
      <c r="D135">
        <v>69</v>
      </c>
      <c r="E135">
        <v>17</v>
      </c>
      <c r="F135">
        <v>82.586179011501301</v>
      </c>
      <c r="G135">
        <v>1401</v>
      </c>
      <c r="H135">
        <v>10000</v>
      </c>
      <c r="I135" t="s">
        <v>4185</v>
      </c>
    </row>
    <row r="136" spans="1:9" x14ac:dyDescent="0.2">
      <c r="A136" t="s">
        <v>34</v>
      </c>
      <c r="B136">
        <v>612</v>
      </c>
      <c r="C136">
        <v>2</v>
      </c>
      <c r="D136">
        <v>59</v>
      </c>
      <c r="E136">
        <v>7</v>
      </c>
      <c r="F136">
        <v>78.972965850494802</v>
      </c>
      <c r="G136">
        <v>2689</v>
      </c>
      <c r="H136">
        <v>10000</v>
      </c>
      <c r="I136" t="s">
        <v>4186</v>
      </c>
    </row>
    <row r="137" spans="1:9" x14ac:dyDescent="0.2">
      <c r="A137" t="s">
        <v>34</v>
      </c>
      <c r="B137">
        <v>612</v>
      </c>
      <c r="C137">
        <v>2</v>
      </c>
      <c r="D137">
        <v>57</v>
      </c>
      <c r="E137">
        <v>5</v>
      </c>
      <c r="F137">
        <v>80.716850309632704</v>
      </c>
      <c r="G137">
        <v>1967</v>
      </c>
      <c r="H137">
        <v>10000</v>
      </c>
      <c r="I137" t="s">
        <v>4187</v>
      </c>
    </row>
    <row r="138" spans="1:9" x14ac:dyDescent="0.2">
      <c r="A138" t="s">
        <v>34</v>
      </c>
      <c r="B138">
        <v>612</v>
      </c>
      <c r="C138">
        <v>2</v>
      </c>
      <c r="D138">
        <v>74</v>
      </c>
      <c r="E138">
        <v>22</v>
      </c>
      <c r="F138">
        <v>80.2212427360937</v>
      </c>
      <c r="G138">
        <v>935</v>
      </c>
      <c r="H138">
        <v>10000</v>
      </c>
      <c r="I138" t="s">
        <v>4188</v>
      </c>
    </row>
    <row r="139" spans="1:9" x14ac:dyDescent="0.2">
      <c r="A139" t="s">
        <v>34</v>
      </c>
      <c r="B139">
        <v>612</v>
      </c>
      <c r="C139">
        <v>2</v>
      </c>
      <c r="D139">
        <v>52</v>
      </c>
      <c r="E139">
        <v>0</v>
      </c>
      <c r="F139">
        <v>80.330988279543803</v>
      </c>
      <c r="G139">
        <v>2080</v>
      </c>
      <c r="H139">
        <v>10000</v>
      </c>
      <c r="I139" t="s">
        <v>4189</v>
      </c>
    </row>
    <row r="140" spans="1:9" x14ac:dyDescent="0.2">
      <c r="A140" t="s">
        <v>34</v>
      </c>
      <c r="B140">
        <v>612</v>
      </c>
      <c r="C140">
        <v>2</v>
      </c>
      <c r="D140">
        <v>58</v>
      </c>
      <c r="E140">
        <v>6</v>
      </c>
      <c r="F140">
        <v>77.641721817664802</v>
      </c>
      <c r="G140">
        <v>1</v>
      </c>
      <c r="H140">
        <v>10000</v>
      </c>
      <c r="I140" t="s">
        <v>4190</v>
      </c>
    </row>
    <row r="141" spans="1:9" x14ac:dyDescent="0.2">
      <c r="A141" t="s">
        <v>34</v>
      </c>
      <c r="B141">
        <v>612</v>
      </c>
      <c r="C141">
        <v>2</v>
      </c>
      <c r="D141">
        <v>59</v>
      </c>
      <c r="E141">
        <v>7</v>
      </c>
      <c r="F141">
        <v>78.473015137948096</v>
      </c>
      <c r="G141">
        <v>2122</v>
      </c>
      <c r="H141">
        <v>10000</v>
      </c>
      <c r="I141" t="s">
        <v>4191</v>
      </c>
    </row>
    <row r="142" spans="1:9" x14ac:dyDescent="0.2">
      <c r="A142" t="s">
        <v>34</v>
      </c>
      <c r="B142">
        <v>612</v>
      </c>
      <c r="C142">
        <v>2</v>
      </c>
      <c r="D142">
        <v>64</v>
      </c>
      <c r="E142">
        <v>12</v>
      </c>
      <c r="F142">
        <v>82.418970012106001</v>
      </c>
      <c r="G142">
        <v>283</v>
      </c>
      <c r="H142">
        <v>10000</v>
      </c>
      <c r="I142" t="s">
        <v>4192</v>
      </c>
    </row>
    <row r="143" spans="1:9" x14ac:dyDescent="0.2">
      <c r="A143" t="s">
        <v>34</v>
      </c>
      <c r="B143">
        <v>612</v>
      </c>
      <c r="C143">
        <v>2</v>
      </c>
      <c r="D143">
        <v>69</v>
      </c>
      <c r="E143">
        <v>17</v>
      </c>
      <c r="F143">
        <v>80.850459255278096</v>
      </c>
      <c r="G143">
        <v>187</v>
      </c>
      <c r="H143">
        <v>10000</v>
      </c>
      <c r="I143" t="s">
        <v>4193</v>
      </c>
    </row>
    <row r="144" spans="1:9" x14ac:dyDescent="0.2">
      <c r="A144" t="s">
        <v>34</v>
      </c>
      <c r="B144">
        <v>612</v>
      </c>
      <c r="C144">
        <v>2</v>
      </c>
      <c r="D144">
        <v>63</v>
      </c>
      <c r="E144">
        <v>11</v>
      </c>
      <c r="F144">
        <v>82.343745662830699</v>
      </c>
      <c r="G144">
        <v>94</v>
      </c>
      <c r="H144">
        <v>10000</v>
      </c>
      <c r="I144" t="s">
        <v>4194</v>
      </c>
    </row>
    <row r="145" spans="1:9" x14ac:dyDescent="0.2">
      <c r="A145" t="s">
        <v>34</v>
      </c>
      <c r="B145">
        <v>612</v>
      </c>
      <c r="C145">
        <v>2</v>
      </c>
      <c r="D145">
        <v>69</v>
      </c>
      <c r="E145">
        <v>17</v>
      </c>
      <c r="F145">
        <v>76.108607380650895</v>
      </c>
      <c r="G145">
        <v>146</v>
      </c>
      <c r="H145">
        <v>10000</v>
      </c>
      <c r="I145" t="s">
        <v>4195</v>
      </c>
    </row>
    <row r="146" spans="1:9" x14ac:dyDescent="0.2">
      <c r="A146" t="s">
        <v>34</v>
      </c>
      <c r="B146">
        <v>612</v>
      </c>
      <c r="C146">
        <v>2</v>
      </c>
      <c r="D146">
        <v>69</v>
      </c>
      <c r="E146">
        <v>17</v>
      </c>
      <c r="F146">
        <v>81.942922739311996</v>
      </c>
      <c r="G146">
        <v>4098</v>
      </c>
      <c r="H146">
        <v>10000</v>
      </c>
      <c r="I146" t="s">
        <v>4196</v>
      </c>
    </row>
    <row r="147" spans="1:9" x14ac:dyDescent="0.2">
      <c r="A147" t="s">
        <v>34</v>
      </c>
      <c r="B147">
        <v>612</v>
      </c>
      <c r="C147">
        <v>2</v>
      </c>
      <c r="D147">
        <v>42</v>
      </c>
      <c r="E147">
        <v>-10</v>
      </c>
      <c r="F147">
        <v>78.827790739014702</v>
      </c>
      <c r="G147">
        <v>17</v>
      </c>
      <c r="H147">
        <v>10000</v>
      </c>
      <c r="I147" t="s">
        <v>4197</v>
      </c>
    </row>
    <row r="148" spans="1:9" x14ac:dyDescent="0.2">
      <c r="A148" t="s">
        <v>34</v>
      </c>
      <c r="B148">
        <v>612</v>
      </c>
      <c r="C148">
        <v>2</v>
      </c>
      <c r="D148">
        <v>63</v>
      </c>
      <c r="E148">
        <v>11</v>
      </c>
      <c r="F148">
        <v>81.167911917902501</v>
      </c>
      <c r="G148">
        <v>448</v>
      </c>
      <c r="H148">
        <v>10000</v>
      </c>
      <c r="I148" t="s">
        <v>4198</v>
      </c>
    </row>
    <row r="149" spans="1:9" x14ac:dyDescent="0.2">
      <c r="A149" t="s">
        <v>34</v>
      </c>
      <c r="B149">
        <v>612</v>
      </c>
      <c r="C149">
        <v>2</v>
      </c>
      <c r="D149">
        <v>56</v>
      </c>
      <c r="E149">
        <v>4</v>
      </c>
      <c r="F149">
        <v>79.589918963611098</v>
      </c>
      <c r="G149">
        <v>2123</v>
      </c>
      <c r="H149">
        <v>10000</v>
      </c>
      <c r="I149" t="s">
        <v>4199</v>
      </c>
    </row>
    <row r="150" spans="1:9" x14ac:dyDescent="0.2">
      <c r="A150" t="s">
        <v>34</v>
      </c>
      <c r="B150">
        <v>612</v>
      </c>
      <c r="C150">
        <v>2</v>
      </c>
      <c r="D150">
        <v>63</v>
      </c>
      <c r="E150">
        <v>11</v>
      </c>
      <c r="F150">
        <v>79.470259574241894</v>
      </c>
      <c r="G150">
        <v>1095</v>
      </c>
      <c r="H150">
        <v>10000</v>
      </c>
      <c r="I150" t="s">
        <v>4200</v>
      </c>
    </row>
    <row r="151" spans="1:9" x14ac:dyDescent="0.2">
      <c r="A151" t="s">
        <v>34</v>
      </c>
      <c r="B151">
        <v>612</v>
      </c>
      <c r="C151">
        <v>2</v>
      </c>
      <c r="D151">
        <v>61</v>
      </c>
      <c r="E151">
        <v>9</v>
      </c>
      <c r="F151">
        <v>79.681267495267093</v>
      </c>
      <c r="G151">
        <v>1060</v>
      </c>
      <c r="H151">
        <v>10000</v>
      </c>
      <c r="I151" t="s">
        <v>4201</v>
      </c>
    </row>
    <row r="152" spans="1:9" x14ac:dyDescent="0.2">
      <c r="A152" t="s">
        <v>34</v>
      </c>
      <c r="B152">
        <v>612</v>
      </c>
      <c r="C152">
        <v>2</v>
      </c>
      <c r="D152">
        <v>61</v>
      </c>
      <c r="E152">
        <v>9</v>
      </c>
      <c r="F152">
        <v>79.458226861432195</v>
      </c>
      <c r="G152">
        <v>289</v>
      </c>
      <c r="H152">
        <v>10000</v>
      </c>
      <c r="I152" t="s">
        <v>4202</v>
      </c>
    </row>
    <row r="153" spans="1:9" x14ac:dyDescent="0.2">
      <c r="A153" t="s">
        <v>34</v>
      </c>
      <c r="B153">
        <v>612</v>
      </c>
      <c r="C153">
        <v>2</v>
      </c>
      <c r="D153">
        <v>61</v>
      </c>
      <c r="E153">
        <v>9</v>
      </c>
      <c r="F153">
        <v>79.673888638615594</v>
      </c>
      <c r="G153">
        <v>301</v>
      </c>
      <c r="H153">
        <v>10000</v>
      </c>
      <c r="I153" t="s">
        <v>4203</v>
      </c>
    </row>
    <row r="154" spans="1:9" x14ac:dyDescent="0.2">
      <c r="A154" t="s">
        <v>34</v>
      </c>
      <c r="B154">
        <v>612</v>
      </c>
      <c r="C154">
        <v>2</v>
      </c>
      <c r="D154">
        <v>68</v>
      </c>
      <c r="E154">
        <v>16</v>
      </c>
      <c r="F154">
        <v>80.268196814693496</v>
      </c>
      <c r="G154">
        <v>2870</v>
      </c>
      <c r="H154">
        <v>10000</v>
      </c>
      <c r="I154" t="s">
        <v>4204</v>
      </c>
    </row>
    <row r="155" spans="1:9" x14ac:dyDescent="0.2">
      <c r="A155" t="s">
        <v>34</v>
      </c>
      <c r="B155">
        <v>612</v>
      </c>
      <c r="C155">
        <v>2</v>
      </c>
      <c r="D155">
        <v>68</v>
      </c>
      <c r="E155">
        <v>16</v>
      </c>
      <c r="F155">
        <v>81.510967981070195</v>
      </c>
      <c r="G155">
        <v>164</v>
      </c>
      <c r="H155">
        <v>10000</v>
      </c>
      <c r="I155" t="s">
        <v>4205</v>
      </c>
    </row>
    <row r="156" spans="1:9" x14ac:dyDescent="0.2">
      <c r="A156" t="s">
        <v>34</v>
      </c>
      <c r="B156">
        <v>612</v>
      </c>
      <c r="C156">
        <v>2</v>
      </c>
      <c r="D156">
        <v>64</v>
      </c>
      <c r="E156">
        <v>12</v>
      </c>
      <c r="F156">
        <v>81.154522649012506</v>
      </c>
      <c r="G156">
        <v>27</v>
      </c>
      <c r="H156">
        <v>10000</v>
      </c>
      <c r="I156" t="s">
        <v>4206</v>
      </c>
    </row>
    <row r="157" spans="1:9" x14ac:dyDescent="0.2">
      <c r="A157" t="s">
        <v>34</v>
      </c>
      <c r="B157">
        <v>612</v>
      </c>
      <c r="C157">
        <v>2</v>
      </c>
      <c r="D157">
        <v>57</v>
      </c>
      <c r="E157">
        <v>5</v>
      </c>
      <c r="F157">
        <v>77.508141250349496</v>
      </c>
      <c r="G157">
        <v>249</v>
      </c>
      <c r="H157">
        <v>10000</v>
      </c>
      <c r="I157" t="s">
        <v>4207</v>
      </c>
    </row>
    <row r="158" spans="1:9" x14ac:dyDescent="0.2">
      <c r="A158" t="s">
        <v>34</v>
      </c>
      <c r="B158">
        <v>612</v>
      </c>
      <c r="C158">
        <v>2</v>
      </c>
      <c r="D158">
        <v>66</v>
      </c>
      <c r="E158">
        <v>14</v>
      </c>
      <c r="F158">
        <v>78.928536002524197</v>
      </c>
      <c r="G158">
        <v>1828</v>
      </c>
      <c r="H158">
        <v>10000</v>
      </c>
      <c r="I158" t="s">
        <v>4208</v>
      </c>
    </row>
    <row r="159" spans="1:9" x14ac:dyDescent="0.2">
      <c r="A159" t="s">
        <v>34</v>
      </c>
      <c r="B159">
        <v>612</v>
      </c>
      <c r="C159">
        <v>2</v>
      </c>
      <c r="D159">
        <v>55</v>
      </c>
      <c r="E159">
        <v>3</v>
      </c>
      <c r="F159">
        <v>79.061059564352007</v>
      </c>
      <c r="G159">
        <v>1893</v>
      </c>
      <c r="H159">
        <v>10000</v>
      </c>
      <c r="I159" t="s">
        <v>4209</v>
      </c>
    </row>
    <row r="160" spans="1:9" x14ac:dyDescent="0.2">
      <c r="A160" t="s">
        <v>34</v>
      </c>
      <c r="B160">
        <v>612</v>
      </c>
      <c r="C160">
        <v>2</v>
      </c>
      <c r="D160">
        <v>42</v>
      </c>
      <c r="E160">
        <v>-10</v>
      </c>
      <c r="F160">
        <v>76.109458510763901</v>
      </c>
      <c r="G160">
        <v>1783</v>
      </c>
      <c r="H160">
        <v>10000</v>
      </c>
      <c r="I160" t="s">
        <v>4210</v>
      </c>
    </row>
    <row r="161" spans="1:9" x14ac:dyDescent="0.2">
      <c r="A161" t="s">
        <v>34</v>
      </c>
      <c r="B161">
        <v>612</v>
      </c>
      <c r="C161">
        <v>2</v>
      </c>
      <c r="D161">
        <v>69</v>
      </c>
      <c r="E161">
        <v>17</v>
      </c>
      <c r="F161">
        <v>81.151912120170806</v>
      </c>
      <c r="G161">
        <v>829</v>
      </c>
      <c r="H161">
        <v>10000</v>
      </c>
      <c r="I161" t="s">
        <v>4211</v>
      </c>
    </row>
    <row r="162" spans="1:9" x14ac:dyDescent="0.2">
      <c r="A162" t="s">
        <v>34</v>
      </c>
      <c r="B162">
        <v>612</v>
      </c>
      <c r="C162">
        <v>2</v>
      </c>
      <c r="D162">
        <v>66</v>
      </c>
      <c r="E162">
        <v>14</v>
      </c>
      <c r="F162">
        <v>79.351951988413902</v>
      </c>
      <c r="G162">
        <v>2370</v>
      </c>
      <c r="H162">
        <v>10000</v>
      </c>
      <c r="I162" t="s">
        <v>4212</v>
      </c>
    </row>
    <row r="163" spans="1:9" x14ac:dyDescent="0.2">
      <c r="A163" t="s">
        <v>34</v>
      </c>
      <c r="B163">
        <v>612</v>
      </c>
      <c r="C163">
        <v>2</v>
      </c>
      <c r="D163">
        <v>58</v>
      </c>
      <c r="E163">
        <v>6</v>
      </c>
      <c r="F163">
        <v>78.582276212051497</v>
      </c>
      <c r="G163">
        <v>663</v>
      </c>
      <c r="H163">
        <v>10000</v>
      </c>
      <c r="I163" t="s">
        <v>4213</v>
      </c>
    </row>
    <row r="164" spans="1:9" x14ac:dyDescent="0.2">
      <c r="A164" t="s">
        <v>34</v>
      </c>
      <c r="B164">
        <v>612</v>
      </c>
      <c r="C164">
        <v>2</v>
      </c>
      <c r="D164">
        <v>57</v>
      </c>
      <c r="E164">
        <v>5</v>
      </c>
      <c r="F164">
        <v>77.642049365676897</v>
      </c>
      <c r="G164">
        <v>1988</v>
      </c>
      <c r="H164">
        <v>10000</v>
      </c>
      <c r="I164" t="s">
        <v>4214</v>
      </c>
    </row>
    <row r="165" spans="1:9" x14ac:dyDescent="0.2">
      <c r="A165" t="s">
        <v>34</v>
      </c>
      <c r="B165">
        <v>612</v>
      </c>
      <c r="C165">
        <v>2</v>
      </c>
      <c r="D165">
        <v>64</v>
      </c>
      <c r="E165">
        <v>12</v>
      </c>
      <c r="F165">
        <v>80.492611656896699</v>
      </c>
      <c r="G165">
        <v>1625</v>
      </c>
      <c r="H165">
        <v>10000</v>
      </c>
      <c r="I165" t="s">
        <v>4215</v>
      </c>
    </row>
    <row r="166" spans="1:9" x14ac:dyDescent="0.2">
      <c r="A166" t="s">
        <v>34</v>
      </c>
      <c r="B166">
        <v>612</v>
      </c>
      <c r="C166">
        <v>2</v>
      </c>
      <c r="D166">
        <v>59</v>
      </c>
      <c r="E166">
        <v>7</v>
      </c>
      <c r="F166">
        <v>77.477922210469799</v>
      </c>
      <c r="G166">
        <v>1858</v>
      </c>
      <c r="H166">
        <v>10000</v>
      </c>
      <c r="I166" t="s">
        <v>4216</v>
      </c>
    </row>
    <row r="167" spans="1:9" x14ac:dyDescent="0.2">
      <c r="A167" t="s">
        <v>34</v>
      </c>
      <c r="B167">
        <v>612</v>
      </c>
      <c r="C167">
        <v>2</v>
      </c>
      <c r="D167">
        <v>61</v>
      </c>
      <c r="E167">
        <v>9</v>
      </c>
      <c r="F167">
        <v>78.790275069884899</v>
      </c>
      <c r="G167">
        <v>298</v>
      </c>
      <c r="H167">
        <v>10000</v>
      </c>
      <c r="I167" t="s">
        <v>4217</v>
      </c>
    </row>
    <row r="168" spans="1:9" x14ac:dyDescent="0.2">
      <c r="A168" t="s">
        <v>34</v>
      </c>
      <c r="B168">
        <v>612</v>
      </c>
      <c r="C168">
        <v>2</v>
      </c>
      <c r="D168">
        <v>68</v>
      </c>
      <c r="E168">
        <v>16</v>
      </c>
      <c r="F168">
        <v>79.466279612854095</v>
      </c>
      <c r="G168">
        <v>544</v>
      </c>
      <c r="H168">
        <v>10000</v>
      </c>
      <c r="I168" t="s">
        <v>4218</v>
      </c>
    </row>
    <row r="169" spans="1:9" x14ac:dyDescent="0.2">
      <c r="A169" t="s">
        <v>34</v>
      </c>
      <c r="B169">
        <v>612</v>
      </c>
      <c r="C169">
        <v>2</v>
      </c>
      <c r="D169">
        <v>59</v>
      </c>
      <c r="E169">
        <v>7</v>
      </c>
      <c r="F169">
        <v>79.6147436443716</v>
      </c>
      <c r="G169">
        <v>671</v>
      </c>
      <c r="H169">
        <v>10000</v>
      </c>
      <c r="I169" t="s">
        <v>4219</v>
      </c>
    </row>
    <row r="170" spans="1:9" x14ac:dyDescent="0.2">
      <c r="A170" t="s">
        <v>34</v>
      </c>
      <c r="B170">
        <v>612</v>
      </c>
      <c r="C170">
        <v>2</v>
      </c>
      <c r="D170">
        <v>65</v>
      </c>
      <c r="E170">
        <v>13</v>
      </c>
      <c r="F170">
        <v>78.270410547032895</v>
      </c>
      <c r="G170">
        <v>931</v>
      </c>
      <c r="H170">
        <v>10000</v>
      </c>
      <c r="I170" t="s">
        <v>4220</v>
      </c>
    </row>
    <row r="171" spans="1:9" x14ac:dyDescent="0.2">
      <c r="A171" t="s">
        <v>34</v>
      </c>
      <c r="B171">
        <v>612</v>
      </c>
      <c r="C171">
        <v>2</v>
      </c>
      <c r="D171">
        <v>43</v>
      </c>
      <c r="E171">
        <v>-9</v>
      </c>
      <c r="F171">
        <v>77.890538620762499</v>
      </c>
      <c r="G171">
        <v>2091</v>
      </c>
      <c r="H171">
        <v>10000</v>
      </c>
      <c r="I171" t="s">
        <v>4221</v>
      </c>
    </row>
    <row r="172" spans="1:9" x14ac:dyDescent="0.2">
      <c r="A172" t="s">
        <v>34</v>
      </c>
      <c r="B172">
        <v>612</v>
      </c>
      <c r="C172">
        <v>2</v>
      </c>
      <c r="D172">
        <v>52</v>
      </c>
      <c r="E172">
        <v>0</v>
      </c>
      <c r="F172">
        <v>80.517631875351</v>
      </c>
      <c r="G172">
        <v>768</v>
      </c>
      <c r="H172">
        <v>10000</v>
      </c>
      <c r="I172" t="s">
        <v>4222</v>
      </c>
    </row>
    <row r="173" spans="1:9" x14ac:dyDescent="0.2">
      <c r="A173" t="s">
        <v>34</v>
      </c>
      <c r="B173">
        <v>612</v>
      </c>
      <c r="C173">
        <v>2</v>
      </c>
      <c r="D173">
        <v>47</v>
      </c>
      <c r="E173">
        <v>-5</v>
      </c>
      <c r="F173">
        <v>80.954979847185299</v>
      </c>
      <c r="G173">
        <v>299</v>
      </c>
      <c r="H173">
        <v>10000</v>
      </c>
      <c r="I173" t="s">
        <v>4223</v>
      </c>
    </row>
    <row r="174" spans="1:9" x14ac:dyDescent="0.2">
      <c r="A174" t="s">
        <v>34</v>
      </c>
      <c r="B174">
        <v>612</v>
      </c>
      <c r="C174">
        <v>2</v>
      </c>
      <c r="D174">
        <v>41</v>
      </c>
      <c r="E174">
        <v>-11</v>
      </c>
      <c r="F174">
        <v>79.273901347070904</v>
      </c>
      <c r="G174">
        <v>1651</v>
      </c>
      <c r="H174">
        <v>10000</v>
      </c>
      <c r="I174" t="s">
        <v>4224</v>
      </c>
    </row>
    <row r="175" spans="1:9" x14ac:dyDescent="0.2">
      <c r="A175" t="s">
        <v>34</v>
      </c>
      <c r="B175">
        <v>612</v>
      </c>
      <c r="C175">
        <v>2</v>
      </c>
      <c r="D175">
        <v>57</v>
      </c>
      <c r="E175">
        <v>5</v>
      </c>
      <c r="F175">
        <v>76.428991047665406</v>
      </c>
      <c r="G175">
        <v>1024</v>
      </c>
      <c r="H175">
        <v>10000</v>
      </c>
      <c r="I175" t="s">
        <v>4225</v>
      </c>
    </row>
    <row r="176" spans="1:9" x14ac:dyDescent="0.2">
      <c r="A176" t="s">
        <v>34</v>
      </c>
      <c r="B176">
        <v>612</v>
      </c>
      <c r="C176">
        <v>2</v>
      </c>
      <c r="D176">
        <v>54</v>
      </c>
      <c r="E176">
        <v>2</v>
      </c>
      <c r="F176">
        <v>83.441477660089703</v>
      </c>
      <c r="G176">
        <v>246</v>
      </c>
      <c r="H176">
        <v>10000</v>
      </c>
      <c r="I176" t="s">
        <v>4226</v>
      </c>
    </row>
    <row r="177" spans="1:9" x14ac:dyDescent="0.2">
      <c r="A177" t="s">
        <v>34</v>
      </c>
      <c r="B177">
        <v>612</v>
      </c>
      <c r="C177">
        <v>2</v>
      </c>
      <c r="D177">
        <v>52</v>
      </c>
      <c r="E177">
        <v>0</v>
      </c>
      <c r="F177">
        <v>81.811831787228499</v>
      </c>
      <c r="G177">
        <v>1031</v>
      </c>
      <c r="H177">
        <v>10000</v>
      </c>
      <c r="I177" t="s">
        <v>4227</v>
      </c>
    </row>
    <row r="178" spans="1:9" x14ac:dyDescent="0.2">
      <c r="A178" t="s">
        <v>34</v>
      </c>
      <c r="B178">
        <v>612</v>
      </c>
      <c r="C178">
        <v>2</v>
      </c>
      <c r="D178">
        <v>60</v>
      </c>
      <c r="E178">
        <v>8</v>
      </c>
      <c r="F178">
        <v>79.650378383695994</v>
      </c>
      <c r="G178">
        <v>1904</v>
      </c>
      <c r="H178">
        <v>10000</v>
      </c>
      <c r="I178" t="s">
        <v>4228</v>
      </c>
    </row>
    <row r="179" spans="1:9" x14ac:dyDescent="0.2">
      <c r="A179" t="s">
        <v>34</v>
      </c>
      <c r="B179">
        <v>612</v>
      </c>
      <c r="C179">
        <v>2</v>
      </c>
      <c r="D179">
        <v>60</v>
      </c>
      <c r="E179">
        <v>8</v>
      </c>
      <c r="F179">
        <v>80.684548986144307</v>
      </c>
      <c r="G179">
        <v>120</v>
      </c>
      <c r="H179">
        <v>10000</v>
      </c>
      <c r="I179" t="s">
        <v>4229</v>
      </c>
    </row>
    <row r="180" spans="1:9" x14ac:dyDescent="0.2">
      <c r="A180" t="s">
        <v>34</v>
      </c>
      <c r="B180">
        <v>612</v>
      </c>
      <c r="C180">
        <v>2</v>
      </c>
      <c r="D180">
        <v>68</v>
      </c>
      <c r="E180">
        <v>16</v>
      </c>
      <c r="F180">
        <v>81.293814004398797</v>
      </c>
      <c r="G180">
        <v>196</v>
      </c>
      <c r="H180">
        <v>10000</v>
      </c>
      <c r="I180" t="s">
        <v>4230</v>
      </c>
    </row>
    <row r="181" spans="1:9" x14ac:dyDescent="0.2">
      <c r="A181" t="s">
        <v>34</v>
      </c>
      <c r="B181">
        <v>612</v>
      </c>
      <c r="C181">
        <v>2</v>
      </c>
      <c r="D181">
        <v>64</v>
      </c>
      <c r="E181">
        <v>12</v>
      </c>
      <c r="F181">
        <v>80.757791877724202</v>
      </c>
      <c r="G181">
        <v>1044</v>
      </c>
      <c r="H181">
        <v>10000</v>
      </c>
      <c r="I181" t="s">
        <v>4231</v>
      </c>
    </row>
    <row r="182" spans="1:9" x14ac:dyDescent="0.2">
      <c r="A182" t="s">
        <v>34</v>
      </c>
      <c r="B182">
        <v>612</v>
      </c>
      <c r="C182">
        <v>2</v>
      </c>
      <c r="D182">
        <v>68</v>
      </c>
      <c r="E182">
        <v>16</v>
      </c>
      <c r="F182">
        <v>83.352885894477296</v>
      </c>
      <c r="G182">
        <v>352</v>
      </c>
      <c r="H182">
        <v>10000</v>
      </c>
      <c r="I182" t="s">
        <v>4232</v>
      </c>
    </row>
    <row r="183" spans="1:9" x14ac:dyDescent="0.2">
      <c r="A183" t="s">
        <v>34</v>
      </c>
      <c r="B183">
        <v>612</v>
      </c>
      <c r="C183">
        <v>2</v>
      </c>
      <c r="D183">
        <v>65</v>
      </c>
      <c r="E183">
        <v>13</v>
      </c>
      <c r="F183">
        <v>81.205098929814994</v>
      </c>
      <c r="G183">
        <v>398</v>
      </c>
      <c r="H183">
        <v>10000</v>
      </c>
      <c r="I183" t="s">
        <v>4233</v>
      </c>
    </row>
    <row r="184" spans="1:9" x14ac:dyDescent="0.2">
      <c r="A184" t="s">
        <v>34</v>
      </c>
      <c r="B184">
        <v>612</v>
      </c>
      <c r="C184">
        <v>2</v>
      </c>
      <c r="D184">
        <v>76</v>
      </c>
      <c r="E184">
        <v>24</v>
      </c>
      <c r="F184">
        <v>80.546065793372605</v>
      </c>
      <c r="G184">
        <v>373</v>
      </c>
      <c r="H184">
        <v>10000</v>
      </c>
      <c r="I184" t="s">
        <v>4234</v>
      </c>
    </row>
    <row r="185" spans="1:9" x14ac:dyDescent="0.2">
      <c r="A185" t="s">
        <v>34</v>
      </c>
      <c r="B185">
        <v>612</v>
      </c>
      <c r="C185">
        <v>2</v>
      </c>
      <c r="D185">
        <v>59</v>
      </c>
      <c r="E185">
        <v>7</v>
      </c>
      <c r="F185">
        <v>78.032417813315902</v>
      </c>
      <c r="G185">
        <v>718</v>
      </c>
      <c r="H185">
        <v>10000</v>
      </c>
      <c r="I185" t="s">
        <v>4235</v>
      </c>
    </row>
    <row r="186" spans="1:9" x14ac:dyDescent="0.2">
      <c r="A186" t="s">
        <v>34</v>
      </c>
      <c r="B186">
        <v>612</v>
      </c>
      <c r="C186">
        <v>2</v>
      </c>
      <c r="D186">
        <v>68</v>
      </c>
      <c r="E186">
        <v>16</v>
      </c>
      <c r="F186">
        <v>79.282651131041305</v>
      </c>
      <c r="G186">
        <v>2120</v>
      </c>
      <c r="H186">
        <v>10000</v>
      </c>
      <c r="I186" t="s">
        <v>4236</v>
      </c>
    </row>
    <row r="187" spans="1:9" x14ac:dyDescent="0.2">
      <c r="A187" t="s">
        <v>34</v>
      </c>
      <c r="B187">
        <v>612</v>
      </c>
      <c r="C187">
        <v>2</v>
      </c>
      <c r="D187">
        <v>40</v>
      </c>
      <c r="E187">
        <v>-12</v>
      </c>
      <c r="F187">
        <v>78.493707917630601</v>
      </c>
      <c r="G187">
        <v>2</v>
      </c>
      <c r="H187">
        <v>10000</v>
      </c>
      <c r="I187" t="s">
        <v>4237</v>
      </c>
    </row>
    <row r="188" spans="1:9" x14ac:dyDescent="0.2">
      <c r="A188" t="s">
        <v>34</v>
      </c>
      <c r="B188">
        <v>612</v>
      </c>
      <c r="C188">
        <v>2</v>
      </c>
      <c r="D188">
        <v>67</v>
      </c>
      <c r="E188">
        <v>15</v>
      </c>
      <c r="F188">
        <v>79.248809768818305</v>
      </c>
      <c r="G188">
        <v>2753</v>
      </c>
      <c r="H188">
        <v>10000</v>
      </c>
      <c r="I188" t="s">
        <v>4238</v>
      </c>
    </row>
    <row r="189" spans="1:9" x14ac:dyDescent="0.2">
      <c r="A189" t="s">
        <v>34</v>
      </c>
      <c r="B189">
        <v>612</v>
      </c>
      <c r="C189">
        <v>2</v>
      </c>
      <c r="D189">
        <v>54</v>
      </c>
      <c r="E189">
        <v>2</v>
      </c>
      <c r="F189">
        <v>80.072156305424798</v>
      </c>
      <c r="G189">
        <v>891</v>
      </c>
      <c r="H189">
        <v>10000</v>
      </c>
      <c r="I189" t="s">
        <v>4239</v>
      </c>
    </row>
    <row r="190" spans="1:9" x14ac:dyDescent="0.2">
      <c r="A190" t="s">
        <v>34</v>
      </c>
      <c r="B190">
        <v>612</v>
      </c>
      <c r="C190">
        <v>2</v>
      </c>
      <c r="D190">
        <v>55</v>
      </c>
      <c r="E190">
        <v>3</v>
      </c>
      <c r="F190">
        <v>78.821746871806596</v>
      </c>
      <c r="G190">
        <v>1524</v>
      </c>
      <c r="H190">
        <v>10000</v>
      </c>
      <c r="I190" t="s">
        <v>4240</v>
      </c>
    </row>
    <row r="191" spans="1:9" x14ac:dyDescent="0.2">
      <c r="A191" t="s">
        <v>34</v>
      </c>
      <c r="B191">
        <v>612</v>
      </c>
      <c r="C191">
        <v>2</v>
      </c>
      <c r="D191">
        <v>62</v>
      </c>
      <c r="E191">
        <v>10</v>
      </c>
      <c r="F191">
        <v>82.566256946884096</v>
      </c>
      <c r="G191">
        <v>120</v>
      </c>
      <c r="H191">
        <v>10000</v>
      </c>
      <c r="I191" t="s">
        <v>4241</v>
      </c>
    </row>
    <row r="192" spans="1:9" x14ac:dyDescent="0.2">
      <c r="A192" t="s">
        <v>34</v>
      </c>
      <c r="B192">
        <v>612</v>
      </c>
      <c r="C192">
        <v>2</v>
      </c>
      <c r="D192">
        <v>46</v>
      </c>
      <c r="E192">
        <v>-6</v>
      </c>
      <c r="F192">
        <v>80.290857095271306</v>
      </c>
      <c r="G192">
        <v>2198</v>
      </c>
      <c r="H192">
        <v>10000</v>
      </c>
      <c r="I192" t="s">
        <v>4242</v>
      </c>
    </row>
    <row r="193" spans="1:9" x14ac:dyDescent="0.2">
      <c r="A193" t="s">
        <v>34</v>
      </c>
      <c r="B193">
        <v>612</v>
      </c>
      <c r="C193">
        <v>2</v>
      </c>
      <c r="D193">
        <v>61</v>
      </c>
      <c r="E193">
        <v>9</v>
      </c>
      <c r="F193">
        <v>75.871884214691804</v>
      </c>
      <c r="G193">
        <v>338</v>
      </c>
      <c r="H193">
        <v>10000</v>
      </c>
      <c r="I193" t="s">
        <v>4243</v>
      </c>
    </row>
    <row r="194" spans="1:9" x14ac:dyDescent="0.2">
      <c r="A194" t="s">
        <v>34</v>
      </c>
      <c r="B194">
        <v>612</v>
      </c>
      <c r="C194">
        <v>2</v>
      </c>
      <c r="D194">
        <v>66</v>
      </c>
      <c r="E194">
        <v>14</v>
      </c>
      <c r="F194">
        <v>82.436704625375498</v>
      </c>
      <c r="G194">
        <v>401</v>
      </c>
      <c r="H194">
        <v>10000</v>
      </c>
      <c r="I194" t="s">
        <v>4244</v>
      </c>
    </row>
    <row r="195" spans="1:9" x14ac:dyDescent="0.2">
      <c r="A195" t="s">
        <v>34</v>
      </c>
      <c r="B195">
        <v>612</v>
      </c>
      <c r="C195">
        <v>2</v>
      </c>
      <c r="D195">
        <v>63</v>
      </c>
      <c r="E195">
        <v>11</v>
      </c>
      <c r="F195">
        <v>80.802284087054403</v>
      </c>
      <c r="G195">
        <v>1325</v>
      </c>
      <c r="H195">
        <v>10000</v>
      </c>
      <c r="I195" t="s">
        <v>4245</v>
      </c>
    </row>
    <row r="196" spans="1:9" x14ac:dyDescent="0.2">
      <c r="A196" t="s">
        <v>34</v>
      </c>
      <c r="B196">
        <v>612</v>
      </c>
      <c r="C196">
        <v>2</v>
      </c>
      <c r="D196">
        <v>64</v>
      </c>
      <c r="E196">
        <v>12</v>
      </c>
      <c r="F196">
        <v>80.222188666462898</v>
      </c>
      <c r="G196">
        <v>362</v>
      </c>
      <c r="H196">
        <v>10000</v>
      </c>
      <c r="I196" t="s">
        <v>4246</v>
      </c>
    </row>
    <row r="197" spans="1:9" x14ac:dyDescent="0.2">
      <c r="A197" t="s">
        <v>34</v>
      </c>
      <c r="B197">
        <v>612</v>
      </c>
      <c r="C197">
        <v>2</v>
      </c>
      <c r="D197">
        <v>63</v>
      </c>
      <c r="E197">
        <v>11</v>
      </c>
      <c r="F197">
        <v>82.172601651400299</v>
      </c>
      <c r="G197">
        <v>67</v>
      </c>
      <c r="H197">
        <v>10000</v>
      </c>
      <c r="I197" t="s">
        <v>4247</v>
      </c>
    </row>
    <row r="198" spans="1:9" x14ac:dyDescent="0.2">
      <c r="A198" t="s">
        <v>34</v>
      </c>
      <c r="B198">
        <v>612</v>
      </c>
      <c r="C198">
        <v>2</v>
      </c>
      <c r="D198">
        <v>62</v>
      </c>
      <c r="E198">
        <v>10</v>
      </c>
      <c r="F198">
        <v>81.333768666721795</v>
      </c>
      <c r="G198">
        <v>205</v>
      </c>
      <c r="H198">
        <v>10000</v>
      </c>
      <c r="I198" t="s">
        <v>4248</v>
      </c>
    </row>
    <row r="199" spans="1:9" x14ac:dyDescent="0.2">
      <c r="A199" t="s">
        <v>34</v>
      </c>
      <c r="B199">
        <v>612</v>
      </c>
      <c r="C199">
        <v>2</v>
      </c>
      <c r="D199">
        <v>60</v>
      </c>
      <c r="E199">
        <v>8</v>
      </c>
      <c r="F199">
        <v>79.272625740617499</v>
      </c>
      <c r="G199">
        <v>527</v>
      </c>
      <c r="H199">
        <v>10000</v>
      </c>
      <c r="I199" t="s">
        <v>4249</v>
      </c>
    </row>
    <row r="200" spans="1:9" x14ac:dyDescent="0.2">
      <c r="A200" t="s">
        <v>34</v>
      </c>
      <c r="B200">
        <v>612</v>
      </c>
      <c r="C200">
        <v>2</v>
      </c>
      <c r="D200">
        <v>62</v>
      </c>
      <c r="E200">
        <v>10</v>
      </c>
      <c r="F200">
        <v>80.508920387364896</v>
      </c>
      <c r="G200">
        <v>471</v>
      </c>
      <c r="H200">
        <v>10000</v>
      </c>
      <c r="I200" t="s">
        <v>4250</v>
      </c>
    </row>
    <row r="201" spans="1:9" x14ac:dyDescent="0.2">
      <c r="A201" t="s">
        <v>34</v>
      </c>
      <c r="B201">
        <v>612</v>
      </c>
      <c r="C201">
        <v>2</v>
      </c>
      <c r="D201">
        <v>61</v>
      </c>
      <c r="E201">
        <v>9</v>
      </c>
      <c r="F201">
        <v>80.036675375886205</v>
      </c>
      <c r="G201">
        <v>3271</v>
      </c>
      <c r="H201">
        <v>10000</v>
      </c>
      <c r="I201" t="s">
        <v>4251</v>
      </c>
    </row>
    <row r="202" spans="1:9" x14ac:dyDescent="0.2">
      <c r="A202" t="s">
        <v>34</v>
      </c>
      <c r="B202">
        <v>612</v>
      </c>
      <c r="C202">
        <v>2</v>
      </c>
      <c r="D202">
        <v>48</v>
      </c>
      <c r="E202">
        <v>-4</v>
      </c>
      <c r="F202">
        <v>79.6192872310057</v>
      </c>
      <c r="G202">
        <v>2531</v>
      </c>
      <c r="H202">
        <v>10000</v>
      </c>
      <c r="I202" t="s">
        <v>4252</v>
      </c>
    </row>
    <row r="203" spans="1:9" x14ac:dyDescent="0.2">
      <c r="A203" t="s">
        <v>34</v>
      </c>
      <c r="B203">
        <v>612</v>
      </c>
      <c r="C203">
        <v>2</v>
      </c>
      <c r="D203">
        <v>55</v>
      </c>
      <c r="E203">
        <v>3</v>
      </c>
      <c r="F203">
        <v>80.751480424776602</v>
      </c>
      <c r="G203">
        <v>161</v>
      </c>
      <c r="H203">
        <v>10000</v>
      </c>
      <c r="I203" t="s">
        <v>4253</v>
      </c>
    </row>
    <row r="204" spans="1:9" x14ac:dyDescent="0.2">
      <c r="A204" t="s">
        <v>34</v>
      </c>
      <c r="B204">
        <v>612</v>
      </c>
      <c r="C204">
        <v>2</v>
      </c>
      <c r="D204">
        <v>75</v>
      </c>
      <c r="E204">
        <v>23</v>
      </c>
      <c r="F204">
        <v>84.108972591347893</v>
      </c>
      <c r="G204">
        <v>3521</v>
      </c>
      <c r="H204">
        <v>10000</v>
      </c>
      <c r="I204" t="s">
        <v>4254</v>
      </c>
    </row>
    <row r="205" spans="1:9" x14ac:dyDescent="0.2">
      <c r="A205" t="s">
        <v>34</v>
      </c>
      <c r="B205">
        <v>612</v>
      </c>
      <c r="C205">
        <v>2</v>
      </c>
      <c r="D205">
        <v>68</v>
      </c>
      <c r="E205">
        <v>16</v>
      </c>
      <c r="F205">
        <v>81.174113485030801</v>
      </c>
      <c r="G205">
        <v>1414</v>
      </c>
      <c r="H205">
        <v>10000</v>
      </c>
      <c r="I205" t="s">
        <v>4255</v>
      </c>
    </row>
    <row r="206" spans="1:9" x14ac:dyDescent="0.2">
      <c r="A206" t="s">
        <v>34</v>
      </c>
      <c r="B206">
        <v>612</v>
      </c>
      <c r="C206">
        <v>2</v>
      </c>
      <c r="D206">
        <v>62</v>
      </c>
      <c r="E206">
        <v>10</v>
      </c>
      <c r="F206">
        <v>78.549315459094899</v>
      </c>
      <c r="G206">
        <v>128</v>
      </c>
      <c r="H206">
        <v>10000</v>
      </c>
      <c r="I206" t="s">
        <v>4256</v>
      </c>
    </row>
    <row r="207" spans="1:9" x14ac:dyDescent="0.2">
      <c r="A207" t="s">
        <v>34</v>
      </c>
      <c r="B207">
        <v>612</v>
      </c>
      <c r="C207">
        <v>2</v>
      </c>
      <c r="D207">
        <v>41</v>
      </c>
      <c r="E207">
        <v>-11</v>
      </c>
      <c r="F207">
        <v>80.7006910173222</v>
      </c>
      <c r="G207">
        <v>1244</v>
      </c>
      <c r="H207">
        <v>10000</v>
      </c>
      <c r="I207" t="s">
        <v>4257</v>
      </c>
    </row>
    <row r="208" spans="1:9" x14ac:dyDescent="0.2">
      <c r="A208" t="s">
        <v>34</v>
      </c>
      <c r="B208">
        <v>612</v>
      </c>
      <c r="C208">
        <v>2</v>
      </c>
      <c r="D208">
        <v>53</v>
      </c>
      <c r="E208">
        <v>1</v>
      </c>
      <c r="F208">
        <v>78.722318302839994</v>
      </c>
      <c r="G208">
        <v>435</v>
      </c>
      <c r="H208">
        <v>10000</v>
      </c>
      <c r="I208" t="s">
        <v>4258</v>
      </c>
    </row>
    <row r="209" spans="1:9" x14ac:dyDescent="0.2">
      <c r="A209" t="s">
        <v>34</v>
      </c>
      <c r="B209">
        <v>612</v>
      </c>
      <c r="C209">
        <v>2</v>
      </c>
      <c r="D209">
        <v>68</v>
      </c>
      <c r="E209">
        <v>16</v>
      </c>
      <c r="F209">
        <v>80.030033021233905</v>
      </c>
      <c r="G209">
        <v>1072</v>
      </c>
      <c r="H209">
        <v>10000</v>
      </c>
      <c r="I209" t="s">
        <v>4259</v>
      </c>
    </row>
    <row r="210" spans="1:9" x14ac:dyDescent="0.2">
      <c r="A210" t="s">
        <v>34</v>
      </c>
      <c r="B210">
        <v>612</v>
      </c>
      <c r="C210">
        <v>2</v>
      </c>
      <c r="D210">
        <v>58</v>
      </c>
      <c r="E210">
        <v>6</v>
      </c>
      <c r="F210">
        <v>76.922503150068195</v>
      </c>
      <c r="G210">
        <v>139</v>
      </c>
      <c r="H210">
        <v>10000</v>
      </c>
      <c r="I210" t="s">
        <v>4260</v>
      </c>
    </row>
    <row r="211" spans="1:9" x14ac:dyDescent="0.2">
      <c r="A211" t="s">
        <v>34</v>
      </c>
      <c r="B211">
        <v>612</v>
      </c>
      <c r="C211">
        <v>2</v>
      </c>
      <c r="D211">
        <v>63</v>
      </c>
      <c r="E211">
        <v>11</v>
      </c>
      <c r="F211">
        <v>79.940311720594707</v>
      </c>
      <c r="G211">
        <v>1274</v>
      </c>
      <c r="H211">
        <v>10000</v>
      </c>
      <c r="I211" t="s">
        <v>4261</v>
      </c>
    </row>
    <row r="212" spans="1:9" x14ac:dyDescent="0.2">
      <c r="A212" t="s">
        <v>34</v>
      </c>
      <c r="B212">
        <v>612</v>
      </c>
      <c r="C212">
        <v>2</v>
      </c>
      <c r="D212">
        <v>64</v>
      </c>
      <c r="E212">
        <v>12</v>
      </c>
      <c r="F212">
        <v>80.305007200688095</v>
      </c>
      <c r="G212">
        <v>905</v>
      </c>
      <c r="H212">
        <v>10000</v>
      </c>
      <c r="I212" t="s">
        <v>4262</v>
      </c>
    </row>
    <row r="213" spans="1:9" x14ac:dyDescent="0.2">
      <c r="A213" t="s">
        <v>34</v>
      </c>
      <c r="B213">
        <v>612</v>
      </c>
      <c r="C213">
        <v>2</v>
      </c>
      <c r="D213">
        <v>58</v>
      </c>
      <c r="E213">
        <v>6</v>
      </c>
      <c r="F213">
        <v>80.364151961170094</v>
      </c>
      <c r="G213">
        <v>1324</v>
      </c>
      <c r="H213">
        <v>10000</v>
      </c>
      <c r="I213" t="s">
        <v>4263</v>
      </c>
    </row>
    <row r="214" spans="1:9" x14ac:dyDescent="0.2">
      <c r="A214" t="s">
        <v>34</v>
      </c>
      <c r="B214">
        <v>612</v>
      </c>
      <c r="C214">
        <v>2</v>
      </c>
      <c r="D214">
        <v>61</v>
      </c>
      <c r="E214">
        <v>9</v>
      </c>
      <c r="F214">
        <v>76.225084419362204</v>
      </c>
      <c r="G214">
        <v>87</v>
      </c>
      <c r="H214">
        <v>10000</v>
      </c>
      <c r="I214" t="s">
        <v>4264</v>
      </c>
    </row>
    <row r="215" spans="1:9" x14ac:dyDescent="0.2">
      <c r="A215" t="s">
        <v>34</v>
      </c>
      <c r="B215">
        <v>612</v>
      </c>
      <c r="C215">
        <v>2</v>
      </c>
      <c r="D215">
        <v>72</v>
      </c>
      <c r="E215">
        <v>20</v>
      </c>
      <c r="F215">
        <v>77.362489192746494</v>
      </c>
      <c r="G215">
        <v>254</v>
      </c>
      <c r="H215">
        <v>10000</v>
      </c>
      <c r="I215" t="s">
        <v>4265</v>
      </c>
    </row>
    <row r="216" spans="1:9" x14ac:dyDescent="0.2">
      <c r="A216" t="s">
        <v>34</v>
      </c>
      <c r="B216">
        <v>612</v>
      </c>
      <c r="C216">
        <v>2</v>
      </c>
      <c r="D216">
        <v>62</v>
      </c>
      <c r="E216">
        <v>10</v>
      </c>
      <c r="F216">
        <v>76.732686549425097</v>
      </c>
      <c r="G216">
        <v>1461</v>
      </c>
      <c r="H216">
        <v>10000</v>
      </c>
      <c r="I216" t="s">
        <v>4266</v>
      </c>
    </row>
    <row r="217" spans="1:9" x14ac:dyDescent="0.2">
      <c r="A217" t="s">
        <v>34</v>
      </c>
      <c r="B217">
        <v>612</v>
      </c>
      <c r="C217">
        <v>2</v>
      </c>
      <c r="D217">
        <v>67</v>
      </c>
      <c r="E217">
        <v>15</v>
      </c>
      <c r="F217">
        <v>80.136493159457999</v>
      </c>
      <c r="G217">
        <v>522</v>
      </c>
      <c r="H217">
        <v>10000</v>
      </c>
      <c r="I217" t="s">
        <v>4267</v>
      </c>
    </row>
    <row r="218" spans="1:9" x14ac:dyDescent="0.2">
      <c r="A218" t="s">
        <v>34</v>
      </c>
      <c r="B218">
        <v>612</v>
      </c>
      <c r="C218">
        <v>2</v>
      </c>
      <c r="D218">
        <v>46</v>
      </c>
      <c r="E218">
        <v>-6</v>
      </c>
      <c r="F218">
        <v>80.648230371065395</v>
      </c>
      <c r="G218">
        <v>1807</v>
      </c>
      <c r="H218">
        <v>10000</v>
      </c>
      <c r="I218" t="s">
        <v>4268</v>
      </c>
    </row>
    <row r="219" spans="1:9" x14ac:dyDescent="0.2">
      <c r="A219" t="s">
        <v>34</v>
      </c>
      <c r="B219">
        <v>612</v>
      </c>
      <c r="C219">
        <v>2</v>
      </c>
      <c r="D219">
        <v>67</v>
      </c>
      <c r="E219">
        <v>15</v>
      </c>
      <c r="F219">
        <v>77.607864435762096</v>
      </c>
      <c r="G219">
        <v>2194</v>
      </c>
      <c r="H219">
        <v>10000</v>
      </c>
      <c r="I219" t="s">
        <v>4269</v>
      </c>
    </row>
    <row r="220" spans="1:9" x14ac:dyDescent="0.2">
      <c r="A220" t="s">
        <v>34</v>
      </c>
      <c r="B220">
        <v>612</v>
      </c>
      <c r="C220">
        <v>2</v>
      </c>
      <c r="D220">
        <v>61</v>
      </c>
      <c r="E220">
        <v>9</v>
      </c>
      <c r="F220">
        <v>78.361153046600506</v>
      </c>
      <c r="G220">
        <v>29</v>
      </c>
      <c r="H220">
        <v>10000</v>
      </c>
      <c r="I220" t="s">
        <v>4270</v>
      </c>
    </row>
    <row r="221" spans="1:9" x14ac:dyDescent="0.2">
      <c r="A221" t="s">
        <v>34</v>
      </c>
      <c r="B221">
        <v>612</v>
      </c>
      <c r="C221">
        <v>2</v>
      </c>
      <c r="D221">
        <v>55</v>
      </c>
      <c r="E221">
        <v>3</v>
      </c>
      <c r="F221">
        <v>78.822303719818507</v>
      </c>
      <c r="G221">
        <v>354</v>
      </c>
      <c r="H221">
        <v>10000</v>
      </c>
      <c r="I221" t="s">
        <v>4271</v>
      </c>
    </row>
    <row r="222" spans="1:9" x14ac:dyDescent="0.2">
      <c r="A222" t="s">
        <v>34</v>
      </c>
      <c r="B222">
        <v>612</v>
      </c>
      <c r="C222">
        <v>2</v>
      </c>
      <c r="D222">
        <v>61</v>
      </c>
      <c r="E222">
        <v>9</v>
      </c>
      <c r="F222">
        <v>81.071099387481794</v>
      </c>
      <c r="G222">
        <v>13</v>
      </c>
      <c r="H222">
        <v>10000</v>
      </c>
      <c r="I222" t="s">
        <v>4272</v>
      </c>
    </row>
    <row r="223" spans="1:9" x14ac:dyDescent="0.2">
      <c r="A223" t="s">
        <v>34</v>
      </c>
      <c r="B223">
        <v>612</v>
      </c>
      <c r="C223">
        <v>2</v>
      </c>
      <c r="D223">
        <v>72</v>
      </c>
      <c r="E223">
        <v>20</v>
      </c>
      <c r="F223">
        <v>77.453290693461895</v>
      </c>
      <c r="G223">
        <v>2081</v>
      </c>
      <c r="H223">
        <v>10000</v>
      </c>
      <c r="I223" t="s">
        <v>4273</v>
      </c>
    </row>
    <row r="224" spans="1:9" x14ac:dyDescent="0.2">
      <c r="A224" t="s">
        <v>34</v>
      </c>
      <c r="B224">
        <v>612</v>
      </c>
      <c r="C224">
        <v>2</v>
      </c>
      <c r="D224">
        <v>70</v>
      </c>
      <c r="E224">
        <v>18</v>
      </c>
      <c r="F224">
        <v>78.073797506280201</v>
      </c>
      <c r="G224">
        <v>1</v>
      </c>
      <c r="H224">
        <v>10000</v>
      </c>
      <c r="I224" t="s">
        <v>4274</v>
      </c>
    </row>
    <row r="225" spans="1:9" x14ac:dyDescent="0.2">
      <c r="A225" t="s">
        <v>34</v>
      </c>
      <c r="B225">
        <v>612</v>
      </c>
      <c r="C225">
        <v>2</v>
      </c>
      <c r="D225">
        <v>60</v>
      </c>
      <c r="E225">
        <v>8</v>
      </c>
      <c r="F225">
        <v>80.300204457715097</v>
      </c>
      <c r="G225">
        <v>1137</v>
      </c>
      <c r="H225">
        <v>10000</v>
      </c>
      <c r="I225" t="s">
        <v>4275</v>
      </c>
    </row>
    <row r="226" spans="1:9" x14ac:dyDescent="0.2">
      <c r="A226" t="s">
        <v>34</v>
      </c>
      <c r="B226">
        <v>612</v>
      </c>
      <c r="C226">
        <v>2</v>
      </c>
      <c r="D226">
        <v>65</v>
      </c>
      <c r="E226">
        <v>13</v>
      </c>
      <c r="F226">
        <v>79.673689751885803</v>
      </c>
      <c r="G226">
        <v>1482</v>
      </c>
      <c r="H226">
        <v>10000</v>
      </c>
      <c r="I226" t="s">
        <v>4276</v>
      </c>
    </row>
    <row r="227" spans="1:9" x14ac:dyDescent="0.2">
      <c r="A227" t="s">
        <v>34</v>
      </c>
      <c r="B227">
        <v>612</v>
      </c>
      <c r="C227">
        <v>2</v>
      </c>
      <c r="D227">
        <v>66</v>
      </c>
      <c r="E227">
        <v>14</v>
      </c>
      <c r="F227">
        <v>79.358375589363206</v>
      </c>
      <c r="G227">
        <v>1779</v>
      </c>
      <c r="H227">
        <v>10000</v>
      </c>
      <c r="I227" t="s">
        <v>4277</v>
      </c>
    </row>
    <row r="228" spans="1:9" x14ac:dyDescent="0.2">
      <c r="A228" t="s">
        <v>34</v>
      </c>
      <c r="B228">
        <v>612</v>
      </c>
      <c r="C228">
        <v>2</v>
      </c>
      <c r="D228">
        <v>57</v>
      </c>
      <c r="E228">
        <v>5</v>
      </c>
      <c r="F228">
        <v>80.115208113565998</v>
      </c>
      <c r="G228">
        <v>373</v>
      </c>
      <c r="H228">
        <v>10000</v>
      </c>
      <c r="I228" t="s">
        <v>4278</v>
      </c>
    </row>
    <row r="229" spans="1:9" x14ac:dyDescent="0.2">
      <c r="A229" t="s">
        <v>34</v>
      </c>
      <c r="B229">
        <v>612</v>
      </c>
      <c r="C229">
        <v>2</v>
      </c>
      <c r="D229">
        <v>69</v>
      </c>
      <c r="E229">
        <v>17</v>
      </c>
      <c r="F229">
        <v>79.938294040970504</v>
      </c>
      <c r="G229">
        <v>386</v>
      </c>
      <c r="H229">
        <v>10000</v>
      </c>
      <c r="I229" t="s">
        <v>4279</v>
      </c>
    </row>
    <row r="230" spans="1:9" x14ac:dyDescent="0.2">
      <c r="A230" t="s">
        <v>34</v>
      </c>
      <c r="B230">
        <v>612</v>
      </c>
      <c r="C230">
        <v>2</v>
      </c>
      <c r="D230">
        <v>63</v>
      </c>
      <c r="E230">
        <v>11</v>
      </c>
      <c r="F230">
        <v>80.597630904987398</v>
      </c>
      <c r="G230">
        <v>1222</v>
      </c>
      <c r="H230">
        <v>10000</v>
      </c>
      <c r="I230" t="s">
        <v>4280</v>
      </c>
    </row>
    <row r="231" spans="1:9" x14ac:dyDescent="0.2">
      <c r="A231" t="s">
        <v>34</v>
      </c>
      <c r="B231">
        <v>612</v>
      </c>
      <c r="C231">
        <v>2</v>
      </c>
      <c r="D231">
        <v>57</v>
      </c>
      <c r="E231">
        <v>5</v>
      </c>
      <c r="F231">
        <v>80.287390789016996</v>
      </c>
      <c r="G231">
        <v>1374</v>
      </c>
      <c r="H231">
        <v>10000</v>
      </c>
      <c r="I231" t="s">
        <v>4281</v>
      </c>
    </row>
    <row r="232" spans="1:9" x14ac:dyDescent="0.2">
      <c r="A232" t="s">
        <v>34</v>
      </c>
      <c r="B232">
        <v>612</v>
      </c>
      <c r="C232">
        <v>2</v>
      </c>
      <c r="D232">
        <v>63</v>
      </c>
      <c r="E232">
        <v>11</v>
      </c>
      <c r="F232">
        <v>79.068205010145903</v>
      </c>
      <c r="G232">
        <v>1527</v>
      </c>
      <c r="H232">
        <v>10000</v>
      </c>
      <c r="I232" t="s">
        <v>4282</v>
      </c>
    </row>
    <row r="233" spans="1:9" x14ac:dyDescent="0.2">
      <c r="A233" t="s">
        <v>34</v>
      </c>
      <c r="B233">
        <v>612</v>
      </c>
      <c r="C233">
        <v>2</v>
      </c>
      <c r="D233">
        <v>67</v>
      </c>
      <c r="E233">
        <v>15</v>
      </c>
      <c r="F233">
        <v>80.573292090557501</v>
      </c>
      <c r="G233">
        <v>245</v>
      </c>
      <c r="H233">
        <v>10000</v>
      </c>
      <c r="I233" t="s">
        <v>4283</v>
      </c>
    </row>
    <row r="234" spans="1:9" x14ac:dyDescent="0.2">
      <c r="A234" t="s">
        <v>34</v>
      </c>
      <c r="B234">
        <v>612</v>
      </c>
      <c r="C234">
        <v>2</v>
      </c>
      <c r="D234">
        <v>74</v>
      </c>
      <c r="E234">
        <v>22</v>
      </c>
      <c r="F234">
        <v>79.990806846879394</v>
      </c>
      <c r="G234">
        <v>870</v>
      </c>
      <c r="H234">
        <v>10000</v>
      </c>
      <c r="I234" t="s">
        <v>4284</v>
      </c>
    </row>
    <row r="235" spans="1:9" x14ac:dyDescent="0.2">
      <c r="A235" t="s">
        <v>34</v>
      </c>
      <c r="B235">
        <v>612</v>
      </c>
      <c r="C235">
        <v>2</v>
      </c>
      <c r="D235">
        <v>58</v>
      </c>
      <c r="E235">
        <v>6</v>
      </c>
      <c r="F235">
        <v>81.424695865251095</v>
      </c>
      <c r="G235">
        <v>127</v>
      </c>
      <c r="H235">
        <v>10000</v>
      </c>
      <c r="I235" t="s">
        <v>4285</v>
      </c>
    </row>
    <row r="236" spans="1:9" x14ac:dyDescent="0.2">
      <c r="A236" t="s">
        <v>34</v>
      </c>
      <c r="B236">
        <v>612</v>
      </c>
      <c r="C236">
        <v>2</v>
      </c>
      <c r="D236">
        <v>44</v>
      </c>
      <c r="E236">
        <v>-8</v>
      </c>
      <c r="F236">
        <v>78.197938884608405</v>
      </c>
      <c r="G236">
        <v>1871</v>
      </c>
      <c r="H236">
        <v>10000</v>
      </c>
      <c r="I236" t="s">
        <v>4286</v>
      </c>
    </row>
    <row r="237" spans="1:9" x14ac:dyDescent="0.2">
      <c r="A237" t="s">
        <v>34</v>
      </c>
      <c r="B237">
        <v>612</v>
      </c>
      <c r="C237">
        <v>2</v>
      </c>
      <c r="D237">
        <v>63</v>
      </c>
      <c r="E237">
        <v>11</v>
      </c>
      <c r="F237">
        <v>81.504008871503103</v>
      </c>
      <c r="G237">
        <v>90</v>
      </c>
      <c r="H237">
        <v>10000</v>
      </c>
      <c r="I237" t="s">
        <v>4287</v>
      </c>
    </row>
    <row r="238" spans="1:9" x14ac:dyDescent="0.2">
      <c r="A238" t="s">
        <v>34</v>
      </c>
      <c r="B238">
        <v>612</v>
      </c>
      <c r="C238">
        <v>2</v>
      </c>
      <c r="D238">
        <v>67</v>
      </c>
      <c r="E238">
        <v>15</v>
      </c>
      <c r="F238">
        <v>77.646804083138704</v>
      </c>
      <c r="G238">
        <v>54</v>
      </c>
      <c r="H238">
        <v>10000</v>
      </c>
      <c r="I238" t="s">
        <v>4288</v>
      </c>
    </row>
    <row r="239" spans="1:9" x14ac:dyDescent="0.2">
      <c r="A239" t="s">
        <v>34</v>
      </c>
      <c r="B239">
        <v>612</v>
      </c>
      <c r="C239">
        <v>2</v>
      </c>
      <c r="D239">
        <v>62</v>
      </c>
      <c r="E239">
        <v>10</v>
      </c>
      <c r="F239">
        <v>79.485680698417099</v>
      </c>
      <c r="G239">
        <v>3719</v>
      </c>
      <c r="H239">
        <v>10000</v>
      </c>
      <c r="I239" t="s">
        <v>4289</v>
      </c>
    </row>
    <row r="240" spans="1:9" x14ac:dyDescent="0.2">
      <c r="A240" t="s">
        <v>34</v>
      </c>
      <c r="B240">
        <v>612</v>
      </c>
      <c r="C240">
        <v>2</v>
      </c>
      <c r="D240">
        <v>65</v>
      </c>
      <c r="E240">
        <v>13</v>
      </c>
      <c r="F240">
        <v>79.933971195481703</v>
      </c>
      <c r="G240">
        <v>4042</v>
      </c>
      <c r="H240">
        <v>10000</v>
      </c>
      <c r="I240" t="s">
        <v>4290</v>
      </c>
    </row>
    <row r="241" spans="1:9" x14ac:dyDescent="0.2">
      <c r="A241" t="s">
        <v>34</v>
      </c>
      <c r="B241">
        <v>612</v>
      </c>
      <c r="C241">
        <v>2</v>
      </c>
      <c r="D241">
        <v>55</v>
      </c>
      <c r="E241">
        <v>3</v>
      </c>
      <c r="F241">
        <v>80.443917095661106</v>
      </c>
      <c r="G241">
        <v>789</v>
      </c>
      <c r="H241">
        <v>10000</v>
      </c>
      <c r="I241" t="s">
        <v>4291</v>
      </c>
    </row>
    <row r="242" spans="1:9" x14ac:dyDescent="0.2">
      <c r="A242" t="s">
        <v>34</v>
      </c>
      <c r="B242">
        <v>612</v>
      </c>
      <c r="C242">
        <v>2</v>
      </c>
      <c r="D242">
        <v>62</v>
      </c>
      <c r="E242">
        <v>10</v>
      </c>
      <c r="F242">
        <v>80.372379917651401</v>
      </c>
      <c r="G242">
        <v>2048</v>
      </c>
      <c r="H242">
        <v>10000</v>
      </c>
      <c r="I242" t="s">
        <v>4292</v>
      </c>
    </row>
    <row r="243" spans="1:9" x14ac:dyDescent="0.2">
      <c r="A243" t="s">
        <v>34</v>
      </c>
      <c r="B243">
        <v>612</v>
      </c>
      <c r="C243">
        <v>2</v>
      </c>
      <c r="D243">
        <v>65</v>
      </c>
      <c r="E243">
        <v>13</v>
      </c>
      <c r="F243">
        <v>77.845663042739005</v>
      </c>
      <c r="G243">
        <v>1149</v>
      </c>
      <c r="H243">
        <v>10000</v>
      </c>
      <c r="I243" t="s">
        <v>4293</v>
      </c>
    </row>
    <row r="244" spans="1:9" x14ac:dyDescent="0.2">
      <c r="A244" t="s">
        <v>34</v>
      </c>
      <c r="B244">
        <v>612</v>
      </c>
      <c r="C244">
        <v>2</v>
      </c>
      <c r="D244">
        <v>66</v>
      </c>
      <c r="E244">
        <v>14</v>
      </c>
      <c r="F244">
        <v>77.2281291848048</v>
      </c>
      <c r="G244">
        <v>606</v>
      </c>
      <c r="H244">
        <v>10000</v>
      </c>
      <c r="I244" t="s">
        <v>4294</v>
      </c>
    </row>
    <row r="245" spans="1:9" x14ac:dyDescent="0.2">
      <c r="A245" t="s">
        <v>34</v>
      </c>
      <c r="B245">
        <v>612</v>
      </c>
      <c r="C245">
        <v>2</v>
      </c>
      <c r="D245">
        <v>65</v>
      </c>
      <c r="E245">
        <v>13</v>
      </c>
      <c r="F245">
        <v>77.721966962330001</v>
      </c>
      <c r="G245">
        <v>1407</v>
      </c>
      <c r="H245">
        <v>10000</v>
      </c>
      <c r="I245" t="s">
        <v>4295</v>
      </c>
    </row>
    <row r="246" spans="1:9" x14ac:dyDescent="0.2">
      <c r="A246" t="s">
        <v>34</v>
      </c>
      <c r="B246">
        <v>612</v>
      </c>
      <c r="C246">
        <v>2</v>
      </c>
      <c r="D246">
        <v>55</v>
      </c>
      <c r="E246">
        <v>3</v>
      </c>
      <c r="F246">
        <v>79.284648023545699</v>
      </c>
      <c r="G246">
        <v>633</v>
      </c>
      <c r="H246">
        <v>10000</v>
      </c>
      <c r="I246" t="s">
        <v>4296</v>
      </c>
    </row>
    <row r="247" spans="1:9" x14ac:dyDescent="0.2">
      <c r="A247" t="s">
        <v>34</v>
      </c>
      <c r="B247">
        <v>612</v>
      </c>
      <c r="C247">
        <v>2</v>
      </c>
      <c r="D247">
        <v>60</v>
      </c>
      <c r="E247">
        <v>8</v>
      </c>
      <c r="F247">
        <v>78.672730995342107</v>
      </c>
      <c r="G247">
        <v>1279</v>
      </c>
      <c r="H247">
        <v>10000</v>
      </c>
      <c r="I247" t="s">
        <v>4297</v>
      </c>
    </row>
    <row r="248" spans="1:9" x14ac:dyDescent="0.2">
      <c r="A248" t="s">
        <v>34</v>
      </c>
      <c r="B248">
        <v>612</v>
      </c>
      <c r="C248">
        <v>2</v>
      </c>
      <c r="D248">
        <v>53</v>
      </c>
      <c r="E248">
        <v>1</v>
      </c>
      <c r="F248">
        <v>78.987746234983206</v>
      </c>
      <c r="G248">
        <v>541</v>
      </c>
      <c r="H248">
        <v>10000</v>
      </c>
      <c r="I248" t="s">
        <v>4298</v>
      </c>
    </row>
    <row r="249" spans="1:9" x14ac:dyDescent="0.2">
      <c r="A249" t="s">
        <v>34</v>
      </c>
      <c r="B249">
        <v>612</v>
      </c>
      <c r="C249">
        <v>2</v>
      </c>
      <c r="D249">
        <v>58</v>
      </c>
      <c r="E249">
        <v>6</v>
      </c>
      <c r="F249">
        <v>81.666483655571895</v>
      </c>
      <c r="G249">
        <v>447</v>
      </c>
      <c r="H249">
        <v>10000</v>
      </c>
      <c r="I249" t="s">
        <v>4299</v>
      </c>
    </row>
    <row r="250" spans="1:9" x14ac:dyDescent="0.2">
      <c r="A250" t="s">
        <v>34</v>
      </c>
      <c r="B250">
        <v>612</v>
      </c>
      <c r="C250">
        <v>2</v>
      </c>
      <c r="D250">
        <v>73</v>
      </c>
      <c r="E250">
        <v>21</v>
      </c>
      <c r="F250">
        <v>80.182683086022706</v>
      </c>
      <c r="G250">
        <v>688</v>
      </c>
      <c r="H250">
        <v>10000</v>
      </c>
      <c r="I250" t="s">
        <v>4300</v>
      </c>
    </row>
    <row r="251" spans="1:9" x14ac:dyDescent="0.2">
      <c r="A251" t="s">
        <v>34</v>
      </c>
      <c r="B251">
        <v>612</v>
      </c>
      <c r="C251">
        <v>2</v>
      </c>
      <c r="D251">
        <v>60</v>
      </c>
      <c r="E251">
        <v>8</v>
      </c>
      <c r="F251">
        <v>80.189705315977307</v>
      </c>
      <c r="G251">
        <v>2520</v>
      </c>
      <c r="H251">
        <v>10000</v>
      </c>
      <c r="I251" t="s">
        <v>4301</v>
      </c>
    </row>
    <row r="252" spans="1:9" x14ac:dyDescent="0.2">
      <c r="A252" t="s">
        <v>34</v>
      </c>
      <c r="B252">
        <v>612</v>
      </c>
      <c r="C252">
        <v>2</v>
      </c>
      <c r="D252">
        <v>58</v>
      </c>
      <c r="E252">
        <v>6</v>
      </c>
      <c r="F252">
        <v>79.379097444005296</v>
      </c>
      <c r="G252">
        <v>3260</v>
      </c>
      <c r="H252">
        <v>10000</v>
      </c>
      <c r="I252" t="s">
        <v>4302</v>
      </c>
    </row>
    <row r="253" spans="1:9" x14ac:dyDescent="0.2">
      <c r="A253" t="s">
        <v>34</v>
      </c>
      <c r="B253">
        <v>612</v>
      </c>
      <c r="C253">
        <v>2</v>
      </c>
      <c r="D253">
        <v>48</v>
      </c>
      <c r="E253">
        <v>-4</v>
      </c>
      <c r="F253">
        <v>80.306504001840906</v>
      </c>
      <c r="G253">
        <v>1151</v>
      </c>
      <c r="H253">
        <v>10000</v>
      </c>
      <c r="I253" t="s">
        <v>4303</v>
      </c>
    </row>
    <row r="254" spans="1:9" x14ac:dyDescent="0.2">
      <c r="A254" t="s">
        <v>34</v>
      </c>
      <c r="B254">
        <v>612</v>
      </c>
      <c r="C254">
        <v>2</v>
      </c>
      <c r="D254">
        <v>68</v>
      </c>
      <c r="E254">
        <v>16</v>
      </c>
      <c r="F254">
        <v>78.330835466273101</v>
      </c>
      <c r="G254">
        <v>2714</v>
      </c>
      <c r="H254">
        <v>10000</v>
      </c>
      <c r="I254" t="s">
        <v>4304</v>
      </c>
    </row>
    <row r="255" spans="1:9" x14ac:dyDescent="0.2">
      <c r="A255" t="s">
        <v>34</v>
      </c>
      <c r="B255">
        <v>612</v>
      </c>
      <c r="C255">
        <v>2</v>
      </c>
      <c r="D255">
        <v>67</v>
      </c>
      <c r="E255">
        <v>15</v>
      </c>
      <c r="F255">
        <v>81.793232011608694</v>
      </c>
      <c r="G255">
        <v>684</v>
      </c>
      <c r="H255">
        <v>10000</v>
      </c>
      <c r="I255" t="s">
        <v>4305</v>
      </c>
    </row>
    <row r="256" spans="1:9" x14ac:dyDescent="0.2">
      <c r="A256" t="s">
        <v>34</v>
      </c>
      <c r="B256">
        <v>612</v>
      </c>
      <c r="C256">
        <v>2</v>
      </c>
      <c r="D256">
        <v>40</v>
      </c>
      <c r="E256">
        <v>-12</v>
      </c>
      <c r="F256">
        <v>81.874274635687399</v>
      </c>
      <c r="G256">
        <v>743</v>
      </c>
      <c r="H256">
        <v>10000</v>
      </c>
      <c r="I256" t="s">
        <v>4306</v>
      </c>
    </row>
    <row r="257" spans="1:9" x14ac:dyDescent="0.2">
      <c r="A257" t="s">
        <v>34</v>
      </c>
      <c r="B257">
        <v>612</v>
      </c>
      <c r="C257">
        <v>2</v>
      </c>
      <c r="D257">
        <v>69</v>
      </c>
      <c r="E257">
        <v>17</v>
      </c>
      <c r="F257">
        <v>79.140001012012306</v>
      </c>
      <c r="G257">
        <v>1322</v>
      </c>
      <c r="H257">
        <v>10000</v>
      </c>
      <c r="I257" t="s">
        <v>4307</v>
      </c>
    </row>
    <row r="258" spans="1:9" x14ac:dyDescent="0.2">
      <c r="A258" t="s">
        <v>34</v>
      </c>
      <c r="B258">
        <v>612</v>
      </c>
      <c r="C258">
        <v>2</v>
      </c>
      <c r="D258">
        <v>57</v>
      </c>
      <c r="E258">
        <v>5</v>
      </c>
      <c r="F258">
        <v>78.624518333934205</v>
      </c>
      <c r="G258">
        <v>501</v>
      </c>
      <c r="H258">
        <v>10000</v>
      </c>
      <c r="I258" t="s">
        <v>4308</v>
      </c>
    </row>
    <row r="259" spans="1:9" x14ac:dyDescent="0.2">
      <c r="A259" t="s">
        <v>34</v>
      </c>
      <c r="B259">
        <v>612</v>
      </c>
      <c r="C259">
        <v>2</v>
      </c>
      <c r="D259">
        <v>68</v>
      </c>
      <c r="E259">
        <v>16</v>
      </c>
      <c r="F259">
        <v>79.8954533766955</v>
      </c>
      <c r="G259">
        <v>517</v>
      </c>
      <c r="H259">
        <v>10000</v>
      </c>
      <c r="I259" t="s">
        <v>4309</v>
      </c>
    </row>
    <row r="260" spans="1:9" x14ac:dyDescent="0.2">
      <c r="A260" t="s">
        <v>34</v>
      </c>
      <c r="B260">
        <v>612</v>
      </c>
      <c r="C260">
        <v>2</v>
      </c>
      <c r="D260">
        <v>60</v>
      </c>
      <c r="E260">
        <v>8</v>
      </c>
      <c r="F260">
        <v>79.927305021323207</v>
      </c>
      <c r="G260">
        <v>2026</v>
      </c>
      <c r="H260">
        <v>10000</v>
      </c>
      <c r="I260" t="s">
        <v>4310</v>
      </c>
    </row>
    <row r="261" spans="1:9" x14ac:dyDescent="0.2">
      <c r="A261" t="s">
        <v>34</v>
      </c>
      <c r="B261">
        <v>612</v>
      </c>
      <c r="C261">
        <v>2</v>
      </c>
      <c r="D261">
        <v>58</v>
      </c>
      <c r="E261">
        <v>6</v>
      </c>
      <c r="F261">
        <v>79.534469813108402</v>
      </c>
      <c r="G261">
        <v>535</v>
      </c>
      <c r="H261">
        <v>10000</v>
      </c>
      <c r="I261" t="s">
        <v>4311</v>
      </c>
    </row>
    <row r="262" spans="1:9" x14ac:dyDescent="0.2">
      <c r="A262" t="s">
        <v>34</v>
      </c>
      <c r="B262">
        <v>612</v>
      </c>
      <c r="C262">
        <v>2</v>
      </c>
      <c r="D262">
        <v>52</v>
      </c>
      <c r="E262">
        <v>0</v>
      </c>
      <c r="F262">
        <v>78.933579858392406</v>
      </c>
      <c r="G262">
        <v>683</v>
      </c>
      <c r="H262">
        <v>10000</v>
      </c>
      <c r="I262" t="s">
        <v>4312</v>
      </c>
    </row>
    <row r="263" spans="1:9" x14ac:dyDescent="0.2">
      <c r="A263" t="s">
        <v>34</v>
      </c>
      <c r="B263">
        <v>612</v>
      </c>
      <c r="C263">
        <v>2</v>
      </c>
      <c r="D263">
        <v>58</v>
      </c>
      <c r="E263">
        <v>6</v>
      </c>
      <c r="F263">
        <v>81.878767907619405</v>
      </c>
      <c r="G263">
        <v>2027</v>
      </c>
      <c r="H263">
        <v>10000</v>
      </c>
      <c r="I263" t="s">
        <v>4313</v>
      </c>
    </row>
    <row r="264" spans="1:9" x14ac:dyDescent="0.2">
      <c r="A264" t="s">
        <v>34</v>
      </c>
      <c r="B264">
        <v>612</v>
      </c>
      <c r="C264">
        <v>2</v>
      </c>
      <c r="D264">
        <v>70</v>
      </c>
      <c r="E264">
        <v>18</v>
      </c>
      <c r="F264">
        <v>79.708815240301107</v>
      </c>
      <c r="G264">
        <v>840</v>
      </c>
      <c r="H264">
        <v>10000</v>
      </c>
      <c r="I264" t="s">
        <v>4314</v>
      </c>
    </row>
    <row r="265" spans="1:9" x14ac:dyDescent="0.2">
      <c r="A265" t="s">
        <v>34</v>
      </c>
      <c r="B265">
        <v>612</v>
      </c>
      <c r="C265">
        <v>2</v>
      </c>
      <c r="D265">
        <v>66</v>
      </c>
      <c r="E265">
        <v>14</v>
      </c>
      <c r="F265">
        <v>83.031839450821195</v>
      </c>
      <c r="G265">
        <v>136</v>
      </c>
      <c r="H265">
        <v>10000</v>
      </c>
      <c r="I265" t="s">
        <v>4315</v>
      </c>
    </row>
    <row r="266" spans="1:9" x14ac:dyDescent="0.2">
      <c r="A266" t="s">
        <v>34</v>
      </c>
      <c r="B266">
        <v>612</v>
      </c>
      <c r="C266">
        <v>2</v>
      </c>
      <c r="D266">
        <v>45</v>
      </c>
      <c r="E266">
        <v>-7</v>
      </c>
      <c r="F266">
        <v>77.383699935860903</v>
      </c>
      <c r="G266">
        <v>75</v>
      </c>
      <c r="H266">
        <v>10000</v>
      </c>
      <c r="I266" t="s">
        <v>4316</v>
      </c>
    </row>
    <row r="267" spans="1:9" x14ac:dyDescent="0.2">
      <c r="A267" t="s">
        <v>34</v>
      </c>
      <c r="B267">
        <v>612</v>
      </c>
      <c r="C267">
        <v>2</v>
      </c>
      <c r="D267">
        <v>71</v>
      </c>
      <c r="E267">
        <v>19</v>
      </c>
      <c r="F267">
        <v>80.802227265201495</v>
      </c>
      <c r="G267">
        <v>446</v>
      </c>
      <c r="H267">
        <v>10000</v>
      </c>
      <c r="I267" t="s">
        <v>4317</v>
      </c>
    </row>
    <row r="268" spans="1:9" x14ac:dyDescent="0.2">
      <c r="A268" t="s">
        <v>34</v>
      </c>
      <c r="B268">
        <v>612</v>
      </c>
      <c r="C268">
        <v>2</v>
      </c>
      <c r="D268">
        <v>65</v>
      </c>
      <c r="E268">
        <v>13</v>
      </c>
      <c r="F268">
        <v>81.350115277804406</v>
      </c>
      <c r="G268">
        <v>1210</v>
      </c>
      <c r="H268">
        <v>10000</v>
      </c>
      <c r="I268" t="s">
        <v>4318</v>
      </c>
    </row>
    <row r="269" spans="1:9" x14ac:dyDescent="0.2">
      <c r="A269" t="s">
        <v>34</v>
      </c>
      <c r="B269">
        <v>612</v>
      </c>
      <c r="C269">
        <v>2</v>
      </c>
      <c r="D269">
        <v>63</v>
      </c>
      <c r="E269">
        <v>11</v>
      </c>
      <c r="F269">
        <v>81.081320554949301</v>
      </c>
      <c r="G269">
        <v>70</v>
      </c>
      <c r="H269">
        <v>10000</v>
      </c>
      <c r="I269" t="s">
        <v>4319</v>
      </c>
    </row>
    <row r="270" spans="1:9" x14ac:dyDescent="0.2">
      <c r="A270" t="s">
        <v>34</v>
      </c>
      <c r="B270">
        <v>612</v>
      </c>
      <c r="C270">
        <v>2</v>
      </c>
      <c r="D270">
        <v>46</v>
      </c>
      <c r="E270">
        <v>-6</v>
      </c>
      <c r="F270">
        <v>79.184268447570503</v>
      </c>
      <c r="G270">
        <v>2859</v>
      </c>
      <c r="H270">
        <v>10000</v>
      </c>
      <c r="I270" t="s">
        <v>4320</v>
      </c>
    </row>
    <row r="271" spans="1:9" x14ac:dyDescent="0.2">
      <c r="A271" t="s">
        <v>34</v>
      </c>
      <c r="B271">
        <v>612</v>
      </c>
      <c r="C271">
        <v>2</v>
      </c>
      <c r="D271">
        <v>63</v>
      </c>
      <c r="E271">
        <v>11</v>
      </c>
      <c r="F271">
        <v>78.063751739449799</v>
      </c>
      <c r="G271">
        <v>1198</v>
      </c>
      <c r="H271">
        <v>10000</v>
      </c>
      <c r="I271" t="s">
        <v>4321</v>
      </c>
    </row>
    <row r="272" spans="1:9" x14ac:dyDescent="0.2">
      <c r="A272" t="s">
        <v>34</v>
      </c>
      <c r="B272">
        <v>612</v>
      </c>
      <c r="C272">
        <v>2</v>
      </c>
      <c r="D272">
        <v>42</v>
      </c>
      <c r="E272">
        <v>-10</v>
      </c>
      <c r="F272">
        <v>78.169253197498605</v>
      </c>
      <c r="G272">
        <v>672</v>
      </c>
      <c r="H272">
        <v>10000</v>
      </c>
      <c r="I272" t="s">
        <v>4322</v>
      </c>
    </row>
    <row r="273" spans="1:9" x14ac:dyDescent="0.2">
      <c r="A273" t="s">
        <v>34</v>
      </c>
      <c r="B273">
        <v>612</v>
      </c>
      <c r="C273">
        <v>2</v>
      </c>
      <c r="D273">
        <v>43</v>
      </c>
      <c r="E273">
        <v>-9</v>
      </c>
      <c r="F273">
        <v>79.569800045341196</v>
      </c>
      <c r="G273">
        <v>106</v>
      </c>
      <c r="H273">
        <v>10000</v>
      </c>
      <c r="I273" t="s">
        <v>4323</v>
      </c>
    </row>
    <row r="274" spans="1:9" x14ac:dyDescent="0.2">
      <c r="A274" t="s">
        <v>34</v>
      </c>
      <c r="B274">
        <v>612</v>
      </c>
      <c r="C274">
        <v>2</v>
      </c>
      <c r="D274">
        <v>64</v>
      </c>
      <c r="E274">
        <v>12</v>
      </c>
      <c r="F274">
        <v>79.792614649049895</v>
      </c>
      <c r="G274">
        <v>1040</v>
      </c>
      <c r="H274">
        <v>10000</v>
      </c>
      <c r="I274" t="s">
        <v>4324</v>
      </c>
    </row>
    <row r="275" spans="1:9" x14ac:dyDescent="0.2">
      <c r="A275" t="s">
        <v>34</v>
      </c>
      <c r="B275">
        <v>612</v>
      </c>
      <c r="C275">
        <v>2</v>
      </c>
      <c r="D275">
        <v>57</v>
      </c>
      <c r="E275">
        <v>5</v>
      </c>
      <c r="F275">
        <v>79.065590762533205</v>
      </c>
      <c r="G275">
        <v>3426</v>
      </c>
      <c r="H275">
        <v>10000</v>
      </c>
      <c r="I275" t="s">
        <v>4325</v>
      </c>
    </row>
    <row r="276" spans="1:9" x14ac:dyDescent="0.2">
      <c r="A276" t="s">
        <v>34</v>
      </c>
      <c r="B276">
        <v>612</v>
      </c>
      <c r="C276">
        <v>2</v>
      </c>
      <c r="D276">
        <v>73</v>
      </c>
      <c r="E276">
        <v>21</v>
      </c>
      <c r="F276">
        <v>80.134536824189098</v>
      </c>
      <c r="G276">
        <v>1187</v>
      </c>
      <c r="H276">
        <v>10000</v>
      </c>
      <c r="I276" t="s">
        <v>4326</v>
      </c>
    </row>
    <row r="277" spans="1:9" x14ac:dyDescent="0.2">
      <c r="A277" t="s">
        <v>34</v>
      </c>
      <c r="B277">
        <v>612</v>
      </c>
      <c r="C277">
        <v>2</v>
      </c>
      <c r="D277">
        <v>54</v>
      </c>
      <c r="E277">
        <v>2</v>
      </c>
      <c r="F277">
        <v>78.494554483331697</v>
      </c>
      <c r="G277">
        <v>1535</v>
      </c>
      <c r="H277">
        <v>10000</v>
      </c>
      <c r="I277" t="s">
        <v>4327</v>
      </c>
    </row>
    <row r="278" spans="1:9" x14ac:dyDescent="0.2">
      <c r="A278" t="s">
        <v>34</v>
      </c>
      <c r="B278">
        <v>612</v>
      </c>
      <c r="C278">
        <v>2</v>
      </c>
      <c r="D278">
        <v>57</v>
      </c>
      <c r="E278">
        <v>5</v>
      </c>
      <c r="F278">
        <v>80.950803006067801</v>
      </c>
      <c r="G278">
        <v>1019</v>
      </c>
      <c r="H278">
        <v>10000</v>
      </c>
      <c r="I278" t="s">
        <v>4328</v>
      </c>
    </row>
    <row r="279" spans="1:9" x14ac:dyDescent="0.2">
      <c r="A279" t="s">
        <v>34</v>
      </c>
      <c r="B279">
        <v>612</v>
      </c>
      <c r="C279">
        <v>2</v>
      </c>
      <c r="D279">
        <v>64</v>
      </c>
      <c r="E279">
        <v>12</v>
      </c>
      <c r="F279">
        <v>79.657488722354103</v>
      </c>
      <c r="G279">
        <v>2810</v>
      </c>
      <c r="H279">
        <v>10000</v>
      </c>
      <c r="I279" t="s">
        <v>4329</v>
      </c>
    </row>
    <row r="280" spans="1:9" x14ac:dyDescent="0.2">
      <c r="A280" t="s">
        <v>34</v>
      </c>
      <c r="B280">
        <v>612</v>
      </c>
      <c r="C280">
        <v>2</v>
      </c>
      <c r="D280">
        <v>52</v>
      </c>
      <c r="E280">
        <v>0</v>
      </c>
      <c r="F280">
        <v>81.116659393533993</v>
      </c>
      <c r="G280">
        <v>599</v>
      </c>
      <c r="H280">
        <v>10000</v>
      </c>
      <c r="I280" t="s">
        <v>4330</v>
      </c>
    </row>
    <row r="281" spans="1:9" x14ac:dyDescent="0.2">
      <c r="A281" t="s">
        <v>34</v>
      </c>
      <c r="B281">
        <v>612</v>
      </c>
      <c r="C281">
        <v>2</v>
      </c>
      <c r="D281">
        <v>59</v>
      </c>
      <c r="E281">
        <v>7</v>
      </c>
      <c r="F281">
        <v>80.375561682507396</v>
      </c>
      <c r="G281">
        <v>902</v>
      </c>
      <c r="H281">
        <v>10000</v>
      </c>
      <c r="I281" t="s">
        <v>4331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2BEB-C624-AC4A-BAD9-0C6025A1DEC2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35</v>
      </c>
    </row>
    <row r="21" spans="1:9" x14ac:dyDescent="0.2">
      <c r="A21" t="s">
        <v>18</v>
      </c>
    </row>
    <row r="22" spans="1:9" x14ac:dyDescent="0.2">
      <c r="A22" t="s">
        <v>4332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4333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62</v>
      </c>
      <c r="E32">
        <v>10</v>
      </c>
      <c r="F32">
        <v>81.882789431139798</v>
      </c>
      <c r="G32">
        <v>1</v>
      </c>
      <c r="H32">
        <v>10000</v>
      </c>
      <c r="I32" t="s">
        <v>4334</v>
      </c>
    </row>
    <row r="33" spans="1:9" x14ac:dyDescent="0.2">
      <c r="A33" t="s">
        <v>34</v>
      </c>
      <c r="B33">
        <v>612</v>
      </c>
      <c r="C33">
        <v>2</v>
      </c>
      <c r="D33">
        <v>70</v>
      </c>
      <c r="E33">
        <v>18</v>
      </c>
      <c r="F33">
        <v>83.748040582053306</v>
      </c>
      <c r="G33">
        <v>1</v>
      </c>
      <c r="H33">
        <v>10000</v>
      </c>
      <c r="I33" t="s">
        <v>4335</v>
      </c>
    </row>
    <row r="34" spans="1:9" x14ac:dyDescent="0.2">
      <c r="A34" t="s">
        <v>34</v>
      </c>
      <c r="B34">
        <v>612</v>
      </c>
      <c r="C34">
        <v>2</v>
      </c>
      <c r="D34">
        <v>49</v>
      </c>
      <c r="E34">
        <v>-3</v>
      </c>
      <c r="F34">
        <v>82.105539344251099</v>
      </c>
      <c r="G34">
        <v>17</v>
      </c>
      <c r="H34">
        <v>10000</v>
      </c>
      <c r="I34" t="s">
        <v>4336</v>
      </c>
    </row>
    <row r="35" spans="1:9" x14ac:dyDescent="0.2">
      <c r="A35" t="s">
        <v>34</v>
      </c>
      <c r="B35">
        <v>612</v>
      </c>
      <c r="C35">
        <v>2</v>
      </c>
      <c r="D35">
        <v>41</v>
      </c>
      <c r="E35">
        <v>-11</v>
      </c>
      <c r="F35">
        <v>82.257658433169098</v>
      </c>
      <c r="G35">
        <v>108</v>
      </c>
      <c r="H35">
        <v>10000</v>
      </c>
      <c r="I35" t="s">
        <v>4337</v>
      </c>
    </row>
    <row r="36" spans="1:9" x14ac:dyDescent="0.2">
      <c r="A36" t="s">
        <v>34</v>
      </c>
      <c r="B36">
        <v>612</v>
      </c>
      <c r="C36">
        <v>2</v>
      </c>
      <c r="D36">
        <v>66</v>
      </c>
      <c r="E36">
        <v>14</v>
      </c>
      <c r="F36">
        <v>82.538216141052501</v>
      </c>
      <c r="G36">
        <v>1</v>
      </c>
      <c r="H36">
        <v>10000</v>
      </c>
      <c r="I36" t="s">
        <v>4338</v>
      </c>
    </row>
    <row r="37" spans="1:9" x14ac:dyDescent="0.2">
      <c r="A37" t="s">
        <v>34</v>
      </c>
      <c r="B37">
        <v>612</v>
      </c>
      <c r="C37">
        <v>2</v>
      </c>
      <c r="D37">
        <v>66</v>
      </c>
      <c r="E37">
        <v>14</v>
      </c>
      <c r="F37">
        <v>83.273938388563593</v>
      </c>
      <c r="G37">
        <v>2</v>
      </c>
      <c r="H37">
        <v>10000</v>
      </c>
      <c r="I37" t="s">
        <v>4339</v>
      </c>
    </row>
    <row r="38" spans="1:9" x14ac:dyDescent="0.2">
      <c r="A38" t="s">
        <v>34</v>
      </c>
      <c r="B38">
        <v>612</v>
      </c>
      <c r="C38">
        <v>2</v>
      </c>
      <c r="D38">
        <v>73</v>
      </c>
      <c r="E38">
        <v>21</v>
      </c>
      <c r="F38">
        <v>82.081702913157599</v>
      </c>
      <c r="G38">
        <v>1</v>
      </c>
      <c r="H38">
        <v>10000</v>
      </c>
      <c r="I38" t="s">
        <v>4340</v>
      </c>
    </row>
    <row r="39" spans="1:9" x14ac:dyDescent="0.2">
      <c r="A39" t="s">
        <v>34</v>
      </c>
      <c r="B39">
        <v>612</v>
      </c>
      <c r="C39">
        <v>2</v>
      </c>
      <c r="D39">
        <v>71</v>
      </c>
      <c r="E39">
        <v>19</v>
      </c>
      <c r="F39">
        <v>82.135073398239896</v>
      </c>
      <c r="G39">
        <v>1</v>
      </c>
      <c r="H39">
        <v>10000</v>
      </c>
      <c r="I39" t="s">
        <v>4341</v>
      </c>
    </row>
    <row r="40" spans="1:9" x14ac:dyDescent="0.2">
      <c r="A40" t="s">
        <v>34</v>
      </c>
      <c r="B40">
        <v>612</v>
      </c>
      <c r="C40">
        <v>2</v>
      </c>
      <c r="D40">
        <v>68</v>
      </c>
      <c r="E40">
        <v>16</v>
      </c>
      <c r="F40">
        <v>83.550242882221895</v>
      </c>
      <c r="G40">
        <v>1</v>
      </c>
      <c r="H40">
        <v>10000</v>
      </c>
      <c r="I40" t="s">
        <v>4342</v>
      </c>
    </row>
    <row r="41" spans="1:9" x14ac:dyDescent="0.2">
      <c r="A41" t="s">
        <v>34</v>
      </c>
      <c r="B41">
        <v>612</v>
      </c>
      <c r="C41">
        <v>2</v>
      </c>
      <c r="D41">
        <v>44</v>
      </c>
      <c r="E41">
        <v>-8</v>
      </c>
      <c r="F41">
        <v>84.911161258816705</v>
      </c>
      <c r="G41">
        <v>218</v>
      </c>
      <c r="H41">
        <v>10000</v>
      </c>
      <c r="I41" t="s">
        <v>4343</v>
      </c>
    </row>
    <row r="42" spans="1:9" x14ac:dyDescent="0.2">
      <c r="A42" t="s">
        <v>34</v>
      </c>
      <c r="B42">
        <v>612</v>
      </c>
      <c r="C42">
        <v>2</v>
      </c>
      <c r="D42">
        <v>48</v>
      </c>
      <c r="E42">
        <v>-4</v>
      </c>
      <c r="F42">
        <v>83.666040359064894</v>
      </c>
      <c r="G42">
        <v>228</v>
      </c>
      <c r="H42">
        <v>10000</v>
      </c>
      <c r="I42" t="s">
        <v>4344</v>
      </c>
    </row>
    <row r="43" spans="1:9" x14ac:dyDescent="0.2">
      <c r="A43" t="s">
        <v>34</v>
      </c>
      <c r="B43">
        <v>612</v>
      </c>
      <c r="C43">
        <v>2</v>
      </c>
      <c r="D43">
        <v>55</v>
      </c>
      <c r="E43">
        <v>3</v>
      </c>
      <c r="F43">
        <v>82.976718844845806</v>
      </c>
      <c r="G43">
        <v>19</v>
      </c>
      <c r="H43">
        <v>10000</v>
      </c>
      <c r="I43" t="s">
        <v>4345</v>
      </c>
    </row>
    <row r="44" spans="1:9" x14ac:dyDescent="0.2">
      <c r="A44" t="s">
        <v>34</v>
      </c>
      <c r="B44">
        <v>612</v>
      </c>
      <c r="C44">
        <v>2</v>
      </c>
      <c r="D44">
        <v>49</v>
      </c>
      <c r="E44">
        <v>-3</v>
      </c>
      <c r="F44">
        <v>82.485931268893097</v>
      </c>
      <c r="G44">
        <v>20</v>
      </c>
      <c r="H44">
        <v>10000</v>
      </c>
      <c r="I44" t="s">
        <v>4346</v>
      </c>
    </row>
    <row r="45" spans="1:9" x14ac:dyDescent="0.2">
      <c r="A45" t="s">
        <v>34</v>
      </c>
      <c r="B45">
        <v>612</v>
      </c>
      <c r="C45">
        <v>2</v>
      </c>
      <c r="D45">
        <v>73</v>
      </c>
      <c r="E45">
        <v>21</v>
      </c>
      <c r="F45">
        <v>83.485747131519005</v>
      </c>
      <c r="G45">
        <v>2</v>
      </c>
      <c r="H45">
        <v>10000</v>
      </c>
      <c r="I45" t="s">
        <v>4347</v>
      </c>
    </row>
    <row r="46" spans="1:9" x14ac:dyDescent="0.2">
      <c r="A46" t="s">
        <v>34</v>
      </c>
      <c r="B46">
        <v>612</v>
      </c>
      <c r="C46">
        <v>2</v>
      </c>
      <c r="D46">
        <v>64</v>
      </c>
      <c r="E46">
        <v>12</v>
      </c>
      <c r="F46">
        <v>83.062538560479794</v>
      </c>
      <c r="G46">
        <v>1</v>
      </c>
      <c r="H46">
        <v>10000</v>
      </c>
      <c r="I46" t="s">
        <v>4348</v>
      </c>
    </row>
    <row r="47" spans="1:9" x14ac:dyDescent="0.2">
      <c r="A47" t="s">
        <v>34</v>
      </c>
      <c r="B47">
        <v>612</v>
      </c>
      <c r="C47">
        <v>2</v>
      </c>
      <c r="D47">
        <v>70</v>
      </c>
      <c r="E47">
        <v>18</v>
      </c>
      <c r="F47">
        <v>82.518035696819396</v>
      </c>
      <c r="G47">
        <v>1</v>
      </c>
      <c r="H47">
        <v>10000</v>
      </c>
      <c r="I47" t="s">
        <v>4349</v>
      </c>
    </row>
    <row r="48" spans="1:9" x14ac:dyDescent="0.2">
      <c r="A48" t="s">
        <v>34</v>
      </c>
      <c r="B48">
        <v>612</v>
      </c>
      <c r="C48">
        <v>2</v>
      </c>
      <c r="D48">
        <v>71</v>
      </c>
      <c r="E48">
        <v>19</v>
      </c>
      <c r="F48">
        <v>82.907033384777606</v>
      </c>
      <c r="G48">
        <v>2</v>
      </c>
      <c r="H48">
        <v>10000</v>
      </c>
      <c r="I48" t="s">
        <v>4350</v>
      </c>
    </row>
    <row r="49" spans="1:9" x14ac:dyDescent="0.2">
      <c r="A49" t="s">
        <v>34</v>
      </c>
      <c r="B49">
        <v>612</v>
      </c>
      <c r="C49">
        <v>2</v>
      </c>
      <c r="D49">
        <v>42</v>
      </c>
      <c r="E49">
        <v>-10</v>
      </c>
      <c r="F49">
        <v>82.435094611719194</v>
      </c>
      <c r="G49">
        <v>75</v>
      </c>
      <c r="H49">
        <v>10000</v>
      </c>
      <c r="I49" t="s">
        <v>4351</v>
      </c>
    </row>
    <row r="50" spans="1:9" x14ac:dyDescent="0.2">
      <c r="A50" t="s">
        <v>34</v>
      </c>
      <c r="B50">
        <v>612</v>
      </c>
      <c r="C50">
        <v>2</v>
      </c>
      <c r="D50">
        <v>58</v>
      </c>
      <c r="E50">
        <v>6</v>
      </c>
      <c r="F50">
        <v>83.402321109548197</v>
      </c>
      <c r="G50">
        <v>1</v>
      </c>
      <c r="H50">
        <v>10000</v>
      </c>
      <c r="I50" t="s">
        <v>4352</v>
      </c>
    </row>
    <row r="51" spans="1:9" x14ac:dyDescent="0.2">
      <c r="A51" t="s">
        <v>34</v>
      </c>
      <c r="B51">
        <v>612</v>
      </c>
      <c r="C51">
        <v>2</v>
      </c>
      <c r="D51">
        <v>41</v>
      </c>
      <c r="E51">
        <v>-11</v>
      </c>
      <c r="F51">
        <v>83.482021531090098</v>
      </c>
      <c r="G51">
        <v>549</v>
      </c>
      <c r="H51">
        <v>10000</v>
      </c>
      <c r="I51" t="s">
        <v>4353</v>
      </c>
    </row>
    <row r="52" spans="1:9" x14ac:dyDescent="0.2">
      <c r="A52" t="s">
        <v>34</v>
      </c>
      <c r="B52">
        <v>612</v>
      </c>
      <c r="C52">
        <v>2</v>
      </c>
      <c r="D52">
        <v>67</v>
      </c>
      <c r="E52">
        <v>15</v>
      </c>
      <c r="F52">
        <v>82.693047712557004</v>
      </c>
      <c r="G52">
        <v>1</v>
      </c>
      <c r="H52">
        <v>10000</v>
      </c>
      <c r="I52" t="s">
        <v>4354</v>
      </c>
    </row>
    <row r="53" spans="1:9" x14ac:dyDescent="0.2">
      <c r="A53" t="s">
        <v>34</v>
      </c>
      <c r="B53">
        <v>612</v>
      </c>
      <c r="C53">
        <v>2</v>
      </c>
      <c r="D53">
        <v>72</v>
      </c>
      <c r="E53">
        <v>20</v>
      </c>
      <c r="F53">
        <v>82.835337872616904</v>
      </c>
      <c r="G53">
        <v>1</v>
      </c>
      <c r="H53">
        <v>10000</v>
      </c>
      <c r="I53" t="s">
        <v>4355</v>
      </c>
    </row>
    <row r="54" spans="1:9" x14ac:dyDescent="0.2">
      <c r="A54" t="s">
        <v>34</v>
      </c>
      <c r="B54">
        <v>612</v>
      </c>
      <c r="C54">
        <v>2</v>
      </c>
      <c r="D54">
        <v>67</v>
      </c>
      <c r="E54">
        <v>15</v>
      </c>
      <c r="F54">
        <v>81.823126006871405</v>
      </c>
      <c r="G54">
        <v>2</v>
      </c>
      <c r="H54">
        <v>10000</v>
      </c>
      <c r="I54" t="s">
        <v>4356</v>
      </c>
    </row>
    <row r="55" spans="1:9" x14ac:dyDescent="0.2">
      <c r="A55" t="s">
        <v>34</v>
      </c>
      <c r="B55">
        <v>612</v>
      </c>
      <c r="C55">
        <v>2</v>
      </c>
      <c r="D55">
        <v>48</v>
      </c>
      <c r="E55">
        <v>-4</v>
      </c>
      <c r="F55">
        <v>82.976753829046999</v>
      </c>
      <c r="G55">
        <v>1</v>
      </c>
      <c r="H55">
        <v>10000</v>
      </c>
      <c r="I55" t="s">
        <v>4357</v>
      </c>
    </row>
    <row r="56" spans="1:9" x14ac:dyDescent="0.2">
      <c r="A56" t="s">
        <v>34</v>
      </c>
      <c r="B56">
        <v>612</v>
      </c>
      <c r="C56">
        <v>2</v>
      </c>
      <c r="D56">
        <v>43</v>
      </c>
      <c r="E56">
        <v>-9</v>
      </c>
      <c r="F56">
        <v>81.7933318438008</v>
      </c>
      <c r="G56">
        <v>2</v>
      </c>
      <c r="H56">
        <v>10000</v>
      </c>
      <c r="I56" t="s">
        <v>4358</v>
      </c>
    </row>
    <row r="57" spans="1:9" x14ac:dyDescent="0.2">
      <c r="A57" t="s">
        <v>34</v>
      </c>
      <c r="B57">
        <v>612</v>
      </c>
      <c r="C57">
        <v>2</v>
      </c>
      <c r="D57">
        <v>70</v>
      </c>
      <c r="E57">
        <v>18</v>
      </c>
      <c r="F57">
        <v>81.265729377977493</v>
      </c>
      <c r="G57">
        <v>1</v>
      </c>
      <c r="H57">
        <v>10000</v>
      </c>
      <c r="I57" t="s">
        <v>4359</v>
      </c>
    </row>
    <row r="58" spans="1:9" x14ac:dyDescent="0.2">
      <c r="A58" t="s">
        <v>34</v>
      </c>
      <c r="B58">
        <v>612</v>
      </c>
      <c r="C58">
        <v>2</v>
      </c>
      <c r="D58">
        <v>73</v>
      </c>
      <c r="E58">
        <v>21</v>
      </c>
      <c r="F58">
        <v>82.806357883848193</v>
      </c>
      <c r="G58">
        <v>1</v>
      </c>
      <c r="H58">
        <v>10000</v>
      </c>
      <c r="I58" t="s">
        <v>4360</v>
      </c>
    </row>
    <row r="59" spans="1:9" x14ac:dyDescent="0.2">
      <c r="A59" t="s">
        <v>34</v>
      </c>
      <c r="B59">
        <v>612</v>
      </c>
      <c r="C59">
        <v>2</v>
      </c>
      <c r="D59">
        <v>60</v>
      </c>
      <c r="E59">
        <v>8</v>
      </c>
      <c r="F59">
        <v>82.300441332161398</v>
      </c>
      <c r="G59">
        <v>8</v>
      </c>
      <c r="H59">
        <v>10000</v>
      </c>
      <c r="I59" t="s">
        <v>4361</v>
      </c>
    </row>
    <row r="60" spans="1:9" x14ac:dyDescent="0.2">
      <c r="A60" t="s">
        <v>34</v>
      </c>
      <c r="B60">
        <v>612</v>
      </c>
      <c r="C60">
        <v>2</v>
      </c>
      <c r="D60">
        <v>59</v>
      </c>
      <c r="E60">
        <v>7</v>
      </c>
      <c r="F60">
        <v>83.317560840398002</v>
      </c>
      <c r="G60">
        <v>15</v>
      </c>
      <c r="H60">
        <v>10000</v>
      </c>
      <c r="I60" t="s">
        <v>4362</v>
      </c>
    </row>
    <row r="61" spans="1:9" x14ac:dyDescent="0.2">
      <c r="A61" t="s">
        <v>34</v>
      </c>
      <c r="B61">
        <v>612</v>
      </c>
      <c r="C61">
        <v>2</v>
      </c>
      <c r="D61">
        <v>42</v>
      </c>
      <c r="E61">
        <v>-10</v>
      </c>
      <c r="F61">
        <v>82.556535059586096</v>
      </c>
      <c r="G61">
        <v>1306</v>
      </c>
      <c r="H61">
        <v>10000</v>
      </c>
      <c r="I61" t="s">
        <v>4363</v>
      </c>
    </row>
    <row r="62" spans="1:9" x14ac:dyDescent="0.2">
      <c r="A62" t="s">
        <v>34</v>
      </c>
      <c r="B62">
        <v>612</v>
      </c>
      <c r="C62">
        <v>2</v>
      </c>
      <c r="D62">
        <v>72</v>
      </c>
      <c r="E62">
        <v>20</v>
      </c>
      <c r="F62">
        <v>82.531425083987401</v>
      </c>
      <c r="G62">
        <v>1</v>
      </c>
      <c r="H62">
        <v>10000</v>
      </c>
      <c r="I62" t="s">
        <v>4364</v>
      </c>
    </row>
    <row r="63" spans="1:9" x14ac:dyDescent="0.2">
      <c r="A63" t="s">
        <v>34</v>
      </c>
      <c r="B63">
        <v>612</v>
      </c>
      <c r="C63">
        <v>2</v>
      </c>
      <c r="D63">
        <v>42</v>
      </c>
      <c r="E63">
        <v>-10</v>
      </c>
      <c r="F63">
        <v>80.8144809287041</v>
      </c>
      <c r="G63">
        <v>495</v>
      </c>
      <c r="H63">
        <v>10000</v>
      </c>
      <c r="I63" t="s">
        <v>4365</v>
      </c>
    </row>
    <row r="64" spans="1:9" x14ac:dyDescent="0.2">
      <c r="A64" t="s">
        <v>34</v>
      </c>
      <c r="B64">
        <v>612</v>
      </c>
      <c r="C64">
        <v>2</v>
      </c>
      <c r="D64">
        <v>63</v>
      </c>
      <c r="E64">
        <v>11</v>
      </c>
      <c r="F64">
        <v>82.547835752367902</v>
      </c>
      <c r="G64">
        <v>1</v>
      </c>
      <c r="H64">
        <v>10000</v>
      </c>
      <c r="I64" t="s">
        <v>4366</v>
      </c>
    </row>
    <row r="65" spans="1:9" x14ac:dyDescent="0.2">
      <c r="A65" t="s">
        <v>34</v>
      </c>
      <c r="B65">
        <v>612</v>
      </c>
      <c r="C65">
        <v>2</v>
      </c>
      <c r="D65">
        <v>41</v>
      </c>
      <c r="E65">
        <v>-11</v>
      </c>
      <c r="F65">
        <v>83.317554838023995</v>
      </c>
      <c r="G65">
        <v>8</v>
      </c>
      <c r="H65">
        <v>10000</v>
      </c>
      <c r="I65" t="s">
        <v>4367</v>
      </c>
    </row>
    <row r="66" spans="1:9" x14ac:dyDescent="0.2">
      <c r="A66" t="s">
        <v>34</v>
      </c>
      <c r="B66">
        <v>612</v>
      </c>
      <c r="C66">
        <v>2</v>
      </c>
      <c r="D66">
        <v>60</v>
      </c>
      <c r="E66">
        <v>8</v>
      </c>
      <c r="F66">
        <v>83.597068972885594</v>
      </c>
      <c r="G66">
        <v>1</v>
      </c>
      <c r="H66">
        <v>10000</v>
      </c>
      <c r="I66" t="s">
        <v>4368</v>
      </c>
    </row>
    <row r="67" spans="1:9" x14ac:dyDescent="0.2">
      <c r="A67" t="s">
        <v>34</v>
      </c>
      <c r="B67">
        <v>612</v>
      </c>
      <c r="C67">
        <v>2</v>
      </c>
      <c r="D67">
        <v>73</v>
      </c>
      <c r="E67">
        <v>21</v>
      </c>
      <c r="F67">
        <v>83.077431407757103</v>
      </c>
      <c r="G67">
        <v>1</v>
      </c>
      <c r="H67">
        <v>10000</v>
      </c>
      <c r="I67" t="s">
        <v>4369</v>
      </c>
    </row>
    <row r="68" spans="1:9" x14ac:dyDescent="0.2">
      <c r="A68" t="s">
        <v>34</v>
      </c>
      <c r="B68">
        <v>612</v>
      </c>
      <c r="C68">
        <v>2</v>
      </c>
      <c r="D68">
        <v>74</v>
      </c>
      <c r="E68">
        <v>22</v>
      </c>
      <c r="F68">
        <v>81.878312233835402</v>
      </c>
      <c r="G68">
        <v>5</v>
      </c>
      <c r="H68">
        <v>10000</v>
      </c>
      <c r="I68" t="s">
        <v>4370</v>
      </c>
    </row>
    <row r="69" spans="1:9" x14ac:dyDescent="0.2">
      <c r="A69" t="s">
        <v>34</v>
      </c>
      <c r="B69">
        <v>612</v>
      </c>
      <c r="C69">
        <v>2</v>
      </c>
      <c r="D69">
        <v>70</v>
      </c>
      <c r="E69">
        <v>18</v>
      </c>
      <c r="F69">
        <v>82.8957477733492</v>
      </c>
      <c r="G69">
        <v>2</v>
      </c>
      <c r="H69">
        <v>10000</v>
      </c>
      <c r="I69" t="s">
        <v>4371</v>
      </c>
    </row>
    <row r="70" spans="1:9" x14ac:dyDescent="0.2">
      <c r="A70" t="s">
        <v>34</v>
      </c>
      <c r="B70">
        <v>612</v>
      </c>
      <c r="C70">
        <v>2</v>
      </c>
      <c r="D70">
        <v>66</v>
      </c>
      <c r="E70">
        <v>14</v>
      </c>
      <c r="F70">
        <v>83.279167369007993</v>
      </c>
      <c r="G70">
        <v>1</v>
      </c>
      <c r="H70">
        <v>10000</v>
      </c>
      <c r="I70" t="s">
        <v>4372</v>
      </c>
    </row>
    <row r="71" spans="1:9" x14ac:dyDescent="0.2">
      <c r="A71" t="s">
        <v>34</v>
      </c>
      <c r="B71">
        <v>612</v>
      </c>
      <c r="C71">
        <v>2</v>
      </c>
      <c r="D71">
        <v>62</v>
      </c>
      <c r="E71">
        <v>10</v>
      </c>
      <c r="F71">
        <v>82.145064040087107</v>
      </c>
      <c r="G71">
        <v>1</v>
      </c>
      <c r="H71">
        <v>10000</v>
      </c>
      <c r="I71" t="s">
        <v>4373</v>
      </c>
    </row>
    <row r="72" spans="1:9" x14ac:dyDescent="0.2">
      <c r="A72" t="s">
        <v>34</v>
      </c>
      <c r="B72">
        <v>612</v>
      </c>
      <c r="C72">
        <v>2</v>
      </c>
      <c r="D72">
        <v>48</v>
      </c>
      <c r="E72">
        <v>-4</v>
      </c>
      <c r="F72">
        <v>81.892945715226205</v>
      </c>
      <c r="G72">
        <v>1</v>
      </c>
      <c r="H72">
        <v>10000</v>
      </c>
      <c r="I72" t="s">
        <v>4374</v>
      </c>
    </row>
    <row r="73" spans="1:9" x14ac:dyDescent="0.2">
      <c r="A73" t="s">
        <v>34</v>
      </c>
      <c r="B73">
        <v>612</v>
      </c>
      <c r="C73">
        <v>2</v>
      </c>
      <c r="D73">
        <v>79</v>
      </c>
      <c r="E73">
        <v>27</v>
      </c>
      <c r="F73">
        <v>82.734241821803096</v>
      </c>
      <c r="G73">
        <v>1</v>
      </c>
      <c r="H73">
        <v>10000</v>
      </c>
      <c r="I73" t="s">
        <v>4375</v>
      </c>
    </row>
    <row r="74" spans="1:9" x14ac:dyDescent="0.2">
      <c r="A74" t="s">
        <v>34</v>
      </c>
      <c r="B74">
        <v>612</v>
      </c>
      <c r="C74">
        <v>2</v>
      </c>
      <c r="D74">
        <v>54</v>
      </c>
      <c r="E74">
        <v>2</v>
      </c>
      <c r="F74">
        <v>83.827398946508694</v>
      </c>
      <c r="G74">
        <v>184</v>
      </c>
      <c r="H74">
        <v>10000</v>
      </c>
      <c r="I74" t="s">
        <v>4376</v>
      </c>
    </row>
    <row r="75" spans="1:9" x14ac:dyDescent="0.2">
      <c r="A75" t="s">
        <v>34</v>
      </c>
      <c r="B75">
        <v>612</v>
      </c>
      <c r="C75">
        <v>2</v>
      </c>
      <c r="D75">
        <v>53</v>
      </c>
      <c r="E75">
        <v>1</v>
      </c>
      <c r="F75">
        <v>83.372036059387</v>
      </c>
      <c r="G75">
        <v>9</v>
      </c>
      <c r="H75">
        <v>10000</v>
      </c>
      <c r="I75" t="s">
        <v>4377</v>
      </c>
    </row>
    <row r="76" spans="1:9" x14ac:dyDescent="0.2">
      <c r="A76" t="s">
        <v>34</v>
      </c>
      <c r="B76">
        <v>612</v>
      </c>
      <c r="C76">
        <v>2</v>
      </c>
      <c r="D76">
        <v>73</v>
      </c>
      <c r="E76">
        <v>21</v>
      </c>
      <c r="F76">
        <v>83.143908665515397</v>
      </c>
      <c r="G76">
        <v>6</v>
      </c>
      <c r="H76">
        <v>10000</v>
      </c>
      <c r="I76" t="s">
        <v>4378</v>
      </c>
    </row>
    <row r="77" spans="1:9" x14ac:dyDescent="0.2">
      <c r="A77" t="s">
        <v>34</v>
      </c>
      <c r="B77">
        <v>612</v>
      </c>
      <c r="C77">
        <v>2</v>
      </c>
      <c r="D77">
        <v>53</v>
      </c>
      <c r="E77">
        <v>1</v>
      </c>
      <c r="F77">
        <v>83.516544870100901</v>
      </c>
      <c r="G77">
        <v>3</v>
      </c>
      <c r="H77">
        <v>10000</v>
      </c>
      <c r="I77" t="s">
        <v>4379</v>
      </c>
    </row>
    <row r="78" spans="1:9" x14ac:dyDescent="0.2">
      <c r="A78" t="s">
        <v>34</v>
      </c>
      <c r="B78">
        <v>612</v>
      </c>
      <c r="C78">
        <v>2</v>
      </c>
      <c r="D78">
        <v>54</v>
      </c>
      <c r="E78">
        <v>2</v>
      </c>
      <c r="F78">
        <v>81.715663853101404</v>
      </c>
      <c r="G78">
        <v>5</v>
      </c>
      <c r="H78">
        <v>10000</v>
      </c>
      <c r="I78" t="s">
        <v>4380</v>
      </c>
    </row>
    <row r="79" spans="1:9" x14ac:dyDescent="0.2">
      <c r="A79" t="s">
        <v>34</v>
      </c>
      <c r="B79">
        <v>612</v>
      </c>
      <c r="C79">
        <v>2</v>
      </c>
      <c r="D79">
        <v>45</v>
      </c>
      <c r="E79">
        <v>-7</v>
      </c>
      <c r="F79">
        <v>83.034000551328006</v>
      </c>
      <c r="G79">
        <v>28</v>
      </c>
      <c r="H79">
        <v>10000</v>
      </c>
      <c r="I79" t="s">
        <v>4381</v>
      </c>
    </row>
    <row r="80" spans="1:9" x14ac:dyDescent="0.2">
      <c r="A80" t="s">
        <v>34</v>
      </c>
      <c r="B80">
        <v>612</v>
      </c>
      <c r="C80">
        <v>2</v>
      </c>
      <c r="D80">
        <v>55</v>
      </c>
      <c r="E80">
        <v>3</v>
      </c>
      <c r="F80">
        <v>82.076636509038494</v>
      </c>
      <c r="G80">
        <v>1</v>
      </c>
      <c r="H80">
        <v>10000</v>
      </c>
      <c r="I80" t="s">
        <v>4382</v>
      </c>
    </row>
    <row r="81" spans="1:9" x14ac:dyDescent="0.2">
      <c r="A81" t="s">
        <v>34</v>
      </c>
      <c r="B81">
        <v>612</v>
      </c>
      <c r="C81">
        <v>2</v>
      </c>
      <c r="D81">
        <v>58</v>
      </c>
      <c r="E81">
        <v>6</v>
      </c>
      <c r="F81">
        <v>81.777339327149093</v>
      </c>
      <c r="G81">
        <v>3</v>
      </c>
      <c r="H81">
        <v>10000</v>
      </c>
      <c r="I81" t="s">
        <v>4383</v>
      </c>
    </row>
    <row r="82" spans="1:9" x14ac:dyDescent="0.2">
      <c r="A82" t="s">
        <v>34</v>
      </c>
      <c r="B82">
        <v>612</v>
      </c>
      <c r="C82">
        <v>2</v>
      </c>
      <c r="D82">
        <v>41</v>
      </c>
      <c r="E82">
        <v>-11</v>
      </c>
      <c r="F82">
        <v>82.815623990259994</v>
      </c>
      <c r="G82">
        <v>755</v>
      </c>
      <c r="H82">
        <v>10000</v>
      </c>
      <c r="I82" t="s">
        <v>4384</v>
      </c>
    </row>
    <row r="83" spans="1:9" x14ac:dyDescent="0.2">
      <c r="A83" t="s">
        <v>34</v>
      </c>
      <c r="B83">
        <v>612</v>
      </c>
      <c r="C83">
        <v>2</v>
      </c>
      <c r="D83">
        <v>60</v>
      </c>
      <c r="E83">
        <v>8</v>
      </c>
      <c r="F83">
        <v>82.880504585802498</v>
      </c>
      <c r="G83">
        <v>5</v>
      </c>
      <c r="H83">
        <v>10000</v>
      </c>
      <c r="I83" t="s">
        <v>4385</v>
      </c>
    </row>
    <row r="84" spans="1:9" x14ac:dyDescent="0.2">
      <c r="A84" t="s">
        <v>34</v>
      </c>
      <c r="B84">
        <v>612</v>
      </c>
      <c r="C84">
        <v>2</v>
      </c>
      <c r="D84">
        <v>69</v>
      </c>
      <c r="E84">
        <v>17</v>
      </c>
      <c r="F84">
        <v>83.619624707847805</v>
      </c>
      <c r="G84">
        <v>1</v>
      </c>
      <c r="H84">
        <v>10000</v>
      </c>
      <c r="I84" t="s">
        <v>4386</v>
      </c>
    </row>
    <row r="85" spans="1:9" x14ac:dyDescent="0.2">
      <c r="A85" t="s">
        <v>34</v>
      </c>
      <c r="B85">
        <v>612</v>
      </c>
      <c r="C85">
        <v>2</v>
      </c>
      <c r="D85">
        <v>42</v>
      </c>
      <c r="E85">
        <v>-10</v>
      </c>
      <c r="F85">
        <v>81.262655663304002</v>
      </c>
      <c r="G85">
        <v>16</v>
      </c>
      <c r="H85">
        <v>10000</v>
      </c>
      <c r="I85" t="s">
        <v>4387</v>
      </c>
    </row>
    <row r="86" spans="1:9" x14ac:dyDescent="0.2">
      <c r="A86" t="s">
        <v>34</v>
      </c>
      <c r="B86">
        <v>612</v>
      </c>
      <c r="C86">
        <v>2</v>
      </c>
      <c r="D86">
        <v>62</v>
      </c>
      <c r="E86">
        <v>10</v>
      </c>
      <c r="F86">
        <v>82.148770489729898</v>
      </c>
      <c r="G86">
        <v>1</v>
      </c>
      <c r="H86">
        <v>10000</v>
      </c>
      <c r="I86" t="s">
        <v>4388</v>
      </c>
    </row>
    <row r="87" spans="1:9" x14ac:dyDescent="0.2">
      <c r="A87" t="s">
        <v>34</v>
      </c>
      <c r="B87">
        <v>612</v>
      </c>
      <c r="C87">
        <v>2</v>
      </c>
      <c r="D87">
        <v>64</v>
      </c>
      <c r="E87">
        <v>12</v>
      </c>
      <c r="F87">
        <v>82.882257550954805</v>
      </c>
      <c r="G87">
        <v>1</v>
      </c>
      <c r="H87">
        <v>10000</v>
      </c>
      <c r="I87" t="s">
        <v>4389</v>
      </c>
    </row>
    <row r="88" spans="1:9" x14ac:dyDescent="0.2">
      <c r="A88" t="s">
        <v>34</v>
      </c>
      <c r="B88">
        <v>612</v>
      </c>
      <c r="C88">
        <v>2</v>
      </c>
      <c r="D88">
        <v>63</v>
      </c>
      <c r="E88">
        <v>11</v>
      </c>
      <c r="F88">
        <v>82.906821429729405</v>
      </c>
      <c r="G88">
        <v>1</v>
      </c>
      <c r="H88">
        <v>10000</v>
      </c>
      <c r="I88" t="s">
        <v>4390</v>
      </c>
    </row>
    <row r="89" spans="1:9" x14ac:dyDescent="0.2">
      <c r="A89" t="s">
        <v>34</v>
      </c>
      <c r="B89">
        <v>612</v>
      </c>
      <c r="C89">
        <v>2</v>
      </c>
      <c r="D89">
        <v>41</v>
      </c>
      <c r="E89">
        <v>-11</v>
      </c>
      <c r="F89">
        <v>82.880841845646501</v>
      </c>
      <c r="G89">
        <v>813</v>
      </c>
      <c r="H89">
        <v>10000</v>
      </c>
      <c r="I89" t="s">
        <v>4391</v>
      </c>
    </row>
    <row r="90" spans="1:9" x14ac:dyDescent="0.2">
      <c r="A90" t="s">
        <v>34</v>
      </c>
      <c r="B90">
        <v>612</v>
      </c>
      <c r="C90">
        <v>2</v>
      </c>
      <c r="D90">
        <v>50</v>
      </c>
      <c r="E90">
        <v>-2</v>
      </c>
      <c r="F90">
        <v>83.093734482303205</v>
      </c>
      <c r="G90">
        <v>69</v>
      </c>
      <c r="H90">
        <v>10000</v>
      </c>
      <c r="I90" t="s">
        <v>4392</v>
      </c>
    </row>
    <row r="91" spans="1:9" x14ac:dyDescent="0.2">
      <c r="A91" t="s">
        <v>34</v>
      </c>
      <c r="B91">
        <v>612</v>
      </c>
      <c r="C91">
        <v>2</v>
      </c>
      <c r="D91">
        <v>65</v>
      </c>
      <c r="E91">
        <v>13</v>
      </c>
      <c r="F91">
        <v>82.494221948087201</v>
      </c>
      <c r="G91">
        <v>3</v>
      </c>
      <c r="H91">
        <v>10000</v>
      </c>
      <c r="I91" t="s">
        <v>4393</v>
      </c>
    </row>
    <row r="92" spans="1:9" x14ac:dyDescent="0.2">
      <c r="A92" t="s">
        <v>34</v>
      </c>
      <c r="B92">
        <v>612</v>
      </c>
      <c r="C92">
        <v>2</v>
      </c>
      <c r="D92">
        <v>74</v>
      </c>
      <c r="E92">
        <v>22</v>
      </c>
      <c r="F92">
        <v>83.047139820642698</v>
      </c>
      <c r="G92">
        <v>3</v>
      </c>
      <c r="H92">
        <v>10000</v>
      </c>
      <c r="I92" t="s">
        <v>4394</v>
      </c>
    </row>
    <row r="93" spans="1:9" x14ac:dyDescent="0.2">
      <c r="A93" t="s">
        <v>34</v>
      </c>
      <c r="B93">
        <v>612</v>
      </c>
      <c r="C93">
        <v>2</v>
      </c>
      <c r="D93">
        <v>60</v>
      </c>
      <c r="E93">
        <v>8</v>
      </c>
      <c r="F93">
        <v>82.598177244886699</v>
      </c>
      <c r="G93">
        <v>3</v>
      </c>
      <c r="H93">
        <v>10000</v>
      </c>
      <c r="I93" t="s">
        <v>4395</v>
      </c>
    </row>
    <row r="94" spans="1:9" x14ac:dyDescent="0.2">
      <c r="A94" t="s">
        <v>34</v>
      </c>
      <c r="B94">
        <v>612</v>
      </c>
      <c r="C94">
        <v>2</v>
      </c>
      <c r="D94">
        <v>73</v>
      </c>
      <c r="E94">
        <v>21</v>
      </c>
      <c r="F94">
        <v>81.8603418515995</v>
      </c>
      <c r="G94">
        <v>1</v>
      </c>
      <c r="H94">
        <v>10000</v>
      </c>
      <c r="I94" t="s">
        <v>4396</v>
      </c>
    </row>
    <row r="95" spans="1:9" x14ac:dyDescent="0.2">
      <c r="A95" t="s">
        <v>34</v>
      </c>
      <c r="B95">
        <v>612</v>
      </c>
      <c r="C95">
        <v>2</v>
      </c>
      <c r="D95">
        <v>62</v>
      </c>
      <c r="E95">
        <v>10</v>
      </c>
      <c r="F95">
        <v>81.219096395186995</v>
      </c>
      <c r="G95">
        <v>1</v>
      </c>
      <c r="H95">
        <v>10000</v>
      </c>
      <c r="I95" t="s">
        <v>4397</v>
      </c>
    </row>
    <row r="96" spans="1:9" x14ac:dyDescent="0.2">
      <c r="A96" t="s">
        <v>34</v>
      </c>
      <c r="B96">
        <v>612</v>
      </c>
      <c r="C96">
        <v>2</v>
      </c>
      <c r="D96">
        <v>41</v>
      </c>
      <c r="E96">
        <v>-11</v>
      </c>
      <c r="F96">
        <v>82.155858772806795</v>
      </c>
      <c r="G96">
        <v>1040</v>
      </c>
      <c r="H96">
        <v>10000</v>
      </c>
      <c r="I96" t="s">
        <v>4398</v>
      </c>
    </row>
    <row r="97" spans="1:9" x14ac:dyDescent="0.2">
      <c r="A97" t="s">
        <v>34</v>
      </c>
      <c r="B97">
        <v>612</v>
      </c>
      <c r="C97">
        <v>2</v>
      </c>
      <c r="D97">
        <v>71</v>
      </c>
      <c r="E97">
        <v>19</v>
      </c>
      <c r="F97">
        <v>82.211548210121606</v>
      </c>
      <c r="G97">
        <v>4</v>
      </c>
      <c r="H97">
        <v>10000</v>
      </c>
      <c r="I97" t="s">
        <v>4399</v>
      </c>
    </row>
    <row r="98" spans="1:9" x14ac:dyDescent="0.2">
      <c r="A98" t="s">
        <v>34</v>
      </c>
      <c r="B98">
        <v>612</v>
      </c>
      <c r="C98">
        <v>2</v>
      </c>
      <c r="D98">
        <v>73</v>
      </c>
      <c r="E98">
        <v>21</v>
      </c>
      <c r="F98">
        <v>83.183147786185103</v>
      </c>
      <c r="G98">
        <v>1</v>
      </c>
      <c r="H98">
        <v>10000</v>
      </c>
      <c r="I98" t="s">
        <v>4400</v>
      </c>
    </row>
    <row r="99" spans="1:9" x14ac:dyDescent="0.2">
      <c r="A99" t="s">
        <v>34</v>
      </c>
      <c r="B99">
        <v>612</v>
      </c>
      <c r="C99">
        <v>2</v>
      </c>
      <c r="D99">
        <v>64</v>
      </c>
      <c r="E99">
        <v>12</v>
      </c>
      <c r="F99">
        <v>83.183777967467904</v>
      </c>
      <c r="G99">
        <v>2</v>
      </c>
      <c r="H99">
        <v>10000</v>
      </c>
      <c r="I99" t="s">
        <v>4401</v>
      </c>
    </row>
    <row r="100" spans="1:9" x14ac:dyDescent="0.2">
      <c r="A100" t="s">
        <v>34</v>
      </c>
      <c r="B100">
        <v>612</v>
      </c>
      <c r="C100">
        <v>2</v>
      </c>
      <c r="D100">
        <v>41</v>
      </c>
      <c r="E100">
        <v>-11</v>
      </c>
      <c r="F100">
        <v>82.303878153674304</v>
      </c>
      <c r="G100">
        <v>233</v>
      </c>
      <c r="H100">
        <v>10000</v>
      </c>
      <c r="I100" t="s">
        <v>4402</v>
      </c>
    </row>
    <row r="101" spans="1:9" x14ac:dyDescent="0.2">
      <c r="A101" t="s">
        <v>34</v>
      </c>
      <c r="B101">
        <v>612</v>
      </c>
      <c r="C101">
        <v>2</v>
      </c>
      <c r="D101">
        <v>41</v>
      </c>
      <c r="E101">
        <v>-11</v>
      </c>
      <c r="F101">
        <v>82.368568886071401</v>
      </c>
      <c r="G101">
        <v>123</v>
      </c>
      <c r="H101">
        <v>10000</v>
      </c>
      <c r="I101" t="s">
        <v>4403</v>
      </c>
    </row>
    <row r="102" spans="1:9" x14ac:dyDescent="0.2">
      <c r="A102" t="s">
        <v>34</v>
      </c>
      <c r="B102">
        <v>612</v>
      </c>
      <c r="C102">
        <v>2</v>
      </c>
      <c r="D102">
        <v>66</v>
      </c>
      <c r="E102">
        <v>14</v>
      </c>
      <c r="F102">
        <v>82.660125263035297</v>
      </c>
      <c r="G102">
        <v>3</v>
      </c>
      <c r="H102">
        <v>10000</v>
      </c>
      <c r="I102" t="s">
        <v>4404</v>
      </c>
    </row>
    <row r="103" spans="1:9" x14ac:dyDescent="0.2">
      <c r="A103" t="s">
        <v>34</v>
      </c>
      <c r="B103">
        <v>612</v>
      </c>
      <c r="C103">
        <v>2</v>
      </c>
      <c r="D103">
        <v>42</v>
      </c>
      <c r="E103">
        <v>-10</v>
      </c>
      <c r="F103">
        <v>81.853835427202199</v>
      </c>
      <c r="G103">
        <v>1031</v>
      </c>
      <c r="H103">
        <v>10000</v>
      </c>
      <c r="I103" t="s">
        <v>4405</v>
      </c>
    </row>
    <row r="104" spans="1:9" x14ac:dyDescent="0.2">
      <c r="A104" t="s">
        <v>34</v>
      </c>
      <c r="B104">
        <v>612</v>
      </c>
      <c r="C104">
        <v>2</v>
      </c>
      <c r="D104">
        <v>45</v>
      </c>
      <c r="E104">
        <v>-7</v>
      </c>
      <c r="F104">
        <v>82.295365063473497</v>
      </c>
      <c r="G104">
        <v>273</v>
      </c>
      <c r="H104">
        <v>10000</v>
      </c>
      <c r="I104" t="s">
        <v>4406</v>
      </c>
    </row>
    <row r="105" spans="1:9" x14ac:dyDescent="0.2">
      <c r="A105" t="s">
        <v>34</v>
      </c>
      <c r="B105">
        <v>612</v>
      </c>
      <c r="C105">
        <v>2</v>
      </c>
      <c r="D105">
        <v>41</v>
      </c>
      <c r="E105">
        <v>-11</v>
      </c>
      <c r="F105">
        <v>82.614627369679496</v>
      </c>
      <c r="G105">
        <v>1</v>
      </c>
      <c r="H105">
        <v>10000</v>
      </c>
      <c r="I105" t="s">
        <v>4407</v>
      </c>
    </row>
    <row r="106" spans="1:9" x14ac:dyDescent="0.2">
      <c r="A106" t="s">
        <v>34</v>
      </c>
      <c r="B106">
        <v>612</v>
      </c>
      <c r="C106">
        <v>2</v>
      </c>
      <c r="D106">
        <v>71</v>
      </c>
      <c r="E106">
        <v>19</v>
      </c>
      <c r="F106">
        <v>82.429043144918893</v>
      </c>
      <c r="G106">
        <v>3</v>
      </c>
      <c r="H106">
        <v>10000</v>
      </c>
      <c r="I106" t="s">
        <v>4408</v>
      </c>
    </row>
    <row r="107" spans="1:9" x14ac:dyDescent="0.2">
      <c r="A107" t="s">
        <v>34</v>
      </c>
      <c r="B107">
        <v>612</v>
      </c>
      <c r="C107">
        <v>2</v>
      </c>
      <c r="D107">
        <v>53</v>
      </c>
      <c r="E107">
        <v>1</v>
      </c>
      <c r="F107">
        <v>82.734368298202696</v>
      </c>
      <c r="G107">
        <v>59</v>
      </c>
      <c r="H107">
        <v>10000</v>
      </c>
      <c r="I107" t="s">
        <v>4409</v>
      </c>
    </row>
    <row r="108" spans="1:9" x14ac:dyDescent="0.2">
      <c r="A108" t="s">
        <v>34</v>
      </c>
      <c r="B108">
        <v>612</v>
      </c>
      <c r="C108">
        <v>2</v>
      </c>
      <c r="D108">
        <v>73</v>
      </c>
      <c r="E108">
        <v>21</v>
      </c>
      <c r="F108">
        <v>81.724450008943606</v>
      </c>
      <c r="G108">
        <v>1</v>
      </c>
      <c r="H108">
        <v>10000</v>
      </c>
      <c r="I108" t="s">
        <v>4410</v>
      </c>
    </row>
    <row r="109" spans="1:9" x14ac:dyDescent="0.2">
      <c r="A109" t="s">
        <v>34</v>
      </c>
      <c r="B109">
        <v>612</v>
      </c>
      <c r="C109">
        <v>2</v>
      </c>
      <c r="D109">
        <v>42</v>
      </c>
      <c r="E109">
        <v>-10</v>
      </c>
      <c r="F109">
        <v>81.335040235891896</v>
      </c>
      <c r="G109">
        <v>1</v>
      </c>
      <c r="H109">
        <v>10000</v>
      </c>
      <c r="I109" t="s">
        <v>4411</v>
      </c>
    </row>
    <row r="110" spans="1:9" x14ac:dyDescent="0.2">
      <c r="A110" t="s">
        <v>34</v>
      </c>
      <c r="B110">
        <v>612</v>
      </c>
      <c r="C110">
        <v>2</v>
      </c>
      <c r="D110">
        <v>41</v>
      </c>
      <c r="E110">
        <v>-11</v>
      </c>
      <c r="F110">
        <v>82.291560226119998</v>
      </c>
      <c r="G110">
        <v>441</v>
      </c>
      <c r="H110">
        <v>10000</v>
      </c>
      <c r="I110" t="s">
        <v>4412</v>
      </c>
    </row>
    <row r="111" spans="1:9" x14ac:dyDescent="0.2">
      <c r="A111" t="s">
        <v>34</v>
      </c>
      <c r="B111">
        <v>612</v>
      </c>
      <c r="C111">
        <v>2</v>
      </c>
      <c r="D111">
        <v>67</v>
      </c>
      <c r="E111">
        <v>15</v>
      </c>
      <c r="F111">
        <v>82.727344149723606</v>
      </c>
      <c r="G111">
        <v>1</v>
      </c>
      <c r="H111">
        <v>10000</v>
      </c>
      <c r="I111" t="s">
        <v>4413</v>
      </c>
    </row>
    <row r="112" spans="1:9" x14ac:dyDescent="0.2">
      <c r="A112" t="s">
        <v>34</v>
      </c>
      <c r="B112">
        <v>612</v>
      </c>
      <c r="C112">
        <v>2</v>
      </c>
      <c r="D112">
        <v>72</v>
      </c>
      <c r="E112">
        <v>20</v>
      </c>
      <c r="F112">
        <v>82.433795114047797</v>
      </c>
      <c r="G112">
        <v>7</v>
      </c>
      <c r="H112">
        <v>10000</v>
      </c>
      <c r="I112" t="s">
        <v>4414</v>
      </c>
    </row>
    <row r="113" spans="1:9" x14ac:dyDescent="0.2">
      <c r="A113" t="s">
        <v>34</v>
      </c>
      <c r="B113">
        <v>612</v>
      </c>
      <c r="C113">
        <v>2</v>
      </c>
      <c r="D113">
        <v>44</v>
      </c>
      <c r="E113">
        <v>-8</v>
      </c>
      <c r="F113">
        <v>83.653954334557</v>
      </c>
      <c r="G113">
        <v>5</v>
      </c>
      <c r="H113">
        <v>10000</v>
      </c>
      <c r="I113" t="s">
        <v>4415</v>
      </c>
    </row>
    <row r="114" spans="1:9" x14ac:dyDescent="0.2">
      <c r="A114" t="s">
        <v>34</v>
      </c>
      <c r="B114">
        <v>612</v>
      </c>
      <c r="C114">
        <v>2</v>
      </c>
      <c r="D114">
        <v>56</v>
      </c>
      <c r="E114">
        <v>4</v>
      </c>
      <c r="F114">
        <v>83.765574629418495</v>
      </c>
      <c r="G114">
        <v>19</v>
      </c>
      <c r="H114">
        <v>10000</v>
      </c>
      <c r="I114" t="s">
        <v>4416</v>
      </c>
    </row>
    <row r="115" spans="1:9" x14ac:dyDescent="0.2">
      <c r="A115" t="s">
        <v>34</v>
      </c>
      <c r="B115">
        <v>612</v>
      </c>
      <c r="C115">
        <v>2</v>
      </c>
      <c r="D115">
        <v>58</v>
      </c>
      <c r="E115">
        <v>6</v>
      </c>
      <c r="F115">
        <v>81.953162779100197</v>
      </c>
      <c r="G115">
        <v>1</v>
      </c>
      <c r="H115">
        <v>10000</v>
      </c>
      <c r="I115" t="s">
        <v>4417</v>
      </c>
    </row>
    <row r="116" spans="1:9" x14ac:dyDescent="0.2">
      <c r="A116" t="s">
        <v>34</v>
      </c>
      <c r="B116">
        <v>612</v>
      </c>
      <c r="C116">
        <v>2</v>
      </c>
      <c r="D116">
        <v>72</v>
      </c>
      <c r="E116">
        <v>20</v>
      </c>
      <c r="F116">
        <v>82.5909089660272</v>
      </c>
      <c r="G116">
        <v>1</v>
      </c>
      <c r="H116">
        <v>10000</v>
      </c>
      <c r="I116" t="s">
        <v>4418</v>
      </c>
    </row>
    <row r="117" spans="1:9" x14ac:dyDescent="0.2">
      <c r="A117" t="s">
        <v>34</v>
      </c>
      <c r="B117">
        <v>612</v>
      </c>
      <c r="C117">
        <v>2</v>
      </c>
      <c r="D117">
        <v>45</v>
      </c>
      <c r="E117">
        <v>-7</v>
      </c>
      <c r="F117">
        <v>82.350268070585997</v>
      </c>
      <c r="G117">
        <v>117</v>
      </c>
      <c r="H117">
        <v>10000</v>
      </c>
      <c r="I117" t="s">
        <v>4419</v>
      </c>
    </row>
    <row r="118" spans="1:9" x14ac:dyDescent="0.2">
      <c r="A118" t="s">
        <v>34</v>
      </c>
      <c r="B118">
        <v>612</v>
      </c>
      <c r="C118">
        <v>2</v>
      </c>
      <c r="D118">
        <v>51</v>
      </c>
      <c r="E118">
        <v>-1</v>
      </c>
      <c r="F118">
        <v>82.714278614148498</v>
      </c>
      <c r="G118">
        <v>2</v>
      </c>
      <c r="H118">
        <v>10000</v>
      </c>
      <c r="I118" t="s">
        <v>4420</v>
      </c>
    </row>
    <row r="119" spans="1:9" x14ac:dyDescent="0.2">
      <c r="A119" t="s">
        <v>34</v>
      </c>
      <c r="B119">
        <v>612</v>
      </c>
      <c r="C119">
        <v>2</v>
      </c>
      <c r="D119">
        <v>73</v>
      </c>
      <c r="E119">
        <v>21</v>
      </c>
      <c r="F119">
        <v>82.9064566018059</v>
      </c>
      <c r="G119">
        <v>1</v>
      </c>
      <c r="H119">
        <v>10000</v>
      </c>
      <c r="I119" t="s">
        <v>4421</v>
      </c>
    </row>
    <row r="120" spans="1:9" x14ac:dyDescent="0.2">
      <c r="A120" t="s">
        <v>34</v>
      </c>
      <c r="B120">
        <v>612</v>
      </c>
      <c r="C120">
        <v>2</v>
      </c>
      <c r="D120">
        <v>52</v>
      </c>
      <c r="E120">
        <v>0</v>
      </c>
      <c r="F120">
        <v>82.255367597564998</v>
      </c>
      <c r="G120">
        <v>1</v>
      </c>
      <c r="H120">
        <v>10000</v>
      </c>
      <c r="I120" t="s">
        <v>4422</v>
      </c>
    </row>
    <row r="121" spans="1:9" x14ac:dyDescent="0.2">
      <c r="A121" t="s">
        <v>34</v>
      </c>
      <c r="B121">
        <v>612</v>
      </c>
      <c r="C121">
        <v>2</v>
      </c>
      <c r="D121">
        <v>47</v>
      </c>
      <c r="E121">
        <v>-5</v>
      </c>
      <c r="F121">
        <v>82.506991579197305</v>
      </c>
      <c r="G121">
        <v>1</v>
      </c>
      <c r="H121">
        <v>10000</v>
      </c>
      <c r="I121" t="s">
        <v>4423</v>
      </c>
    </row>
    <row r="122" spans="1:9" x14ac:dyDescent="0.2">
      <c r="A122" t="s">
        <v>34</v>
      </c>
      <c r="B122">
        <v>612</v>
      </c>
      <c r="C122">
        <v>2</v>
      </c>
      <c r="D122">
        <v>44</v>
      </c>
      <c r="E122">
        <v>-8</v>
      </c>
      <c r="F122">
        <v>83.119864396750899</v>
      </c>
      <c r="G122">
        <v>150</v>
      </c>
      <c r="H122">
        <v>10000</v>
      </c>
      <c r="I122" t="s">
        <v>4424</v>
      </c>
    </row>
    <row r="123" spans="1:9" x14ac:dyDescent="0.2">
      <c r="A123" t="s">
        <v>34</v>
      </c>
      <c r="B123">
        <v>612</v>
      </c>
      <c r="C123">
        <v>2</v>
      </c>
      <c r="D123">
        <v>61</v>
      </c>
      <c r="E123">
        <v>9</v>
      </c>
      <c r="F123">
        <v>82.211765171028603</v>
      </c>
      <c r="G123">
        <v>1</v>
      </c>
      <c r="H123">
        <v>10000</v>
      </c>
      <c r="I123" t="s">
        <v>4425</v>
      </c>
    </row>
    <row r="124" spans="1:9" x14ac:dyDescent="0.2">
      <c r="A124" t="s">
        <v>34</v>
      </c>
      <c r="B124">
        <v>612</v>
      </c>
      <c r="C124">
        <v>2</v>
      </c>
      <c r="D124">
        <v>65</v>
      </c>
      <c r="E124">
        <v>13</v>
      </c>
      <c r="F124">
        <v>82.332887748256297</v>
      </c>
      <c r="G124">
        <v>1</v>
      </c>
      <c r="H124">
        <v>10000</v>
      </c>
      <c r="I124" t="s">
        <v>4426</v>
      </c>
    </row>
    <row r="125" spans="1:9" x14ac:dyDescent="0.2">
      <c r="A125" t="s">
        <v>34</v>
      </c>
      <c r="B125">
        <v>612</v>
      </c>
      <c r="C125">
        <v>2</v>
      </c>
      <c r="D125">
        <v>66</v>
      </c>
      <c r="E125">
        <v>14</v>
      </c>
      <c r="F125">
        <v>83.600312157534006</v>
      </c>
      <c r="G125">
        <v>15</v>
      </c>
      <c r="H125">
        <v>10000</v>
      </c>
      <c r="I125" t="s">
        <v>4427</v>
      </c>
    </row>
    <row r="126" spans="1:9" x14ac:dyDescent="0.2">
      <c r="A126" t="s">
        <v>34</v>
      </c>
      <c r="B126">
        <v>612</v>
      </c>
      <c r="C126">
        <v>2</v>
      </c>
      <c r="D126">
        <v>45</v>
      </c>
      <c r="E126">
        <v>-7</v>
      </c>
      <c r="F126">
        <v>80.394556962884906</v>
      </c>
      <c r="G126">
        <v>2</v>
      </c>
      <c r="H126">
        <v>10000</v>
      </c>
      <c r="I126" t="s">
        <v>4428</v>
      </c>
    </row>
    <row r="127" spans="1:9" x14ac:dyDescent="0.2">
      <c r="A127" t="s">
        <v>34</v>
      </c>
      <c r="B127">
        <v>612</v>
      </c>
      <c r="C127">
        <v>2</v>
      </c>
      <c r="D127">
        <v>67</v>
      </c>
      <c r="E127">
        <v>15</v>
      </c>
      <c r="F127">
        <v>82.701849937438894</v>
      </c>
      <c r="G127">
        <v>7</v>
      </c>
      <c r="H127">
        <v>10000</v>
      </c>
      <c r="I127" t="s">
        <v>4429</v>
      </c>
    </row>
    <row r="128" spans="1:9" x14ac:dyDescent="0.2">
      <c r="A128" t="s">
        <v>34</v>
      </c>
      <c r="B128">
        <v>612</v>
      </c>
      <c r="C128">
        <v>2</v>
      </c>
      <c r="D128">
        <v>41</v>
      </c>
      <c r="E128">
        <v>-11</v>
      </c>
      <c r="F128">
        <v>82.875672009773496</v>
      </c>
      <c r="G128">
        <v>706</v>
      </c>
      <c r="H128">
        <v>10000</v>
      </c>
      <c r="I128" t="s">
        <v>4430</v>
      </c>
    </row>
    <row r="129" spans="1:9" x14ac:dyDescent="0.2">
      <c r="A129" t="s">
        <v>34</v>
      </c>
      <c r="B129">
        <v>612</v>
      </c>
      <c r="C129">
        <v>2</v>
      </c>
      <c r="D129">
        <v>55</v>
      </c>
      <c r="E129">
        <v>3</v>
      </c>
      <c r="F129">
        <v>82.784824334084902</v>
      </c>
      <c r="G129">
        <v>1</v>
      </c>
      <c r="H129">
        <v>10000</v>
      </c>
      <c r="I129" t="s">
        <v>4431</v>
      </c>
    </row>
    <row r="130" spans="1:9" x14ac:dyDescent="0.2">
      <c r="A130" t="s">
        <v>34</v>
      </c>
      <c r="B130">
        <v>612</v>
      </c>
      <c r="C130">
        <v>2</v>
      </c>
      <c r="D130">
        <v>62</v>
      </c>
      <c r="E130">
        <v>10</v>
      </c>
      <c r="F130">
        <v>83.103533981367903</v>
      </c>
      <c r="G130">
        <v>4</v>
      </c>
      <c r="H130">
        <v>10000</v>
      </c>
      <c r="I130" t="s">
        <v>4432</v>
      </c>
    </row>
    <row r="131" spans="1:9" x14ac:dyDescent="0.2">
      <c r="A131" t="s">
        <v>34</v>
      </c>
      <c r="B131">
        <v>612</v>
      </c>
      <c r="C131">
        <v>2</v>
      </c>
      <c r="D131">
        <v>43</v>
      </c>
      <c r="E131">
        <v>-9</v>
      </c>
      <c r="F131">
        <v>82.030648184940205</v>
      </c>
      <c r="G131">
        <v>4</v>
      </c>
      <c r="H131">
        <v>10000</v>
      </c>
      <c r="I131" t="s">
        <v>4433</v>
      </c>
    </row>
    <row r="132" spans="1:9" x14ac:dyDescent="0.2">
      <c r="A132" t="s">
        <v>34</v>
      </c>
      <c r="B132">
        <v>612</v>
      </c>
      <c r="C132">
        <v>2</v>
      </c>
      <c r="D132">
        <v>68</v>
      </c>
      <c r="E132">
        <v>16</v>
      </c>
      <c r="F132">
        <v>83.744515177793801</v>
      </c>
      <c r="G132">
        <v>2</v>
      </c>
      <c r="H132">
        <v>10000</v>
      </c>
      <c r="I132" t="s">
        <v>4434</v>
      </c>
    </row>
    <row r="133" spans="1:9" x14ac:dyDescent="0.2">
      <c r="A133" t="s">
        <v>34</v>
      </c>
      <c r="B133">
        <v>612</v>
      </c>
      <c r="C133">
        <v>2</v>
      </c>
      <c r="D133">
        <v>41</v>
      </c>
      <c r="E133">
        <v>-11</v>
      </c>
      <c r="F133">
        <v>82.462416621856306</v>
      </c>
      <c r="G133">
        <v>938</v>
      </c>
      <c r="H133">
        <v>10000</v>
      </c>
      <c r="I133" t="s">
        <v>4435</v>
      </c>
    </row>
    <row r="134" spans="1:9" x14ac:dyDescent="0.2">
      <c r="A134" t="s">
        <v>34</v>
      </c>
      <c r="B134">
        <v>612</v>
      </c>
      <c r="C134">
        <v>2</v>
      </c>
      <c r="D134">
        <v>66</v>
      </c>
      <c r="E134">
        <v>14</v>
      </c>
      <c r="F134">
        <v>81.604289008304406</v>
      </c>
      <c r="G134">
        <v>1</v>
      </c>
      <c r="H134">
        <v>10000</v>
      </c>
      <c r="I134" t="s">
        <v>4436</v>
      </c>
    </row>
    <row r="135" spans="1:9" x14ac:dyDescent="0.2">
      <c r="A135" t="s">
        <v>34</v>
      </c>
      <c r="B135">
        <v>612</v>
      </c>
      <c r="C135">
        <v>2</v>
      </c>
      <c r="D135">
        <v>69</v>
      </c>
      <c r="E135">
        <v>17</v>
      </c>
      <c r="F135">
        <v>82.8060115771368</v>
      </c>
      <c r="G135">
        <v>2</v>
      </c>
      <c r="H135">
        <v>10000</v>
      </c>
      <c r="I135" t="s">
        <v>4437</v>
      </c>
    </row>
    <row r="136" spans="1:9" x14ac:dyDescent="0.2">
      <c r="A136" t="s">
        <v>34</v>
      </c>
      <c r="B136">
        <v>612</v>
      </c>
      <c r="C136">
        <v>2</v>
      </c>
      <c r="D136">
        <v>69</v>
      </c>
      <c r="E136">
        <v>17</v>
      </c>
      <c r="F136">
        <v>82.931369068101006</v>
      </c>
      <c r="G136">
        <v>2</v>
      </c>
      <c r="H136">
        <v>10000</v>
      </c>
      <c r="I136" t="s">
        <v>4438</v>
      </c>
    </row>
    <row r="137" spans="1:9" x14ac:dyDescent="0.2">
      <c r="A137" t="s">
        <v>34</v>
      </c>
      <c r="B137">
        <v>612</v>
      </c>
      <c r="C137">
        <v>2</v>
      </c>
      <c r="D137">
        <v>45</v>
      </c>
      <c r="E137">
        <v>-7</v>
      </c>
      <c r="F137">
        <v>83.163046672008903</v>
      </c>
      <c r="G137">
        <v>2</v>
      </c>
      <c r="H137">
        <v>10000</v>
      </c>
      <c r="I137" t="s">
        <v>4439</v>
      </c>
    </row>
    <row r="138" spans="1:9" x14ac:dyDescent="0.2">
      <c r="A138" t="s">
        <v>34</v>
      </c>
      <c r="B138">
        <v>612</v>
      </c>
      <c r="C138">
        <v>2</v>
      </c>
      <c r="D138">
        <v>70</v>
      </c>
      <c r="E138">
        <v>18</v>
      </c>
      <c r="F138">
        <v>82.316287104040299</v>
      </c>
      <c r="G138">
        <v>3</v>
      </c>
      <c r="H138">
        <v>10000</v>
      </c>
      <c r="I138" t="s">
        <v>4440</v>
      </c>
    </row>
    <row r="139" spans="1:9" x14ac:dyDescent="0.2">
      <c r="A139" t="s">
        <v>34</v>
      </c>
      <c r="B139">
        <v>612</v>
      </c>
      <c r="C139">
        <v>2</v>
      </c>
      <c r="D139">
        <v>77</v>
      </c>
      <c r="E139">
        <v>25</v>
      </c>
      <c r="F139">
        <v>83.657535378821194</v>
      </c>
      <c r="G139">
        <v>2</v>
      </c>
      <c r="H139">
        <v>10000</v>
      </c>
      <c r="I139" t="s">
        <v>4441</v>
      </c>
    </row>
    <row r="140" spans="1:9" x14ac:dyDescent="0.2">
      <c r="A140" t="s">
        <v>34</v>
      </c>
      <c r="B140">
        <v>612</v>
      </c>
      <c r="C140">
        <v>2</v>
      </c>
      <c r="D140">
        <v>66</v>
      </c>
      <c r="E140">
        <v>14</v>
      </c>
      <c r="F140">
        <v>84.232514872215603</v>
      </c>
      <c r="G140">
        <v>2</v>
      </c>
      <c r="H140">
        <v>10000</v>
      </c>
      <c r="I140" t="s">
        <v>4442</v>
      </c>
    </row>
    <row r="141" spans="1:9" x14ac:dyDescent="0.2">
      <c r="A141" t="s">
        <v>34</v>
      </c>
      <c r="B141">
        <v>612</v>
      </c>
      <c r="C141">
        <v>2</v>
      </c>
      <c r="D141">
        <v>41</v>
      </c>
      <c r="E141">
        <v>-11</v>
      </c>
      <c r="F141">
        <v>82.806261754594701</v>
      </c>
      <c r="G141">
        <v>642</v>
      </c>
      <c r="H141">
        <v>10000</v>
      </c>
      <c r="I141" t="s">
        <v>4443</v>
      </c>
    </row>
    <row r="142" spans="1:9" x14ac:dyDescent="0.2">
      <c r="A142" t="s">
        <v>34</v>
      </c>
      <c r="B142">
        <v>612</v>
      </c>
      <c r="C142">
        <v>2</v>
      </c>
      <c r="D142">
        <v>41</v>
      </c>
      <c r="E142">
        <v>-11</v>
      </c>
      <c r="F142">
        <v>82.477008718065903</v>
      </c>
      <c r="G142">
        <v>364</v>
      </c>
      <c r="H142">
        <v>10000</v>
      </c>
      <c r="I142" t="s">
        <v>4444</v>
      </c>
    </row>
    <row r="143" spans="1:9" x14ac:dyDescent="0.2">
      <c r="A143" t="s">
        <v>34</v>
      </c>
      <c r="B143">
        <v>612</v>
      </c>
      <c r="C143">
        <v>2</v>
      </c>
      <c r="D143">
        <v>44</v>
      </c>
      <c r="E143">
        <v>-8</v>
      </c>
      <c r="F143">
        <v>83.109359775669802</v>
      </c>
      <c r="G143">
        <v>11</v>
      </c>
      <c r="H143">
        <v>10000</v>
      </c>
      <c r="I143" t="s">
        <v>4445</v>
      </c>
    </row>
    <row r="144" spans="1:9" x14ac:dyDescent="0.2">
      <c r="A144" t="s">
        <v>34</v>
      </c>
      <c r="B144">
        <v>612</v>
      </c>
      <c r="C144">
        <v>2</v>
      </c>
      <c r="D144">
        <v>72</v>
      </c>
      <c r="E144">
        <v>20</v>
      </c>
      <c r="F144">
        <v>83.554743651300598</v>
      </c>
      <c r="G144">
        <v>1</v>
      </c>
      <c r="H144">
        <v>10000</v>
      </c>
      <c r="I144" t="s">
        <v>4446</v>
      </c>
    </row>
    <row r="145" spans="1:9" x14ac:dyDescent="0.2">
      <c r="A145" t="s">
        <v>34</v>
      </c>
      <c r="B145">
        <v>612</v>
      </c>
      <c r="C145">
        <v>2</v>
      </c>
      <c r="D145">
        <v>72</v>
      </c>
      <c r="E145">
        <v>20</v>
      </c>
      <c r="F145">
        <v>82.288303038105298</v>
      </c>
      <c r="G145">
        <v>4</v>
      </c>
      <c r="H145">
        <v>10000</v>
      </c>
      <c r="I145" t="s">
        <v>4447</v>
      </c>
    </row>
    <row r="146" spans="1:9" x14ac:dyDescent="0.2">
      <c r="A146" t="s">
        <v>34</v>
      </c>
      <c r="B146">
        <v>612</v>
      </c>
      <c r="C146">
        <v>2</v>
      </c>
      <c r="D146">
        <v>43</v>
      </c>
      <c r="E146">
        <v>-9</v>
      </c>
      <c r="F146">
        <v>82.057203472591894</v>
      </c>
      <c r="G146">
        <v>7</v>
      </c>
      <c r="H146">
        <v>10000</v>
      </c>
      <c r="I146" t="s">
        <v>4448</v>
      </c>
    </row>
    <row r="147" spans="1:9" x14ac:dyDescent="0.2">
      <c r="A147" t="s">
        <v>34</v>
      </c>
      <c r="B147">
        <v>612</v>
      </c>
      <c r="C147">
        <v>2</v>
      </c>
      <c r="D147">
        <v>53</v>
      </c>
      <c r="E147">
        <v>1</v>
      </c>
      <c r="F147">
        <v>83.441008129157098</v>
      </c>
      <c r="G147">
        <v>8</v>
      </c>
      <c r="H147">
        <v>10000</v>
      </c>
      <c r="I147" t="s">
        <v>4449</v>
      </c>
    </row>
    <row r="148" spans="1:9" x14ac:dyDescent="0.2">
      <c r="A148" t="s">
        <v>34</v>
      </c>
      <c r="B148">
        <v>612</v>
      </c>
      <c r="C148">
        <v>2</v>
      </c>
      <c r="D148">
        <v>64</v>
      </c>
      <c r="E148">
        <v>12</v>
      </c>
      <c r="F148">
        <v>83.436121759936199</v>
      </c>
      <c r="G148">
        <v>1</v>
      </c>
      <c r="H148">
        <v>10000</v>
      </c>
      <c r="I148" t="s">
        <v>4450</v>
      </c>
    </row>
    <row r="149" spans="1:9" x14ac:dyDescent="0.2">
      <c r="A149" t="s">
        <v>34</v>
      </c>
      <c r="B149">
        <v>612</v>
      </c>
      <c r="C149">
        <v>2</v>
      </c>
      <c r="D149">
        <v>40</v>
      </c>
      <c r="E149">
        <v>-12</v>
      </c>
      <c r="F149">
        <v>82.605139779858206</v>
      </c>
      <c r="G149">
        <v>239</v>
      </c>
      <c r="H149">
        <v>10000</v>
      </c>
      <c r="I149" t="s">
        <v>4451</v>
      </c>
    </row>
    <row r="150" spans="1:9" x14ac:dyDescent="0.2">
      <c r="A150" t="s">
        <v>34</v>
      </c>
      <c r="B150">
        <v>612</v>
      </c>
      <c r="C150">
        <v>2</v>
      </c>
      <c r="D150">
        <v>59</v>
      </c>
      <c r="E150">
        <v>7</v>
      </c>
      <c r="F150">
        <v>81.074898574501205</v>
      </c>
      <c r="G150">
        <v>1</v>
      </c>
      <c r="H150">
        <v>10000</v>
      </c>
      <c r="I150" t="s">
        <v>4452</v>
      </c>
    </row>
    <row r="151" spans="1:9" x14ac:dyDescent="0.2">
      <c r="A151" t="s">
        <v>34</v>
      </c>
      <c r="B151">
        <v>612</v>
      </c>
      <c r="C151">
        <v>2</v>
      </c>
      <c r="D151">
        <v>70</v>
      </c>
      <c r="E151">
        <v>18</v>
      </c>
      <c r="F151">
        <v>81.390091150067704</v>
      </c>
      <c r="G151">
        <v>7</v>
      </c>
      <c r="H151">
        <v>10000</v>
      </c>
      <c r="I151" t="s">
        <v>4453</v>
      </c>
    </row>
    <row r="152" spans="1:9" x14ac:dyDescent="0.2">
      <c r="A152" t="s">
        <v>34</v>
      </c>
      <c r="B152">
        <v>612</v>
      </c>
      <c r="C152">
        <v>2</v>
      </c>
      <c r="D152">
        <v>54</v>
      </c>
      <c r="E152">
        <v>2</v>
      </c>
      <c r="F152">
        <v>82.343292798846903</v>
      </c>
      <c r="G152">
        <v>1</v>
      </c>
      <c r="H152">
        <v>10000</v>
      </c>
      <c r="I152" t="s">
        <v>4454</v>
      </c>
    </row>
    <row r="153" spans="1:9" x14ac:dyDescent="0.2">
      <c r="A153" t="s">
        <v>34</v>
      </c>
      <c r="B153">
        <v>612</v>
      </c>
      <c r="C153">
        <v>2</v>
      </c>
      <c r="D153">
        <v>46</v>
      </c>
      <c r="E153">
        <v>-6</v>
      </c>
      <c r="F153">
        <v>82.719717317260802</v>
      </c>
      <c r="G153">
        <v>1</v>
      </c>
      <c r="H153">
        <v>10000</v>
      </c>
      <c r="I153" t="s">
        <v>4455</v>
      </c>
    </row>
    <row r="154" spans="1:9" x14ac:dyDescent="0.2">
      <c r="A154" t="s">
        <v>34</v>
      </c>
      <c r="B154">
        <v>612</v>
      </c>
      <c r="C154">
        <v>2</v>
      </c>
      <c r="D154">
        <v>47</v>
      </c>
      <c r="E154">
        <v>-5</v>
      </c>
      <c r="F154">
        <v>82.192314476706002</v>
      </c>
      <c r="G154">
        <v>3</v>
      </c>
      <c r="H154">
        <v>10000</v>
      </c>
      <c r="I154" t="s">
        <v>4456</v>
      </c>
    </row>
    <row r="155" spans="1:9" x14ac:dyDescent="0.2">
      <c r="A155" t="s">
        <v>34</v>
      </c>
      <c r="B155">
        <v>612</v>
      </c>
      <c r="C155">
        <v>2</v>
      </c>
      <c r="D155">
        <v>41</v>
      </c>
      <c r="E155">
        <v>-11</v>
      </c>
      <c r="F155">
        <v>82.329275427386094</v>
      </c>
      <c r="G155">
        <v>1</v>
      </c>
      <c r="H155">
        <v>10000</v>
      </c>
      <c r="I155" t="s">
        <v>4457</v>
      </c>
    </row>
    <row r="156" spans="1:9" x14ac:dyDescent="0.2">
      <c r="A156" t="s">
        <v>34</v>
      </c>
      <c r="B156">
        <v>612</v>
      </c>
      <c r="C156">
        <v>2</v>
      </c>
      <c r="D156">
        <v>42</v>
      </c>
      <c r="E156">
        <v>-10</v>
      </c>
      <c r="F156">
        <v>82.717147947289007</v>
      </c>
      <c r="G156">
        <v>66</v>
      </c>
      <c r="H156">
        <v>10000</v>
      </c>
      <c r="I156" t="s">
        <v>4458</v>
      </c>
    </row>
    <row r="157" spans="1:9" x14ac:dyDescent="0.2">
      <c r="A157" t="s">
        <v>34</v>
      </c>
      <c r="B157">
        <v>612</v>
      </c>
      <c r="C157">
        <v>2</v>
      </c>
      <c r="D157">
        <v>41</v>
      </c>
      <c r="E157">
        <v>-11</v>
      </c>
      <c r="F157">
        <v>82.828860228881197</v>
      </c>
      <c r="G157">
        <v>396</v>
      </c>
      <c r="H157">
        <v>10000</v>
      </c>
      <c r="I157" t="s">
        <v>4459</v>
      </c>
    </row>
    <row r="158" spans="1:9" x14ac:dyDescent="0.2">
      <c r="A158" t="s">
        <v>34</v>
      </c>
      <c r="B158">
        <v>612</v>
      </c>
      <c r="C158">
        <v>2</v>
      </c>
      <c r="D158">
        <v>71</v>
      </c>
      <c r="E158">
        <v>19</v>
      </c>
      <c r="F158">
        <v>83.454427275806594</v>
      </c>
      <c r="G158">
        <v>1</v>
      </c>
      <c r="H158">
        <v>10000</v>
      </c>
      <c r="I158" t="s">
        <v>4460</v>
      </c>
    </row>
    <row r="159" spans="1:9" x14ac:dyDescent="0.2">
      <c r="A159" t="s">
        <v>34</v>
      </c>
      <c r="B159">
        <v>612</v>
      </c>
      <c r="C159">
        <v>2</v>
      </c>
      <c r="D159">
        <v>41</v>
      </c>
      <c r="E159">
        <v>-11</v>
      </c>
      <c r="F159">
        <v>82.674788083881097</v>
      </c>
      <c r="G159">
        <v>1</v>
      </c>
      <c r="H159">
        <v>10000</v>
      </c>
      <c r="I159" t="s">
        <v>4461</v>
      </c>
    </row>
    <row r="160" spans="1:9" x14ac:dyDescent="0.2">
      <c r="A160" t="s">
        <v>34</v>
      </c>
      <c r="B160">
        <v>612</v>
      </c>
      <c r="C160">
        <v>2</v>
      </c>
      <c r="D160">
        <v>61</v>
      </c>
      <c r="E160">
        <v>9</v>
      </c>
      <c r="F160">
        <v>83.003793543204594</v>
      </c>
      <c r="G160">
        <v>2</v>
      </c>
      <c r="H160">
        <v>10000</v>
      </c>
      <c r="I160" t="s">
        <v>4462</v>
      </c>
    </row>
    <row r="161" spans="1:9" x14ac:dyDescent="0.2">
      <c r="A161" t="s">
        <v>34</v>
      </c>
      <c r="B161">
        <v>612</v>
      </c>
      <c r="C161">
        <v>2</v>
      </c>
      <c r="D161">
        <v>73</v>
      </c>
      <c r="E161">
        <v>21</v>
      </c>
      <c r="F161">
        <v>82.640520356595502</v>
      </c>
      <c r="G161">
        <v>2</v>
      </c>
      <c r="H161">
        <v>10000</v>
      </c>
      <c r="I161" t="s">
        <v>4463</v>
      </c>
    </row>
    <row r="162" spans="1:9" x14ac:dyDescent="0.2">
      <c r="A162" t="s">
        <v>34</v>
      </c>
      <c r="B162">
        <v>612</v>
      </c>
      <c r="C162">
        <v>2</v>
      </c>
      <c r="D162">
        <v>45</v>
      </c>
      <c r="E162">
        <v>-7</v>
      </c>
      <c r="F162">
        <v>83.288765343837397</v>
      </c>
      <c r="G162">
        <v>8</v>
      </c>
      <c r="H162">
        <v>10000</v>
      </c>
      <c r="I162" t="s">
        <v>4464</v>
      </c>
    </row>
    <row r="163" spans="1:9" x14ac:dyDescent="0.2">
      <c r="A163" t="s">
        <v>34</v>
      </c>
      <c r="B163">
        <v>612</v>
      </c>
      <c r="C163">
        <v>2</v>
      </c>
      <c r="D163">
        <v>73</v>
      </c>
      <c r="E163">
        <v>21</v>
      </c>
      <c r="F163">
        <v>82.429402383975599</v>
      </c>
      <c r="G163">
        <v>2</v>
      </c>
      <c r="H163">
        <v>10000</v>
      </c>
      <c r="I163" t="s">
        <v>4465</v>
      </c>
    </row>
    <row r="164" spans="1:9" x14ac:dyDescent="0.2">
      <c r="A164" t="s">
        <v>34</v>
      </c>
      <c r="B164">
        <v>612</v>
      </c>
      <c r="C164">
        <v>2</v>
      </c>
      <c r="D164">
        <v>69</v>
      </c>
      <c r="E164">
        <v>17</v>
      </c>
      <c r="F164">
        <v>83.182146986946407</v>
      </c>
      <c r="G164">
        <v>3</v>
      </c>
      <c r="H164">
        <v>10000</v>
      </c>
      <c r="I164" t="s">
        <v>4466</v>
      </c>
    </row>
    <row r="165" spans="1:9" x14ac:dyDescent="0.2">
      <c r="A165" t="s">
        <v>34</v>
      </c>
      <c r="B165">
        <v>612</v>
      </c>
      <c r="C165">
        <v>2</v>
      </c>
      <c r="D165">
        <v>41</v>
      </c>
      <c r="E165">
        <v>-11</v>
      </c>
      <c r="F165">
        <v>82.757947641424806</v>
      </c>
      <c r="G165">
        <v>437</v>
      </c>
      <c r="H165">
        <v>10000</v>
      </c>
      <c r="I165" t="s">
        <v>4467</v>
      </c>
    </row>
    <row r="166" spans="1:9" x14ac:dyDescent="0.2">
      <c r="A166" t="s">
        <v>34</v>
      </c>
      <c r="B166">
        <v>612</v>
      </c>
      <c r="C166">
        <v>2</v>
      </c>
      <c r="D166">
        <v>63</v>
      </c>
      <c r="E166">
        <v>11</v>
      </c>
      <c r="F166">
        <v>83.6625352799892</v>
      </c>
      <c r="G166">
        <v>1</v>
      </c>
      <c r="H166">
        <v>10000</v>
      </c>
      <c r="I166" t="s">
        <v>4468</v>
      </c>
    </row>
    <row r="167" spans="1:9" x14ac:dyDescent="0.2">
      <c r="A167" t="s">
        <v>34</v>
      </c>
      <c r="B167">
        <v>612</v>
      </c>
      <c r="C167">
        <v>2</v>
      </c>
      <c r="D167">
        <v>40</v>
      </c>
      <c r="E167">
        <v>-12</v>
      </c>
      <c r="F167">
        <v>82.142048344947398</v>
      </c>
      <c r="G167">
        <v>1</v>
      </c>
      <c r="H167">
        <v>10000</v>
      </c>
      <c r="I167" t="s">
        <v>4469</v>
      </c>
    </row>
    <row r="168" spans="1:9" x14ac:dyDescent="0.2">
      <c r="A168" t="s">
        <v>34</v>
      </c>
      <c r="B168">
        <v>612</v>
      </c>
      <c r="C168">
        <v>2</v>
      </c>
      <c r="D168">
        <v>40</v>
      </c>
      <c r="E168">
        <v>-12</v>
      </c>
      <c r="F168">
        <v>82.787413783371406</v>
      </c>
      <c r="G168">
        <v>6</v>
      </c>
      <c r="H168">
        <v>10000</v>
      </c>
      <c r="I168" t="s">
        <v>4470</v>
      </c>
    </row>
    <row r="169" spans="1:9" x14ac:dyDescent="0.2">
      <c r="A169" t="s">
        <v>34</v>
      </c>
      <c r="B169">
        <v>612</v>
      </c>
      <c r="C169">
        <v>2</v>
      </c>
      <c r="D169">
        <v>51</v>
      </c>
      <c r="E169">
        <v>-1</v>
      </c>
      <c r="F169">
        <v>81.901417770422995</v>
      </c>
      <c r="G169">
        <v>1</v>
      </c>
      <c r="H169">
        <v>10000</v>
      </c>
      <c r="I169" t="s">
        <v>4471</v>
      </c>
    </row>
    <row r="170" spans="1:9" x14ac:dyDescent="0.2">
      <c r="A170" t="s">
        <v>34</v>
      </c>
      <c r="B170">
        <v>612</v>
      </c>
      <c r="C170">
        <v>2</v>
      </c>
      <c r="D170">
        <v>41</v>
      </c>
      <c r="E170">
        <v>-11</v>
      </c>
      <c r="F170">
        <v>83.056641211733194</v>
      </c>
      <c r="G170">
        <v>342</v>
      </c>
      <c r="H170">
        <v>10000</v>
      </c>
      <c r="I170" t="s">
        <v>4472</v>
      </c>
    </row>
    <row r="171" spans="1:9" x14ac:dyDescent="0.2">
      <c r="A171" t="s">
        <v>34</v>
      </c>
      <c r="B171">
        <v>612</v>
      </c>
      <c r="C171">
        <v>2</v>
      </c>
      <c r="D171">
        <v>66</v>
      </c>
      <c r="E171">
        <v>14</v>
      </c>
      <c r="F171">
        <v>82.383137400262001</v>
      </c>
      <c r="G171">
        <v>1</v>
      </c>
      <c r="H171">
        <v>10000</v>
      </c>
      <c r="I171" t="s">
        <v>4473</v>
      </c>
    </row>
    <row r="172" spans="1:9" x14ac:dyDescent="0.2">
      <c r="A172" t="s">
        <v>34</v>
      </c>
      <c r="B172">
        <v>612</v>
      </c>
      <c r="C172">
        <v>2</v>
      </c>
      <c r="D172">
        <v>71</v>
      </c>
      <c r="E172">
        <v>19</v>
      </c>
      <c r="F172">
        <v>83.2961025899276</v>
      </c>
      <c r="G172">
        <v>1</v>
      </c>
      <c r="H172">
        <v>10000</v>
      </c>
      <c r="I172" t="s">
        <v>4474</v>
      </c>
    </row>
    <row r="173" spans="1:9" x14ac:dyDescent="0.2">
      <c r="A173" t="s">
        <v>34</v>
      </c>
      <c r="B173">
        <v>612</v>
      </c>
      <c r="C173">
        <v>2</v>
      </c>
      <c r="D173">
        <v>61</v>
      </c>
      <c r="E173">
        <v>9</v>
      </c>
      <c r="F173">
        <v>82.754778881557201</v>
      </c>
      <c r="G173">
        <v>1</v>
      </c>
      <c r="H173">
        <v>10000</v>
      </c>
      <c r="I173" t="s">
        <v>4475</v>
      </c>
    </row>
    <row r="174" spans="1:9" x14ac:dyDescent="0.2">
      <c r="A174" t="s">
        <v>34</v>
      </c>
      <c r="B174">
        <v>612</v>
      </c>
      <c r="C174">
        <v>2</v>
      </c>
      <c r="D174">
        <v>62</v>
      </c>
      <c r="E174">
        <v>10</v>
      </c>
      <c r="F174">
        <v>82.123480621725307</v>
      </c>
      <c r="G174">
        <v>2</v>
      </c>
      <c r="H174">
        <v>10000</v>
      </c>
      <c r="I174" t="s">
        <v>4476</v>
      </c>
    </row>
    <row r="175" spans="1:9" x14ac:dyDescent="0.2">
      <c r="A175" t="s">
        <v>34</v>
      </c>
      <c r="B175">
        <v>612</v>
      </c>
      <c r="C175">
        <v>2</v>
      </c>
      <c r="D175">
        <v>65</v>
      </c>
      <c r="E175">
        <v>13</v>
      </c>
      <c r="F175">
        <v>82.183012640103698</v>
      </c>
      <c r="G175">
        <v>7</v>
      </c>
      <c r="H175">
        <v>10000</v>
      </c>
      <c r="I175" t="s">
        <v>4477</v>
      </c>
    </row>
    <row r="176" spans="1:9" x14ac:dyDescent="0.2">
      <c r="A176" t="s">
        <v>34</v>
      </c>
      <c r="B176">
        <v>612</v>
      </c>
      <c r="C176">
        <v>2</v>
      </c>
      <c r="D176">
        <v>41</v>
      </c>
      <c r="E176">
        <v>-11</v>
      </c>
      <c r="F176">
        <v>82.778764856979194</v>
      </c>
      <c r="G176">
        <v>549</v>
      </c>
      <c r="H176">
        <v>10000</v>
      </c>
      <c r="I176" t="s">
        <v>4478</v>
      </c>
    </row>
    <row r="177" spans="1:9" x14ac:dyDescent="0.2">
      <c r="A177" t="s">
        <v>34</v>
      </c>
      <c r="B177">
        <v>612</v>
      </c>
      <c r="C177">
        <v>2</v>
      </c>
      <c r="D177">
        <v>75</v>
      </c>
      <c r="E177">
        <v>23</v>
      </c>
      <c r="F177">
        <v>83.712101563811302</v>
      </c>
      <c r="G177">
        <v>1</v>
      </c>
      <c r="H177">
        <v>10000</v>
      </c>
      <c r="I177" t="s">
        <v>4479</v>
      </c>
    </row>
    <row r="178" spans="1:9" x14ac:dyDescent="0.2">
      <c r="A178" t="s">
        <v>34</v>
      </c>
      <c r="B178">
        <v>612</v>
      </c>
      <c r="C178">
        <v>2</v>
      </c>
      <c r="D178">
        <v>62</v>
      </c>
      <c r="E178">
        <v>10</v>
      </c>
      <c r="F178">
        <v>82.623798419721396</v>
      </c>
      <c r="G178">
        <v>2</v>
      </c>
      <c r="H178">
        <v>10000</v>
      </c>
      <c r="I178" t="s">
        <v>4480</v>
      </c>
    </row>
    <row r="179" spans="1:9" x14ac:dyDescent="0.2">
      <c r="A179" t="s">
        <v>34</v>
      </c>
      <c r="B179">
        <v>612</v>
      </c>
      <c r="C179">
        <v>2</v>
      </c>
      <c r="D179">
        <v>63</v>
      </c>
      <c r="E179">
        <v>11</v>
      </c>
      <c r="F179">
        <v>82.693627270869897</v>
      </c>
      <c r="G179">
        <v>1</v>
      </c>
      <c r="H179">
        <v>10000</v>
      </c>
      <c r="I179" t="s">
        <v>4481</v>
      </c>
    </row>
    <row r="180" spans="1:9" x14ac:dyDescent="0.2">
      <c r="A180" t="s">
        <v>34</v>
      </c>
      <c r="B180">
        <v>612</v>
      </c>
      <c r="C180">
        <v>2</v>
      </c>
      <c r="D180">
        <v>51</v>
      </c>
      <c r="E180">
        <v>-1</v>
      </c>
      <c r="F180">
        <v>82.079695072956298</v>
      </c>
      <c r="G180">
        <v>1</v>
      </c>
      <c r="H180">
        <v>10000</v>
      </c>
      <c r="I180" t="s">
        <v>4482</v>
      </c>
    </row>
    <row r="181" spans="1:9" x14ac:dyDescent="0.2">
      <c r="A181" t="s">
        <v>34</v>
      </c>
      <c r="B181">
        <v>612</v>
      </c>
      <c r="C181">
        <v>2</v>
      </c>
      <c r="D181">
        <v>42</v>
      </c>
      <c r="E181">
        <v>-10</v>
      </c>
      <c r="F181">
        <v>82.916577088646505</v>
      </c>
      <c r="G181">
        <v>9</v>
      </c>
      <c r="H181">
        <v>10000</v>
      </c>
      <c r="I181" t="s">
        <v>4483</v>
      </c>
    </row>
    <row r="182" spans="1:9" x14ac:dyDescent="0.2">
      <c r="A182" t="s">
        <v>34</v>
      </c>
      <c r="B182">
        <v>612</v>
      </c>
      <c r="C182">
        <v>2</v>
      </c>
      <c r="D182">
        <v>71</v>
      </c>
      <c r="E182">
        <v>19</v>
      </c>
      <c r="F182">
        <v>82.182402282021897</v>
      </c>
      <c r="G182">
        <v>1</v>
      </c>
      <c r="H182">
        <v>10000</v>
      </c>
      <c r="I182" t="s">
        <v>4484</v>
      </c>
    </row>
    <row r="183" spans="1:9" x14ac:dyDescent="0.2">
      <c r="A183" t="s">
        <v>34</v>
      </c>
      <c r="B183">
        <v>612</v>
      </c>
      <c r="C183">
        <v>2</v>
      </c>
      <c r="D183">
        <v>69</v>
      </c>
      <c r="E183">
        <v>17</v>
      </c>
      <c r="F183">
        <v>81.414089575409804</v>
      </c>
      <c r="G183">
        <v>6</v>
      </c>
      <c r="H183">
        <v>10000</v>
      </c>
      <c r="I183" t="s">
        <v>4485</v>
      </c>
    </row>
    <row r="184" spans="1:9" x14ac:dyDescent="0.2">
      <c r="A184" t="s">
        <v>34</v>
      </c>
      <c r="B184">
        <v>612</v>
      </c>
      <c r="C184">
        <v>2</v>
      </c>
      <c r="D184">
        <v>72</v>
      </c>
      <c r="E184">
        <v>20</v>
      </c>
      <c r="F184">
        <v>82.669281872920607</v>
      </c>
      <c r="G184">
        <v>1</v>
      </c>
      <c r="H184">
        <v>10000</v>
      </c>
      <c r="I184" t="s">
        <v>4486</v>
      </c>
    </row>
    <row r="185" spans="1:9" x14ac:dyDescent="0.2">
      <c r="A185" t="s">
        <v>34</v>
      </c>
      <c r="B185">
        <v>612</v>
      </c>
      <c r="C185">
        <v>2</v>
      </c>
      <c r="D185">
        <v>41</v>
      </c>
      <c r="E185">
        <v>-11</v>
      </c>
      <c r="F185">
        <v>82.195123917423103</v>
      </c>
      <c r="G185">
        <v>193</v>
      </c>
      <c r="H185">
        <v>10000</v>
      </c>
      <c r="I185" t="s">
        <v>4487</v>
      </c>
    </row>
    <row r="186" spans="1:9" x14ac:dyDescent="0.2">
      <c r="A186" t="s">
        <v>34</v>
      </c>
      <c r="B186">
        <v>612</v>
      </c>
      <c r="C186">
        <v>2</v>
      </c>
      <c r="D186">
        <v>66</v>
      </c>
      <c r="E186">
        <v>14</v>
      </c>
      <c r="F186">
        <v>82.867689025588305</v>
      </c>
      <c r="G186">
        <v>1</v>
      </c>
      <c r="H186">
        <v>10000</v>
      </c>
      <c r="I186" t="s">
        <v>4488</v>
      </c>
    </row>
    <row r="187" spans="1:9" x14ac:dyDescent="0.2">
      <c r="A187" t="s">
        <v>34</v>
      </c>
      <c r="B187">
        <v>612</v>
      </c>
      <c r="C187">
        <v>2</v>
      </c>
      <c r="D187">
        <v>65</v>
      </c>
      <c r="E187">
        <v>13</v>
      </c>
      <c r="F187">
        <v>82.675062140449796</v>
      </c>
      <c r="G187">
        <v>2</v>
      </c>
      <c r="H187">
        <v>10000</v>
      </c>
      <c r="I187" t="s">
        <v>4489</v>
      </c>
    </row>
    <row r="188" spans="1:9" x14ac:dyDescent="0.2">
      <c r="A188" t="s">
        <v>34</v>
      </c>
      <c r="B188">
        <v>612</v>
      </c>
      <c r="C188">
        <v>2</v>
      </c>
      <c r="D188">
        <v>47</v>
      </c>
      <c r="E188">
        <v>-5</v>
      </c>
      <c r="F188">
        <v>81.799942564219194</v>
      </c>
      <c r="G188">
        <v>2</v>
      </c>
      <c r="H188">
        <v>10000</v>
      </c>
      <c r="I188" t="s">
        <v>4490</v>
      </c>
    </row>
    <row r="189" spans="1:9" x14ac:dyDescent="0.2">
      <c r="A189" t="s">
        <v>34</v>
      </c>
      <c r="B189">
        <v>612</v>
      </c>
      <c r="C189">
        <v>2</v>
      </c>
      <c r="D189">
        <v>71</v>
      </c>
      <c r="E189">
        <v>19</v>
      </c>
      <c r="F189">
        <v>82.433421856723697</v>
      </c>
      <c r="G189">
        <v>1</v>
      </c>
      <c r="H189">
        <v>10000</v>
      </c>
      <c r="I189" t="s">
        <v>4491</v>
      </c>
    </row>
    <row r="190" spans="1:9" x14ac:dyDescent="0.2">
      <c r="A190" t="s">
        <v>34</v>
      </c>
      <c r="B190">
        <v>612</v>
      </c>
      <c r="C190">
        <v>2</v>
      </c>
      <c r="D190">
        <v>71</v>
      </c>
      <c r="E190">
        <v>19</v>
      </c>
      <c r="F190">
        <v>82.372751392424107</v>
      </c>
      <c r="G190">
        <v>3</v>
      </c>
      <c r="H190">
        <v>10000</v>
      </c>
      <c r="I190" t="s">
        <v>4492</v>
      </c>
    </row>
    <row r="191" spans="1:9" x14ac:dyDescent="0.2">
      <c r="A191" t="s">
        <v>34</v>
      </c>
      <c r="B191">
        <v>612</v>
      </c>
      <c r="C191">
        <v>2</v>
      </c>
      <c r="D191">
        <v>66</v>
      </c>
      <c r="E191">
        <v>14</v>
      </c>
      <c r="F191">
        <v>82.584496895782607</v>
      </c>
      <c r="G191">
        <v>4</v>
      </c>
      <c r="H191">
        <v>10000</v>
      </c>
      <c r="I191" t="s">
        <v>4493</v>
      </c>
    </row>
    <row r="192" spans="1:9" x14ac:dyDescent="0.2">
      <c r="A192" t="s">
        <v>34</v>
      </c>
      <c r="B192">
        <v>612</v>
      </c>
      <c r="C192">
        <v>2</v>
      </c>
      <c r="D192">
        <v>42</v>
      </c>
      <c r="E192">
        <v>-10</v>
      </c>
      <c r="F192">
        <v>82.491033542901206</v>
      </c>
      <c r="G192">
        <v>1</v>
      </c>
      <c r="H192">
        <v>10000</v>
      </c>
      <c r="I192" t="s">
        <v>4494</v>
      </c>
    </row>
    <row r="193" spans="1:9" x14ac:dyDescent="0.2">
      <c r="A193" t="s">
        <v>34</v>
      </c>
      <c r="B193">
        <v>612</v>
      </c>
      <c r="C193">
        <v>2</v>
      </c>
      <c r="D193">
        <v>41</v>
      </c>
      <c r="E193">
        <v>-11</v>
      </c>
      <c r="F193">
        <v>80.864170209504607</v>
      </c>
      <c r="G193">
        <v>21</v>
      </c>
      <c r="H193">
        <v>10000</v>
      </c>
      <c r="I193" t="s">
        <v>4495</v>
      </c>
    </row>
    <row r="194" spans="1:9" x14ac:dyDescent="0.2">
      <c r="A194" t="s">
        <v>34</v>
      </c>
      <c r="B194">
        <v>612</v>
      </c>
      <c r="C194">
        <v>2</v>
      </c>
      <c r="D194">
        <v>42</v>
      </c>
      <c r="E194">
        <v>-10</v>
      </c>
      <c r="F194">
        <v>82.948533363640294</v>
      </c>
      <c r="G194">
        <v>1</v>
      </c>
      <c r="H194">
        <v>10000</v>
      </c>
      <c r="I194" t="s">
        <v>4496</v>
      </c>
    </row>
    <row r="195" spans="1:9" x14ac:dyDescent="0.2">
      <c r="A195" t="s">
        <v>34</v>
      </c>
      <c r="B195">
        <v>612</v>
      </c>
      <c r="C195">
        <v>2</v>
      </c>
      <c r="D195">
        <v>41</v>
      </c>
      <c r="E195">
        <v>-11</v>
      </c>
      <c r="F195">
        <v>82.612158089876104</v>
      </c>
      <c r="G195">
        <v>303</v>
      </c>
      <c r="H195">
        <v>10000</v>
      </c>
      <c r="I195" t="s">
        <v>4497</v>
      </c>
    </row>
    <row r="196" spans="1:9" x14ac:dyDescent="0.2">
      <c r="A196" t="s">
        <v>34</v>
      </c>
      <c r="B196">
        <v>612</v>
      </c>
      <c r="C196">
        <v>2</v>
      </c>
      <c r="D196">
        <v>50</v>
      </c>
      <c r="E196">
        <v>-2</v>
      </c>
      <c r="F196">
        <v>82.102244640700505</v>
      </c>
      <c r="G196">
        <v>525</v>
      </c>
      <c r="H196">
        <v>10000</v>
      </c>
      <c r="I196" t="s">
        <v>4498</v>
      </c>
    </row>
    <row r="197" spans="1:9" x14ac:dyDescent="0.2">
      <c r="A197" t="s">
        <v>34</v>
      </c>
      <c r="B197">
        <v>612</v>
      </c>
      <c r="C197">
        <v>2</v>
      </c>
      <c r="D197">
        <v>44</v>
      </c>
      <c r="E197">
        <v>-8</v>
      </c>
      <c r="F197">
        <v>83.211999416351304</v>
      </c>
      <c r="G197">
        <v>137</v>
      </c>
      <c r="H197">
        <v>10000</v>
      </c>
      <c r="I197" t="s">
        <v>4499</v>
      </c>
    </row>
    <row r="198" spans="1:9" x14ac:dyDescent="0.2">
      <c r="A198" t="s">
        <v>34</v>
      </c>
      <c r="B198">
        <v>612</v>
      </c>
      <c r="C198">
        <v>2</v>
      </c>
      <c r="D198">
        <v>41</v>
      </c>
      <c r="E198">
        <v>-11</v>
      </c>
      <c r="F198">
        <v>81.390670688822794</v>
      </c>
      <c r="G198">
        <v>657</v>
      </c>
      <c r="H198">
        <v>10000</v>
      </c>
      <c r="I198" t="s">
        <v>4500</v>
      </c>
    </row>
    <row r="199" spans="1:9" x14ac:dyDescent="0.2">
      <c r="A199" t="s">
        <v>34</v>
      </c>
      <c r="B199">
        <v>612</v>
      </c>
      <c r="C199">
        <v>2</v>
      </c>
      <c r="D199">
        <v>53</v>
      </c>
      <c r="E199">
        <v>1</v>
      </c>
      <c r="F199">
        <v>83.372396751306894</v>
      </c>
      <c r="G199">
        <v>26</v>
      </c>
      <c r="H199">
        <v>10000</v>
      </c>
      <c r="I199" t="s">
        <v>4501</v>
      </c>
    </row>
    <row r="200" spans="1:9" x14ac:dyDescent="0.2">
      <c r="A200" t="s">
        <v>34</v>
      </c>
      <c r="B200">
        <v>612</v>
      </c>
      <c r="C200">
        <v>2</v>
      </c>
      <c r="D200">
        <v>65</v>
      </c>
      <c r="E200">
        <v>13</v>
      </c>
      <c r="F200">
        <v>82.789783096872199</v>
      </c>
      <c r="G200">
        <v>2</v>
      </c>
      <c r="H200">
        <v>10000</v>
      </c>
      <c r="I200" t="s">
        <v>4502</v>
      </c>
    </row>
    <row r="201" spans="1:9" x14ac:dyDescent="0.2">
      <c r="A201" t="s">
        <v>34</v>
      </c>
      <c r="B201">
        <v>612</v>
      </c>
      <c r="C201">
        <v>2</v>
      </c>
      <c r="D201">
        <v>72</v>
      </c>
      <c r="E201">
        <v>20</v>
      </c>
      <c r="F201">
        <v>82.807963054627095</v>
      </c>
      <c r="G201">
        <v>1</v>
      </c>
      <c r="H201">
        <v>10000</v>
      </c>
      <c r="I201" t="s">
        <v>4503</v>
      </c>
    </row>
    <row r="202" spans="1:9" x14ac:dyDescent="0.2">
      <c r="A202" t="s">
        <v>34</v>
      </c>
      <c r="B202">
        <v>612</v>
      </c>
      <c r="C202">
        <v>2</v>
      </c>
      <c r="D202">
        <v>52</v>
      </c>
      <c r="E202">
        <v>0</v>
      </c>
      <c r="F202">
        <v>82.608848754316497</v>
      </c>
      <c r="G202">
        <v>1</v>
      </c>
      <c r="H202">
        <v>10000</v>
      </c>
      <c r="I202" t="s">
        <v>4504</v>
      </c>
    </row>
    <row r="203" spans="1:9" x14ac:dyDescent="0.2">
      <c r="A203" t="s">
        <v>34</v>
      </c>
      <c r="B203">
        <v>612</v>
      </c>
      <c r="C203">
        <v>2</v>
      </c>
      <c r="D203">
        <v>41</v>
      </c>
      <c r="E203">
        <v>-11</v>
      </c>
      <c r="F203">
        <v>82.221734830178306</v>
      </c>
      <c r="G203">
        <v>324</v>
      </c>
      <c r="H203">
        <v>10000</v>
      </c>
      <c r="I203" t="s">
        <v>4505</v>
      </c>
    </row>
    <row r="204" spans="1:9" x14ac:dyDescent="0.2">
      <c r="A204" t="s">
        <v>34</v>
      </c>
      <c r="B204">
        <v>612</v>
      </c>
      <c r="C204">
        <v>2</v>
      </c>
      <c r="D204">
        <v>41</v>
      </c>
      <c r="E204">
        <v>-11</v>
      </c>
      <c r="F204">
        <v>81.364279706030999</v>
      </c>
      <c r="G204">
        <v>1119</v>
      </c>
      <c r="H204">
        <v>10000</v>
      </c>
      <c r="I204" t="s">
        <v>4506</v>
      </c>
    </row>
    <row r="205" spans="1:9" x14ac:dyDescent="0.2">
      <c r="A205" t="s">
        <v>34</v>
      </c>
      <c r="B205">
        <v>612</v>
      </c>
      <c r="C205">
        <v>2</v>
      </c>
      <c r="D205">
        <v>72</v>
      </c>
      <c r="E205">
        <v>20</v>
      </c>
      <c r="F205">
        <v>82.400308568961904</v>
      </c>
      <c r="G205">
        <v>2</v>
      </c>
      <c r="H205">
        <v>10000</v>
      </c>
      <c r="I205" t="s">
        <v>4507</v>
      </c>
    </row>
    <row r="206" spans="1:9" x14ac:dyDescent="0.2">
      <c r="A206" t="s">
        <v>34</v>
      </c>
      <c r="B206">
        <v>612</v>
      </c>
      <c r="C206">
        <v>2</v>
      </c>
      <c r="D206">
        <v>50</v>
      </c>
      <c r="E206">
        <v>-2</v>
      </c>
      <c r="F206">
        <v>82.113545256666796</v>
      </c>
      <c r="G206">
        <v>1</v>
      </c>
      <c r="H206">
        <v>10000</v>
      </c>
      <c r="I206" t="s">
        <v>4508</v>
      </c>
    </row>
    <row r="207" spans="1:9" x14ac:dyDescent="0.2">
      <c r="A207" t="s">
        <v>34</v>
      </c>
      <c r="B207">
        <v>612</v>
      </c>
      <c r="C207">
        <v>2</v>
      </c>
      <c r="D207">
        <v>44</v>
      </c>
      <c r="E207">
        <v>-8</v>
      </c>
      <c r="F207">
        <v>82.529002846218603</v>
      </c>
      <c r="G207">
        <v>1</v>
      </c>
      <c r="H207">
        <v>10000</v>
      </c>
      <c r="I207" t="s">
        <v>4509</v>
      </c>
    </row>
    <row r="208" spans="1:9" x14ac:dyDescent="0.2">
      <c r="A208" t="s">
        <v>34</v>
      </c>
      <c r="B208">
        <v>612</v>
      </c>
      <c r="C208">
        <v>2</v>
      </c>
      <c r="D208">
        <v>63</v>
      </c>
      <c r="E208">
        <v>11</v>
      </c>
      <c r="F208">
        <v>83.043607455678199</v>
      </c>
      <c r="G208">
        <v>4</v>
      </c>
      <c r="H208">
        <v>10000</v>
      </c>
      <c r="I208" t="s">
        <v>4510</v>
      </c>
    </row>
    <row r="209" spans="1:9" x14ac:dyDescent="0.2">
      <c r="A209" t="s">
        <v>34</v>
      </c>
      <c r="B209">
        <v>612</v>
      </c>
      <c r="C209">
        <v>2</v>
      </c>
      <c r="D209">
        <v>65</v>
      </c>
      <c r="E209">
        <v>13</v>
      </c>
      <c r="F209">
        <v>82.823418721556607</v>
      </c>
      <c r="G209">
        <v>1</v>
      </c>
      <c r="H209">
        <v>10000</v>
      </c>
      <c r="I209" t="s">
        <v>4511</v>
      </c>
    </row>
    <row r="210" spans="1:9" x14ac:dyDescent="0.2">
      <c r="A210" t="s">
        <v>34</v>
      </c>
      <c r="B210">
        <v>612</v>
      </c>
      <c r="C210">
        <v>2</v>
      </c>
      <c r="D210">
        <v>41</v>
      </c>
      <c r="E210">
        <v>-11</v>
      </c>
      <c r="F210">
        <v>83.079479393549207</v>
      </c>
      <c r="G210">
        <v>280</v>
      </c>
      <c r="H210">
        <v>10000</v>
      </c>
      <c r="I210" t="s">
        <v>4512</v>
      </c>
    </row>
    <row r="211" spans="1:9" x14ac:dyDescent="0.2">
      <c r="A211" t="s">
        <v>34</v>
      </c>
      <c r="B211">
        <v>612</v>
      </c>
      <c r="C211">
        <v>2</v>
      </c>
      <c r="D211">
        <v>54</v>
      </c>
      <c r="E211">
        <v>2</v>
      </c>
      <c r="F211">
        <v>81.998849286697805</v>
      </c>
      <c r="G211">
        <v>71</v>
      </c>
      <c r="H211">
        <v>10000</v>
      </c>
      <c r="I211" t="s">
        <v>4513</v>
      </c>
    </row>
    <row r="212" spans="1:9" x14ac:dyDescent="0.2">
      <c r="A212" t="s">
        <v>34</v>
      </c>
      <c r="B212">
        <v>612</v>
      </c>
      <c r="C212">
        <v>2</v>
      </c>
      <c r="D212">
        <v>42</v>
      </c>
      <c r="E212">
        <v>-10</v>
      </c>
      <c r="F212">
        <v>81.341554102487805</v>
      </c>
      <c r="G212">
        <v>2</v>
      </c>
      <c r="H212">
        <v>10000</v>
      </c>
      <c r="I212" t="s">
        <v>4514</v>
      </c>
    </row>
    <row r="213" spans="1:9" x14ac:dyDescent="0.2">
      <c r="A213" t="s">
        <v>34</v>
      </c>
      <c r="B213">
        <v>612</v>
      </c>
      <c r="C213">
        <v>2</v>
      </c>
      <c r="D213">
        <v>68</v>
      </c>
      <c r="E213">
        <v>16</v>
      </c>
      <c r="F213">
        <v>82.423748073168099</v>
      </c>
      <c r="G213">
        <v>1</v>
      </c>
      <c r="H213">
        <v>10000</v>
      </c>
      <c r="I213" t="s">
        <v>4515</v>
      </c>
    </row>
    <row r="214" spans="1:9" x14ac:dyDescent="0.2">
      <c r="A214" t="s">
        <v>34</v>
      </c>
      <c r="B214">
        <v>612</v>
      </c>
      <c r="C214">
        <v>2</v>
      </c>
      <c r="D214">
        <v>41</v>
      </c>
      <c r="E214">
        <v>-11</v>
      </c>
      <c r="F214">
        <v>83.367524415254593</v>
      </c>
      <c r="G214">
        <v>22</v>
      </c>
      <c r="H214">
        <v>10000</v>
      </c>
      <c r="I214" t="s">
        <v>4516</v>
      </c>
    </row>
    <row r="215" spans="1:9" x14ac:dyDescent="0.2">
      <c r="A215" t="s">
        <v>34</v>
      </c>
      <c r="B215">
        <v>612</v>
      </c>
      <c r="C215">
        <v>2</v>
      </c>
      <c r="D215">
        <v>70</v>
      </c>
      <c r="E215">
        <v>18</v>
      </c>
      <c r="F215">
        <v>82.232095775194395</v>
      </c>
      <c r="G215">
        <v>1</v>
      </c>
      <c r="H215">
        <v>10000</v>
      </c>
      <c r="I215" t="s">
        <v>4517</v>
      </c>
    </row>
    <row r="216" spans="1:9" x14ac:dyDescent="0.2">
      <c r="A216" t="s">
        <v>34</v>
      </c>
      <c r="B216">
        <v>612</v>
      </c>
      <c r="C216">
        <v>2</v>
      </c>
      <c r="D216">
        <v>63</v>
      </c>
      <c r="E216">
        <v>11</v>
      </c>
      <c r="F216">
        <v>83.482556268572793</v>
      </c>
      <c r="G216">
        <v>8</v>
      </c>
      <c r="H216">
        <v>10000</v>
      </c>
      <c r="I216" t="s">
        <v>4518</v>
      </c>
    </row>
    <row r="217" spans="1:9" x14ac:dyDescent="0.2">
      <c r="A217" t="s">
        <v>34</v>
      </c>
      <c r="B217">
        <v>612</v>
      </c>
      <c r="C217">
        <v>2</v>
      </c>
      <c r="D217">
        <v>48</v>
      </c>
      <c r="E217">
        <v>-4</v>
      </c>
      <c r="F217">
        <v>81.434758768416899</v>
      </c>
      <c r="G217">
        <v>3</v>
      </c>
      <c r="H217">
        <v>10000</v>
      </c>
      <c r="I217" t="s">
        <v>4519</v>
      </c>
    </row>
    <row r="218" spans="1:9" x14ac:dyDescent="0.2">
      <c r="A218" t="s">
        <v>34</v>
      </c>
      <c r="B218">
        <v>612</v>
      </c>
      <c r="C218">
        <v>2</v>
      </c>
      <c r="D218">
        <v>41</v>
      </c>
      <c r="E218">
        <v>-11</v>
      </c>
      <c r="F218">
        <v>82.197911520488503</v>
      </c>
      <c r="G218">
        <v>566</v>
      </c>
      <c r="H218">
        <v>10000</v>
      </c>
      <c r="I218" t="s">
        <v>4520</v>
      </c>
    </row>
    <row r="219" spans="1:9" x14ac:dyDescent="0.2">
      <c r="A219" t="s">
        <v>34</v>
      </c>
      <c r="B219">
        <v>612</v>
      </c>
      <c r="C219">
        <v>2</v>
      </c>
      <c r="D219">
        <v>49</v>
      </c>
      <c r="E219">
        <v>-3</v>
      </c>
      <c r="F219">
        <v>83.314024321734905</v>
      </c>
      <c r="G219">
        <v>1</v>
      </c>
      <c r="H219">
        <v>10000</v>
      </c>
      <c r="I219" t="s">
        <v>4521</v>
      </c>
    </row>
    <row r="220" spans="1:9" x14ac:dyDescent="0.2">
      <c r="A220" t="s">
        <v>34</v>
      </c>
      <c r="B220">
        <v>612</v>
      </c>
      <c r="C220">
        <v>2</v>
      </c>
      <c r="D220">
        <v>49</v>
      </c>
      <c r="E220">
        <v>-3</v>
      </c>
      <c r="F220">
        <v>81.843640279024797</v>
      </c>
      <c r="G220">
        <v>4</v>
      </c>
      <c r="H220">
        <v>10000</v>
      </c>
      <c r="I220" t="s">
        <v>4522</v>
      </c>
    </row>
    <row r="221" spans="1:9" x14ac:dyDescent="0.2">
      <c r="A221" t="s">
        <v>34</v>
      </c>
      <c r="B221">
        <v>612</v>
      </c>
      <c r="C221">
        <v>2</v>
      </c>
      <c r="D221">
        <v>67</v>
      </c>
      <c r="E221">
        <v>15</v>
      </c>
      <c r="F221">
        <v>82.944490526802795</v>
      </c>
      <c r="G221">
        <v>1</v>
      </c>
      <c r="H221">
        <v>10000</v>
      </c>
      <c r="I221" t="s">
        <v>4523</v>
      </c>
    </row>
    <row r="222" spans="1:9" x14ac:dyDescent="0.2">
      <c r="A222" t="s">
        <v>34</v>
      </c>
      <c r="B222">
        <v>612</v>
      </c>
      <c r="C222">
        <v>2</v>
      </c>
      <c r="D222">
        <v>50</v>
      </c>
      <c r="E222">
        <v>-2</v>
      </c>
      <c r="F222">
        <v>82.586896290071294</v>
      </c>
      <c r="G222">
        <v>6</v>
      </c>
      <c r="H222">
        <v>10000</v>
      </c>
      <c r="I222" t="s">
        <v>4524</v>
      </c>
    </row>
    <row r="223" spans="1:9" x14ac:dyDescent="0.2">
      <c r="A223" t="s">
        <v>34</v>
      </c>
      <c r="B223">
        <v>612</v>
      </c>
      <c r="C223">
        <v>2</v>
      </c>
      <c r="D223">
        <v>62</v>
      </c>
      <c r="E223">
        <v>10</v>
      </c>
      <c r="F223">
        <v>81.605656443163696</v>
      </c>
      <c r="G223">
        <v>8</v>
      </c>
      <c r="H223">
        <v>10000</v>
      </c>
      <c r="I223" t="s">
        <v>4525</v>
      </c>
    </row>
    <row r="224" spans="1:9" x14ac:dyDescent="0.2">
      <c r="A224" t="s">
        <v>34</v>
      </c>
      <c r="B224">
        <v>612</v>
      </c>
      <c r="C224">
        <v>2</v>
      </c>
      <c r="D224">
        <v>42</v>
      </c>
      <c r="E224">
        <v>-10</v>
      </c>
      <c r="F224">
        <v>83.0613982789218</v>
      </c>
      <c r="G224">
        <v>27</v>
      </c>
      <c r="H224">
        <v>10000</v>
      </c>
      <c r="I224" t="s">
        <v>4526</v>
      </c>
    </row>
    <row r="225" spans="1:9" x14ac:dyDescent="0.2">
      <c r="A225" t="s">
        <v>34</v>
      </c>
      <c r="B225">
        <v>612</v>
      </c>
      <c r="C225">
        <v>2</v>
      </c>
      <c r="D225">
        <v>65</v>
      </c>
      <c r="E225">
        <v>13</v>
      </c>
      <c r="F225">
        <v>83.075039149261997</v>
      </c>
      <c r="G225">
        <v>1</v>
      </c>
      <c r="H225">
        <v>10000</v>
      </c>
      <c r="I225" t="s">
        <v>4527</v>
      </c>
    </row>
    <row r="226" spans="1:9" x14ac:dyDescent="0.2">
      <c r="A226" t="s">
        <v>34</v>
      </c>
      <c r="B226">
        <v>612</v>
      </c>
      <c r="C226">
        <v>2</v>
      </c>
      <c r="D226">
        <v>68</v>
      </c>
      <c r="E226">
        <v>16</v>
      </c>
      <c r="F226">
        <v>82.462060783989699</v>
      </c>
      <c r="G226">
        <v>8</v>
      </c>
      <c r="H226">
        <v>10000</v>
      </c>
      <c r="I226" t="s">
        <v>4528</v>
      </c>
    </row>
    <row r="227" spans="1:9" x14ac:dyDescent="0.2">
      <c r="A227" t="s">
        <v>34</v>
      </c>
      <c r="B227">
        <v>612</v>
      </c>
      <c r="C227">
        <v>2</v>
      </c>
      <c r="D227">
        <v>70</v>
      </c>
      <c r="E227">
        <v>18</v>
      </c>
      <c r="F227">
        <v>83.515023746527703</v>
      </c>
      <c r="G227">
        <v>1</v>
      </c>
      <c r="H227">
        <v>10000</v>
      </c>
      <c r="I227" t="s">
        <v>4529</v>
      </c>
    </row>
    <row r="228" spans="1:9" x14ac:dyDescent="0.2">
      <c r="A228" t="s">
        <v>34</v>
      </c>
      <c r="B228">
        <v>612</v>
      </c>
      <c r="C228">
        <v>2</v>
      </c>
      <c r="D228">
        <v>64</v>
      </c>
      <c r="E228">
        <v>12</v>
      </c>
      <c r="F228">
        <v>81.914673696272004</v>
      </c>
      <c r="G228">
        <v>1</v>
      </c>
      <c r="H228">
        <v>10000</v>
      </c>
      <c r="I228" t="s">
        <v>4530</v>
      </c>
    </row>
    <row r="229" spans="1:9" x14ac:dyDescent="0.2">
      <c r="A229" t="s">
        <v>34</v>
      </c>
      <c r="B229">
        <v>612</v>
      </c>
      <c r="C229">
        <v>2</v>
      </c>
      <c r="D229">
        <v>60</v>
      </c>
      <c r="E229">
        <v>8</v>
      </c>
      <c r="F229">
        <v>82.590682975016506</v>
      </c>
      <c r="G229">
        <v>1</v>
      </c>
      <c r="H229">
        <v>10000</v>
      </c>
      <c r="I229" t="s">
        <v>4531</v>
      </c>
    </row>
    <row r="230" spans="1:9" x14ac:dyDescent="0.2">
      <c r="A230" t="s">
        <v>34</v>
      </c>
      <c r="B230">
        <v>612</v>
      </c>
      <c r="C230">
        <v>2</v>
      </c>
      <c r="D230">
        <v>46</v>
      </c>
      <c r="E230">
        <v>-6</v>
      </c>
      <c r="F230">
        <v>83.207707044668496</v>
      </c>
      <c r="G230">
        <v>1</v>
      </c>
      <c r="H230">
        <v>10000</v>
      </c>
      <c r="I230" t="s">
        <v>4532</v>
      </c>
    </row>
    <row r="231" spans="1:9" x14ac:dyDescent="0.2">
      <c r="A231" t="s">
        <v>34</v>
      </c>
      <c r="B231">
        <v>612</v>
      </c>
      <c r="C231">
        <v>2</v>
      </c>
      <c r="D231">
        <v>71</v>
      </c>
      <c r="E231">
        <v>19</v>
      </c>
      <c r="F231">
        <v>84.516720725223394</v>
      </c>
      <c r="G231">
        <v>3</v>
      </c>
      <c r="H231">
        <v>10000</v>
      </c>
      <c r="I231" t="s">
        <v>4533</v>
      </c>
    </row>
    <row r="232" spans="1:9" x14ac:dyDescent="0.2">
      <c r="A232" t="s">
        <v>34</v>
      </c>
      <c r="B232">
        <v>612</v>
      </c>
      <c r="C232">
        <v>2</v>
      </c>
      <c r="D232">
        <v>69</v>
      </c>
      <c r="E232">
        <v>17</v>
      </c>
      <c r="F232">
        <v>82.575199523009303</v>
      </c>
      <c r="G232">
        <v>2</v>
      </c>
      <c r="H232">
        <v>10000</v>
      </c>
      <c r="I232" t="s">
        <v>4534</v>
      </c>
    </row>
    <row r="233" spans="1:9" x14ac:dyDescent="0.2">
      <c r="A233" t="s">
        <v>34</v>
      </c>
      <c r="B233">
        <v>612</v>
      </c>
      <c r="C233">
        <v>2</v>
      </c>
      <c r="D233">
        <v>41</v>
      </c>
      <c r="E233">
        <v>-11</v>
      </c>
      <c r="F233">
        <v>80.8861803459003</v>
      </c>
      <c r="G233">
        <v>1</v>
      </c>
      <c r="H233">
        <v>10000</v>
      </c>
      <c r="I233" t="s">
        <v>4535</v>
      </c>
    </row>
    <row r="234" spans="1:9" x14ac:dyDescent="0.2">
      <c r="A234" t="s">
        <v>34</v>
      </c>
      <c r="B234">
        <v>612</v>
      </c>
      <c r="C234">
        <v>2</v>
      </c>
      <c r="D234">
        <v>70</v>
      </c>
      <c r="E234">
        <v>18</v>
      </c>
      <c r="F234">
        <v>82.971738396212402</v>
      </c>
      <c r="G234">
        <v>2</v>
      </c>
      <c r="H234">
        <v>10000</v>
      </c>
      <c r="I234" t="s">
        <v>4536</v>
      </c>
    </row>
    <row r="235" spans="1:9" x14ac:dyDescent="0.2">
      <c r="A235" t="s">
        <v>34</v>
      </c>
      <c r="B235">
        <v>612</v>
      </c>
      <c r="C235">
        <v>2</v>
      </c>
      <c r="D235">
        <v>54</v>
      </c>
      <c r="E235">
        <v>2</v>
      </c>
      <c r="F235">
        <v>82.150161205790894</v>
      </c>
      <c r="G235">
        <v>1</v>
      </c>
      <c r="H235">
        <v>10000</v>
      </c>
      <c r="I235" t="s">
        <v>4537</v>
      </c>
    </row>
    <row r="236" spans="1:9" x14ac:dyDescent="0.2">
      <c r="A236" t="s">
        <v>34</v>
      </c>
      <c r="B236">
        <v>612</v>
      </c>
      <c r="C236">
        <v>2</v>
      </c>
      <c r="D236">
        <v>41</v>
      </c>
      <c r="E236">
        <v>-11</v>
      </c>
      <c r="F236">
        <v>81.476209621876393</v>
      </c>
      <c r="G236">
        <v>149</v>
      </c>
      <c r="H236">
        <v>10000</v>
      </c>
      <c r="I236" t="s">
        <v>4538</v>
      </c>
    </row>
    <row r="237" spans="1:9" x14ac:dyDescent="0.2">
      <c r="A237" t="s">
        <v>34</v>
      </c>
      <c r="B237">
        <v>612</v>
      </c>
      <c r="C237">
        <v>2</v>
      </c>
      <c r="D237">
        <v>72</v>
      </c>
      <c r="E237">
        <v>20</v>
      </c>
      <c r="F237">
        <v>82.931123263202593</v>
      </c>
      <c r="G237">
        <v>1</v>
      </c>
      <c r="H237">
        <v>10000</v>
      </c>
      <c r="I237" t="s">
        <v>4539</v>
      </c>
    </row>
    <row r="238" spans="1:9" x14ac:dyDescent="0.2">
      <c r="A238" t="s">
        <v>34</v>
      </c>
      <c r="B238">
        <v>612</v>
      </c>
      <c r="C238">
        <v>2</v>
      </c>
      <c r="D238">
        <v>43</v>
      </c>
      <c r="E238">
        <v>-9</v>
      </c>
      <c r="F238">
        <v>82.865881638601394</v>
      </c>
      <c r="G238">
        <v>8</v>
      </c>
      <c r="H238">
        <v>10000</v>
      </c>
      <c r="I238" t="s">
        <v>4540</v>
      </c>
    </row>
    <row r="239" spans="1:9" x14ac:dyDescent="0.2">
      <c r="A239" t="s">
        <v>34</v>
      </c>
      <c r="B239">
        <v>612</v>
      </c>
      <c r="C239">
        <v>2</v>
      </c>
      <c r="D239">
        <v>66</v>
      </c>
      <c r="E239">
        <v>14</v>
      </c>
      <c r="F239">
        <v>81.868133937008594</v>
      </c>
      <c r="G239">
        <v>1</v>
      </c>
      <c r="H239">
        <v>10000</v>
      </c>
      <c r="I239" t="s">
        <v>4541</v>
      </c>
    </row>
    <row r="240" spans="1:9" x14ac:dyDescent="0.2">
      <c r="A240" t="s">
        <v>34</v>
      </c>
      <c r="B240">
        <v>612</v>
      </c>
      <c r="C240">
        <v>2</v>
      </c>
      <c r="D240">
        <v>65</v>
      </c>
      <c r="E240">
        <v>13</v>
      </c>
      <c r="F240">
        <v>82.012384926900197</v>
      </c>
      <c r="G240">
        <v>1</v>
      </c>
      <c r="H240">
        <v>10000</v>
      </c>
      <c r="I240" t="s">
        <v>4542</v>
      </c>
    </row>
    <row r="241" spans="1:9" x14ac:dyDescent="0.2">
      <c r="A241" t="s">
        <v>34</v>
      </c>
      <c r="B241">
        <v>612</v>
      </c>
      <c r="C241">
        <v>2</v>
      </c>
      <c r="D241">
        <v>68</v>
      </c>
      <c r="E241">
        <v>16</v>
      </c>
      <c r="F241">
        <v>82.306138169951694</v>
      </c>
      <c r="G241">
        <v>1</v>
      </c>
      <c r="H241">
        <v>10000</v>
      </c>
      <c r="I241" t="s">
        <v>4543</v>
      </c>
    </row>
    <row r="242" spans="1:9" x14ac:dyDescent="0.2">
      <c r="A242" t="s">
        <v>34</v>
      </c>
      <c r="B242">
        <v>612</v>
      </c>
      <c r="C242">
        <v>2</v>
      </c>
      <c r="D242">
        <v>55</v>
      </c>
      <c r="E242">
        <v>3</v>
      </c>
      <c r="F242">
        <v>81.9222433697432</v>
      </c>
      <c r="G242">
        <v>1</v>
      </c>
      <c r="H242">
        <v>10000</v>
      </c>
      <c r="I242" t="s">
        <v>4544</v>
      </c>
    </row>
    <row r="243" spans="1:9" x14ac:dyDescent="0.2">
      <c r="A243" t="s">
        <v>34</v>
      </c>
      <c r="B243">
        <v>612</v>
      </c>
      <c r="C243">
        <v>2</v>
      </c>
      <c r="D243">
        <v>42</v>
      </c>
      <c r="E243">
        <v>-10</v>
      </c>
      <c r="F243">
        <v>82.5203653797507</v>
      </c>
      <c r="G243">
        <v>5</v>
      </c>
      <c r="H243">
        <v>10000</v>
      </c>
      <c r="I243" t="s">
        <v>4545</v>
      </c>
    </row>
    <row r="244" spans="1:9" x14ac:dyDescent="0.2">
      <c r="A244" t="s">
        <v>34</v>
      </c>
      <c r="B244">
        <v>612</v>
      </c>
      <c r="C244">
        <v>2</v>
      </c>
      <c r="D244">
        <v>56</v>
      </c>
      <c r="E244">
        <v>4</v>
      </c>
      <c r="F244">
        <v>81.797734280116799</v>
      </c>
      <c r="G244">
        <v>90</v>
      </c>
      <c r="H244">
        <v>10000</v>
      </c>
      <c r="I244" t="s">
        <v>4546</v>
      </c>
    </row>
    <row r="245" spans="1:9" x14ac:dyDescent="0.2">
      <c r="A245" t="s">
        <v>34</v>
      </c>
      <c r="B245">
        <v>612</v>
      </c>
      <c r="C245">
        <v>2</v>
      </c>
      <c r="D245">
        <v>69</v>
      </c>
      <c r="E245">
        <v>17</v>
      </c>
      <c r="F245">
        <v>81.449700866825793</v>
      </c>
      <c r="G245">
        <v>2</v>
      </c>
      <c r="H245">
        <v>10000</v>
      </c>
      <c r="I245" t="s">
        <v>4547</v>
      </c>
    </row>
    <row r="246" spans="1:9" x14ac:dyDescent="0.2">
      <c r="A246" t="s">
        <v>34</v>
      </c>
      <c r="B246">
        <v>612</v>
      </c>
      <c r="C246">
        <v>2</v>
      </c>
      <c r="D246">
        <v>65</v>
      </c>
      <c r="E246">
        <v>13</v>
      </c>
      <c r="F246">
        <v>81.650083662941995</v>
      </c>
      <c r="G246">
        <v>2</v>
      </c>
      <c r="H246">
        <v>10000</v>
      </c>
      <c r="I246" t="s">
        <v>4548</v>
      </c>
    </row>
    <row r="247" spans="1:9" x14ac:dyDescent="0.2">
      <c r="A247" t="s">
        <v>34</v>
      </c>
      <c r="B247">
        <v>612</v>
      </c>
      <c r="C247">
        <v>2</v>
      </c>
      <c r="D247">
        <v>41</v>
      </c>
      <c r="E247">
        <v>-11</v>
      </c>
      <c r="F247">
        <v>81.037409223616095</v>
      </c>
      <c r="G247">
        <v>763</v>
      </c>
      <c r="H247">
        <v>10000</v>
      </c>
      <c r="I247" t="s">
        <v>4549</v>
      </c>
    </row>
    <row r="248" spans="1:9" x14ac:dyDescent="0.2">
      <c r="A248" t="s">
        <v>34</v>
      </c>
      <c r="B248">
        <v>612</v>
      </c>
      <c r="C248">
        <v>2</v>
      </c>
      <c r="D248">
        <v>52</v>
      </c>
      <c r="E248">
        <v>0</v>
      </c>
      <c r="F248">
        <v>81.858547810465097</v>
      </c>
      <c r="G248">
        <v>25</v>
      </c>
      <c r="H248">
        <v>10000</v>
      </c>
      <c r="I248" t="s">
        <v>4550</v>
      </c>
    </row>
    <row r="249" spans="1:9" x14ac:dyDescent="0.2">
      <c r="A249" t="s">
        <v>34</v>
      </c>
      <c r="B249">
        <v>612</v>
      </c>
      <c r="C249">
        <v>2</v>
      </c>
      <c r="D249">
        <v>67</v>
      </c>
      <c r="E249">
        <v>15</v>
      </c>
      <c r="F249">
        <v>81.5112513769418</v>
      </c>
      <c r="G249">
        <v>1</v>
      </c>
      <c r="H249">
        <v>10000</v>
      </c>
      <c r="I249" t="s">
        <v>4551</v>
      </c>
    </row>
    <row r="250" spans="1:9" x14ac:dyDescent="0.2">
      <c r="A250" t="s">
        <v>34</v>
      </c>
      <c r="B250">
        <v>612</v>
      </c>
      <c r="C250">
        <v>2</v>
      </c>
      <c r="D250">
        <v>43</v>
      </c>
      <c r="E250">
        <v>-9</v>
      </c>
      <c r="F250">
        <v>81.491064856760204</v>
      </c>
      <c r="G250">
        <v>75</v>
      </c>
      <c r="H250">
        <v>10000</v>
      </c>
      <c r="I250" t="s">
        <v>4552</v>
      </c>
    </row>
    <row r="251" spans="1:9" x14ac:dyDescent="0.2">
      <c r="A251" t="s">
        <v>34</v>
      </c>
      <c r="B251">
        <v>612</v>
      </c>
      <c r="C251">
        <v>2</v>
      </c>
      <c r="D251">
        <v>57</v>
      </c>
      <c r="E251">
        <v>5</v>
      </c>
      <c r="F251">
        <v>82.914392577484193</v>
      </c>
      <c r="G251">
        <v>1</v>
      </c>
      <c r="H251">
        <v>10000</v>
      </c>
      <c r="I251" t="s">
        <v>4553</v>
      </c>
    </row>
    <row r="252" spans="1:9" x14ac:dyDescent="0.2">
      <c r="A252" t="s">
        <v>34</v>
      </c>
      <c r="B252">
        <v>612</v>
      </c>
      <c r="C252">
        <v>2</v>
      </c>
      <c r="D252">
        <v>66</v>
      </c>
      <c r="E252">
        <v>14</v>
      </c>
      <c r="F252">
        <v>81.499918871559203</v>
      </c>
      <c r="G252">
        <v>3</v>
      </c>
      <c r="H252">
        <v>10000</v>
      </c>
      <c r="I252" t="s">
        <v>4554</v>
      </c>
    </row>
    <row r="253" spans="1:9" x14ac:dyDescent="0.2">
      <c r="A253" t="s">
        <v>34</v>
      </c>
      <c r="B253">
        <v>612</v>
      </c>
      <c r="C253">
        <v>2</v>
      </c>
      <c r="D253">
        <v>54</v>
      </c>
      <c r="E253">
        <v>2</v>
      </c>
      <c r="F253">
        <v>81.626058235764503</v>
      </c>
      <c r="G253">
        <v>1</v>
      </c>
      <c r="H253">
        <v>10000</v>
      </c>
      <c r="I253" t="s">
        <v>4555</v>
      </c>
    </row>
    <row r="254" spans="1:9" x14ac:dyDescent="0.2">
      <c r="A254" t="s">
        <v>34</v>
      </c>
      <c r="B254">
        <v>612</v>
      </c>
      <c r="C254">
        <v>2</v>
      </c>
      <c r="D254">
        <v>41</v>
      </c>
      <c r="E254">
        <v>-11</v>
      </c>
      <c r="F254">
        <v>81.987868340685907</v>
      </c>
      <c r="G254">
        <v>477</v>
      </c>
      <c r="H254">
        <v>10000</v>
      </c>
      <c r="I254" t="s">
        <v>4556</v>
      </c>
    </row>
    <row r="255" spans="1:9" x14ac:dyDescent="0.2">
      <c r="A255" t="s">
        <v>34</v>
      </c>
      <c r="B255">
        <v>612</v>
      </c>
      <c r="C255">
        <v>2</v>
      </c>
      <c r="D255">
        <v>61</v>
      </c>
      <c r="E255">
        <v>9</v>
      </c>
      <c r="F255">
        <v>81.753735077567399</v>
      </c>
      <c r="G255">
        <v>3</v>
      </c>
      <c r="H255">
        <v>10000</v>
      </c>
      <c r="I255" t="s">
        <v>4557</v>
      </c>
    </row>
    <row r="256" spans="1:9" x14ac:dyDescent="0.2">
      <c r="A256" t="s">
        <v>34</v>
      </c>
      <c r="B256">
        <v>612</v>
      </c>
      <c r="C256">
        <v>2</v>
      </c>
      <c r="D256">
        <v>42</v>
      </c>
      <c r="E256">
        <v>-10</v>
      </c>
      <c r="F256">
        <v>80.7717192396521</v>
      </c>
      <c r="G256">
        <v>707</v>
      </c>
      <c r="H256">
        <v>10000</v>
      </c>
      <c r="I256" t="s">
        <v>4558</v>
      </c>
    </row>
    <row r="257" spans="1:9" x14ac:dyDescent="0.2">
      <c r="A257" t="s">
        <v>34</v>
      </c>
      <c r="B257">
        <v>612</v>
      </c>
      <c r="C257">
        <v>2</v>
      </c>
      <c r="D257">
        <v>42</v>
      </c>
      <c r="E257">
        <v>-10</v>
      </c>
      <c r="F257">
        <v>81.292753932066205</v>
      </c>
      <c r="G257">
        <v>628</v>
      </c>
      <c r="H257">
        <v>10000</v>
      </c>
      <c r="I257" t="s">
        <v>4559</v>
      </c>
    </row>
    <row r="258" spans="1:9" x14ac:dyDescent="0.2">
      <c r="A258" t="s">
        <v>34</v>
      </c>
      <c r="B258">
        <v>612</v>
      </c>
      <c r="C258">
        <v>2</v>
      </c>
      <c r="D258">
        <v>73</v>
      </c>
      <c r="E258">
        <v>21</v>
      </c>
      <c r="F258">
        <v>82.009421222843201</v>
      </c>
      <c r="G258">
        <v>1</v>
      </c>
      <c r="H258">
        <v>10000</v>
      </c>
      <c r="I258" t="s">
        <v>4560</v>
      </c>
    </row>
    <row r="259" spans="1:9" x14ac:dyDescent="0.2">
      <c r="A259" t="s">
        <v>34</v>
      </c>
      <c r="B259">
        <v>612</v>
      </c>
      <c r="C259">
        <v>2</v>
      </c>
      <c r="D259">
        <v>44</v>
      </c>
      <c r="E259">
        <v>-8</v>
      </c>
      <c r="F259">
        <v>81.272724230773704</v>
      </c>
      <c r="G259">
        <v>175</v>
      </c>
      <c r="H259">
        <v>10000</v>
      </c>
      <c r="I259" t="s">
        <v>4561</v>
      </c>
    </row>
    <row r="260" spans="1:9" x14ac:dyDescent="0.2">
      <c r="A260" t="s">
        <v>34</v>
      </c>
      <c r="B260">
        <v>612</v>
      </c>
      <c r="C260">
        <v>2</v>
      </c>
      <c r="D260">
        <v>40</v>
      </c>
      <c r="E260">
        <v>-12</v>
      </c>
      <c r="F260">
        <v>81.795535015873597</v>
      </c>
      <c r="G260">
        <v>2</v>
      </c>
      <c r="H260">
        <v>10000</v>
      </c>
      <c r="I260" t="s">
        <v>4562</v>
      </c>
    </row>
    <row r="261" spans="1:9" x14ac:dyDescent="0.2">
      <c r="A261" t="s">
        <v>34</v>
      </c>
      <c r="B261">
        <v>612</v>
      </c>
      <c r="C261">
        <v>2</v>
      </c>
      <c r="D261">
        <v>61</v>
      </c>
      <c r="E261">
        <v>9</v>
      </c>
      <c r="F261">
        <v>81.071843077428596</v>
      </c>
      <c r="G261">
        <v>1</v>
      </c>
      <c r="H261">
        <v>10000</v>
      </c>
      <c r="I261" t="s">
        <v>4563</v>
      </c>
    </row>
    <row r="262" spans="1:9" x14ac:dyDescent="0.2">
      <c r="A262" t="s">
        <v>34</v>
      </c>
      <c r="B262">
        <v>612</v>
      </c>
      <c r="C262">
        <v>2</v>
      </c>
      <c r="D262">
        <v>42</v>
      </c>
      <c r="E262">
        <v>-10</v>
      </c>
      <c r="F262">
        <v>81.871062833815799</v>
      </c>
      <c r="G262">
        <v>75</v>
      </c>
      <c r="H262">
        <v>10000</v>
      </c>
      <c r="I262" t="s">
        <v>4564</v>
      </c>
    </row>
    <row r="263" spans="1:9" x14ac:dyDescent="0.2">
      <c r="A263" t="s">
        <v>34</v>
      </c>
      <c r="B263">
        <v>612</v>
      </c>
      <c r="C263">
        <v>2</v>
      </c>
      <c r="D263">
        <v>41</v>
      </c>
      <c r="E263">
        <v>-11</v>
      </c>
      <c r="F263">
        <v>80.540266348980296</v>
      </c>
      <c r="G263">
        <v>793</v>
      </c>
      <c r="H263">
        <v>10000</v>
      </c>
      <c r="I263" t="s">
        <v>4565</v>
      </c>
    </row>
    <row r="264" spans="1:9" x14ac:dyDescent="0.2">
      <c r="A264" t="s">
        <v>34</v>
      </c>
      <c r="B264">
        <v>612</v>
      </c>
      <c r="C264">
        <v>2</v>
      </c>
      <c r="D264">
        <v>41</v>
      </c>
      <c r="E264">
        <v>-11</v>
      </c>
      <c r="F264">
        <v>81.391083303838897</v>
      </c>
      <c r="G264">
        <v>14</v>
      </c>
      <c r="H264">
        <v>10000</v>
      </c>
      <c r="I264" t="s">
        <v>4566</v>
      </c>
    </row>
    <row r="265" spans="1:9" x14ac:dyDescent="0.2">
      <c r="A265" t="s">
        <v>34</v>
      </c>
      <c r="B265">
        <v>612</v>
      </c>
      <c r="C265">
        <v>2</v>
      </c>
      <c r="D265">
        <v>68</v>
      </c>
      <c r="E265">
        <v>16</v>
      </c>
      <c r="F265">
        <v>81.899844422936397</v>
      </c>
      <c r="G265">
        <v>3</v>
      </c>
      <c r="H265">
        <v>10000</v>
      </c>
      <c r="I265" t="s">
        <v>4567</v>
      </c>
    </row>
    <row r="266" spans="1:9" x14ac:dyDescent="0.2">
      <c r="A266" t="s">
        <v>34</v>
      </c>
      <c r="B266">
        <v>612</v>
      </c>
      <c r="C266">
        <v>2</v>
      </c>
      <c r="D266">
        <v>67</v>
      </c>
      <c r="E266">
        <v>15</v>
      </c>
      <c r="F266">
        <v>81.161115610972004</v>
      </c>
      <c r="G266">
        <v>1</v>
      </c>
      <c r="H266">
        <v>10000</v>
      </c>
      <c r="I266" t="s">
        <v>4568</v>
      </c>
    </row>
    <row r="267" spans="1:9" x14ac:dyDescent="0.2">
      <c r="A267" t="s">
        <v>34</v>
      </c>
      <c r="B267">
        <v>612</v>
      </c>
      <c r="C267">
        <v>2</v>
      </c>
      <c r="D267">
        <v>49</v>
      </c>
      <c r="E267">
        <v>-3</v>
      </c>
      <c r="F267">
        <v>82.169718803837895</v>
      </c>
      <c r="G267">
        <v>4</v>
      </c>
      <c r="H267">
        <v>10000</v>
      </c>
      <c r="I267" t="s">
        <v>4569</v>
      </c>
    </row>
    <row r="268" spans="1:9" x14ac:dyDescent="0.2">
      <c r="A268" t="s">
        <v>34</v>
      </c>
      <c r="B268">
        <v>612</v>
      </c>
      <c r="C268">
        <v>2</v>
      </c>
      <c r="D268">
        <v>41</v>
      </c>
      <c r="E268">
        <v>-11</v>
      </c>
      <c r="F268">
        <v>80.393556030467096</v>
      </c>
      <c r="G268">
        <v>215</v>
      </c>
      <c r="H268">
        <v>10000</v>
      </c>
      <c r="I268" t="s">
        <v>4570</v>
      </c>
    </row>
    <row r="269" spans="1:9" x14ac:dyDescent="0.2">
      <c r="A269" t="s">
        <v>34</v>
      </c>
      <c r="B269">
        <v>612</v>
      </c>
      <c r="C269">
        <v>2</v>
      </c>
      <c r="D269">
        <v>66</v>
      </c>
      <c r="E269">
        <v>14</v>
      </c>
      <c r="F269">
        <v>82.398324617184699</v>
      </c>
      <c r="G269">
        <v>1</v>
      </c>
      <c r="H269">
        <v>10000</v>
      </c>
      <c r="I269" t="s">
        <v>4571</v>
      </c>
    </row>
    <row r="270" spans="1:9" x14ac:dyDescent="0.2">
      <c r="A270" t="s">
        <v>34</v>
      </c>
      <c r="B270">
        <v>612</v>
      </c>
      <c r="C270">
        <v>2</v>
      </c>
      <c r="D270">
        <v>70</v>
      </c>
      <c r="E270">
        <v>18</v>
      </c>
      <c r="F270">
        <v>80.762860259972499</v>
      </c>
      <c r="G270">
        <v>1</v>
      </c>
      <c r="H270">
        <v>10000</v>
      </c>
      <c r="I270" t="s">
        <v>4572</v>
      </c>
    </row>
    <row r="271" spans="1:9" x14ac:dyDescent="0.2">
      <c r="A271" t="s">
        <v>34</v>
      </c>
      <c r="B271">
        <v>612</v>
      </c>
      <c r="C271">
        <v>2</v>
      </c>
      <c r="D271">
        <v>40</v>
      </c>
      <c r="E271">
        <v>-12</v>
      </c>
      <c r="F271">
        <v>82.482355923391793</v>
      </c>
      <c r="G271">
        <v>548</v>
      </c>
      <c r="H271">
        <v>10000</v>
      </c>
      <c r="I271" t="s">
        <v>4573</v>
      </c>
    </row>
    <row r="272" spans="1:9" x14ac:dyDescent="0.2">
      <c r="A272" t="s">
        <v>34</v>
      </c>
      <c r="B272">
        <v>612</v>
      </c>
      <c r="C272">
        <v>2</v>
      </c>
      <c r="D272">
        <v>63</v>
      </c>
      <c r="E272">
        <v>11</v>
      </c>
      <c r="F272">
        <v>81.393472868949104</v>
      </c>
      <c r="G272">
        <v>1</v>
      </c>
      <c r="H272">
        <v>10000</v>
      </c>
      <c r="I272" t="s">
        <v>4574</v>
      </c>
    </row>
    <row r="273" spans="1:9" x14ac:dyDescent="0.2">
      <c r="A273" t="s">
        <v>34</v>
      </c>
      <c r="B273">
        <v>612</v>
      </c>
      <c r="C273">
        <v>2</v>
      </c>
      <c r="D273">
        <v>58</v>
      </c>
      <c r="E273">
        <v>6</v>
      </c>
      <c r="F273">
        <v>82.143437180668101</v>
      </c>
      <c r="G273">
        <v>3</v>
      </c>
      <c r="H273">
        <v>10000</v>
      </c>
      <c r="I273" t="s">
        <v>4575</v>
      </c>
    </row>
    <row r="274" spans="1:9" x14ac:dyDescent="0.2">
      <c r="A274" t="s">
        <v>34</v>
      </c>
      <c r="B274">
        <v>612</v>
      </c>
      <c r="C274">
        <v>2</v>
      </c>
      <c r="D274">
        <v>68</v>
      </c>
      <c r="E274">
        <v>16</v>
      </c>
      <c r="F274">
        <v>82.731015232391599</v>
      </c>
      <c r="G274">
        <v>1</v>
      </c>
      <c r="H274">
        <v>10000</v>
      </c>
      <c r="I274" t="s">
        <v>4576</v>
      </c>
    </row>
    <row r="275" spans="1:9" x14ac:dyDescent="0.2">
      <c r="A275" t="s">
        <v>34</v>
      </c>
      <c r="B275">
        <v>612</v>
      </c>
      <c r="C275">
        <v>2</v>
      </c>
      <c r="D275">
        <v>72</v>
      </c>
      <c r="E275">
        <v>20</v>
      </c>
      <c r="F275">
        <v>81.878227203153003</v>
      </c>
      <c r="G275">
        <v>1</v>
      </c>
      <c r="H275">
        <v>10000</v>
      </c>
      <c r="I275" t="s">
        <v>4577</v>
      </c>
    </row>
    <row r="276" spans="1:9" x14ac:dyDescent="0.2">
      <c r="A276" t="s">
        <v>34</v>
      </c>
      <c r="B276">
        <v>612</v>
      </c>
      <c r="C276">
        <v>2</v>
      </c>
      <c r="D276">
        <v>43</v>
      </c>
      <c r="E276">
        <v>-9</v>
      </c>
      <c r="F276">
        <v>82.564945840276707</v>
      </c>
      <c r="G276">
        <v>3</v>
      </c>
      <c r="H276">
        <v>10000</v>
      </c>
      <c r="I276" t="s">
        <v>4578</v>
      </c>
    </row>
    <row r="277" spans="1:9" x14ac:dyDescent="0.2">
      <c r="A277" t="s">
        <v>34</v>
      </c>
      <c r="B277">
        <v>612</v>
      </c>
      <c r="C277">
        <v>2</v>
      </c>
      <c r="D277">
        <v>45</v>
      </c>
      <c r="E277">
        <v>-7</v>
      </c>
      <c r="F277">
        <v>80.670078529044901</v>
      </c>
      <c r="G277">
        <v>86</v>
      </c>
      <c r="H277">
        <v>10000</v>
      </c>
      <c r="I277" t="s">
        <v>4579</v>
      </c>
    </row>
    <row r="278" spans="1:9" x14ac:dyDescent="0.2">
      <c r="A278" t="s">
        <v>34</v>
      </c>
      <c r="B278">
        <v>612</v>
      </c>
      <c r="C278">
        <v>2</v>
      </c>
      <c r="D278">
        <v>64</v>
      </c>
      <c r="E278">
        <v>12</v>
      </c>
      <c r="F278">
        <v>80.872298308648098</v>
      </c>
      <c r="G278">
        <v>10</v>
      </c>
      <c r="H278">
        <v>10000</v>
      </c>
      <c r="I278" t="s">
        <v>4580</v>
      </c>
    </row>
    <row r="279" spans="1:9" x14ac:dyDescent="0.2">
      <c r="A279" t="s">
        <v>34</v>
      </c>
      <c r="B279">
        <v>612</v>
      </c>
      <c r="C279">
        <v>2</v>
      </c>
      <c r="D279">
        <v>73</v>
      </c>
      <c r="E279">
        <v>21</v>
      </c>
      <c r="F279">
        <v>81.672660999000001</v>
      </c>
      <c r="G279">
        <v>3</v>
      </c>
      <c r="H279">
        <v>10000</v>
      </c>
      <c r="I279" t="s">
        <v>4581</v>
      </c>
    </row>
    <row r="280" spans="1:9" x14ac:dyDescent="0.2">
      <c r="A280" t="s">
        <v>34</v>
      </c>
      <c r="B280">
        <v>612</v>
      </c>
      <c r="C280">
        <v>2</v>
      </c>
      <c r="D280">
        <v>41</v>
      </c>
      <c r="E280">
        <v>-11</v>
      </c>
      <c r="F280">
        <v>79.881290945224407</v>
      </c>
      <c r="G280">
        <v>967</v>
      </c>
      <c r="H280">
        <v>10000</v>
      </c>
      <c r="I280" t="s">
        <v>4582</v>
      </c>
    </row>
    <row r="281" spans="1:9" x14ac:dyDescent="0.2">
      <c r="A281" t="s">
        <v>34</v>
      </c>
      <c r="B281">
        <v>612</v>
      </c>
      <c r="C281">
        <v>2</v>
      </c>
      <c r="D281">
        <v>62</v>
      </c>
      <c r="E281">
        <v>10</v>
      </c>
      <c r="F281">
        <v>77.9537505246698</v>
      </c>
      <c r="G281">
        <v>1</v>
      </c>
      <c r="H281">
        <v>10000</v>
      </c>
      <c r="I281" t="s">
        <v>4583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F859-3F8E-5743-B2B0-62A3F06A6C71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39</v>
      </c>
    </row>
    <row r="21" spans="1:9" x14ac:dyDescent="0.2">
      <c r="A21" t="s">
        <v>18</v>
      </c>
    </row>
    <row r="22" spans="1:9" x14ac:dyDescent="0.2">
      <c r="A22" t="s">
        <v>19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4584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61</v>
      </c>
      <c r="E32">
        <v>9</v>
      </c>
      <c r="F32">
        <v>84.938622855581301</v>
      </c>
      <c r="G32">
        <v>1</v>
      </c>
      <c r="H32">
        <v>10000</v>
      </c>
      <c r="I32" t="s">
        <v>4585</v>
      </c>
    </row>
    <row r="33" spans="1:9" x14ac:dyDescent="0.2">
      <c r="A33" t="s">
        <v>34</v>
      </c>
      <c r="B33">
        <v>612</v>
      </c>
      <c r="C33">
        <v>2</v>
      </c>
      <c r="D33">
        <v>83</v>
      </c>
      <c r="E33">
        <v>31</v>
      </c>
      <c r="F33">
        <v>84.249919346533702</v>
      </c>
      <c r="G33">
        <v>8</v>
      </c>
      <c r="H33">
        <v>10000</v>
      </c>
      <c r="I33" t="s">
        <v>4586</v>
      </c>
    </row>
    <row r="34" spans="1:9" x14ac:dyDescent="0.2">
      <c r="A34" t="s">
        <v>34</v>
      </c>
      <c r="B34">
        <v>612</v>
      </c>
      <c r="C34">
        <v>2</v>
      </c>
      <c r="D34">
        <v>74</v>
      </c>
      <c r="E34">
        <v>22</v>
      </c>
      <c r="F34">
        <v>84.6146074105054</v>
      </c>
      <c r="G34">
        <v>2</v>
      </c>
      <c r="H34">
        <v>10000</v>
      </c>
      <c r="I34" t="s">
        <v>4587</v>
      </c>
    </row>
    <row r="35" spans="1:9" x14ac:dyDescent="0.2">
      <c r="A35" t="s">
        <v>34</v>
      </c>
      <c r="B35">
        <v>612</v>
      </c>
      <c r="C35">
        <v>2</v>
      </c>
      <c r="D35">
        <v>87</v>
      </c>
      <c r="E35">
        <v>35</v>
      </c>
      <c r="F35">
        <v>85.018471087329004</v>
      </c>
      <c r="G35">
        <v>1</v>
      </c>
      <c r="H35">
        <v>10000</v>
      </c>
      <c r="I35" t="s">
        <v>4588</v>
      </c>
    </row>
    <row r="36" spans="1:9" x14ac:dyDescent="0.2">
      <c r="A36" t="s">
        <v>34</v>
      </c>
      <c r="B36">
        <v>612</v>
      </c>
      <c r="C36">
        <v>2</v>
      </c>
      <c r="D36">
        <v>78</v>
      </c>
      <c r="E36">
        <v>26</v>
      </c>
      <c r="F36">
        <v>84.935649325139806</v>
      </c>
      <c r="G36">
        <v>1</v>
      </c>
      <c r="H36">
        <v>10000</v>
      </c>
      <c r="I36" t="s">
        <v>4589</v>
      </c>
    </row>
    <row r="37" spans="1:9" x14ac:dyDescent="0.2">
      <c r="A37" t="s">
        <v>34</v>
      </c>
      <c r="B37">
        <v>612</v>
      </c>
      <c r="C37">
        <v>2</v>
      </c>
      <c r="D37">
        <v>84</v>
      </c>
      <c r="E37">
        <v>32</v>
      </c>
      <c r="F37">
        <v>84.536972627975004</v>
      </c>
      <c r="G37">
        <v>5</v>
      </c>
      <c r="H37">
        <v>10000</v>
      </c>
      <c r="I37" t="s">
        <v>4590</v>
      </c>
    </row>
    <row r="38" spans="1:9" x14ac:dyDescent="0.2">
      <c r="A38" t="s">
        <v>34</v>
      </c>
      <c r="B38">
        <v>612</v>
      </c>
      <c r="C38">
        <v>2</v>
      </c>
      <c r="D38">
        <v>84</v>
      </c>
      <c r="E38">
        <v>32</v>
      </c>
      <c r="F38">
        <v>84.334060400724397</v>
      </c>
      <c r="G38">
        <v>1</v>
      </c>
      <c r="H38">
        <v>10000</v>
      </c>
      <c r="I38" t="s">
        <v>4591</v>
      </c>
    </row>
    <row r="39" spans="1:9" x14ac:dyDescent="0.2">
      <c r="A39" t="s">
        <v>34</v>
      </c>
      <c r="B39">
        <v>612</v>
      </c>
      <c r="C39">
        <v>2</v>
      </c>
      <c r="D39">
        <v>84</v>
      </c>
      <c r="E39">
        <v>32</v>
      </c>
      <c r="F39">
        <v>84.767734748311298</v>
      </c>
      <c r="G39">
        <v>7</v>
      </c>
      <c r="H39">
        <v>10000</v>
      </c>
      <c r="I39" t="s">
        <v>4592</v>
      </c>
    </row>
    <row r="40" spans="1:9" x14ac:dyDescent="0.2">
      <c r="A40" t="s">
        <v>34</v>
      </c>
      <c r="B40">
        <v>612</v>
      </c>
      <c r="C40">
        <v>2</v>
      </c>
      <c r="D40">
        <v>75</v>
      </c>
      <c r="E40">
        <v>23</v>
      </c>
      <c r="F40">
        <v>85.234151947312</v>
      </c>
      <c r="G40">
        <v>1</v>
      </c>
      <c r="H40">
        <v>10000</v>
      </c>
      <c r="I40" t="s">
        <v>4593</v>
      </c>
    </row>
    <row r="41" spans="1:9" x14ac:dyDescent="0.2">
      <c r="A41" t="s">
        <v>34</v>
      </c>
      <c r="B41">
        <v>612</v>
      </c>
      <c r="C41">
        <v>2</v>
      </c>
      <c r="D41">
        <v>83</v>
      </c>
      <c r="E41">
        <v>31</v>
      </c>
      <c r="F41">
        <v>84.819135601632297</v>
      </c>
      <c r="G41">
        <v>6</v>
      </c>
      <c r="H41">
        <v>10000</v>
      </c>
      <c r="I41" t="s">
        <v>4594</v>
      </c>
    </row>
    <row r="42" spans="1:9" x14ac:dyDescent="0.2">
      <c r="A42" t="s">
        <v>34</v>
      </c>
      <c r="B42">
        <v>612</v>
      </c>
      <c r="C42">
        <v>2</v>
      </c>
      <c r="D42">
        <v>79</v>
      </c>
      <c r="E42">
        <v>27</v>
      </c>
      <c r="F42">
        <v>85.361591755412505</v>
      </c>
      <c r="G42">
        <v>1</v>
      </c>
      <c r="H42">
        <v>10000</v>
      </c>
      <c r="I42" t="s">
        <v>4595</v>
      </c>
    </row>
    <row r="43" spans="1:9" x14ac:dyDescent="0.2">
      <c r="A43" t="s">
        <v>34</v>
      </c>
      <c r="B43">
        <v>612</v>
      </c>
      <c r="C43">
        <v>2</v>
      </c>
      <c r="D43">
        <v>79</v>
      </c>
      <c r="E43">
        <v>27</v>
      </c>
      <c r="F43">
        <v>85.353221667930399</v>
      </c>
      <c r="G43">
        <v>1</v>
      </c>
      <c r="H43">
        <v>10000</v>
      </c>
      <c r="I43" t="s">
        <v>4596</v>
      </c>
    </row>
    <row r="44" spans="1:9" x14ac:dyDescent="0.2">
      <c r="A44" t="s">
        <v>34</v>
      </c>
      <c r="B44">
        <v>612</v>
      </c>
      <c r="C44">
        <v>2</v>
      </c>
      <c r="D44">
        <v>83</v>
      </c>
      <c r="E44">
        <v>31</v>
      </c>
      <c r="F44">
        <v>85.229069169610696</v>
      </c>
      <c r="G44">
        <v>7</v>
      </c>
      <c r="H44">
        <v>10000</v>
      </c>
      <c r="I44" t="s">
        <v>4597</v>
      </c>
    </row>
    <row r="45" spans="1:9" x14ac:dyDescent="0.2">
      <c r="A45" t="s">
        <v>34</v>
      </c>
      <c r="B45">
        <v>612</v>
      </c>
      <c r="C45">
        <v>2</v>
      </c>
      <c r="D45">
        <v>82</v>
      </c>
      <c r="E45">
        <v>30</v>
      </c>
      <c r="F45">
        <v>83.997245462611303</v>
      </c>
      <c r="G45">
        <v>5</v>
      </c>
      <c r="H45">
        <v>10000</v>
      </c>
      <c r="I45" t="s">
        <v>4598</v>
      </c>
    </row>
    <row r="46" spans="1:9" x14ac:dyDescent="0.2">
      <c r="A46" t="s">
        <v>34</v>
      </c>
      <c r="B46">
        <v>612</v>
      </c>
      <c r="C46">
        <v>2</v>
      </c>
      <c r="D46">
        <v>83</v>
      </c>
      <c r="E46">
        <v>31</v>
      </c>
      <c r="F46">
        <v>85.333785812370394</v>
      </c>
      <c r="G46">
        <v>1</v>
      </c>
      <c r="H46">
        <v>10000</v>
      </c>
      <c r="I46" t="s">
        <v>4599</v>
      </c>
    </row>
    <row r="47" spans="1:9" x14ac:dyDescent="0.2">
      <c r="A47" t="s">
        <v>34</v>
      </c>
      <c r="B47">
        <v>612</v>
      </c>
      <c r="C47">
        <v>2</v>
      </c>
      <c r="D47">
        <v>84</v>
      </c>
      <c r="E47">
        <v>32</v>
      </c>
      <c r="F47">
        <v>85.2119602030143</v>
      </c>
      <c r="G47">
        <v>7</v>
      </c>
      <c r="H47">
        <v>10000</v>
      </c>
      <c r="I47" t="s">
        <v>4600</v>
      </c>
    </row>
    <row r="48" spans="1:9" x14ac:dyDescent="0.2">
      <c r="A48" t="s">
        <v>34</v>
      </c>
      <c r="B48">
        <v>612</v>
      </c>
      <c r="C48">
        <v>2</v>
      </c>
      <c r="D48">
        <v>72</v>
      </c>
      <c r="E48">
        <v>20</v>
      </c>
      <c r="F48">
        <v>85.111411447636698</v>
      </c>
      <c r="G48">
        <v>6</v>
      </c>
      <c r="H48">
        <v>10000</v>
      </c>
      <c r="I48" t="s">
        <v>4601</v>
      </c>
    </row>
    <row r="49" spans="1:9" x14ac:dyDescent="0.2">
      <c r="A49" t="s">
        <v>34</v>
      </c>
      <c r="B49">
        <v>612</v>
      </c>
      <c r="C49">
        <v>2</v>
      </c>
      <c r="D49">
        <v>83</v>
      </c>
      <c r="E49">
        <v>31</v>
      </c>
      <c r="F49">
        <v>84.830956846475601</v>
      </c>
      <c r="G49">
        <v>3</v>
      </c>
      <c r="H49">
        <v>10000</v>
      </c>
      <c r="I49" t="s">
        <v>4602</v>
      </c>
    </row>
    <row r="50" spans="1:9" x14ac:dyDescent="0.2">
      <c r="A50" t="s">
        <v>34</v>
      </c>
      <c r="B50">
        <v>612</v>
      </c>
      <c r="C50">
        <v>2</v>
      </c>
      <c r="D50">
        <v>82</v>
      </c>
      <c r="E50">
        <v>30</v>
      </c>
      <c r="F50">
        <v>85.019748662598403</v>
      </c>
      <c r="G50">
        <v>2</v>
      </c>
      <c r="H50">
        <v>10000</v>
      </c>
      <c r="I50" t="s">
        <v>4603</v>
      </c>
    </row>
    <row r="51" spans="1:9" x14ac:dyDescent="0.2">
      <c r="A51" t="s">
        <v>34</v>
      </c>
      <c r="B51">
        <v>612</v>
      </c>
      <c r="C51">
        <v>2</v>
      </c>
      <c r="D51">
        <v>87</v>
      </c>
      <c r="E51">
        <v>35</v>
      </c>
      <c r="F51">
        <v>85.3013677094131</v>
      </c>
      <c r="G51">
        <v>2</v>
      </c>
      <c r="H51">
        <v>10000</v>
      </c>
      <c r="I51" t="s">
        <v>4604</v>
      </c>
    </row>
    <row r="52" spans="1:9" x14ac:dyDescent="0.2">
      <c r="A52" t="s">
        <v>34</v>
      </c>
      <c r="B52">
        <v>612</v>
      </c>
      <c r="C52">
        <v>2</v>
      </c>
      <c r="D52">
        <v>87</v>
      </c>
      <c r="E52">
        <v>35</v>
      </c>
      <c r="F52">
        <v>84.555441665463107</v>
      </c>
      <c r="G52">
        <v>7</v>
      </c>
      <c r="H52">
        <v>10000</v>
      </c>
      <c r="I52" t="s">
        <v>4605</v>
      </c>
    </row>
    <row r="53" spans="1:9" x14ac:dyDescent="0.2">
      <c r="A53" t="s">
        <v>34</v>
      </c>
      <c r="B53">
        <v>612</v>
      </c>
      <c r="C53">
        <v>2</v>
      </c>
      <c r="D53">
        <v>87</v>
      </c>
      <c r="E53">
        <v>35</v>
      </c>
      <c r="F53">
        <v>84.452397771179605</v>
      </c>
      <c r="G53">
        <v>7</v>
      </c>
      <c r="H53">
        <v>10000</v>
      </c>
      <c r="I53" t="s">
        <v>4606</v>
      </c>
    </row>
    <row r="54" spans="1:9" x14ac:dyDescent="0.2">
      <c r="A54" t="s">
        <v>34</v>
      </c>
      <c r="B54">
        <v>612</v>
      </c>
      <c r="C54">
        <v>2</v>
      </c>
      <c r="D54">
        <v>84</v>
      </c>
      <c r="E54">
        <v>32</v>
      </c>
      <c r="F54">
        <v>84.040770811960101</v>
      </c>
      <c r="G54">
        <v>6</v>
      </c>
      <c r="H54">
        <v>10000</v>
      </c>
      <c r="I54" t="s">
        <v>4607</v>
      </c>
    </row>
    <row r="55" spans="1:9" x14ac:dyDescent="0.2">
      <c r="A55" t="s">
        <v>34</v>
      </c>
      <c r="B55">
        <v>612</v>
      </c>
      <c r="C55">
        <v>2</v>
      </c>
      <c r="D55">
        <v>59</v>
      </c>
      <c r="E55">
        <v>7</v>
      </c>
      <c r="F55">
        <v>83.934765531681407</v>
      </c>
      <c r="G55">
        <v>4</v>
      </c>
      <c r="H55">
        <v>10000</v>
      </c>
      <c r="I55" t="s">
        <v>4608</v>
      </c>
    </row>
    <row r="56" spans="1:9" x14ac:dyDescent="0.2">
      <c r="A56" t="s">
        <v>34</v>
      </c>
      <c r="B56">
        <v>612</v>
      </c>
      <c r="C56">
        <v>2</v>
      </c>
      <c r="D56">
        <v>80</v>
      </c>
      <c r="E56">
        <v>28</v>
      </c>
      <c r="F56">
        <v>84.435411839745896</v>
      </c>
      <c r="G56">
        <v>7</v>
      </c>
      <c r="H56">
        <v>10000</v>
      </c>
      <c r="I56" t="s">
        <v>4609</v>
      </c>
    </row>
    <row r="57" spans="1:9" x14ac:dyDescent="0.2">
      <c r="A57" t="s">
        <v>34</v>
      </c>
      <c r="B57">
        <v>612</v>
      </c>
      <c r="C57">
        <v>2</v>
      </c>
      <c r="D57">
        <v>80</v>
      </c>
      <c r="E57">
        <v>28</v>
      </c>
      <c r="F57">
        <v>83.905273203738005</v>
      </c>
      <c r="G57">
        <v>6</v>
      </c>
      <c r="H57">
        <v>10000</v>
      </c>
      <c r="I57" t="s">
        <v>4610</v>
      </c>
    </row>
    <row r="58" spans="1:9" x14ac:dyDescent="0.2">
      <c r="A58" t="s">
        <v>34</v>
      </c>
      <c r="B58">
        <v>612</v>
      </c>
      <c r="C58">
        <v>2</v>
      </c>
      <c r="D58">
        <v>81</v>
      </c>
      <c r="E58">
        <v>29</v>
      </c>
      <c r="F58">
        <v>84.677604647353206</v>
      </c>
      <c r="G58">
        <v>6</v>
      </c>
      <c r="H58">
        <v>10000</v>
      </c>
      <c r="I58" t="s">
        <v>4611</v>
      </c>
    </row>
    <row r="59" spans="1:9" x14ac:dyDescent="0.2">
      <c r="A59" t="s">
        <v>34</v>
      </c>
      <c r="B59">
        <v>612</v>
      </c>
      <c r="C59">
        <v>2</v>
      </c>
      <c r="D59">
        <v>73</v>
      </c>
      <c r="E59">
        <v>21</v>
      </c>
      <c r="F59">
        <v>84.315629686228903</v>
      </c>
      <c r="G59">
        <v>1</v>
      </c>
      <c r="H59">
        <v>10000</v>
      </c>
      <c r="I59" t="s">
        <v>4612</v>
      </c>
    </row>
    <row r="60" spans="1:9" x14ac:dyDescent="0.2">
      <c r="A60" t="s">
        <v>34</v>
      </c>
      <c r="B60">
        <v>612</v>
      </c>
      <c r="C60">
        <v>2</v>
      </c>
      <c r="D60">
        <v>81</v>
      </c>
      <c r="E60">
        <v>29</v>
      </c>
      <c r="F60">
        <v>84.586454377509597</v>
      </c>
      <c r="G60">
        <v>6</v>
      </c>
      <c r="H60">
        <v>10000</v>
      </c>
      <c r="I60" t="s">
        <v>4613</v>
      </c>
    </row>
    <row r="61" spans="1:9" x14ac:dyDescent="0.2">
      <c r="A61" t="s">
        <v>34</v>
      </c>
      <c r="B61">
        <v>612</v>
      </c>
      <c r="C61">
        <v>2</v>
      </c>
      <c r="D61">
        <v>86</v>
      </c>
      <c r="E61">
        <v>34</v>
      </c>
      <c r="F61">
        <v>84.822122328914702</v>
      </c>
      <c r="G61">
        <v>11</v>
      </c>
      <c r="H61">
        <v>10000</v>
      </c>
      <c r="I61" t="s">
        <v>4614</v>
      </c>
    </row>
    <row r="62" spans="1:9" x14ac:dyDescent="0.2">
      <c r="A62" t="s">
        <v>34</v>
      </c>
      <c r="B62">
        <v>612</v>
      </c>
      <c r="C62">
        <v>2</v>
      </c>
      <c r="D62">
        <v>72</v>
      </c>
      <c r="E62">
        <v>20</v>
      </c>
      <c r="F62">
        <v>84.719010374508798</v>
      </c>
      <c r="G62">
        <v>6</v>
      </c>
      <c r="H62">
        <v>10000</v>
      </c>
      <c r="I62" t="s">
        <v>4615</v>
      </c>
    </row>
    <row r="63" spans="1:9" x14ac:dyDescent="0.2">
      <c r="A63" t="s">
        <v>34</v>
      </c>
      <c r="B63">
        <v>612</v>
      </c>
      <c r="C63">
        <v>2</v>
      </c>
      <c r="D63">
        <v>72</v>
      </c>
      <c r="E63">
        <v>20</v>
      </c>
      <c r="F63">
        <v>83.854982157237799</v>
      </c>
      <c r="G63">
        <v>1</v>
      </c>
      <c r="H63">
        <v>10000</v>
      </c>
      <c r="I63" t="s">
        <v>4616</v>
      </c>
    </row>
    <row r="64" spans="1:9" x14ac:dyDescent="0.2">
      <c r="A64" t="s">
        <v>34</v>
      </c>
      <c r="B64">
        <v>612</v>
      </c>
      <c r="C64">
        <v>2</v>
      </c>
      <c r="D64">
        <v>74</v>
      </c>
      <c r="E64">
        <v>22</v>
      </c>
      <c r="F64">
        <v>85.129753966815699</v>
      </c>
      <c r="G64">
        <v>1</v>
      </c>
      <c r="H64">
        <v>10000</v>
      </c>
      <c r="I64" t="s">
        <v>4617</v>
      </c>
    </row>
    <row r="65" spans="1:9" x14ac:dyDescent="0.2">
      <c r="A65" t="s">
        <v>34</v>
      </c>
      <c r="B65">
        <v>612</v>
      </c>
      <c r="C65">
        <v>2</v>
      </c>
      <c r="D65">
        <v>81</v>
      </c>
      <c r="E65">
        <v>29</v>
      </c>
      <c r="F65">
        <v>84.350194175727594</v>
      </c>
      <c r="G65">
        <v>3</v>
      </c>
      <c r="H65">
        <v>10000</v>
      </c>
      <c r="I65" t="s">
        <v>4618</v>
      </c>
    </row>
    <row r="66" spans="1:9" x14ac:dyDescent="0.2">
      <c r="A66" t="s">
        <v>34</v>
      </c>
      <c r="B66">
        <v>612</v>
      </c>
      <c r="C66">
        <v>2</v>
      </c>
      <c r="D66">
        <v>78</v>
      </c>
      <c r="E66">
        <v>26</v>
      </c>
      <c r="F66">
        <v>84.830247386358593</v>
      </c>
      <c r="G66">
        <v>2</v>
      </c>
      <c r="H66">
        <v>10000</v>
      </c>
      <c r="I66" t="s">
        <v>4619</v>
      </c>
    </row>
    <row r="67" spans="1:9" x14ac:dyDescent="0.2">
      <c r="A67" t="s">
        <v>34</v>
      </c>
      <c r="B67">
        <v>612</v>
      </c>
      <c r="C67">
        <v>2</v>
      </c>
      <c r="D67">
        <v>73</v>
      </c>
      <c r="E67">
        <v>21</v>
      </c>
      <c r="F67">
        <v>84.867081562057095</v>
      </c>
      <c r="G67">
        <v>5</v>
      </c>
      <c r="H67">
        <v>10000</v>
      </c>
      <c r="I67" t="s">
        <v>4620</v>
      </c>
    </row>
    <row r="68" spans="1:9" x14ac:dyDescent="0.2">
      <c r="A68" t="s">
        <v>34</v>
      </c>
      <c r="B68">
        <v>612</v>
      </c>
      <c r="C68">
        <v>2</v>
      </c>
      <c r="D68">
        <v>85</v>
      </c>
      <c r="E68">
        <v>33</v>
      </c>
      <c r="F68">
        <v>84.873830619268105</v>
      </c>
      <c r="G68">
        <v>1</v>
      </c>
      <c r="H68">
        <v>10000</v>
      </c>
      <c r="I68" t="s">
        <v>4621</v>
      </c>
    </row>
    <row r="69" spans="1:9" x14ac:dyDescent="0.2">
      <c r="A69" t="s">
        <v>34</v>
      </c>
      <c r="B69">
        <v>612</v>
      </c>
      <c r="C69">
        <v>2</v>
      </c>
      <c r="D69">
        <v>83</v>
      </c>
      <c r="E69">
        <v>31</v>
      </c>
      <c r="F69">
        <v>84.534941936843097</v>
      </c>
      <c r="G69">
        <v>5</v>
      </c>
      <c r="H69">
        <v>10000</v>
      </c>
      <c r="I69" t="s">
        <v>4622</v>
      </c>
    </row>
    <row r="70" spans="1:9" x14ac:dyDescent="0.2">
      <c r="A70" t="s">
        <v>34</v>
      </c>
      <c r="B70">
        <v>612</v>
      </c>
      <c r="C70">
        <v>2</v>
      </c>
      <c r="D70">
        <v>63</v>
      </c>
      <c r="E70">
        <v>11</v>
      </c>
      <c r="F70">
        <v>84.795785171911106</v>
      </c>
      <c r="G70">
        <v>3</v>
      </c>
      <c r="H70">
        <v>10000</v>
      </c>
      <c r="I70" t="s">
        <v>4623</v>
      </c>
    </row>
    <row r="71" spans="1:9" x14ac:dyDescent="0.2">
      <c r="A71" t="s">
        <v>34</v>
      </c>
      <c r="B71">
        <v>612</v>
      </c>
      <c r="C71">
        <v>2</v>
      </c>
      <c r="D71">
        <v>83</v>
      </c>
      <c r="E71">
        <v>31</v>
      </c>
      <c r="F71">
        <v>84.724087492562802</v>
      </c>
      <c r="G71">
        <v>1</v>
      </c>
      <c r="H71">
        <v>10000</v>
      </c>
      <c r="I71" t="s">
        <v>4624</v>
      </c>
    </row>
    <row r="72" spans="1:9" x14ac:dyDescent="0.2">
      <c r="A72" t="s">
        <v>34</v>
      </c>
      <c r="B72">
        <v>612</v>
      </c>
      <c r="C72">
        <v>2</v>
      </c>
      <c r="D72">
        <v>79</v>
      </c>
      <c r="E72">
        <v>27</v>
      </c>
      <c r="F72">
        <v>84.625061929225893</v>
      </c>
      <c r="G72">
        <v>5</v>
      </c>
      <c r="H72">
        <v>10000</v>
      </c>
      <c r="I72" t="s">
        <v>4625</v>
      </c>
    </row>
    <row r="73" spans="1:9" x14ac:dyDescent="0.2">
      <c r="A73" t="s">
        <v>34</v>
      </c>
      <c r="B73">
        <v>612</v>
      </c>
      <c r="C73">
        <v>2</v>
      </c>
      <c r="D73">
        <v>85</v>
      </c>
      <c r="E73">
        <v>33</v>
      </c>
      <c r="F73">
        <v>84.228885170072303</v>
      </c>
      <c r="G73">
        <v>1</v>
      </c>
      <c r="H73">
        <v>10000</v>
      </c>
      <c r="I73" t="s">
        <v>4626</v>
      </c>
    </row>
    <row r="74" spans="1:9" x14ac:dyDescent="0.2">
      <c r="A74" t="s">
        <v>34</v>
      </c>
      <c r="B74">
        <v>612</v>
      </c>
      <c r="C74">
        <v>2</v>
      </c>
      <c r="D74">
        <v>83</v>
      </c>
      <c r="E74">
        <v>31</v>
      </c>
      <c r="F74">
        <v>84.805873251520097</v>
      </c>
      <c r="G74">
        <v>7</v>
      </c>
      <c r="H74">
        <v>10000</v>
      </c>
      <c r="I74" t="s">
        <v>4627</v>
      </c>
    </row>
    <row r="75" spans="1:9" x14ac:dyDescent="0.2">
      <c r="A75" t="s">
        <v>34</v>
      </c>
      <c r="B75">
        <v>612</v>
      </c>
      <c r="C75">
        <v>2</v>
      </c>
      <c r="D75">
        <v>50</v>
      </c>
      <c r="E75">
        <v>-2</v>
      </c>
      <c r="F75">
        <v>84.260707605630103</v>
      </c>
      <c r="G75">
        <v>1</v>
      </c>
      <c r="H75">
        <v>10000</v>
      </c>
      <c r="I75" t="s">
        <v>4628</v>
      </c>
    </row>
    <row r="76" spans="1:9" x14ac:dyDescent="0.2">
      <c r="A76" t="s">
        <v>34</v>
      </c>
      <c r="B76">
        <v>612</v>
      </c>
      <c r="C76">
        <v>2</v>
      </c>
      <c r="D76">
        <v>82</v>
      </c>
      <c r="E76">
        <v>30</v>
      </c>
      <c r="F76">
        <v>84.454294746741596</v>
      </c>
      <c r="G76">
        <v>2</v>
      </c>
      <c r="H76">
        <v>10000</v>
      </c>
      <c r="I76" t="s">
        <v>4629</v>
      </c>
    </row>
    <row r="77" spans="1:9" x14ac:dyDescent="0.2">
      <c r="A77" t="s">
        <v>34</v>
      </c>
      <c r="B77">
        <v>612</v>
      </c>
      <c r="C77">
        <v>2</v>
      </c>
      <c r="D77">
        <v>76</v>
      </c>
      <c r="E77">
        <v>24</v>
      </c>
      <c r="F77">
        <v>84.3226460507139</v>
      </c>
      <c r="G77">
        <v>4</v>
      </c>
      <c r="H77">
        <v>10000</v>
      </c>
      <c r="I77" t="s">
        <v>4630</v>
      </c>
    </row>
    <row r="78" spans="1:9" x14ac:dyDescent="0.2">
      <c r="A78" t="s">
        <v>34</v>
      </c>
      <c r="B78">
        <v>612</v>
      </c>
      <c r="C78">
        <v>2</v>
      </c>
      <c r="D78">
        <v>76</v>
      </c>
      <c r="E78">
        <v>24</v>
      </c>
      <c r="F78">
        <v>84.907261639833393</v>
      </c>
      <c r="G78">
        <v>1</v>
      </c>
      <c r="H78">
        <v>10000</v>
      </c>
      <c r="I78" t="s">
        <v>4631</v>
      </c>
    </row>
    <row r="79" spans="1:9" x14ac:dyDescent="0.2">
      <c r="A79" t="s">
        <v>34</v>
      </c>
      <c r="B79">
        <v>612</v>
      </c>
      <c r="C79">
        <v>2</v>
      </c>
      <c r="D79">
        <v>83</v>
      </c>
      <c r="E79">
        <v>31</v>
      </c>
      <c r="F79">
        <v>84.704337157308998</v>
      </c>
      <c r="G79">
        <v>6</v>
      </c>
      <c r="H79">
        <v>10000</v>
      </c>
      <c r="I79" t="s">
        <v>4632</v>
      </c>
    </row>
    <row r="80" spans="1:9" x14ac:dyDescent="0.2">
      <c r="A80" t="s">
        <v>34</v>
      </c>
      <c r="B80">
        <v>612</v>
      </c>
      <c r="C80">
        <v>2</v>
      </c>
      <c r="D80">
        <v>80</v>
      </c>
      <c r="E80">
        <v>28</v>
      </c>
      <c r="F80">
        <v>83.841666537337005</v>
      </c>
      <c r="G80">
        <v>1</v>
      </c>
      <c r="H80">
        <v>10000</v>
      </c>
      <c r="I80" t="s">
        <v>4633</v>
      </c>
    </row>
    <row r="81" spans="1:9" x14ac:dyDescent="0.2">
      <c r="A81" t="s">
        <v>34</v>
      </c>
      <c r="B81">
        <v>612</v>
      </c>
      <c r="C81">
        <v>2</v>
      </c>
      <c r="D81">
        <v>65</v>
      </c>
      <c r="E81">
        <v>13</v>
      </c>
      <c r="F81">
        <v>85.036915841512297</v>
      </c>
      <c r="G81">
        <v>1</v>
      </c>
      <c r="H81">
        <v>10000</v>
      </c>
      <c r="I81" t="s">
        <v>4634</v>
      </c>
    </row>
    <row r="82" spans="1:9" x14ac:dyDescent="0.2">
      <c r="A82" t="s">
        <v>34</v>
      </c>
      <c r="B82">
        <v>612</v>
      </c>
      <c r="C82">
        <v>2</v>
      </c>
      <c r="D82">
        <v>60</v>
      </c>
      <c r="E82">
        <v>8</v>
      </c>
      <c r="F82">
        <v>85.070753637701202</v>
      </c>
      <c r="G82">
        <v>1</v>
      </c>
      <c r="H82">
        <v>10000</v>
      </c>
      <c r="I82" t="s">
        <v>4635</v>
      </c>
    </row>
    <row r="83" spans="1:9" x14ac:dyDescent="0.2">
      <c r="A83" t="s">
        <v>34</v>
      </c>
      <c r="B83">
        <v>612</v>
      </c>
      <c r="C83">
        <v>2</v>
      </c>
      <c r="D83">
        <v>70</v>
      </c>
      <c r="E83">
        <v>18</v>
      </c>
      <c r="F83">
        <v>84.640536488033803</v>
      </c>
      <c r="G83">
        <v>1</v>
      </c>
      <c r="H83">
        <v>10000</v>
      </c>
      <c r="I83" t="s">
        <v>4636</v>
      </c>
    </row>
    <row r="84" spans="1:9" x14ac:dyDescent="0.2">
      <c r="A84" t="s">
        <v>34</v>
      </c>
      <c r="B84">
        <v>612</v>
      </c>
      <c r="C84">
        <v>2</v>
      </c>
      <c r="D84">
        <v>83</v>
      </c>
      <c r="E84">
        <v>31</v>
      </c>
      <c r="F84">
        <v>84.642310837283702</v>
      </c>
      <c r="G84">
        <v>1</v>
      </c>
      <c r="H84">
        <v>10000</v>
      </c>
      <c r="I84" t="s">
        <v>4637</v>
      </c>
    </row>
    <row r="85" spans="1:9" x14ac:dyDescent="0.2">
      <c r="A85" t="s">
        <v>34</v>
      </c>
      <c r="B85">
        <v>612</v>
      </c>
      <c r="C85">
        <v>2</v>
      </c>
      <c r="D85">
        <v>72</v>
      </c>
      <c r="E85">
        <v>20</v>
      </c>
      <c r="F85">
        <v>84.894254839047704</v>
      </c>
      <c r="G85">
        <v>1</v>
      </c>
      <c r="H85">
        <v>10000</v>
      </c>
      <c r="I85" t="s">
        <v>4638</v>
      </c>
    </row>
    <row r="86" spans="1:9" x14ac:dyDescent="0.2">
      <c r="A86" t="s">
        <v>34</v>
      </c>
      <c r="B86">
        <v>612</v>
      </c>
      <c r="C86">
        <v>2</v>
      </c>
      <c r="D86">
        <v>81</v>
      </c>
      <c r="E86">
        <v>29</v>
      </c>
      <c r="F86">
        <v>84.719118041917596</v>
      </c>
      <c r="G86">
        <v>1</v>
      </c>
      <c r="H86">
        <v>10000</v>
      </c>
      <c r="I86" t="s">
        <v>4639</v>
      </c>
    </row>
    <row r="87" spans="1:9" x14ac:dyDescent="0.2">
      <c r="A87" t="s">
        <v>34</v>
      </c>
      <c r="B87">
        <v>612</v>
      </c>
      <c r="C87">
        <v>2</v>
      </c>
      <c r="D87">
        <v>85</v>
      </c>
      <c r="E87">
        <v>33</v>
      </c>
      <c r="F87">
        <v>84.536174558102999</v>
      </c>
      <c r="G87">
        <v>16</v>
      </c>
      <c r="H87">
        <v>10000</v>
      </c>
      <c r="I87" t="s">
        <v>4640</v>
      </c>
    </row>
    <row r="88" spans="1:9" x14ac:dyDescent="0.2">
      <c r="A88" t="s">
        <v>34</v>
      </c>
      <c r="B88">
        <v>612</v>
      </c>
      <c r="C88">
        <v>2</v>
      </c>
      <c r="D88">
        <v>83</v>
      </c>
      <c r="E88">
        <v>31</v>
      </c>
      <c r="F88">
        <v>84.030500002205301</v>
      </c>
      <c r="G88">
        <v>3</v>
      </c>
      <c r="H88">
        <v>10000</v>
      </c>
      <c r="I88" t="s">
        <v>4641</v>
      </c>
    </row>
    <row r="89" spans="1:9" x14ac:dyDescent="0.2">
      <c r="A89" t="s">
        <v>34</v>
      </c>
      <c r="B89">
        <v>612</v>
      </c>
      <c r="C89">
        <v>2</v>
      </c>
      <c r="D89">
        <v>77</v>
      </c>
      <c r="E89">
        <v>25</v>
      </c>
      <c r="F89">
        <v>84.972790261730495</v>
      </c>
      <c r="G89">
        <v>1</v>
      </c>
      <c r="H89">
        <v>10000</v>
      </c>
      <c r="I89" t="s">
        <v>4642</v>
      </c>
    </row>
    <row r="90" spans="1:9" x14ac:dyDescent="0.2">
      <c r="A90" t="s">
        <v>34</v>
      </c>
      <c r="B90">
        <v>612</v>
      </c>
      <c r="C90">
        <v>2</v>
      </c>
      <c r="D90">
        <v>77</v>
      </c>
      <c r="E90">
        <v>25</v>
      </c>
      <c r="F90">
        <v>84.644808747805598</v>
      </c>
      <c r="G90">
        <v>5</v>
      </c>
      <c r="H90">
        <v>10000</v>
      </c>
      <c r="I90" t="s">
        <v>4643</v>
      </c>
    </row>
    <row r="91" spans="1:9" x14ac:dyDescent="0.2">
      <c r="A91" t="s">
        <v>34</v>
      </c>
      <c r="B91">
        <v>612</v>
      </c>
      <c r="C91">
        <v>2</v>
      </c>
      <c r="D91">
        <v>85</v>
      </c>
      <c r="E91">
        <v>33</v>
      </c>
      <c r="F91">
        <v>89.082959936931701</v>
      </c>
      <c r="G91">
        <v>3</v>
      </c>
      <c r="H91">
        <v>10000</v>
      </c>
      <c r="I91" t="s">
        <v>4644</v>
      </c>
    </row>
    <row r="92" spans="1:9" x14ac:dyDescent="0.2">
      <c r="A92" t="s">
        <v>34</v>
      </c>
      <c r="B92">
        <v>612</v>
      </c>
      <c r="C92">
        <v>2</v>
      </c>
      <c r="D92">
        <v>81</v>
      </c>
      <c r="E92">
        <v>29</v>
      </c>
      <c r="F92">
        <v>84.755391613580201</v>
      </c>
      <c r="G92">
        <v>1</v>
      </c>
      <c r="H92">
        <v>10000</v>
      </c>
      <c r="I92" t="s">
        <v>4645</v>
      </c>
    </row>
    <row r="93" spans="1:9" x14ac:dyDescent="0.2">
      <c r="A93" t="s">
        <v>34</v>
      </c>
      <c r="B93">
        <v>612</v>
      </c>
      <c r="C93">
        <v>2</v>
      </c>
      <c r="D93">
        <v>75</v>
      </c>
      <c r="E93">
        <v>23</v>
      </c>
      <c r="F93">
        <v>84.6218085139989</v>
      </c>
      <c r="G93">
        <v>1</v>
      </c>
      <c r="H93">
        <v>10000</v>
      </c>
      <c r="I93" t="s">
        <v>4646</v>
      </c>
    </row>
    <row r="94" spans="1:9" x14ac:dyDescent="0.2">
      <c r="A94" t="s">
        <v>34</v>
      </c>
      <c r="B94">
        <v>612</v>
      </c>
      <c r="C94">
        <v>2</v>
      </c>
      <c r="D94">
        <v>83</v>
      </c>
      <c r="E94">
        <v>31</v>
      </c>
      <c r="F94">
        <v>84.371983488090294</v>
      </c>
      <c r="G94">
        <v>6</v>
      </c>
      <c r="H94">
        <v>10000</v>
      </c>
      <c r="I94" t="s">
        <v>4647</v>
      </c>
    </row>
    <row r="95" spans="1:9" x14ac:dyDescent="0.2">
      <c r="A95" t="s">
        <v>34</v>
      </c>
      <c r="B95">
        <v>612</v>
      </c>
      <c r="C95">
        <v>2</v>
      </c>
      <c r="D95">
        <v>79</v>
      </c>
      <c r="E95">
        <v>27</v>
      </c>
      <c r="F95">
        <v>84.271715317852795</v>
      </c>
      <c r="G95">
        <v>1</v>
      </c>
      <c r="H95">
        <v>10000</v>
      </c>
      <c r="I95" t="s">
        <v>4648</v>
      </c>
    </row>
    <row r="96" spans="1:9" x14ac:dyDescent="0.2">
      <c r="A96" t="s">
        <v>34</v>
      </c>
      <c r="B96">
        <v>612</v>
      </c>
      <c r="C96">
        <v>2</v>
      </c>
      <c r="D96">
        <v>83</v>
      </c>
      <c r="E96">
        <v>31</v>
      </c>
      <c r="F96">
        <v>84.675350420176898</v>
      </c>
      <c r="G96">
        <v>1</v>
      </c>
      <c r="H96">
        <v>10000</v>
      </c>
      <c r="I96" t="s">
        <v>4649</v>
      </c>
    </row>
    <row r="97" spans="1:9" x14ac:dyDescent="0.2">
      <c r="A97" t="s">
        <v>34</v>
      </c>
      <c r="B97">
        <v>612</v>
      </c>
      <c r="C97">
        <v>2</v>
      </c>
      <c r="D97">
        <v>76</v>
      </c>
      <c r="E97">
        <v>24</v>
      </c>
      <c r="F97">
        <v>84.309097508899796</v>
      </c>
      <c r="G97">
        <v>5</v>
      </c>
      <c r="H97">
        <v>10000</v>
      </c>
      <c r="I97" t="s">
        <v>4650</v>
      </c>
    </row>
    <row r="98" spans="1:9" x14ac:dyDescent="0.2">
      <c r="A98" t="s">
        <v>34</v>
      </c>
      <c r="B98">
        <v>612</v>
      </c>
      <c r="C98">
        <v>2</v>
      </c>
      <c r="D98">
        <v>51</v>
      </c>
      <c r="E98">
        <v>-1</v>
      </c>
      <c r="F98">
        <v>84.559068688191402</v>
      </c>
      <c r="G98">
        <v>1</v>
      </c>
      <c r="H98">
        <v>10000</v>
      </c>
      <c r="I98" t="s">
        <v>4651</v>
      </c>
    </row>
    <row r="99" spans="1:9" x14ac:dyDescent="0.2">
      <c r="A99" t="s">
        <v>34</v>
      </c>
      <c r="B99">
        <v>612</v>
      </c>
      <c r="C99">
        <v>2</v>
      </c>
      <c r="D99">
        <v>82</v>
      </c>
      <c r="E99">
        <v>30</v>
      </c>
      <c r="F99">
        <v>84.740652040578397</v>
      </c>
      <c r="G99">
        <v>1</v>
      </c>
      <c r="H99">
        <v>10000</v>
      </c>
      <c r="I99" t="s">
        <v>4652</v>
      </c>
    </row>
    <row r="100" spans="1:9" x14ac:dyDescent="0.2">
      <c r="A100" t="s">
        <v>34</v>
      </c>
      <c r="B100">
        <v>612</v>
      </c>
      <c r="C100">
        <v>2</v>
      </c>
      <c r="D100">
        <v>80</v>
      </c>
      <c r="E100">
        <v>28</v>
      </c>
      <c r="F100">
        <v>84.786665629595504</v>
      </c>
      <c r="G100">
        <v>5</v>
      </c>
      <c r="H100">
        <v>10000</v>
      </c>
      <c r="I100" t="s">
        <v>4653</v>
      </c>
    </row>
    <row r="101" spans="1:9" x14ac:dyDescent="0.2">
      <c r="A101" t="s">
        <v>34</v>
      </c>
      <c r="B101">
        <v>612</v>
      </c>
      <c r="C101">
        <v>2</v>
      </c>
      <c r="D101">
        <v>82</v>
      </c>
      <c r="E101">
        <v>30</v>
      </c>
      <c r="F101">
        <v>84.690271805971804</v>
      </c>
      <c r="G101">
        <v>1</v>
      </c>
      <c r="H101">
        <v>10000</v>
      </c>
      <c r="I101" t="s">
        <v>4654</v>
      </c>
    </row>
    <row r="102" spans="1:9" x14ac:dyDescent="0.2">
      <c r="A102" t="s">
        <v>34</v>
      </c>
      <c r="B102">
        <v>612</v>
      </c>
      <c r="C102">
        <v>2</v>
      </c>
      <c r="D102">
        <v>79</v>
      </c>
      <c r="E102">
        <v>27</v>
      </c>
      <c r="F102">
        <v>84.410499042831304</v>
      </c>
      <c r="G102">
        <v>1</v>
      </c>
      <c r="H102">
        <v>10000</v>
      </c>
      <c r="I102" t="s">
        <v>4655</v>
      </c>
    </row>
    <row r="103" spans="1:9" x14ac:dyDescent="0.2">
      <c r="A103" t="s">
        <v>34</v>
      </c>
      <c r="B103">
        <v>612</v>
      </c>
      <c r="C103">
        <v>2</v>
      </c>
      <c r="D103">
        <v>85</v>
      </c>
      <c r="E103">
        <v>33</v>
      </c>
      <c r="F103">
        <v>85.100704296491998</v>
      </c>
      <c r="G103">
        <v>3</v>
      </c>
      <c r="H103">
        <v>10000</v>
      </c>
      <c r="I103" t="s">
        <v>4656</v>
      </c>
    </row>
    <row r="104" spans="1:9" x14ac:dyDescent="0.2">
      <c r="A104" t="s">
        <v>34</v>
      </c>
      <c r="B104">
        <v>612</v>
      </c>
      <c r="C104">
        <v>2</v>
      </c>
      <c r="D104">
        <v>71</v>
      </c>
      <c r="E104">
        <v>19</v>
      </c>
      <c r="F104">
        <v>84.2549113882705</v>
      </c>
      <c r="G104">
        <v>1</v>
      </c>
      <c r="H104">
        <v>10000</v>
      </c>
      <c r="I104" t="s">
        <v>4657</v>
      </c>
    </row>
    <row r="105" spans="1:9" x14ac:dyDescent="0.2">
      <c r="A105" t="s">
        <v>34</v>
      </c>
      <c r="B105">
        <v>612</v>
      </c>
      <c r="C105">
        <v>2</v>
      </c>
      <c r="D105">
        <v>82</v>
      </c>
      <c r="E105">
        <v>30</v>
      </c>
      <c r="F105">
        <v>84.729516220278995</v>
      </c>
      <c r="G105">
        <v>4</v>
      </c>
      <c r="H105">
        <v>10000</v>
      </c>
      <c r="I105" t="s">
        <v>4658</v>
      </c>
    </row>
    <row r="106" spans="1:9" x14ac:dyDescent="0.2">
      <c r="A106" t="s">
        <v>34</v>
      </c>
      <c r="B106">
        <v>612</v>
      </c>
      <c r="C106">
        <v>2</v>
      </c>
      <c r="D106">
        <v>72</v>
      </c>
      <c r="E106">
        <v>20</v>
      </c>
      <c r="F106">
        <v>84.716391121037304</v>
      </c>
      <c r="G106">
        <v>7</v>
      </c>
      <c r="H106">
        <v>10000</v>
      </c>
      <c r="I106" t="s">
        <v>4659</v>
      </c>
    </row>
    <row r="107" spans="1:9" x14ac:dyDescent="0.2">
      <c r="A107" t="s">
        <v>34</v>
      </c>
      <c r="B107">
        <v>612</v>
      </c>
      <c r="C107">
        <v>2</v>
      </c>
      <c r="D107">
        <v>84</v>
      </c>
      <c r="E107">
        <v>32</v>
      </c>
      <c r="F107">
        <v>84.846398562192903</v>
      </c>
      <c r="G107">
        <v>6</v>
      </c>
      <c r="H107">
        <v>10000</v>
      </c>
      <c r="I107" t="s">
        <v>4660</v>
      </c>
    </row>
    <row r="108" spans="1:9" x14ac:dyDescent="0.2">
      <c r="A108" t="s">
        <v>34</v>
      </c>
      <c r="B108">
        <v>612</v>
      </c>
      <c r="C108">
        <v>2</v>
      </c>
      <c r="D108">
        <v>79</v>
      </c>
      <c r="E108">
        <v>27</v>
      </c>
      <c r="F108">
        <v>84.829052142798901</v>
      </c>
      <c r="G108">
        <v>6</v>
      </c>
      <c r="H108">
        <v>10000</v>
      </c>
      <c r="I108" t="s">
        <v>4661</v>
      </c>
    </row>
    <row r="109" spans="1:9" x14ac:dyDescent="0.2">
      <c r="A109" t="s">
        <v>34</v>
      </c>
      <c r="B109">
        <v>612</v>
      </c>
      <c r="C109">
        <v>2</v>
      </c>
      <c r="D109">
        <v>82</v>
      </c>
      <c r="E109">
        <v>30</v>
      </c>
      <c r="F109">
        <v>84.758684706874106</v>
      </c>
      <c r="G109">
        <v>1</v>
      </c>
      <c r="H109">
        <v>10000</v>
      </c>
      <c r="I109" t="s">
        <v>4662</v>
      </c>
    </row>
    <row r="110" spans="1:9" x14ac:dyDescent="0.2">
      <c r="A110" t="s">
        <v>34</v>
      </c>
      <c r="B110">
        <v>612</v>
      </c>
      <c r="C110">
        <v>2</v>
      </c>
      <c r="D110">
        <v>86</v>
      </c>
      <c r="E110">
        <v>34</v>
      </c>
      <c r="F110">
        <v>84.5527163865044</v>
      </c>
      <c r="G110">
        <v>5</v>
      </c>
      <c r="H110">
        <v>10000</v>
      </c>
      <c r="I110" t="s">
        <v>4663</v>
      </c>
    </row>
    <row r="111" spans="1:9" x14ac:dyDescent="0.2">
      <c r="A111" t="s">
        <v>34</v>
      </c>
      <c r="B111">
        <v>612</v>
      </c>
      <c r="C111">
        <v>2</v>
      </c>
      <c r="D111">
        <v>87</v>
      </c>
      <c r="E111">
        <v>35</v>
      </c>
      <c r="F111">
        <v>84.5953777143731</v>
      </c>
      <c r="G111">
        <v>8</v>
      </c>
      <c r="H111">
        <v>10000</v>
      </c>
      <c r="I111" t="s">
        <v>4664</v>
      </c>
    </row>
    <row r="112" spans="1:9" x14ac:dyDescent="0.2">
      <c r="A112" t="s">
        <v>34</v>
      </c>
      <c r="B112">
        <v>612</v>
      </c>
      <c r="C112">
        <v>2</v>
      </c>
      <c r="D112">
        <v>83</v>
      </c>
      <c r="E112">
        <v>31</v>
      </c>
      <c r="F112">
        <v>84.238760807551401</v>
      </c>
      <c r="G112">
        <v>1</v>
      </c>
      <c r="H112">
        <v>10000</v>
      </c>
      <c r="I112" t="s">
        <v>4665</v>
      </c>
    </row>
    <row r="113" spans="1:9" x14ac:dyDescent="0.2">
      <c r="A113" t="s">
        <v>34</v>
      </c>
      <c r="B113">
        <v>612</v>
      </c>
      <c r="C113">
        <v>2</v>
      </c>
      <c r="D113">
        <v>76</v>
      </c>
      <c r="E113">
        <v>24</v>
      </c>
      <c r="F113">
        <v>83.961469423025804</v>
      </c>
      <c r="G113">
        <v>1</v>
      </c>
      <c r="H113">
        <v>10000</v>
      </c>
      <c r="I113" t="s">
        <v>4666</v>
      </c>
    </row>
    <row r="114" spans="1:9" x14ac:dyDescent="0.2">
      <c r="A114" t="s">
        <v>34</v>
      </c>
      <c r="B114">
        <v>612</v>
      </c>
      <c r="C114">
        <v>2</v>
      </c>
      <c r="D114">
        <v>58</v>
      </c>
      <c r="E114">
        <v>6</v>
      </c>
      <c r="F114">
        <v>84.247093844227393</v>
      </c>
      <c r="G114">
        <v>1</v>
      </c>
      <c r="H114">
        <v>10000</v>
      </c>
      <c r="I114" t="s">
        <v>4667</v>
      </c>
    </row>
    <row r="115" spans="1:9" x14ac:dyDescent="0.2">
      <c r="A115" t="s">
        <v>34</v>
      </c>
      <c r="B115">
        <v>612</v>
      </c>
      <c r="C115">
        <v>2</v>
      </c>
      <c r="D115">
        <v>83</v>
      </c>
      <c r="E115">
        <v>31</v>
      </c>
      <c r="F115">
        <v>84.762549958191798</v>
      </c>
      <c r="G115">
        <v>1</v>
      </c>
      <c r="H115">
        <v>10000</v>
      </c>
      <c r="I115" t="s">
        <v>4668</v>
      </c>
    </row>
    <row r="116" spans="1:9" x14ac:dyDescent="0.2">
      <c r="A116" t="s">
        <v>34</v>
      </c>
      <c r="B116">
        <v>612</v>
      </c>
      <c r="C116">
        <v>2</v>
      </c>
      <c r="D116">
        <v>81</v>
      </c>
      <c r="E116">
        <v>29</v>
      </c>
      <c r="F116">
        <v>84.819208350963805</v>
      </c>
      <c r="G116">
        <v>2</v>
      </c>
      <c r="H116">
        <v>10000</v>
      </c>
      <c r="I116" t="s">
        <v>4669</v>
      </c>
    </row>
    <row r="117" spans="1:9" x14ac:dyDescent="0.2">
      <c r="A117" t="s">
        <v>34</v>
      </c>
      <c r="B117">
        <v>612</v>
      </c>
      <c r="C117">
        <v>2</v>
      </c>
      <c r="D117">
        <v>83</v>
      </c>
      <c r="E117">
        <v>31</v>
      </c>
      <c r="F117">
        <v>84.731824889779006</v>
      </c>
      <c r="G117">
        <v>3</v>
      </c>
      <c r="H117">
        <v>10000</v>
      </c>
      <c r="I117" t="s">
        <v>4670</v>
      </c>
    </row>
    <row r="118" spans="1:9" x14ac:dyDescent="0.2">
      <c r="A118" t="s">
        <v>34</v>
      </c>
      <c r="B118">
        <v>612</v>
      </c>
      <c r="C118">
        <v>2</v>
      </c>
      <c r="D118">
        <v>76</v>
      </c>
      <c r="E118">
        <v>24</v>
      </c>
      <c r="F118">
        <v>84.385608667507697</v>
      </c>
      <c r="G118">
        <v>3</v>
      </c>
      <c r="H118">
        <v>10000</v>
      </c>
      <c r="I118" t="s">
        <v>4671</v>
      </c>
    </row>
    <row r="119" spans="1:9" x14ac:dyDescent="0.2">
      <c r="A119" t="s">
        <v>34</v>
      </c>
      <c r="B119">
        <v>612</v>
      </c>
      <c r="C119">
        <v>2</v>
      </c>
      <c r="D119">
        <v>84</v>
      </c>
      <c r="E119">
        <v>32</v>
      </c>
      <c r="F119">
        <v>84.510586808435605</v>
      </c>
      <c r="G119">
        <v>2</v>
      </c>
      <c r="H119">
        <v>10000</v>
      </c>
      <c r="I119" t="s">
        <v>4672</v>
      </c>
    </row>
    <row r="120" spans="1:9" x14ac:dyDescent="0.2">
      <c r="A120" t="s">
        <v>34</v>
      </c>
      <c r="B120">
        <v>612</v>
      </c>
      <c r="C120">
        <v>2</v>
      </c>
      <c r="D120">
        <v>74</v>
      </c>
      <c r="E120">
        <v>22</v>
      </c>
      <c r="F120">
        <v>84.703245700336893</v>
      </c>
      <c r="G120">
        <v>8</v>
      </c>
      <c r="H120">
        <v>10000</v>
      </c>
      <c r="I120" t="s">
        <v>4673</v>
      </c>
    </row>
    <row r="121" spans="1:9" x14ac:dyDescent="0.2">
      <c r="A121" t="s">
        <v>34</v>
      </c>
      <c r="B121">
        <v>612</v>
      </c>
      <c r="C121">
        <v>2</v>
      </c>
      <c r="D121">
        <v>71</v>
      </c>
      <c r="E121">
        <v>19</v>
      </c>
      <c r="F121">
        <v>84.662619858048799</v>
      </c>
      <c r="G121">
        <v>1</v>
      </c>
      <c r="H121">
        <v>10000</v>
      </c>
      <c r="I121" t="s">
        <v>4674</v>
      </c>
    </row>
    <row r="122" spans="1:9" x14ac:dyDescent="0.2">
      <c r="A122" t="s">
        <v>34</v>
      </c>
      <c r="B122">
        <v>612</v>
      </c>
      <c r="C122">
        <v>2</v>
      </c>
      <c r="D122">
        <v>81</v>
      </c>
      <c r="E122">
        <v>29</v>
      </c>
      <c r="F122">
        <v>83.811426820233393</v>
      </c>
      <c r="G122">
        <v>1</v>
      </c>
      <c r="H122">
        <v>10000</v>
      </c>
      <c r="I122" t="s">
        <v>4675</v>
      </c>
    </row>
    <row r="123" spans="1:9" x14ac:dyDescent="0.2">
      <c r="A123" t="s">
        <v>34</v>
      </c>
      <c r="B123">
        <v>612</v>
      </c>
      <c r="C123">
        <v>2</v>
      </c>
      <c r="D123">
        <v>83</v>
      </c>
      <c r="E123">
        <v>31</v>
      </c>
      <c r="F123">
        <v>85.046392332762395</v>
      </c>
      <c r="G123">
        <v>1</v>
      </c>
      <c r="H123">
        <v>10000</v>
      </c>
      <c r="I123" t="s">
        <v>4676</v>
      </c>
    </row>
    <row r="124" spans="1:9" x14ac:dyDescent="0.2">
      <c r="A124" t="s">
        <v>34</v>
      </c>
      <c r="B124">
        <v>612</v>
      </c>
      <c r="C124">
        <v>2</v>
      </c>
      <c r="D124">
        <v>81</v>
      </c>
      <c r="E124">
        <v>29</v>
      </c>
      <c r="F124">
        <v>84.112160637974696</v>
      </c>
      <c r="G124">
        <v>2</v>
      </c>
      <c r="H124">
        <v>10000</v>
      </c>
      <c r="I124" t="s">
        <v>4677</v>
      </c>
    </row>
    <row r="125" spans="1:9" x14ac:dyDescent="0.2">
      <c r="A125" t="s">
        <v>34</v>
      </c>
      <c r="B125">
        <v>612</v>
      </c>
      <c r="C125">
        <v>2</v>
      </c>
      <c r="D125">
        <v>65</v>
      </c>
      <c r="E125">
        <v>13</v>
      </c>
      <c r="F125">
        <v>84.333444134332197</v>
      </c>
      <c r="G125">
        <v>5</v>
      </c>
      <c r="H125">
        <v>10000</v>
      </c>
      <c r="I125" t="s">
        <v>4678</v>
      </c>
    </row>
    <row r="126" spans="1:9" x14ac:dyDescent="0.2">
      <c r="A126" t="s">
        <v>34</v>
      </c>
      <c r="B126">
        <v>612</v>
      </c>
      <c r="C126">
        <v>2</v>
      </c>
      <c r="D126">
        <v>74</v>
      </c>
      <c r="E126">
        <v>22</v>
      </c>
      <c r="F126">
        <v>84.101363267749505</v>
      </c>
      <c r="G126">
        <v>4</v>
      </c>
      <c r="H126">
        <v>10000</v>
      </c>
      <c r="I126" t="s">
        <v>4679</v>
      </c>
    </row>
    <row r="127" spans="1:9" x14ac:dyDescent="0.2">
      <c r="A127" t="s">
        <v>34</v>
      </c>
      <c r="B127">
        <v>612</v>
      </c>
      <c r="C127">
        <v>2</v>
      </c>
      <c r="D127">
        <v>74</v>
      </c>
      <c r="E127">
        <v>22</v>
      </c>
      <c r="F127">
        <v>84.947318246588097</v>
      </c>
      <c r="G127">
        <v>1</v>
      </c>
      <c r="H127">
        <v>10000</v>
      </c>
      <c r="I127" t="s">
        <v>4680</v>
      </c>
    </row>
    <row r="128" spans="1:9" x14ac:dyDescent="0.2">
      <c r="A128" t="s">
        <v>34</v>
      </c>
      <c r="B128">
        <v>612</v>
      </c>
      <c r="C128">
        <v>2</v>
      </c>
      <c r="D128">
        <v>78</v>
      </c>
      <c r="E128">
        <v>26</v>
      </c>
      <c r="F128">
        <v>84.799718158319493</v>
      </c>
      <c r="G128">
        <v>2</v>
      </c>
      <c r="H128">
        <v>10000</v>
      </c>
      <c r="I128" t="s">
        <v>4681</v>
      </c>
    </row>
    <row r="129" spans="1:9" x14ac:dyDescent="0.2">
      <c r="A129" t="s">
        <v>34</v>
      </c>
      <c r="B129">
        <v>612</v>
      </c>
      <c r="C129">
        <v>2</v>
      </c>
      <c r="D129">
        <v>81</v>
      </c>
      <c r="E129">
        <v>29</v>
      </c>
      <c r="F129">
        <v>84.823687423020601</v>
      </c>
      <c r="G129">
        <v>13</v>
      </c>
      <c r="H129">
        <v>10000</v>
      </c>
      <c r="I129" t="s">
        <v>4682</v>
      </c>
    </row>
    <row r="130" spans="1:9" x14ac:dyDescent="0.2">
      <c r="A130" t="s">
        <v>34</v>
      </c>
      <c r="B130">
        <v>612</v>
      </c>
      <c r="C130">
        <v>2</v>
      </c>
      <c r="D130">
        <v>87</v>
      </c>
      <c r="E130">
        <v>35</v>
      </c>
      <c r="F130">
        <v>84.925581550225601</v>
      </c>
      <c r="G130">
        <v>3</v>
      </c>
      <c r="H130">
        <v>10000</v>
      </c>
      <c r="I130" t="s">
        <v>4683</v>
      </c>
    </row>
    <row r="131" spans="1:9" x14ac:dyDescent="0.2">
      <c r="A131" t="s">
        <v>34</v>
      </c>
      <c r="B131">
        <v>612</v>
      </c>
      <c r="C131">
        <v>2</v>
      </c>
      <c r="D131">
        <v>79</v>
      </c>
      <c r="E131">
        <v>27</v>
      </c>
      <c r="F131">
        <v>84.609341921284795</v>
      </c>
      <c r="G131">
        <v>6</v>
      </c>
      <c r="H131">
        <v>10000</v>
      </c>
      <c r="I131" t="s">
        <v>4684</v>
      </c>
    </row>
    <row r="132" spans="1:9" x14ac:dyDescent="0.2">
      <c r="A132" t="s">
        <v>34</v>
      </c>
      <c r="B132">
        <v>612</v>
      </c>
      <c r="C132">
        <v>2</v>
      </c>
      <c r="D132">
        <v>82</v>
      </c>
      <c r="E132">
        <v>30</v>
      </c>
      <c r="F132">
        <v>84.600171541795106</v>
      </c>
      <c r="G132">
        <v>1</v>
      </c>
      <c r="H132">
        <v>10000</v>
      </c>
      <c r="I132" t="s">
        <v>4685</v>
      </c>
    </row>
    <row r="133" spans="1:9" x14ac:dyDescent="0.2">
      <c r="A133" t="s">
        <v>34</v>
      </c>
      <c r="B133">
        <v>612</v>
      </c>
      <c r="C133">
        <v>2</v>
      </c>
      <c r="D133">
        <v>83</v>
      </c>
      <c r="E133">
        <v>31</v>
      </c>
      <c r="F133">
        <v>84.429036793299005</v>
      </c>
      <c r="G133">
        <v>6</v>
      </c>
      <c r="H133">
        <v>10000</v>
      </c>
      <c r="I133" t="s">
        <v>4686</v>
      </c>
    </row>
    <row r="134" spans="1:9" x14ac:dyDescent="0.2">
      <c r="A134" t="s">
        <v>34</v>
      </c>
      <c r="B134">
        <v>612</v>
      </c>
      <c r="C134">
        <v>2</v>
      </c>
      <c r="D134">
        <v>87</v>
      </c>
      <c r="E134">
        <v>35</v>
      </c>
      <c r="F134">
        <v>84.024178480729404</v>
      </c>
      <c r="G134">
        <v>2</v>
      </c>
      <c r="H134">
        <v>10000</v>
      </c>
      <c r="I134" t="s">
        <v>4687</v>
      </c>
    </row>
    <row r="135" spans="1:9" x14ac:dyDescent="0.2">
      <c r="A135" t="s">
        <v>34</v>
      </c>
      <c r="B135">
        <v>612</v>
      </c>
      <c r="C135">
        <v>2</v>
      </c>
      <c r="D135">
        <v>78</v>
      </c>
      <c r="E135">
        <v>26</v>
      </c>
      <c r="F135">
        <v>84.713911473750997</v>
      </c>
      <c r="G135">
        <v>3</v>
      </c>
      <c r="H135">
        <v>10000</v>
      </c>
      <c r="I135" t="s">
        <v>4688</v>
      </c>
    </row>
    <row r="136" spans="1:9" x14ac:dyDescent="0.2">
      <c r="A136" t="s">
        <v>34</v>
      </c>
      <c r="B136">
        <v>612</v>
      </c>
      <c r="C136">
        <v>2</v>
      </c>
      <c r="D136">
        <v>79</v>
      </c>
      <c r="E136">
        <v>27</v>
      </c>
      <c r="F136">
        <v>84.715857375413094</v>
      </c>
      <c r="G136">
        <v>3</v>
      </c>
      <c r="H136">
        <v>10000</v>
      </c>
      <c r="I136" t="s">
        <v>4689</v>
      </c>
    </row>
    <row r="137" spans="1:9" x14ac:dyDescent="0.2">
      <c r="A137" t="s">
        <v>34</v>
      </c>
      <c r="B137">
        <v>612</v>
      </c>
      <c r="C137">
        <v>2</v>
      </c>
      <c r="D137">
        <v>85</v>
      </c>
      <c r="E137">
        <v>33</v>
      </c>
      <c r="F137">
        <v>84.400623768567996</v>
      </c>
      <c r="G137">
        <v>6</v>
      </c>
      <c r="H137">
        <v>10000</v>
      </c>
      <c r="I137" t="s">
        <v>4690</v>
      </c>
    </row>
    <row r="138" spans="1:9" x14ac:dyDescent="0.2">
      <c r="A138" t="s">
        <v>34</v>
      </c>
      <c r="B138">
        <v>612</v>
      </c>
      <c r="C138">
        <v>2</v>
      </c>
      <c r="D138">
        <v>83</v>
      </c>
      <c r="E138">
        <v>31</v>
      </c>
      <c r="F138">
        <v>84.099380990490303</v>
      </c>
      <c r="G138">
        <v>7</v>
      </c>
      <c r="H138">
        <v>10000</v>
      </c>
      <c r="I138" t="s">
        <v>4691</v>
      </c>
    </row>
    <row r="139" spans="1:9" x14ac:dyDescent="0.2">
      <c r="A139" t="s">
        <v>34</v>
      </c>
      <c r="B139">
        <v>612</v>
      </c>
      <c r="C139">
        <v>2</v>
      </c>
      <c r="D139">
        <v>83</v>
      </c>
      <c r="E139">
        <v>31</v>
      </c>
      <c r="F139">
        <v>85.058534847572403</v>
      </c>
      <c r="G139">
        <v>1</v>
      </c>
      <c r="H139">
        <v>10000</v>
      </c>
      <c r="I139" t="s">
        <v>4692</v>
      </c>
    </row>
    <row r="140" spans="1:9" x14ac:dyDescent="0.2">
      <c r="A140" t="s">
        <v>34</v>
      </c>
      <c r="B140">
        <v>612</v>
      </c>
      <c r="C140">
        <v>2</v>
      </c>
      <c r="D140">
        <v>81</v>
      </c>
      <c r="E140">
        <v>29</v>
      </c>
      <c r="F140">
        <v>85.008142395876305</v>
      </c>
      <c r="G140">
        <v>1</v>
      </c>
      <c r="H140">
        <v>10000</v>
      </c>
      <c r="I140" t="s">
        <v>4693</v>
      </c>
    </row>
    <row r="141" spans="1:9" x14ac:dyDescent="0.2">
      <c r="A141" t="s">
        <v>34</v>
      </c>
      <c r="B141">
        <v>612</v>
      </c>
      <c r="C141">
        <v>2</v>
      </c>
      <c r="D141">
        <v>83</v>
      </c>
      <c r="E141">
        <v>31</v>
      </c>
      <c r="F141">
        <v>84.584254027344201</v>
      </c>
      <c r="G141">
        <v>7</v>
      </c>
      <c r="H141">
        <v>10000</v>
      </c>
      <c r="I141" t="s">
        <v>4694</v>
      </c>
    </row>
    <row r="142" spans="1:9" x14ac:dyDescent="0.2">
      <c r="A142" t="s">
        <v>34</v>
      </c>
      <c r="B142">
        <v>612</v>
      </c>
      <c r="C142">
        <v>2</v>
      </c>
      <c r="D142">
        <v>81</v>
      </c>
      <c r="E142">
        <v>29</v>
      </c>
      <c r="F142">
        <v>84.452147735282693</v>
      </c>
      <c r="G142">
        <v>1</v>
      </c>
      <c r="H142">
        <v>10000</v>
      </c>
      <c r="I142" t="s">
        <v>4695</v>
      </c>
    </row>
    <row r="143" spans="1:9" x14ac:dyDescent="0.2">
      <c r="A143" t="s">
        <v>34</v>
      </c>
      <c r="B143">
        <v>612</v>
      </c>
      <c r="C143">
        <v>2</v>
      </c>
      <c r="D143">
        <v>56</v>
      </c>
      <c r="E143">
        <v>4</v>
      </c>
      <c r="F143">
        <v>84.971677399240406</v>
      </c>
      <c r="G143">
        <v>1</v>
      </c>
      <c r="H143">
        <v>10000</v>
      </c>
      <c r="I143" t="s">
        <v>4696</v>
      </c>
    </row>
    <row r="144" spans="1:9" x14ac:dyDescent="0.2">
      <c r="A144" t="s">
        <v>34</v>
      </c>
      <c r="B144">
        <v>612</v>
      </c>
      <c r="C144">
        <v>2</v>
      </c>
      <c r="D144">
        <v>81</v>
      </c>
      <c r="E144">
        <v>29</v>
      </c>
      <c r="F144">
        <v>84.347039154730695</v>
      </c>
      <c r="G144">
        <v>1</v>
      </c>
      <c r="H144">
        <v>10000</v>
      </c>
      <c r="I144" t="s">
        <v>4697</v>
      </c>
    </row>
    <row r="145" spans="1:9" x14ac:dyDescent="0.2">
      <c r="A145" t="s">
        <v>34</v>
      </c>
      <c r="B145">
        <v>612</v>
      </c>
      <c r="C145">
        <v>2</v>
      </c>
      <c r="D145">
        <v>79</v>
      </c>
      <c r="E145">
        <v>27</v>
      </c>
      <c r="F145">
        <v>84.517818215303095</v>
      </c>
      <c r="G145">
        <v>5</v>
      </c>
      <c r="H145">
        <v>10000</v>
      </c>
      <c r="I145" t="s">
        <v>4698</v>
      </c>
    </row>
    <row r="146" spans="1:9" x14ac:dyDescent="0.2">
      <c r="A146" t="s">
        <v>34</v>
      </c>
      <c r="B146">
        <v>612</v>
      </c>
      <c r="C146">
        <v>2</v>
      </c>
      <c r="D146">
        <v>81</v>
      </c>
      <c r="E146">
        <v>29</v>
      </c>
      <c r="F146">
        <v>84.609972249716506</v>
      </c>
      <c r="G146">
        <v>1</v>
      </c>
      <c r="H146">
        <v>10000</v>
      </c>
      <c r="I146" t="s">
        <v>4699</v>
      </c>
    </row>
    <row r="147" spans="1:9" x14ac:dyDescent="0.2">
      <c r="A147" t="s">
        <v>34</v>
      </c>
      <c r="B147">
        <v>612</v>
      </c>
      <c r="C147">
        <v>2</v>
      </c>
      <c r="D147">
        <v>84</v>
      </c>
      <c r="E147">
        <v>32</v>
      </c>
      <c r="F147">
        <v>83.734118726104498</v>
      </c>
      <c r="G147">
        <v>1</v>
      </c>
      <c r="H147">
        <v>10000</v>
      </c>
      <c r="I147" t="s">
        <v>4700</v>
      </c>
    </row>
    <row r="148" spans="1:9" x14ac:dyDescent="0.2">
      <c r="A148" t="s">
        <v>34</v>
      </c>
      <c r="B148">
        <v>612</v>
      </c>
      <c r="C148">
        <v>2</v>
      </c>
      <c r="D148">
        <v>84</v>
      </c>
      <c r="E148">
        <v>32</v>
      </c>
      <c r="F148">
        <v>84.573334417305801</v>
      </c>
      <c r="G148">
        <v>1</v>
      </c>
      <c r="H148">
        <v>10000</v>
      </c>
      <c r="I148" t="s">
        <v>4701</v>
      </c>
    </row>
    <row r="149" spans="1:9" x14ac:dyDescent="0.2">
      <c r="A149" t="s">
        <v>34</v>
      </c>
      <c r="B149">
        <v>612</v>
      </c>
      <c r="C149">
        <v>2</v>
      </c>
      <c r="D149">
        <v>80</v>
      </c>
      <c r="E149">
        <v>28</v>
      </c>
      <c r="F149">
        <v>84.307773482985795</v>
      </c>
      <c r="G149">
        <v>1</v>
      </c>
      <c r="H149">
        <v>10000</v>
      </c>
      <c r="I149" t="s">
        <v>4702</v>
      </c>
    </row>
    <row r="150" spans="1:9" x14ac:dyDescent="0.2">
      <c r="A150" t="s">
        <v>34</v>
      </c>
      <c r="B150">
        <v>612</v>
      </c>
      <c r="C150">
        <v>2</v>
      </c>
      <c r="D150">
        <v>79</v>
      </c>
      <c r="E150">
        <v>27</v>
      </c>
      <c r="F150">
        <v>84.710888598114195</v>
      </c>
      <c r="G150">
        <v>4</v>
      </c>
      <c r="H150">
        <v>10000</v>
      </c>
      <c r="I150" t="s">
        <v>4703</v>
      </c>
    </row>
    <row r="151" spans="1:9" x14ac:dyDescent="0.2">
      <c r="A151" t="s">
        <v>34</v>
      </c>
      <c r="B151">
        <v>612</v>
      </c>
      <c r="C151">
        <v>2</v>
      </c>
      <c r="D151">
        <v>85</v>
      </c>
      <c r="E151">
        <v>33</v>
      </c>
      <c r="F151">
        <v>84.700773004442397</v>
      </c>
      <c r="G151">
        <v>3</v>
      </c>
      <c r="H151">
        <v>10000</v>
      </c>
      <c r="I151" t="s">
        <v>4704</v>
      </c>
    </row>
    <row r="152" spans="1:9" x14ac:dyDescent="0.2">
      <c r="A152" t="s">
        <v>34</v>
      </c>
      <c r="B152">
        <v>612</v>
      </c>
      <c r="C152">
        <v>2</v>
      </c>
      <c r="D152">
        <v>79</v>
      </c>
      <c r="E152">
        <v>27</v>
      </c>
      <c r="F152">
        <v>84.803844414651394</v>
      </c>
      <c r="G152">
        <v>8</v>
      </c>
      <c r="H152">
        <v>10000</v>
      </c>
      <c r="I152" t="s">
        <v>4705</v>
      </c>
    </row>
    <row r="153" spans="1:9" x14ac:dyDescent="0.2">
      <c r="A153" t="s">
        <v>34</v>
      </c>
      <c r="B153">
        <v>612</v>
      </c>
      <c r="C153">
        <v>2</v>
      </c>
      <c r="D153">
        <v>85</v>
      </c>
      <c r="E153">
        <v>33</v>
      </c>
      <c r="F153">
        <v>84.709132075309697</v>
      </c>
      <c r="G153">
        <v>4</v>
      </c>
      <c r="H153">
        <v>10000</v>
      </c>
      <c r="I153" t="s">
        <v>4706</v>
      </c>
    </row>
    <row r="154" spans="1:9" x14ac:dyDescent="0.2">
      <c r="A154" t="s">
        <v>34</v>
      </c>
      <c r="B154">
        <v>612</v>
      </c>
      <c r="C154">
        <v>2</v>
      </c>
      <c r="D154">
        <v>86</v>
      </c>
      <c r="E154">
        <v>34</v>
      </c>
      <c r="F154">
        <v>83.588882105425</v>
      </c>
      <c r="G154">
        <v>1</v>
      </c>
      <c r="H154">
        <v>10000</v>
      </c>
      <c r="I154" t="s">
        <v>4707</v>
      </c>
    </row>
    <row r="155" spans="1:9" x14ac:dyDescent="0.2">
      <c r="A155" t="s">
        <v>34</v>
      </c>
      <c r="B155">
        <v>612</v>
      </c>
      <c r="C155">
        <v>2</v>
      </c>
      <c r="D155">
        <v>78</v>
      </c>
      <c r="E155">
        <v>26</v>
      </c>
      <c r="F155">
        <v>84.315171500667901</v>
      </c>
      <c r="G155">
        <v>6</v>
      </c>
      <c r="H155">
        <v>10000</v>
      </c>
      <c r="I155" t="s">
        <v>4708</v>
      </c>
    </row>
    <row r="156" spans="1:9" x14ac:dyDescent="0.2">
      <c r="A156" t="s">
        <v>34</v>
      </c>
      <c r="B156">
        <v>612</v>
      </c>
      <c r="C156">
        <v>2</v>
      </c>
      <c r="D156">
        <v>83</v>
      </c>
      <c r="E156">
        <v>31</v>
      </c>
      <c r="F156">
        <v>84.647589008323806</v>
      </c>
      <c r="G156">
        <v>2</v>
      </c>
      <c r="H156">
        <v>10000</v>
      </c>
      <c r="I156" t="s">
        <v>4709</v>
      </c>
    </row>
    <row r="157" spans="1:9" x14ac:dyDescent="0.2">
      <c r="A157" t="s">
        <v>34</v>
      </c>
      <c r="B157">
        <v>612</v>
      </c>
      <c r="C157">
        <v>2</v>
      </c>
      <c r="D157">
        <v>82</v>
      </c>
      <c r="E157">
        <v>30</v>
      </c>
      <c r="F157">
        <v>84.6580143077299</v>
      </c>
      <c r="G157">
        <v>1</v>
      </c>
      <c r="H157">
        <v>10000</v>
      </c>
      <c r="I157" t="s">
        <v>4710</v>
      </c>
    </row>
    <row r="158" spans="1:9" x14ac:dyDescent="0.2">
      <c r="A158" t="s">
        <v>34</v>
      </c>
      <c r="B158">
        <v>612</v>
      </c>
      <c r="C158">
        <v>2</v>
      </c>
      <c r="D158">
        <v>81</v>
      </c>
      <c r="E158">
        <v>29</v>
      </c>
      <c r="F158">
        <v>84.051537768915296</v>
      </c>
      <c r="G158">
        <v>1</v>
      </c>
      <c r="H158">
        <v>10000</v>
      </c>
      <c r="I158" t="s">
        <v>4711</v>
      </c>
    </row>
    <row r="159" spans="1:9" x14ac:dyDescent="0.2">
      <c r="A159" t="s">
        <v>34</v>
      </c>
      <c r="B159">
        <v>612</v>
      </c>
      <c r="C159">
        <v>2</v>
      </c>
      <c r="D159">
        <v>83</v>
      </c>
      <c r="E159">
        <v>31</v>
      </c>
      <c r="F159">
        <v>84.388319279067204</v>
      </c>
      <c r="G159">
        <v>1</v>
      </c>
      <c r="H159">
        <v>10000</v>
      </c>
      <c r="I159" t="s">
        <v>4712</v>
      </c>
    </row>
    <row r="160" spans="1:9" x14ac:dyDescent="0.2">
      <c r="A160" t="s">
        <v>34</v>
      </c>
      <c r="B160">
        <v>612</v>
      </c>
      <c r="C160">
        <v>2</v>
      </c>
      <c r="D160">
        <v>71</v>
      </c>
      <c r="E160">
        <v>19</v>
      </c>
      <c r="F160">
        <v>84.971693777479203</v>
      </c>
      <c r="G160">
        <v>5</v>
      </c>
      <c r="H160">
        <v>10000</v>
      </c>
      <c r="I160" t="s">
        <v>4713</v>
      </c>
    </row>
    <row r="161" spans="1:9" x14ac:dyDescent="0.2">
      <c r="A161" t="s">
        <v>34</v>
      </c>
      <c r="B161">
        <v>612</v>
      </c>
      <c r="C161">
        <v>2</v>
      </c>
      <c r="D161">
        <v>86</v>
      </c>
      <c r="E161">
        <v>34</v>
      </c>
      <c r="F161">
        <v>84.706695767119498</v>
      </c>
      <c r="G161">
        <v>3</v>
      </c>
      <c r="H161">
        <v>10000</v>
      </c>
      <c r="I161" t="s">
        <v>4714</v>
      </c>
    </row>
    <row r="162" spans="1:9" x14ac:dyDescent="0.2">
      <c r="A162" t="s">
        <v>34</v>
      </c>
      <c r="B162">
        <v>612</v>
      </c>
      <c r="C162">
        <v>2</v>
      </c>
      <c r="D162">
        <v>81</v>
      </c>
      <c r="E162">
        <v>29</v>
      </c>
      <c r="F162">
        <v>84.910898650996302</v>
      </c>
      <c r="G162">
        <v>1</v>
      </c>
      <c r="H162">
        <v>10000</v>
      </c>
      <c r="I162" t="s">
        <v>4715</v>
      </c>
    </row>
    <row r="163" spans="1:9" x14ac:dyDescent="0.2">
      <c r="A163" t="s">
        <v>34</v>
      </c>
      <c r="B163">
        <v>612</v>
      </c>
      <c r="C163">
        <v>2</v>
      </c>
      <c r="D163">
        <v>71</v>
      </c>
      <c r="E163">
        <v>19</v>
      </c>
      <c r="F163">
        <v>84.432445975951794</v>
      </c>
      <c r="G163">
        <v>1</v>
      </c>
      <c r="H163">
        <v>10000</v>
      </c>
      <c r="I163" t="s">
        <v>4716</v>
      </c>
    </row>
    <row r="164" spans="1:9" x14ac:dyDescent="0.2">
      <c r="A164" t="s">
        <v>34</v>
      </c>
      <c r="B164">
        <v>612</v>
      </c>
      <c r="C164">
        <v>2</v>
      </c>
      <c r="D164">
        <v>83</v>
      </c>
      <c r="E164">
        <v>31</v>
      </c>
      <c r="F164">
        <v>84.318154718726802</v>
      </c>
      <c r="G164">
        <v>1</v>
      </c>
      <c r="H164">
        <v>10000</v>
      </c>
      <c r="I164" t="s">
        <v>4717</v>
      </c>
    </row>
    <row r="165" spans="1:9" x14ac:dyDescent="0.2">
      <c r="A165" t="s">
        <v>34</v>
      </c>
      <c r="B165">
        <v>612</v>
      </c>
      <c r="C165">
        <v>2</v>
      </c>
      <c r="D165">
        <v>75</v>
      </c>
      <c r="E165">
        <v>23</v>
      </c>
      <c r="F165">
        <v>85.051464954391093</v>
      </c>
      <c r="G165">
        <v>5</v>
      </c>
      <c r="H165">
        <v>10000</v>
      </c>
      <c r="I165" t="s">
        <v>4718</v>
      </c>
    </row>
    <row r="166" spans="1:9" x14ac:dyDescent="0.2">
      <c r="A166" t="s">
        <v>34</v>
      </c>
      <c r="B166">
        <v>612</v>
      </c>
      <c r="C166">
        <v>2</v>
      </c>
      <c r="D166">
        <v>74</v>
      </c>
      <c r="E166">
        <v>22</v>
      </c>
      <c r="F166">
        <v>83.825698942877295</v>
      </c>
      <c r="G166">
        <v>6</v>
      </c>
      <c r="H166">
        <v>10000</v>
      </c>
      <c r="I166" t="s">
        <v>4719</v>
      </c>
    </row>
    <row r="167" spans="1:9" x14ac:dyDescent="0.2">
      <c r="A167" t="s">
        <v>34</v>
      </c>
      <c r="B167">
        <v>612</v>
      </c>
      <c r="C167">
        <v>2</v>
      </c>
      <c r="D167">
        <v>70</v>
      </c>
      <c r="E167">
        <v>18</v>
      </c>
      <c r="F167">
        <v>84.284491740167098</v>
      </c>
      <c r="G167">
        <v>1</v>
      </c>
      <c r="H167">
        <v>10000</v>
      </c>
      <c r="I167" t="s">
        <v>4720</v>
      </c>
    </row>
    <row r="168" spans="1:9" x14ac:dyDescent="0.2">
      <c r="A168" t="s">
        <v>34</v>
      </c>
      <c r="B168">
        <v>612</v>
      </c>
      <c r="C168">
        <v>2</v>
      </c>
      <c r="D168">
        <v>83</v>
      </c>
      <c r="E168">
        <v>31</v>
      </c>
      <c r="F168">
        <v>85.026738925836895</v>
      </c>
      <c r="G168">
        <v>1</v>
      </c>
      <c r="H168">
        <v>10000</v>
      </c>
      <c r="I168" t="s">
        <v>4721</v>
      </c>
    </row>
    <row r="169" spans="1:9" x14ac:dyDescent="0.2">
      <c r="A169" t="s">
        <v>34</v>
      </c>
      <c r="B169">
        <v>612</v>
      </c>
      <c r="C169">
        <v>2</v>
      </c>
      <c r="D169">
        <v>82</v>
      </c>
      <c r="E169">
        <v>30</v>
      </c>
      <c r="F169">
        <v>84.637688084505498</v>
      </c>
      <c r="G169">
        <v>4</v>
      </c>
      <c r="H169">
        <v>10000</v>
      </c>
      <c r="I169" t="s">
        <v>4722</v>
      </c>
    </row>
    <row r="170" spans="1:9" x14ac:dyDescent="0.2">
      <c r="A170" t="s">
        <v>34</v>
      </c>
      <c r="B170">
        <v>612</v>
      </c>
      <c r="C170">
        <v>2</v>
      </c>
      <c r="D170">
        <v>80</v>
      </c>
      <c r="E170">
        <v>28</v>
      </c>
      <c r="F170">
        <v>83.977839894592705</v>
      </c>
      <c r="G170">
        <v>1</v>
      </c>
      <c r="H170">
        <v>10000</v>
      </c>
      <c r="I170" t="s">
        <v>4723</v>
      </c>
    </row>
    <row r="171" spans="1:9" x14ac:dyDescent="0.2">
      <c r="A171" t="s">
        <v>34</v>
      </c>
      <c r="B171">
        <v>612</v>
      </c>
      <c r="C171">
        <v>2</v>
      </c>
      <c r="D171">
        <v>77</v>
      </c>
      <c r="E171">
        <v>25</v>
      </c>
      <c r="F171">
        <v>84.805720216594594</v>
      </c>
      <c r="G171">
        <v>1</v>
      </c>
      <c r="H171">
        <v>10000</v>
      </c>
      <c r="I171" t="s">
        <v>4724</v>
      </c>
    </row>
    <row r="172" spans="1:9" x14ac:dyDescent="0.2">
      <c r="A172" t="s">
        <v>34</v>
      </c>
      <c r="B172">
        <v>612</v>
      </c>
      <c r="C172">
        <v>2</v>
      </c>
      <c r="D172">
        <v>80</v>
      </c>
      <c r="E172">
        <v>28</v>
      </c>
      <c r="F172">
        <v>83.724028427153797</v>
      </c>
      <c r="G172">
        <v>7</v>
      </c>
      <c r="H172">
        <v>10000</v>
      </c>
      <c r="I172" t="s">
        <v>4725</v>
      </c>
    </row>
    <row r="173" spans="1:9" x14ac:dyDescent="0.2">
      <c r="A173" t="s">
        <v>34</v>
      </c>
      <c r="B173">
        <v>612</v>
      </c>
      <c r="C173">
        <v>2</v>
      </c>
      <c r="D173">
        <v>85</v>
      </c>
      <c r="E173">
        <v>33</v>
      </c>
      <c r="F173">
        <v>84.673297123983502</v>
      </c>
      <c r="G173">
        <v>2</v>
      </c>
      <c r="H173">
        <v>10000</v>
      </c>
      <c r="I173" t="s">
        <v>4726</v>
      </c>
    </row>
    <row r="174" spans="1:9" x14ac:dyDescent="0.2">
      <c r="A174" t="s">
        <v>34</v>
      </c>
      <c r="B174">
        <v>612</v>
      </c>
      <c r="C174">
        <v>2</v>
      </c>
      <c r="D174">
        <v>83</v>
      </c>
      <c r="E174">
        <v>31</v>
      </c>
      <c r="F174">
        <v>85.0953084249049</v>
      </c>
      <c r="G174">
        <v>1</v>
      </c>
      <c r="H174">
        <v>10000</v>
      </c>
      <c r="I174" t="s">
        <v>4727</v>
      </c>
    </row>
    <row r="175" spans="1:9" x14ac:dyDescent="0.2">
      <c r="A175" t="s">
        <v>34</v>
      </c>
      <c r="B175">
        <v>612</v>
      </c>
      <c r="C175">
        <v>2</v>
      </c>
      <c r="D175">
        <v>77</v>
      </c>
      <c r="E175">
        <v>25</v>
      </c>
      <c r="F175">
        <v>84.364939022809196</v>
      </c>
      <c r="G175">
        <v>1</v>
      </c>
      <c r="H175">
        <v>10000</v>
      </c>
      <c r="I175" t="s">
        <v>4728</v>
      </c>
    </row>
    <row r="176" spans="1:9" x14ac:dyDescent="0.2">
      <c r="A176" t="s">
        <v>34</v>
      </c>
      <c r="B176">
        <v>612</v>
      </c>
      <c r="C176">
        <v>2</v>
      </c>
      <c r="D176">
        <v>85</v>
      </c>
      <c r="E176">
        <v>33</v>
      </c>
      <c r="F176">
        <v>84.332728815265</v>
      </c>
      <c r="G176">
        <v>9</v>
      </c>
      <c r="H176">
        <v>10000</v>
      </c>
      <c r="I176" t="s">
        <v>4729</v>
      </c>
    </row>
    <row r="177" spans="1:9" x14ac:dyDescent="0.2">
      <c r="A177" t="s">
        <v>34</v>
      </c>
      <c r="B177">
        <v>612</v>
      </c>
      <c r="C177">
        <v>2</v>
      </c>
      <c r="D177">
        <v>81</v>
      </c>
      <c r="E177">
        <v>29</v>
      </c>
      <c r="F177">
        <v>84.752142000943394</v>
      </c>
      <c r="G177">
        <v>6</v>
      </c>
      <c r="H177">
        <v>10000</v>
      </c>
      <c r="I177" t="s">
        <v>4730</v>
      </c>
    </row>
    <row r="178" spans="1:9" x14ac:dyDescent="0.2">
      <c r="A178" t="s">
        <v>34</v>
      </c>
      <c r="B178">
        <v>612</v>
      </c>
      <c r="C178">
        <v>2</v>
      </c>
      <c r="D178">
        <v>78</v>
      </c>
      <c r="E178">
        <v>26</v>
      </c>
      <c r="F178">
        <v>84.882554115727501</v>
      </c>
      <c r="G178">
        <v>5</v>
      </c>
      <c r="H178">
        <v>10000</v>
      </c>
      <c r="I178" t="s">
        <v>4731</v>
      </c>
    </row>
    <row r="179" spans="1:9" x14ac:dyDescent="0.2">
      <c r="A179" t="s">
        <v>34</v>
      </c>
      <c r="B179">
        <v>612</v>
      </c>
      <c r="C179">
        <v>2</v>
      </c>
      <c r="D179">
        <v>76</v>
      </c>
      <c r="E179">
        <v>24</v>
      </c>
      <c r="F179">
        <v>83.894304143264804</v>
      </c>
      <c r="G179">
        <v>1</v>
      </c>
      <c r="H179">
        <v>10000</v>
      </c>
      <c r="I179" t="s">
        <v>4732</v>
      </c>
    </row>
    <row r="180" spans="1:9" x14ac:dyDescent="0.2">
      <c r="A180" t="s">
        <v>34</v>
      </c>
      <c r="B180">
        <v>612</v>
      </c>
      <c r="C180">
        <v>2</v>
      </c>
      <c r="D180">
        <v>76</v>
      </c>
      <c r="E180">
        <v>24</v>
      </c>
      <c r="F180">
        <v>85.081501057371497</v>
      </c>
      <c r="G180">
        <v>1</v>
      </c>
      <c r="H180">
        <v>10000</v>
      </c>
      <c r="I180" t="s">
        <v>4733</v>
      </c>
    </row>
    <row r="181" spans="1:9" x14ac:dyDescent="0.2">
      <c r="A181" t="s">
        <v>34</v>
      </c>
      <c r="B181">
        <v>612</v>
      </c>
      <c r="C181">
        <v>2</v>
      </c>
      <c r="D181">
        <v>79</v>
      </c>
      <c r="E181">
        <v>27</v>
      </c>
      <c r="F181">
        <v>84.823256795294498</v>
      </c>
      <c r="G181">
        <v>7</v>
      </c>
      <c r="H181">
        <v>10000</v>
      </c>
      <c r="I181" t="s">
        <v>4734</v>
      </c>
    </row>
    <row r="182" spans="1:9" x14ac:dyDescent="0.2">
      <c r="A182" t="s">
        <v>34</v>
      </c>
      <c r="B182">
        <v>612</v>
      </c>
      <c r="C182">
        <v>2</v>
      </c>
      <c r="D182">
        <v>82</v>
      </c>
      <c r="E182">
        <v>30</v>
      </c>
      <c r="F182">
        <v>84.697979676537201</v>
      </c>
      <c r="G182">
        <v>5</v>
      </c>
      <c r="H182">
        <v>10000</v>
      </c>
      <c r="I182" t="s">
        <v>4735</v>
      </c>
    </row>
    <row r="183" spans="1:9" x14ac:dyDescent="0.2">
      <c r="A183" t="s">
        <v>34</v>
      </c>
      <c r="B183">
        <v>612</v>
      </c>
      <c r="C183">
        <v>2</v>
      </c>
      <c r="D183">
        <v>80</v>
      </c>
      <c r="E183">
        <v>28</v>
      </c>
      <c r="F183">
        <v>84.719811618328094</v>
      </c>
      <c r="G183">
        <v>1</v>
      </c>
      <c r="H183">
        <v>10000</v>
      </c>
      <c r="I183" t="s">
        <v>4736</v>
      </c>
    </row>
    <row r="184" spans="1:9" x14ac:dyDescent="0.2">
      <c r="A184" t="s">
        <v>34</v>
      </c>
      <c r="B184">
        <v>612</v>
      </c>
      <c r="C184">
        <v>2</v>
      </c>
      <c r="D184">
        <v>82</v>
      </c>
      <c r="E184">
        <v>30</v>
      </c>
      <c r="F184">
        <v>84.428763762116404</v>
      </c>
      <c r="G184">
        <v>4</v>
      </c>
      <c r="H184">
        <v>10000</v>
      </c>
      <c r="I184" t="s">
        <v>4737</v>
      </c>
    </row>
    <row r="185" spans="1:9" x14ac:dyDescent="0.2">
      <c r="A185" t="s">
        <v>34</v>
      </c>
      <c r="B185">
        <v>612</v>
      </c>
      <c r="C185">
        <v>2</v>
      </c>
      <c r="D185">
        <v>82</v>
      </c>
      <c r="E185">
        <v>30</v>
      </c>
      <c r="F185">
        <v>83.990359295159493</v>
      </c>
      <c r="G185">
        <v>2</v>
      </c>
      <c r="H185">
        <v>10000</v>
      </c>
      <c r="I185" t="s">
        <v>4738</v>
      </c>
    </row>
    <row r="186" spans="1:9" x14ac:dyDescent="0.2">
      <c r="A186" t="s">
        <v>34</v>
      </c>
      <c r="B186">
        <v>612</v>
      </c>
      <c r="C186">
        <v>2</v>
      </c>
      <c r="D186">
        <v>82</v>
      </c>
      <c r="E186">
        <v>30</v>
      </c>
      <c r="F186">
        <v>84.978009177371803</v>
      </c>
      <c r="G186">
        <v>1</v>
      </c>
      <c r="H186">
        <v>10000</v>
      </c>
      <c r="I186" t="s">
        <v>4739</v>
      </c>
    </row>
    <row r="187" spans="1:9" x14ac:dyDescent="0.2">
      <c r="A187" t="s">
        <v>34</v>
      </c>
      <c r="B187">
        <v>612</v>
      </c>
      <c r="C187">
        <v>2</v>
      </c>
      <c r="D187">
        <v>82</v>
      </c>
      <c r="E187">
        <v>30</v>
      </c>
      <c r="F187">
        <v>85.016803518868898</v>
      </c>
      <c r="G187">
        <v>1</v>
      </c>
      <c r="H187">
        <v>10000</v>
      </c>
      <c r="I187" t="s">
        <v>4740</v>
      </c>
    </row>
    <row r="188" spans="1:9" x14ac:dyDescent="0.2">
      <c r="A188" t="s">
        <v>34</v>
      </c>
      <c r="B188">
        <v>612</v>
      </c>
      <c r="C188">
        <v>2</v>
      </c>
      <c r="D188">
        <v>78</v>
      </c>
      <c r="E188">
        <v>26</v>
      </c>
      <c r="F188">
        <v>84.492518122307899</v>
      </c>
      <c r="G188">
        <v>1</v>
      </c>
      <c r="H188">
        <v>10000</v>
      </c>
      <c r="I188" t="s">
        <v>4741</v>
      </c>
    </row>
    <row r="189" spans="1:9" x14ac:dyDescent="0.2">
      <c r="A189" t="s">
        <v>34</v>
      </c>
      <c r="B189">
        <v>612</v>
      </c>
      <c r="C189">
        <v>2</v>
      </c>
      <c r="D189">
        <v>69</v>
      </c>
      <c r="E189">
        <v>17</v>
      </c>
      <c r="F189">
        <v>84.855997862294302</v>
      </c>
      <c r="G189">
        <v>1</v>
      </c>
      <c r="H189">
        <v>10000</v>
      </c>
      <c r="I189" t="s">
        <v>4742</v>
      </c>
    </row>
    <row r="190" spans="1:9" x14ac:dyDescent="0.2">
      <c r="A190" t="s">
        <v>34</v>
      </c>
      <c r="B190">
        <v>612</v>
      </c>
      <c r="C190">
        <v>2</v>
      </c>
      <c r="D190">
        <v>79</v>
      </c>
      <c r="E190">
        <v>27</v>
      </c>
      <c r="F190">
        <v>84.028604576364103</v>
      </c>
      <c r="G190">
        <v>1</v>
      </c>
      <c r="H190">
        <v>10000</v>
      </c>
      <c r="I190" t="s">
        <v>4743</v>
      </c>
    </row>
    <row r="191" spans="1:9" x14ac:dyDescent="0.2">
      <c r="A191" t="s">
        <v>34</v>
      </c>
      <c r="B191">
        <v>612</v>
      </c>
      <c r="C191">
        <v>2</v>
      </c>
      <c r="D191">
        <v>81</v>
      </c>
      <c r="E191">
        <v>29</v>
      </c>
      <c r="F191">
        <v>84.986964754760194</v>
      </c>
      <c r="G191">
        <v>1</v>
      </c>
      <c r="H191">
        <v>10000</v>
      </c>
      <c r="I191" t="s">
        <v>4744</v>
      </c>
    </row>
    <row r="192" spans="1:9" x14ac:dyDescent="0.2">
      <c r="A192" t="s">
        <v>34</v>
      </c>
      <c r="B192">
        <v>612</v>
      </c>
      <c r="C192">
        <v>2</v>
      </c>
      <c r="D192">
        <v>84</v>
      </c>
      <c r="E192">
        <v>32</v>
      </c>
      <c r="F192">
        <v>84.183598411269401</v>
      </c>
      <c r="G192">
        <v>1</v>
      </c>
      <c r="H192">
        <v>10000</v>
      </c>
      <c r="I192" t="s">
        <v>4745</v>
      </c>
    </row>
    <row r="193" spans="1:9" x14ac:dyDescent="0.2">
      <c r="A193" t="s">
        <v>34</v>
      </c>
      <c r="B193">
        <v>612</v>
      </c>
      <c r="C193">
        <v>2</v>
      </c>
      <c r="D193">
        <v>79</v>
      </c>
      <c r="E193">
        <v>27</v>
      </c>
      <c r="F193">
        <v>84.826112212613197</v>
      </c>
      <c r="G193">
        <v>1</v>
      </c>
      <c r="H193">
        <v>10000</v>
      </c>
      <c r="I193" t="s">
        <v>4746</v>
      </c>
    </row>
    <row r="194" spans="1:9" x14ac:dyDescent="0.2">
      <c r="A194" t="s">
        <v>34</v>
      </c>
      <c r="B194">
        <v>612</v>
      </c>
      <c r="C194">
        <v>2</v>
      </c>
      <c r="D194">
        <v>85</v>
      </c>
      <c r="E194">
        <v>33</v>
      </c>
      <c r="F194">
        <v>84.209925232455106</v>
      </c>
      <c r="G194">
        <v>2</v>
      </c>
      <c r="H194">
        <v>10000</v>
      </c>
      <c r="I194" t="s">
        <v>4747</v>
      </c>
    </row>
    <row r="195" spans="1:9" x14ac:dyDescent="0.2">
      <c r="A195" t="s">
        <v>34</v>
      </c>
      <c r="B195">
        <v>612</v>
      </c>
      <c r="C195">
        <v>2</v>
      </c>
      <c r="D195">
        <v>83</v>
      </c>
      <c r="E195">
        <v>31</v>
      </c>
      <c r="F195">
        <v>84.330900949425995</v>
      </c>
      <c r="G195">
        <v>1</v>
      </c>
      <c r="H195">
        <v>10000</v>
      </c>
      <c r="I195" t="s">
        <v>4748</v>
      </c>
    </row>
    <row r="196" spans="1:9" x14ac:dyDescent="0.2">
      <c r="A196" t="s">
        <v>34</v>
      </c>
      <c r="B196">
        <v>612</v>
      </c>
      <c r="C196">
        <v>2</v>
      </c>
      <c r="D196">
        <v>79</v>
      </c>
      <c r="E196">
        <v>27</v>
      </c>
      <c r="F196">
        <v>84.679937036707997</v>
      </c>
      <c r="G196">
        <v>2</v>
      </c>
      <c r="H196">
        <v>10000</v>
      </c>
      <c r="I196" t="s">
        <v>4749</v>
      </c>
    </row>
    <row r="197" spans="1:9" x14ac:dyDescent="0.2">
      <c r="A197" t="s">
        <v>34</v>
      </c>
      <c r="B197">
        <v>612</v>
      </c>
      <c r="C197">
        <v>2</v>
      </c>
      <c r="D197">
        <v>78</v>
      </c>
      <c r="E197">
        <v>26</v>
      </c>
      <c r="F197">
        <v>84.872970178723307</v>
      </c>
      <c r="G197">
        <v>6</v>
      </c>
      <c r="H197">
        <v>10000</v>
      </c>
      <c r="I197" t="s">
        <v>4750</v>
      </c>
    </row>
    <row r="198" spans="1:9" x14ac:dyDescent="0.2">
      <c r="A198" t="s">
        <v>34</v>
      </c>
      <c r="B198">
        <v>612</v>
      </c>
      <c r="C198">
        <v>2</v>
      </c>
      <c r="D198">
        <v>83</v>
      </c>
      <c r="E198">
        <v>31</v>
      </c>
      <c r="F198">
        <v>84.756090131588195</v>
      </c>
      <c r="G198">
        <v>5</v>
      </c>
      <c r="H198">
        <v>10000</v>
      </c>
      <c r="I198" t="s">
        <v>4751</v>
      </c>
    </row>
    <row r="199" spans="1:9" x14ac:dyDescent="0.2">
      <c r="A199" t="s">
        <v>34</v>
      </c>
      <c r="B199">
        <v>612</v>
      </c>
      <c r="C199">
        <v>2</v>
      </c>
      <c r="D199">
        <v>70</v>
      </c>
      <c r="E199">
        <v>18</v>
      </c>
      <c r="F199">
        <v>84.478313743136795</v>
      </c>
      <c r="G199">
        <v>3</v>
      </c>
      <c r="H199">
        <v>10000</v>
      </c>
      <c r="I199" t="s">
        <v>4752</v>
      </c>
    </row>
    <row r="200" spans="1:9" x14ac:dyDescent="0.2">
      <c r="A200" t="s">
        <v>34</v>
      </c>
      <c r="B200">
        <v>612</v>
      </c>
      <c r="C200">
        <v>2</v>
      </c>
      <c r="D200">
        <v>78</v>
      </c>
      <c r="E200">
        <v>26</v>
      </c>
      <c r="F200">
        <v>84.783119329251306</v>
      </c>
      <c r="G200">
        <v>1</v>
      </c>
      <c r="H200">
        <v>10000</v>
      </c>
      <c r="I200" t="s">
        <v>4753</v>
      </c>
    </row>
    <row r="201" spans="1:9" x14ac:dyDescent="0.2">
      <c r="A201" t="s">
        <v>34</v>
      </c>
      <c r="B201">
        <v>612</v>
      </c>
      <c r="C201">
        <v>2</v>
      </c>
      <c r="D201">
        <v>84</v>
      </c>
      <c r="E201">
        <v>32</v>
      </c>
      <c r="F201">
        <v>84.718000640161307</v>
      </c>
      <c r="G201">
        <v>3</v>
      </c>
      <c r="H201">
        <v>10000</v>
      </c>
      <c r="I201" t="s">
        <v>4754</v>
      </c>
    </row>
    <row r="202" spans="1:9" x14ac:dyDescent="0.2">
      <c r="A202" t="s">
        <v>34</v>
      </c>
      <c r="B202">
        <v>612</v>
      </c>
      <c r="C202">
        <v>2</v>
      </c>
      <c r="D202">
        <v>80</v>
      </c>
      <c r="E202">
        <v>28</v>
      </c>
      <c r="F202">
        <v>84.781123443506601</v>
      </c>
      <c r="G202">
        <v>6</v>
      </c>
      <c r="H202">
        <v>10000</v>
      </c>
      <c r="I202" t="s">
        <v>4755</v>
      </c>
    </row>
    <row r="203" spans="1:9" x14ac:dyDescent="0.2">
      <c r="A203" t="s">
        <v>34</v>
      </c>
      <c r="B203">
        <v>612</v>
      </c>
      <c r="C203">
        <v>2</v>
      </c>
      <c r="D203">
        <v>82</v>
      </c>
      <c r="E203">
        <v>30</v>
      </c>
      <c r="F203">
        <v>84.246693233959306</v>
      </c>
      <c r="G203">
        <v>1</v>
      </c>
      <c r="H203">
        <v>10000</v>
      </c>
      <c r="I203" t="s">
        <v>4756</v>
      </c>
    </row>
    <row r="204" spans="1:9" x14ac:dyDescent="0.2">
      <c r="A204" t="s">
        <v>34</v>
      </c>
      <c r="B204">
        <v>612</v>
      </c>
      <c r="C204">
        <v>2</v>
      </c>
      <c r="D204">
        <v>84</v>
      </c>
      <c r="E204">
        <v>32</v>
      </c>
      <c r="F204">
        <v>83.679888633079798</v>
      </c>
      <c r="G204">
        <v>1</v>
      </c>
      <c r="H204">
        <v>10000</v>
      </c>
      <c r="I204" t="s">
        <v>4757</v>
      </c>
    </row>
    <row r="205" spans="1:9" x14ac:dyDescent="0.2">
      <c r="A205" t="s">
        <v>34</v>
      </c>
      <c r="B205">
        <v>612</v>
      </c>
      <c r="C205">
        <v>2</v>
      </c>
      <c r="D205">
        <v>78</v>
      </c>
      <c r="E205">
        <v>26</v>
      </c>
      <c r="F205">
        <v>84.638526499271293</v>
      </c>
      <c r="G205">
        <v>10</v>
      </c>
      <c r="H205">
        <v>10000</v>
      </c>
      <c r="I205" t="s">
        <v>4758</v>
      </c>
    </row>
    <row r="206" spans="1:9" x14ac:dyDescent="0.2">
      <c r="A206" t="s">
        <v>34</v>
      </c>
      <c r="B206">
        <v>612</v>
      </c>
      <c r="C206">
        <v>2</v>
      </c>
      <c r="D206">
        <v>80</v>
      </c>
      <c r="E206">
        <v>28</v>
      </c>
      <c r="F206">
        <v>84.809350087307394</v>
      </c>
      <c r="G206">
        <v>1</v>
      </c>
      <c r="H206">
        <v>10000</v>
      </c>
      <c r="I206" t="s">
        <v>4759</v>
      </c>
    </row>
    <row r="207" spans="1:9" x14ac:dyDescent="0.2">
      <c r="A207" t="s">
        <v>34</v>
      </c>
      <c r="B207">
        <v>612</v>
      </c>
      <c r="C207">
        <v>2</v>
      </c>
      <c r="D207">
        <v>81</v>
      </c>
      <c r="E207">
        <v>29</v>
      </c>
      <c r="F207">
        <v>85.011449105106294</v>
      </c>
      <c r="G207">
        <v>1</v>
      </c>
      <c r="H207">
        <v>10000</v>
      </c>
      <c r="I207" t="s">
        <v>4760</v>
      </c>
    </row>
    <row r="208" spans="1:9" x14ac:dyDescent="0.2">
      <c r="A208" t="s">
        <v>34</v>
      </c>
      <c r="B208">
        <v>612</v>
      </c>
      <c r="C208">
        <v>2</v>
      </c>
      <c r="D208">
        <v>67</v>
      </c>
      <c r="E208">
        <v>15</v>
      </c>
      <c r="F208">
        <v>84.837911048904004</v>
      </c>
      <c r="G208">
        <v>3</v>
      </c>
      <c r="H208">
        <v>10000</v>
      </c>
      <c r="I208" t="s">
        <v>4761</v>
      </c>
    </row>
    <row r="209" spans="1:9" x14ac:dyDescent="0.2">
      <c r="A209" t="s">
        <v>34</v>
      </c>
      <c r="B209">
        <v>612</v>
      </c>
      <c r="C209">
        <v>2</v>
      </c>
      <c r="D209">
        <v>70</v>
      </c>
      <c r="E209">
        <v>18</v>
      </c>
      <c r="F209">
        <v>83.749370630830498</v>
      </c>
      <c r="G209">
        <v>8</v>
      </c>
      <c r="H209">
        <v>10000</v>
      </c>
      <c r="I209" t="s">
        <v>4762</v>
      </c>
    </row>
    <row r="210" spans="1:9" x14ac:dyDescent="0.2">
      <c r="A210" t="s">
        <v>34</v>
      </c>
      <c r="B210">
        <v>612</v>
      </c>
      <c r="C210">
        <v>2</v>
      </c>
      <c r="D210">
        <v>82</v>
      </c>
      <c r="E210">
        <v>30</v>
      </c>
      <c r="F210">
        <v>84.734775554388705</v>
      </c>
      <c r="G210">
        <v>7</v>
      </c>
      <c r="H210">
        <v>10000</v>
      </c>
      <c r="I210" t="s">
        <v>4763</v>
      </c>
    </row>
    <row r="211" spans="1:9" x14ac:dyDescent="0.2">
      <c r="A211" t="s">
        <v>34</v>
      </c>
      <c r="B211">
        <v>612</v>
      </c>
      <c r="C211">
        <v>2</v>
      </c>
      <c r="D211">
        <v>84</v>
      </c>
      <c r="E211">
        <v>32</v>
      </c>
      <c r="F211">
        <v>84.571319317445102</v>
      </c>
      <c r="G211">
        <v>6</v>
      </c>
      <c r="H211">
        <v>10000</v>
      </c>
      <c r="I211" t="s">
        <v>4764</v>
      </c>
    </row>
    <row r="212" spans="1:9" x14ac:dyDescent="0.2">
      <c r="A212" t="s">
        <v>34</v>
      </c>
      <c r="B212">
        <v>612</v>
      </c>
      <c r="C212">
        <v>2</v>
      </c>
      <c r="D212">
        <v>77</v>
      </c>
      <c r="E212">
        <v>25</v>
      </c>
      <c r="F212">
        <v>85.164076646789894</v>
      </c>
      <c r="G212">
        <v>1</v>
      </c>
      <c r="H212">
        <v>10000</v>
      </c>
      <c r="I212" t="s">
        <v>4765</v>
      </c>
    </row>
    <row r="213" spans="1:9" x14ac:dyDescent="0.2">
      <c r="A213" t="s">
        <v>34</v>
      </c>
      <c r="B213">
        <v>612</v>
      </c>
      <c r="C213">
        <v>2</v>
      </c>
      <c r="D213">
        <v>84</v>
      </c>
      <c r="E213">
        <v>32</v>
      </c>
      <c r="F213">
        <v>84.599296427331794</v>
      </c>
      <c r="G213">
        <v>1</v>
      </c>
      <c r="H213">
        <v>10000</v>
      </c>
      <c r="I213" t="s">
        <v>4766</v>
      </c>
    </row>
    <row r="214" spans="1:9" x14ac:dyDescent="0.2">
      <c r="A214" t="s">
        <v>34</v>
      </c>
      <c r="B214">
        <v>612</v>
      </c>
      <c r="C214">
        <v>2</v>
      </c>
      <c r="D214">
        <v>77</v>
      </c>
      <c r="E214">
        <v>25</v>
      </c>
      <c r="F214">
        <v>84.528837873600395</v>
      </c>
      <c r="G214">
        <v>1</v>
      </c>
      <c r="H214">
        <v>10000</v>
      </c>
      <c r="I214" t="s">
        <v>4767</v>
      </c>
    </row>
    <row r="215" spans="1:9" x14ac:dyDescent="0.2">
      <c r="A215" t="s">
        <v>34</v>
      </c>
      <c r="B215">
        <v>612</v>
      </c>
      <c r="C215">
        <v>2</v>
      </c>
      <c r="D215">
        <v>80</v>
      </c>
      <c r="E215">
        <v>28</v>
      </c>
      <c r="F215">
        <v>84.692827716469694</v>
      </c>
      <c r="G215">
        <v>6</v>
      </c>
      <c r="H215">
        <v>10000</v>
      </c>
      <c r="I215" t="s">
        <v>4768</v>
      </c>
    </row>
    <row r="216" spans="1:9" x14ac:dyDescent="0.2">
      <c r="A216" t="s">
        <v>34</v>
      </c>
      <c r="B216">
        <v>612</v>
      </c>
      <c r="C216">
        <v>2</v>
      </c>
      <c r="D216">
        <v>77</v>
      </c>
      <c r="E216">
        <v>25</v>
      </c>
      <c r="F216">
        <v>84.636956191621707</v>
      </c>
      <c r="G216">
        <v>5</v>
      </c>
      <c r="H216">
        <v>10000</v>
      </c>
      <c r="I216" t="s">
        <v>4769</v>
      </c>
    </row>
    <row r="217" spans="1:9" x14ac:dyDescent="0.2">
      <c r="A217" t="s">
        <v>34</v>
      </c>
      <c r="B217">
        <v>612</v>
      </c>
      <c r="C217">
        <v>2</v>
      </c>
      <c r="D217">
        <v>81</v>
      </c>
      <c r="E217">
        <v>29</v>
      </c>
      <c r="F217">
        <v>84.733254206366794</v>
      </c>
      <c r="G217">
        <v>5</v>
      </c>
      <c r="H217">
        <v>10000</v>
      </c>
      <c r="I217" t="s">
        <v>4770</v>
      </c>
    </row>
    <row r="218" spans="1:9" x14ac:dyDescent="0.2">
      <c r="A218" t="s">
        <v>34</v>
      </c>
      <c r="B218">
        <v>612</v>
      </c>
      <c r="C218">
        <v>2</v>
      </c>
      <c r="D218">
        <v>81</v>
      </c>
      <c r="E218">
        <v>29</v>
      </c>
      <c r="F218">
        <v>83.992300900630596</v>
      </c>
      <c r="G218">
        <v>1</v>
      </c>
      <c r="H218">
        <v>10000</v>
      </c>
      <c r="I218" t="s">
        <v>4771</v>
      </c>
    </row>
    <row r="219" spans="1:9" x14ac:dyDescent="0.2">
      <c r="A219" t="s">
        <v>34</v>
      </c>
      <c r="B219">
        <v>612</v>
      </c>
      <c r="C219">
        <v>2</v>
      </c>
      <c r="D219">
        <v>79</v>
      </c>
      <c r="E219">
        <v>27</v>
      </c>
      <c r="F219">
        <v>84.384469809941905</v>
      </c>
      <c r="G219">
        <v>6</v>
      </c>
      <c r="H219">
        <v>10000</v>
      </c>
      <c r="I219" t="s">
        <v>4772</v>
      </c>
    </row>
    <row r="220" spans="1:9" x14ac:dyDescent="0.2">
      <c r="A220" t="s">
        <v>34</v>
      </c>
      <c r="B220">
        <v>612</v>
      </c>
      <c r="C220">
        <v>2</v>
      </c>
      <c r="D220">
        <v>82</v>
      </c>
      <c r="E220">
        <v>30</v>
      </c>
      <c r="F220">
        <v>84.738478052429798</v>
      </c>
      <c r="G220">
        <v>5</v>
      </c>
      <c r="H220">
        <v>10000</v>
      </c>
      <c r="I220" t="s">
        <v>4773</v>
      </c>
    </row>
    <row r="221" spans="1:9" x14ac:dyDescent="0.2">
      <c r="A221" t="s">
        <v>34</v>
      </c>
      <c r="B221">
        <v>612</v>
      </c>
      <c r="C221">
        <v>2</v>
      </c>
      <c r="D221">
        <v>81</v>
      </c>
      <c r="E221">
        <v>29</v>
      </c>
      <c r="F221">
        <v>84.983371120877493</v>
      </c>
      <c r="G221">
        <v>1</v>
      </c>
      <c r="H221">
        <v>10000</v>
      </c>
      <c r="I221" t="s">
        <v>4774</v>
      </c>
    </row>
    <row r="222" spans="1:9" x14ac:dyDescent="0.2">
      <c r="A222" t="s">
        <v>34</v>
      </c>
      <c r="B222">
        <v>612</v>
      </c>
      <c r="C222">
        <v>2</v>
      </c>
      <c r="D222">
        <v>76</v>
      </c>
      <c r="E222">
        <v>24</v>
      </c>
      <c r="F222">
        <v>84.050745761953294</v>
      </c>
      <c r="G222">
        <v>1</v>
      </c>
      <c r="H222">
        <v>10000</v>
      </c>
      <c r="I222" t="s">
        <v>4775</v>
      </c>
    </row>
    <row r="223" spans="1:9" x14ac:dyDescent="0.2">
      <c r="A223" t="s">
        <v>34</v>
      </c>
      <c r="B223">
        <v>612</v>
      </c>
      <c r="C223">
        <v>2</v>
      </c>
      <c r="D223">
        <v>82</v>
      </c>
      <c r="E223">
        <v>30</v>
      </c>
      <c r="F223">
        <v>84.775616514496505</v>
      </c>
      <c r="G223">
        <v>5</v>
      </c>
      <c r="H223">
        <v>10000</v>
      </c>
      <c r="I223" t="s">
        <v>4776</v>
      </c>
    </row>
    <row r="224" spans="1:9" x14ac:dyDescent="0.2">
      <c r="A224" t="s">
        <v>34</v>
      </c>
      <c r="B224">
        <v>612</v>
      </c>
      <c r="C224">
        <v>2</v>
      </c>
      <c r="D224">
        <v>87</v>
      </c>
      <c r="E224">
        <v>35</v>
      </c>
      <c r="F224">
        <v>84.698534450493696</v>
      </c>
      <c r="G224">
        <v>1</v>
      </c>
      <c r="H224">
        <v>10000</v>
      </c>
      <c r="I224" t="s">
        <v>4777</v>
      </c>
    </row>
    <row r="225" spans="1:9" x14ac:dyDescent="0.2">
      <c r="A225" t="s">
        <v>34</v>
      </c>
      <c r="B225">
        <v>612</v>
      </c>
      <c r="C225">
        <v>2</v>
      </c>
      <c r="D225">
        <v>85</v>
      </c>
      <c r="E225">
        <v>33</v>
      </c>
      <c r="F225">
        <v>84.781702199019406</v>
      </c>
      <c r="G225">
        <v>3</v>
      </c>
      <c r="H225">
        <v>10000</v>
      </c>
      <c r="I225" t="s">
        <v>4778</v>
      </c>
    </row>
    <row r="226" spans="1:9" x14ac:dyDescent="0.2">
      <c r="A226" t="s">
        <v>34</v>
      </c>
      <c r="B226">
        <v>612</v>
      </c>
      <c r="C226">
        <v>2</v>
      </c>
      <c r="D226">
        <v>79</v>
      </c>
      <c r="E226">
        <v>27</v>
      </c>
      <c r="F226">
        <v>84.850381199270402</v>
      </c>
      <c r="G226">
        <v>4</v>
      </c>
      <c r="H226">
        <v>10000</v>
      </c>
      <c r="I226" t="s">
        <v>4779</v>
      </c>
    </row>
    <row r="227" spans="1:9" x14ac:dyDescent="0.2">
      <c r="A227" t="s">
        <v>34</v>
      </c>
      <c r="B227">
        <v>612</v>
      </c>
      <c r="C227">
        <v>2</v>
      </c>
      <c r="D227">
        <v>82</v>
      </c>
      <c r="E227">
        <v>30</v>
      </c>
      <c r="F227">
        <v>84.5070793638005</v>
      </c>
      <c r="G227">
        <v>9</v>
      </c>
      <c r="H227">
        <v>10000</v>
      </c>
      <c r="I227" t="s">
        <v>4780</v>
      </c>
    </row>
    <row r="228" spans="1:9" x14ac:dyDescent="0.2">
      <c r="A228" t="s">
        <v>34</v>
      </c>
      <c r="B228">
        <v>612</v>
      </c>
      <c r="C228">
        <v>2</v>
      </c>
      <c r="D228">
        <v>86</v>
      </c>
      <c r="E228">
        <v>34</v>
      </c>
      <c r="F228">
        <v>85.020928673446093</v>
      </c>
      <c r="G228">
        <v>1</v>
      </c>
      <c r="H228">
        <v>10000</v>
      </c>
      <c r="I228" t="s">
        <v>4781</v>
      </c>
    </row>
    <row r="229" spans="1:9" x14ac:dyDescent="0.2">
      <c r="A229" t="s">
        <v>34</v>
      </c>
      <c r="B229">
        <v>612</v>
      </c>
      <c r="C229">
        <v>2</v>
      </c>
      <c r="D229">
        <v>75</v>
      </c>
      <c r="E229">
        <v>23</v>
      </c>
      <c r="F229">
        <v>84.576115399599004</v>
      </c>
      <c r="G229">
        <v>1</v>
      </c>
      <c r="H229">
        <v>10000</v>
      </c>
      <c r="I229" t="s">
        <v>4782</v>
      </c>
    </row>
    <row r="230" spans="1:9" x14ac:dyDescent="0.2">
      <c r="A230" t="s">
        <v>34</v>
      </c>
      <c r="B230">
        <v>612</v>
      </c>
      <c r="C230">
        <v>2</v>
      </c>
      <c r="D230">
        <v>84</v>
      </c>
      <c r="E230">
        <v>32</v>
      </c>
      <c r="F230">
        <v>85.113511963747399</v>
      </c>
      <c r="G230">
        <v>1</v>
      </c>
      <c r="H230">
        <v>10000</v>
      </c>
      <c r="I230" t="s">
        <v>4783</v>
      </c>
    </row>
    <row r="231" spans="1:9" x14ac:dyDescent="0.2">
      <c r="A231" t="s">
        <v>34</v>
      </c>
      <c r="B231">
        <v>612</v>
      </c>
      <c r="C231">
        <v>2</v>
      </c>
      <c r="D231">
        <v>79</v>
      </c>
      <c r="E231">
        <v>27</v>
      </c>
      <c r="F231">
        <v>84.333465978503199</v>
      </c>
      <c r="G231">
        <v>3</v>
      </c>
      <c r="H231">
        <v>10000</v>
      </c>
      <c r="I231" t="s">
        <v>4784</v>
      </c>
    </row>
    <row r="232" spans="1:9" x14ac:dyDescent="0.2">
      <c r="A232" t="s">
        <v>34</v>
      </c>
      <c r="B232">
        <v>612</v>
      </c>
      <c r="C232">
        <v>2</v>
      </c>
      <c r="D232">
        <v>81</v>
      </c>
      <c r="E232">
        <v>29</v>
      </c>
      <c r="F232">
        <v>84.692606697790296</v>
      </c>
      <c r="G232">
        <v>4</v>
      </c>
      <c r="H232">
        <v>10000</v>
      </c>
      <c r="I232" t="s">
        <v>4785</v>
      </c>
    </row>
    <row r="233" spans="1:9" x14ac:dyDescent="0.2">
      <c r="A233" t="s">
        <v>34</v>
      </c>
      <c r="B233">
        <v>612</v>
      </c>
      <c r="C233">
        <v>2</v>
      </c>
      <c r="D233">
        <v>87</v>
      </c>
      <c r="E233">
        <v>35</v>
      </c>
      <c r="F233">
        <v>84.529345318674999</v>
      </c>
      <c r="G233">
        <v>5</v>
      </c>
      <c r="H233">
        <v>10000</v>
      </c>
      <c r="I233" t="s">
        <v>4786</v>
      </c>
    </row>
    <row r="234" spans="1:9" x14ac:dyDescent="0.2">
      <c r="A234" t="s">
        <v>34</v>
      </c>
      <c r="B234">
        <v>612</v>
      </c>
      <c r="C234">
        <v>2</v>
      </c>
      <c r="D234">
        <v>79</v>
      </c>
      <c r="E234">
        <v>27</v>
      </c>
      <c r="F234">
        <v>84.719109282828796</v>
      </c>
      <c r="G234">
        <v>9</v>
      </c>
      <c r="H234">
        <v>10000</v>
      </c>
      <c r="I234" t="s">
        <v>4787</v>
      </c>
    </row>
    <row r="235" spans="1:9" x14ac:dyDescent="0.2">
      <c r="A235" t="s">
        <v>34</v>
      </c>
      <c r="B235">
        <v>612</v>
      </c>
      <c r="C235">
        <v>2</v>
      </c>
      <c r="D235">
        <v>77</v>
      </c>
      <c r="E235">
        <v>25</v>
      </c>
      <c r="F235">
        <v>84.733730893582106</v>
      </c>
      <c r="G235">
        <v>1</v>
      </c>
      <c r="H235">
        <v>10000</v>
      </c>
      <c r="I235" t="s">
        <v>4788</v>
      </c>
    </row>
    <row r="236" spans="1:9" x14ac:dyDescent="0.2">
      <c r="A236" t="s">
        <v>34</v>
      </c>
      <c r="B236">
        <v>612</v>
      </c>
      <c r="C236">
        <v>2</v>
      </c>
      <c r="D236">
        <v>80</v>
      </c>
      <c r="E236">
        <v>28</v>
      </c>
      <c r="F236">
        <v>83.597179321572099</v>
      </c>
      <c r="G236">
        <v>9</v>
      </c>
      <c r="H236">
        <v>10000</v>
      </c>
      <c r="I236" t="s">
        <v>4789</v>
      </c>
    </row>
    <row r="237" spans="1:9" x14ac:dyDescent="0.2">
      <c r="A237" t="s">
        <v>34</v>
      </c>
      <c r="B237">
        <v>612</v>
      </c>
      <c r="C237">
        <v>2</v>
      </c>
      <c r="D237">
        <v>79</v>
      </c>
      <c r="E237">
        <v>27</v>
      </c>
      <c r="F237">
        <v>84.439727119170101</v>
      </c>
      <c r="G237">
        <v>2</v>
      </c>
      <c r="H237">
        <v>10000</v>
      </c>
      <c r="I237" t="s">
        <v>4790</v>
      </c>
    </row>
    <row r="238" spans="1:9" x14ac:dyDescent="0.2">
      <c r="A238" t="s">
        <v>34</v>
      </c>
      <c r="B238">
        <v>612</v>
      </c>
      <c r="C238">
        <v>2</v>
      </c>
      <c r="D238">
        <v>80</v>
      </c>
      <c r="E238">
        <v>28</v>
      </c>
      <c r="F238">
        <v>85.043635240755904</v>
      </c>
      <c r="G238">
        <v>2</v>
      </c>
      <c r="H238">
        <v>10000</v>
      </c>
      <c r="I238" t="s">
        <v>4791</v>
      </c>
    </row>
    <row r="239" spans="1:9" x14ac:dyDescent="0.2">
      <c r="A239" t="s">
        <v>34</v>
      </c>
      <c r="B239">
        <v>612</v>
      </c>
      <c r="C239">
        <v>2</v>
      </c>
      <c r="D239">
        <v>62</v>
      </c>
      <c r="E239">
        <v>10</v>
      </c>
      <c r="F239">
        <v>84.692362844944</v>
      </c>
      <c r="G239">
        <v>4</v>
      </c>
      <c r="H239">
        <v>10000</v>
      </c>
      <c r="I239" t="s">
        <v>4792</v>
      </c>
    </row>
    <row r="240" spans="1:9" x14ac:dyDescent="0.2">
      <c r="A240" t="s">
        <v>34</v>
      </c>
      <c r="B240">
        <v>612</v>
      </c>
      <c r="C240">
        <v>2</v>
      </c>
      <c r="D240">
        <v>84</v>
      </c>
      <c r="E240">
        <v>32</v>
      </c>
      <c r="F240">
        <v>84.679416779428706</v>
      </c>
      <c r="G240">
        <v>6</v>
      </c>
      <c r="H240">
        <v>10000</v>
      </c>
      <c r="I240" t="s">
        <v>4793</v>
      </c>
    </row>
    <row r="241" spans="1:9" x14ac:dyDescent="0.2">
      <c r="A241" t="s">
        <v>34</v>
      </c>
      <c r="B241">
        <v>612</v>
      </c>
      <c r="C241">
        <v>2</v>
      </c>
      <c r="D241">
        <v>63</v>
      </c>
      <c r="E241">
        <v>11</v>
      </c>
      <c r="F241">
        <v>84.893753600306795</v>
      </c>
      <c r="G241">
        <v>8</v>
      </c>
      <c r="H241">
        <v>10000</v>
      </c>
      <c r="I241" t="s">
        <v>4794</v>
      </c>
    </row>
    <row r="242" spans="1:9" x14ac:dyDescent="0.2">
      <c r="A242" t="s">
        <v>34</v>
      </c>
      <c r="B242">
        <v>612</v>
      </c>
      <c r="C242">
        <v>2</v>
      </c>
      <c r="D242">
        <v>83</v>
      </c>
      <c r="E242">
        <v>31</v>
      </c>
      <c r="F242">
        <v>84.878065887838602</v>
      </c>
      <c r="G242">
        <v>7</v>
      </c>
      <c r="H242">
        <v>10000</v>
      </c>
      <c r="I242" t="s">
        <v>4795</v>
      </c>
    </row>
    <row r="243" spans="1:9" x14ac:dyDescent="0.2">
      <c r="A243" t="s">
        <v>34</v>
      </c>
      <c r="B243">
        <v>612</v>
      </c>
      <c r="C243">
        <v>2</v>
      </c>
      <c r="D243">
        <v>85</v>
      </c>
      <c r="E243">
        <v>33</v>
      </c>
      <c r="F243">
        <v>84.758769148960695</v>
      </c>
      <c r="G243">
        <v>1</v>
      </c>
      <c r="H243">
        <v>10000</v>
      </c>
      <c r="I243" t="s">
        <v>4796</v>
      </c>
    </row>
    <row r="244" spans="1:9" x14ac:dyDescent="0.2">
      <c r="A244" t="s">
        <v>34</v>
      </c>
      <c r="B244">
        <v>612</v>
      </c>
      <c r="C244">
        <v>2</v>
      </c>
      <c r="D244">
        <v>79</v>
      </c>
      <c r="E244">
        <v>27</v>
      </c>
      <c r="F244">
        <v>84.269588364288197</v>
      </c>
      <c r="G244">
        <v>1</v>
      </c>
      <c r="H244">
        <v>10000</v>
      </c>
      <c r="I244" t="s">
        <v>4797</v>
      </c>
    </row>
    <row r="245" spans="1:9" x14ac:dyDescent="0.2">
      <c r="A245" t="s">
        <v>34</v>
      </c>
      <c r="B245">
        <v>612</v>
      </c>
      <c r="C245">
        <v>2</v>
      </c>
      <c r="D245">
        <v>80</v>
      </c>
      <c r="E245">
        <v>28</v>
      </c>
      <c r="F245">
        <v>84.772315177135098</v>
      </c>
      <c r="G245">
        <v>1</v>
      </c>
      <c r="H245">
        <v>10000</v>
      </c>
      <c r="I245" t="s">
        <v>4798</v>
      </c>
    </row>
    <row r="246" spans="1:9" x14ac:dyDescent="0.2">
      <c r="A246" t="s">
        <v>34</v>
      </c>
      <c r="B246">
        <v>612</v>
      </c>
      <c r="C246">
        <v>2</v>
      </c>
      <c r="D246">
        <v>78</v>
      </c>
      <c r="E246">
        <v>26</v>
      </c>
      <c r="F246">
        <v>85.013799175619994</v>
      </c>
      <c r="G246">
        <v>1</v>
      </c>
      <c r="H246">
        <v>10000</v>
      </c>
      <c r="I246" t="s">
        <v>4799</v>
      </c>
    </row>
    <row r="247" spans="1:9" x14ac:dyDescent="0.2">
      <c r="A247" t="s">
        <v>34</v>
      </c>
      <c r="B247">
        <v>612</v>
      </c>
      <c r="C247">
        <v>2</v>
      </c>
      <c r="D247">
        <v>76</v>
      </c>
      <c r="E247">
        <v>24</v>
      </c>
      <c r="F247">
        <v>84.376802812330396</v>
      </c>
      <c r="G247">
        <v>6</v>
      </c>
      <c r="H247">
        <v>10000</v>
      </c>
      <c r="I247" t="s">
        <v>4800</v>
      </c>
    </row>
    <row r="248" spans="1:9" x14ac:dyDescent="0.2">
      <c r="A248" t="s">
        <v>34</v>
      </c>
      <c r="B248">
        <v>612</v>
      </c>
      <c r="C248">
        <v>2</v>
      </c>
      <c r="D248">
        <v>75</v>
      </c>
      <c r="E248">
        <v>23</v>
      </c>
      <c r="F248">
        <v>84.303877623751703</v>
      </c>
      <c r="G248">
        <v>1</v>
      </c>
      <c r="H248">
        <v>10000</v>
      </c>
      <c r="I248" t="s">
        <v>4801</v>
      </c>
    </row>
    <row r="249" spans="1:9" x14ac:dyDescent="0.2">
      <c r="A249" t="s">
        <v>34</v>
      </c>
      <c r="B249">
        <v>612</v>
      </c>
      <c r="C249">
        <v>2</v>
      </c>
      <c r="D249">
        <v>77</v>
      </c>
      <c r="E249">
        <v>25</v>
      </c>
      <c r="F249">
        <v>84.272721732035194</v>
      </c>
      <c r="G249">
        <v>1</v>
      </c>
      <c r="H249">
        <v>10000</v>
      </c>
      <c r="I249" t="s">
        <v>4802</v>
      </c>
    </row>
    <row r="250" spans="1:9" x14ac:dyDescent="0.2">
      <c r="A250" t="s">
        <v>34</v>
      </c>
      <c r="B250">
        <v>612</v>
      </c>
      <c r="C250">
        <v>2</v>
      </c>
      <c r="D250">
        <v>68</v>
      </c>
      <c r="E250">
        <v>16</v>
      </c>
      <c r="F250">
        <v>84.841406114399405</v>
      </c>
      <c r="G250">
        <v>1</v>
      </c>
      <c r="H250">
        <v>10000</v>
      </c>
      <c r="I250" t="s">
        <v>4803</v>
      </c>
    </row>
    <row r="251" spans="1:9" x14ac:dyDescent="0.2">
      <c r="A251" t="s">
        <v>34</v>
      </c>
      <c r="B251">
        <v>612</v>
      </c>
      <c r="C251">
        <v>2</v>
      </c>
      <c r="D251">
        <v>75</v>
      </c>
      <c r="E251">
        <v>23</v>
      </c>
      <c r="F251">
        <v>84.369997052475796</v>
      </c>
      <c r="G251">
        <v>4</v>
      </c>
      <c r="H251">
        <v>10000</v>
      </c>
      <c r="I251" t="s">
        <v>4804</v>
      </c>
    </row>
    <row r="252" spans="1:9" x14ac:dyDescent="0.2">
      <c r="A252" t="s">
        <v>34</v>
      </c>
      <c r="B252">
        <v>612</v>
      </c>
      <c r="C252">
        <v>2</v>
      </c>
      <c r="D252">
        <v>76</v>
      </c>
      <c r="E252">
        <v>24</v>
      </c>
      <c r="F252">
        <v>84.334441928192902</v>
      </c>
      <c r="G252">
        <v>8</v>
      </c>
      <c r="H252">
        <v>10000</v>
      </c>
      <c r="I252" t="s">
        <v>4805</v>
      </c>
    </row>
    <row r="253" spans="1:9" x14ac:dyDescent="0.2">
      <c r="A253" t="s">
        <v>34</v>
      </c>
      <c r="B253">
        <v>612</v>
      </c>
      <c r="C253">
        <v>2</v>
      </c>
      <c r="D253">
        <v>78</v>
      </c>
      <c r="E253">
        <v>26</v>
      </c>
      <c r="F253">
        <v>84.686971876770201</v>
      </c>
      <c r="G253">
        <v>5</v>
      </c>
      <c r="H253">
        <v>10000</v>
      </c>
      <c r="I253" t="s">
        <v>4806</v>
      </c>
    </row>
    <row r="254" spans="1:9" x14ac:dyDescent="0.2">
      <c r="A254" t="s">
        <v>34</v>
      </c>
      <c r="B254">
        <v>612</v>
      </c>
      <c r="C254">
        <v>2</v>
      </c>
      <c r="D254">
        <v>82</v>
      </c>
      <c r="E254">
        <v>30</v>
      </c>
      <c r="F254">
        <v>84.723398868925798</v>
      </c>
      <c r="G254">
        <v>3</v>
      </c>
      <c r="H254">
        <v>10000</v>
      </c>
      <c r="I254" t="s">
        <v>4807</v>
      </c>
    </row>
    <row r="255" spans="1:9" x14ac:dyDescent="0.2">
      <c r="A255" t="s">
        <v>34</v>
      </c>
      <c r="B255">
        <v>612</v>
      </c>
      <c r="C255">
        <v>2</v>
      </c>
      <c r="D255">
        <v>78</v>
      </c>
      <c r="E255">
        <v>26</v>
      </c>
      <c r="F255">
        <v>84.946508835069807</v>
      </c>
      <c r="G255">
        <v>6</v>
      </c>
      <c r="H255">
        <v>10000</v>
      </c>
      <c r="I255" t="s">
        <v>4808</v>
      </c>
    </row>
    <row r="256" spans="1:9" x14ac:dyDescent="0.2">
      <c r="A256" t="s">
        <v>34</v>
      </c>
      <c r="B256">
        <v>612</v>
      </c>
      <c r="C256">
        <v>2</v>
      </c>
      <c r="D256">
        <v>85</v>
      </c>
      <c r="E256">
        <v>33</v>
      </c>
      <c r="F256">
        <v>84.765309867449105</v>
      </c>
      <c r="G256">
        <v>5</v>
      </c>
      <c r="H256">
        <v>10000</v>
      </c>
      <c r="I256" t="s">
        <v>4809</v>
      </c>
    </row>
    <row r="257" spans="1:9" x14ac:dyDescent="0.2">
      <c r="A257" t="s">
        <v>34</v>
      </c>
      <c r="B257">
        <v>612</v>
      </c>
      <c r="C257">
        <v>2</v>
      </c>
      <c r="D257">
        <v>75</v>
      </c>
      <c r="E257">
        <v>23</v>
      </c>
      <c r="F257">
        <v>83.399025110527802</v>
      </c>
      <c r="G257">
        <v>1</v>
      </c>
      <c r="H257">
        <v>10000</v>
      </c>
      <c r="I257" t="s">
        <v>4810</v>
      </c>
    </row>
    <row r="258" spans="1:9" x14ac:dyDescent="0.2">
      <c r="A258" t="s">
        <v>34</v>
      </c>
      <c r="B258">
        <v>612</v>
      </c>
      <c r="C258">
        <v>2</v>
      </c>
      <c r="D258">
        <v>82</v>
      </c>
      <c r="E258">
        <v>30</v>
      </c>
      <c r="F258">
        <v>84.743984025903003</v>
      </c>
      <c r="G258">
        <v>1</v>
      </c>
      <c r="H258">
        <v>10000</v>
      </c>
      <c r="I258" t="s">
        <v>4811</v>
      </c>
    </row>
    <row r="259" spans="1:9" x14ac:dyDescent="0.2">
      <c r="A259" t="s">
        <v>34</v>
      </c>
      <c r="B259">
        <v>612</v>
      </c>
      <c r="C259">
        <v>2</v>
      </c>
      <c r="D259">
        <v>78</v>
      </c>
      <c r="E259">
        <v>26</v>
      </c>
      <c r="F259">
        <v>83.485319509170907</v>
      </c>
      <c r="G259">
        <v>1</v>
      </c>
      <c r="H259">
        <v>10000</v>
      </c>
      <c r="I259" t="s">
        <v>4812</v>
      </c>
    </row>
    <row r="260" spans="1:9" x14ac:dyDescent="0.2">
      <c r="A260" t="s">
        <v>34</v>
      </c>
      <c r="B260">
        <v>612</v>
      </c>
      <c r="C260">
        <v>2</v>
      </c>
      <c r="D260">
        <v>84</v>
      </c>
      <c r="E260">
        <v>32</v>
      </c>
      <c r="F260">
        <v>84.044971657916903</v>
      </c>
      <c r="G260">
        <v>1</v>
      </c>
      <c r="H260">
        <v>10000</v>
      </c>
      <c r="I260" t="s">
        <v>4813</v>
      </c>
    </row>
    <row r="261" spans="1:9" x14ac:dyDescent="0.2">
      <c r="A261" t="s">
        <v>34</v>
      </c>
      <c r="B261">
        <v>612</v>
      </c>
      <c r="C261">
        <v>2</v>
      </c>
      <c r="D261">
        <v>74</v>
      </c>
      <c r="E261">
        <v>22</v>
      </c>
      <c r="F261">
        <v>84.371795414015594</v>
      </c>
      <c r="G261">
        <v>4</v>
      </c>
      <c r="H261">
        <v>10000</v>
      </c>
      <c r="I261" t="s">
        <v>4814</v>
      </c>
    </row>
    <row r="262" spans="1:9" x14ac:dyDescent="0.2">
      <c r="A262" t="s">
        <v>34</v>
      </c>
      <c r="B262">
        <v>612</v>
      </c>
      <c r="C262">
        <v>2</v>
      </c>
      <c r="D262">
        <v>77</v>
      </c>
      <c r="E262">
        <v>25</v>
      </c>
      <c r="F262">
        <v>84.070802471600402</v>
      </c>
      <c r="G262">
        <v>2</v>
      </c>
      <c r="H262">
        <v>10000</v>
      </c>
      <c r="I262" t="s">
        <v>4815</v>
      </c>
    </row>
    <row r="263" spans="1:9" x14ac:dyDescent="0.2">
      <c r="A263" t="s">
        <v>34</v>
      </c>
      <c r="B263">
        <v>612</v>
      </c>
      <c r="C263">
        <v>2</v>
      </c>
      <c r="D263">
        <v>81</v>
      </c>
      <c r="E263">
        <v>29</v>
      </c>
      <c r="F263">
        <v>84.459982154890895</v>
      </c>
      <c r="G263">
        <v>6</v>
      </c>
      <c r="H263">
        <v>10000</v>
      </c>
      <c r="I263" t="s">
        <v>4816</v>
      </c>
    </row>
    <row r="264" spans="1:9" x14ac:dyDescent="0.2">
      <c r="A264" t="s">
        <v>34</v>
      </c>
      <c r="B264">
        <v>612</v>
      </c>
      <c r="C264">
        <v>2</v>
      </c>
      <c r="D264">
        <v>80</v>
      </c>
      <c r="E264">
        <v>28</v>
      </c>
      <c r="F264">
        <v>84.420680390670896</v>
      </c>
      <c r="G264">
        <v>5</v>
      </c>
      <c r="H264">
        <v>10000</v>
      </c>
      <c r="I264" t="s">
        <v>4817</v>
      </c>
    </row>
    <row r="265" spans="1:9" x14ac:dyDescent="0.2">
      <c r="A265" t="s">
        <v>34</v>
      </c>
      <c r="B265">
        <v>612</v>
      </c>
      <c r="C265">
        <v>2</v>
      </c>
      <c r="D265">
        <v>85</v>
      </c>
      <c r="E265">
        <v>33</v>
      </c>
      <c r="F265">
        <v>83.939608843065798</v>
      </c>
      <c r="G265">
        <v>1</v>
      </c>
      <c r="H265">
        <v>10000</v>
      </c>
      <c r="I265" t="s">
        <v>4818</v>
      </c>
    </row>
    <row r="266" spans="1:9" x14ac:dyDescent="0.2">
      <c r="A266" t="s">
        <v>34</v>
      </c>
      <c r="B266">
        <v>612</v>
      </c>
      <c r="C266">
        <v>2</v>
      </c>
      <c r="D266">
        <v>85</v>
      </c>
      <c r="E266">
        <v>33</v>
      </c>
      <c r="F266">
        <v>83.620027770288203</v>
      </c>
      <c r="G266">
        <v>9</v>
      </c>
      <c r="H266">
        <v>10000</v>
      </c>
      <c r="I266" t="s">
        <v>4819</v>
      </c>
    </row>
    <row r="267" spans="1:9" x14ac:dyDescent="0.2">
      <c r="A267" t="s">
        <v>34</v>
      </c>
      <c r="B267">
        <v>612</v>
      </c>
      <c r="C267">
        <v>2</v>
      </c>
      <c r="D267">
        <v>81</v>
      </c>
      <c r="E267">
        <v>29</v>
      </c>
      <c r="F267">
        <v>84.745397091843103</v>
      </c>
      <c r="G267">
        <v>1</v>
      </c>
      <c r="H267">
        <v>10000</v>
      </c>
      <c r="I267" t="s">
        <v>4820</v>
      </c>
    </row>
    <row r="268" spans="1:9" x14ac:dyDescent="0.2">
      <c r="A268" t="s">
        <v>34</v>
      </c>
      <c r="B268">
        <v>612</v>
      </c>
      <c r="C268">
        <v>2</v>
      </c>
      <c r="D268">
        <v>76</v>
      </c>
      <c r="E268">
        <v>24</v>
      </c>
      <c r="F268">
        <v>84.194789459928799</v>
      </c>
      <c r="G268">
        <v>1</v>
      </c>
      <c r="H268">
        <v>10000</v>
      </c>
      <c r="I268" t="s">
        <v>4821</v>
      </c>
    </row>
    <row r="269" spans="1:9" x14ac:dyDescent="0.2">
      <c r="A269" t="s">
        <v>34</v>
      </c>
      <c r="B269">
        <v>612</v>
      </c>
      <c r="C269">
        <v>2</v>
      </c>
      <c r="D269">
        <v>77</v>
      </c>
      <c r="E269">
        <v>25</v>
      </c>
      <c r="F269">
        <v>84.268107450567101</v>
      </c>
      <c r="G269">
        <v>8</v>
      </c>
      <c r="H269">
        <v>10000</v>
      </c>
      <c r="I269" t="s">
        <v>4822</v>
      </c>
    </row>
    <row r="270" spans="1:9" x14ac:dyDescent="0.2">
      <c r="A270" t="s">
        <v>34</v>
      </c>
      <c r="B270">
        <v>612</v>
      </c>
      <c r="C270">
        <v>2</v>
      </c>
      <c r="D270">
        <v>76</v>
      </c>
      <c r="E270">
        <v>24</v>
      </c>
      <c r="F270">
        <v>84.111605572514193</v>
      </c>
      <c r="G270">
        <v>4</v>
      </c>
      <c r="H270">
        <v>10000</v>
      </c>
      <c r="I270" t="s">
        <v>4823</v>
      </c>
    </row>
    <row r="271" spans="1:9" x14ac:dyDescent="0.2">
      <c r="A271" t="s">
        <v>34</v>
      </c>
      <c r="B271">
        <v>612</v>
      </c>
      <c r="C271">
        <v>2</v>
      </c>
      <c r="D271">
        <v>80</v>
      </c>
      <c r="E271">
        <v>28</v>
      </c>
      <c r="F271">
        <v>83.703974325209799</v>
      </c>
      <c r="G271">
        <v>1</v>
      </c>
      <c r="H271">
        <v>10000</v>
      </c>
      <c r="I271" t="s">
        <v>4824</v>
      </c>
    </row>
    <row r="272" spans="1:9" x14ac:dyDescent="0.2">
      <c r="A272" t="s">
        <v>34</v>
      </c>
      <c r="B272">
        <v>612</v>
      </c>
      <c r="C272">
        <v>2</v>
      </c>
      <c r="D272">
        <v>84</v>
      </c>
      <c r="E272">
        <v>32</v>
      </c>
      <c r="F272">
        <v>84.624852444976497</v>
      </c>
      <c r="G272">
        <v>1</v>
      </c>
      <c r="H272">
        <v>10000</v>
      </c>
      <c r="I272" t="s">
        <v>4825</v>
      </c>
    </row>
    <row r="273" spans="1:9" x14ac:dyDescent="0.2">
      <c r="A273" t="s">
        <v>34</v>
      </c>
      <c r="B273">
        <v>612</v>
      </c>
      <c r="C273">
        <v>2</v>
      </c>
      <c r="D273">
        <v>86</v>
      </c>
      <c r="E273">
        <v>34</v>
      </c>
      <c r="F273">
        <v>84.467371818609493</v>
      </c>
      <c r="G273">
        <v>1</v>
      </c>
      <c r="H273">
        <v>10000</v>
      </c>
      <c r="I273" t="s">
        <v>4826</v>
      </c>
    </row>
    <row r="274" spans="1:9" x14ac:dyDescent="0.2">
      <c r="A274" t="s">
        <v>34</v>
      </c>
      <c r="B274">
        <v>612</v>
      </c>
      <c r="C274">
        <v>2</v>
      </c>
      <c r="D274">
        <v>67</v>
      </c>
      <c r="E274">
        <v>15</v>
      </c>
      <c r="F274">
        <v>84.143034609034601</v>
      </c>
      <c r="G274">
        <v>1</v>
      </c>
      <c r="H274">
        <v>10000</v>
      </c>
      <c r="I274" t="s">
        <v>4827</v>
      </c>
    </row>
    <row r="275" spans="1:9" x14ac:dyDescent="0.2">
      <c r="A275" t="s">
        <v>34</v>
      </c>
      <c r="B275">
        <v>612</v>
      </c>
      <c r="C275">
        <v>2</v>
      </c>
      <c r="D275">
        <v>77</v>
      </c>
      <c r="E275">
        <v>25</v>
      </c>
      <c r="F275">
        <v>79.050344392657195</v>
      </c>
      <c r="G275">
        <v>8</v>
      </c>
      <c r="H275">
        <v>10000</v>
      </c>
      <c r="I275" t="s">
        <v>4828</v>
      </c>
    </row>
    <row r="276" spans="1:9" x14ac:dyDescent="0.2">
      <c r="A276" t="s">
        <v>34</v>
      </c>
      <c r="B276">
        <v>612</v>
      </c>
      <c r="C276">
        <v>2</v>
      </c>
      <c r="D276">
        <v>81</v>
      </c>
      <c r="E276">
        <v>29</v>
      </c>
      <c r="F276">
        <v>75.659316533245104</v>
      </c>
      <c r="G276">
        <v>5</v>
      </c>
      <c r="H276">
        <v>10000</v>
      </c>
      <c r="I276" t="s">
        <v>4829</v>
      </c>
    </row>
    <row r="277" spans="1:9" x14ac:dyDescent="0.2">
      <c r="A277" t="s">
        <v>34</v>
      </c>
      <c r="B277">
        <v>612</v>
      </c>
      <c r="C277">
        <v>2</v>
      </c>
      <c r="D277">
        <v>84</v>
      </c>
      <c r="E277">
        <v>32</v>
      </c>
      <c r="F277">
        <v>75.408897357992799</v>
      </c>
      <c r="G277">
        <v>3</v>
      </c>
      <c r="H277">
        <v>10000</v>
      </c>
      <c r="I277" t="s">
        <v>4830</v>
      </c>
    </row>
    <row r="278" spans="1:9" x14ac:dyDescent="0.2">
      <c r="A278" t="s">
        <v>34</v>
      </c>
      <c r="B278">
        <v>612</v>
      </c>
      <c r="C278">
        <v>2</v>
      </c>
      <c r="D278">
        <v>87</v>
      </c>
      <c r="E278">
        <v>35</v>
      </c>
      <c r="F278">
        <v>75.473931247368398</v>
      </c>
      <c r="G278">
        <v>11</v>
      </c>
      <c r="H278">
        <v>10000</v>
      </c>
      <c r="I278" t="s">
        <v>4831</v>
      </c>
    </row>
    <row r="279" spans="1:9" x14ac:dyDescent="0.2">
      <c r="A279" t="s">
        <v>34</v>
      </c>
      <c r="B279">
        <v>612</v>
      </c>
      <c r="C279">
        <v>2</v>
      </c>
      <c r="D279">
        <v>81</v>
      </c>
      <c r="E279">
        <v>29</v>
      </c>
      <c r="F279">
        <v>75.835345936007798</v>
      </c>
      <c r="G279">
        <v>1</v>
      </c>
      <c r="H279">
        <v>10000</v>
      </c>
      <c r="I279" t="s">
        <v>4832</v>
      </c>
    </row>
    <row r="280" spans="1:9" x14ac:dyDescent="0.2">
      <c r="A280" t="s">
        <v>34</v>
      </c>
      <c r="B280">
        <v>612</v>
      </c>
      <c r="C280">
        <v>2</v>
      </c>
      <c r="D280">
        <v>83</v>
      </c>
      <c r="E280">
        <v>31</v>
      </c>
      <c r="F280">
        <v>73.998977275565196</v>
      </c>
      <c r="G280">
        <v>1</v>
      </c>
      <c r="H280">
        <v>10000</v>
      </c>
      <c r="I280" t="s">
        <v>4833</v>
      </c>
    </row>
    <row r="281" spans="1:9" x14ac:dyDescent="0.2">
      <c r="A281" t="s">
        <v>34</v>
      </c>
      <c r="B281">
        <v>612</v>
      </c>
      <c r="C281">
        <v>2</v>
      </c>
      <c r="D281">
        <v>81</v>
      </c>
      <c r="E281">
        <v>29</v>
      </c>
      <c r="F281">
        <v>74.7530416809022</v>
      </c>
      <c r="G281">
        <v>2</v>
      </c>
      <c r="H281">
        <v>10000</v>
      </c>
      <c r="I281" t="s">
        <v>4834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08E96-25BA-B548-8167-7EBF1513A8CC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35</v>
      </c>
    </row>
    <row r="21" spans="1:9" x14ac:dyDescent="0.2">
      <c r="A21" t="s">
        <v>18</v>
      </c>
    </row>
    <row r="22" spans="1:9" x14ac:dyDescent="0.2">
      <c r="A22" t="s">
        <v>4835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4836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41</v>
      </c>
      <c r="E32">
        <v>-11</v>
      </c>
      <c r="F32">
        <v>81.263892057351697</v>
      </c>
      <c r="G32">
        <v>71</v>
      </c>
      <c r="H32">
        <v>10000</v>
      </c>
      <c r="I32" t="s">
        <v>4837</v>
      </c>
    </row>
    <row r="33" spans="1:9" x14ac:dyDescent="0.2">
      <c r="A33" t="s">
        <v>34</v>
      </c>
      <c r="B33">
        <v>612</v>
      </c>
      <c r="C33">
        <v>2</v>
      </c>
      <c r="D33">
        <v>63</v>
      </c>
      <c r="E33">
        <v>11</v>
      </c>
      <c r="F33">
        <v>82.432171707041505</v>
      </c>
      <c r="G33">
        <v>1</v>
      </c>
      <c r="H33">
        <v>10000</v>
      </c>
      <c r="I33" t="s">
        <v>4838</v>
      </c>
    </row>
    <row r="34" spans="1:9" x14ac:dyDescent="0.2">
      <c r="A34" t="s">
        <v>34</v>
      </c>
      <c r="B34">
        <v>612</v>
      </c>
      <c r="C34">
        <v>2</v>
      </c>
      <c r="D34">
        <v>54</v>
      </c>
      <c r="E34">
        <v>2</v>
      </c>
      <c r="F34">
        <v>83.649461387656601</v>
      </c>
      <c r="G34">
        <v>2</v>
      </c>
      <c r="H34">
        <v>10000</v>
      </c>
      <c r="I34" t="s">
        <v>4839</v>
      </c>
    </row>
    <row r="35" spans="1:9" x14ac:dyDescent="0.2">
      <c r="A35" t="s">
        <v>34</v>
      </c>
      <c r="B35">
        <v>612</v>
      </c>
      <c r="C35">
        <v>2</v>
      </c>
      <c r="D35">
        <v>58</v>
      </c>
      <c r="E35">
        <v>6</v>
      </c>
      <c r="F35">
        <v>82.515903650783002</v>
      </c>
      <c r="G35">
        <v>5</v>
      </c>
      <c r="H35">
        <v>10000</v>
      </c>
      <c r="I35" t="s">
        <v>4840</v>
      </c>
    </row>
    <row r="36" spans="1:9" x14ac:dyDescent="0.2">
      <c r="A36" t="s">
        <v>34</v>
      </c>
      <c r="B36">
        <v>612</v>
      </c>
      <c r="C36">
        <v>2</v>
      </c>
      <c r="D36">
        <v>49</v>
      </c>
      <c r="E36">
        <v>-3</v>
      </c>
      <c r="F36">
        <v>82.125851696357103</v>
      </c>
      <c r="G36">
        <v>49</v>
      </c>
      <c r="H36">
        <v>10000</v>
      </c>
      <c r="I36" t="s">
        <v>4841</v>
      </c>
    </row>
    <row r="37" spans="1:9" x14ac:dyDescent="0.2">
      <c r="A37" t="s">
        <v>34</v>
      </c>
      <c r="B37">
        <v>612</v>
      </c>
      <c r="C37">
        <v>2</v>
      </c>
      <c r="D37">
        <v>71</v>
      </c>
      <c r="E37">
        <v>19</v>
      </c>
      <c r="F37">
        <v>81.716691593639496</v>
      </c>
      <c r="G37">
        <v>1</v>
      </c>
      <c r="H37">
        <v>10000</v>
      </c>
      <c r="I37" t="s">
        <v>4842</v>
      </c>
    </row>
    <row r="38" spans="1:9" x14ac:dyDescent="0.2">
      <c r="A38" t="s">
        <v>34</v>
      </c>
      <c r="B38">
        <v>612</v>
      </c>
      <c r="C38">
        <v>2</v>
      </c>
      <c r="D38">
        <v>40</v>
      </c>
      <c r="E38">
        <v>-12</v>
      </c>
      <c r="F38">
        <v>81.831279691308694</v>
      </c>
      <c r="G38">
        <v>1334</v>
      </c>
      <c r="H38">
        <v>10000</v>
      </c>
      <c r="I38" t="s">
        <v>4843</v>
      </c>
    </row>
    <row r="39" spans="1:9" x14ac:dyDescent="0.2">
      <c r="A39" t="s">
        <v>34</v>
      </c>
      <c r="B39">
        <v>612</v>
      </c>
      <c r="C39">
        <v>2</v>
      </c>
      <c r="D39">
        <v>62</v>
      </c>
      <c r="E39">
        <v>10</v>
      </c>
      <c r="F39">
        <v>83.677989709190996</v>
      </c>
      <c r="G39">
        <v>1</v>
      </c>
      <c r="H39">
        <v>10000</v>
      </c>
      <c r="I39" t="s">
        <v>4844</v>
      </c>
    </row>
    <row r="40" spans="1:9" x14ac:dyDescent="0.2">
      <c r="A40" t="s">
        <v>34</v>
      </c>
      <c r="B40">
        <v>612</v>
      </c>
      <c r="C40">
        <v>2</v>
      </c>
      <c r="D40">
        <v>65</v>
      </c>
      <c r="E40">
        <v>13</v>
      </c>
      <c r="F40">
        <v>82.848166987299905</v>
      </c>
      <c r="G40">
        <v>1</v>
      </c>
      <c r="H40">
        <v>10000</v>
      </c>
      <c r="I40" t="s">
        <v>4845</v>
      </c>
    </row>
    <row r="41" spans="1:9" x14ac:dyDescent="0.2">
      <c r="A41" t="s">
        <v>34</v>
      </c>
      <c r="B41">
        <v>612</v>
      </c>
      <c r="C41">
        <v>2</v>
      </c>
      <c r="D41">
        <v>56</v>
      </c>
      <c r="E41">
        <v>4</v>
      </c>
      <c r="F41">
        <v>82.161193848587502</v>
      </c>
      <c r="G41">
        <v>3</v>
      </c>
      <c r="H41">
        <v>10000</v>
      </c>
      <c r="I41" t="s">
        <v>4846</v>
      </c>
    </row>
    <row r="42" spans="1:9" x14ac:dyDescent="0.2">
      <c r="A42" t="s">
        <v>34</v>
      </c>
      <c r="B42">
        <v>612</v>
      </c>
      <c r="C42">
        <v>2</v>
      </c>
      <c r="D42">
        <v>43</v>
      </c>
      <c r="E42">
        <v>-9</v>
      </c>
      <c r="F42">
        <v>82.464849809184599</v>
      </c>
      <c r="G42">
        <v>81</v>
      </c>
      <c r="H42">
        <v>10000</v>
      </c>
      <c r="I42" t="s">
        <v>4847</v>
      </c>
    </row>
    <row r="43" spans="1:9" x14ac:dyDescent="0.2">
      <c r="A43" t="s">
        <v>34</v>
      </c>
      <c r="B43">
        <v>612</v>
      </c>
      <c r="C43">
        <v>2</v>
      </c>
      <c r="D43">
        <v>42</v>
      </c>
      <c r="E43">
        <v>-10</v>
      </c>
      <c r="F43">
        <v>81.207110288552897</v>
      </c>
      <c r="G43">
        <v>535</v>
      </c>
      <c r="H43">
        <v>10000</v>
      </c>
      <c r="I43" t="s">
        <v>4848</v>
      </c>
    </row>
    <row r="44" spans="1:9" x14ac:dyDescent="0.2">
      <c r="A44" t="s">
        <v>34</v>
      </c>
      <c r="B44">
        <v>612</v>
      </c>
      <c r="C44">
        <v>2</v>
      </c>
      <c r="D44">
        <v>41</v>
      </c>
      <c r="E44">
        <v>-11</v>
      </c>
      <c r="F44">
        <v>81.5397434234619</v>
      </c>
      <c r="G44">
        <v>158</v>
      </c>
      <c r="H44">
        <v>10000</v>
      </c>
      <c r="I44" t="s">
        <v>4849</v>
      </c>
    </row>
    <row r="45" spans="1:9" x14ac:dyDescent="0.2">
      <c r="A45" t="s">
        <v>34</v>
      </c>
      <c r="B45">
        <v>612</v>
      </c>
      <c r="C45">
        <v>2</v>
      </c>
      <c r="D45">
        <v>64</v>
      </c>
      <c r="E45">
        <v>12</v>
      </c>
      <c r="F45">
        <v>82.031534607522104</v>
      </c>
      <c r="G45">
        <v>1</v>
      </c>
      <c r="H45">
        <v>10000</v>
      </c>
      <c r="I45" t="s">
        <v>4850</v>
      </c>
    </row>
    <row r="46" spans="1:9" x14ac:dyDescent="0.2">
      <c r="A46" t="s">
        <v>34</v>
      </c>
      <c r="B46">
        <v>612</v>
      </c>
      <c r="C46">
        <v>2</v>
      </c>
      <c r="D46">
        <v>66</v>
      </c>
      <c r="E46">
        <v>14</v>
      </c>
      <c r="F46">
        <v>82.091744188219295</v>
      </c>
      <c r="G46">
        <v>1</v>
      </c>
      <c r="H46">
        <v>10000</v>
      </c>
      <c r="I46" t="s">
        <v>4851</v>
      </c>
    </row>
    <row r="47" spans="1:9" x14ac:dyDescent="0.2">
      <c r="A47" t="s">
        <v>34</v>
      </c>
      <c r="B47">
        <v>612</v>
      </c>
      <c r="C47">
        <v>2</v>
      </c>
      <c r="D47">
        <v>41</v>
      </c>
      <c r="E47">
        <v>-11</v>
      </c>
      <c r="F47">
        <v>83.161750986240804</v>
      </c>
      <c r="G47">
        <v>475</v>
      </c>
      <c r="H47">
        <v>10000</v>
      </c>
      <c r="I47" t="s">
        <v>4852</v>
      </c>
    </row>
    <row r="48" spans="1:9" x14ac:dyDescent="0.2">
      <c r="A48" t="s">
        <v>34</v>
      </c>
      <c r="B48">
        <v>612</v>
      </c>
      <c r="C48">
        <v>2</v>
      </c>
      <c r="D48">
        <v>56</v>
      </c>
      <c r="E48">
        <v>4</v>
      </c>
      <c r="F48">
        <v>83.084170385263803</v>
      </c>
      <c r="G48">
        <v>6</v>
      </c>
      <c r="H48">
        <v>10000</v>
      </c>
      <c r="I48" t="s">
        <v>4853</v>
      </c>
    </row>
    <row r="49" spans="1:9" x14ac:dyDescent="0.2">
      <c r="A49" t="s">
        <v>34</v>
      </c>
      <c r="B49">
        <v>612</v>
      </c>
      <c r="C49">
        <v>2</v>
      </c>
      <c r="D49">
        <v>41</v>
      </c>
      <c r="E49">
        <v>-11</v>
      </c>
      <c r="F49">
        <v>82.054294519126401</v>
      </c>
      <c r="G49">
        <v>626</v>
      </c>
      <c r="H49">
        <v>10000</v>
      </c>
      <c r="I49" t="s">
        <v>4854</v>
      </c>
    </row>
    <row r="50" spans="1:9" x14ac:dyDescent="0.2">
      <c r="A50" t="s">
        <v>34</v>
      </c>
      <c r="B50">
        <v>612</v>
      </c>
      <c r="C50">
        <v>2</v>
      </c>
      <c r="D50">
        <v>62</v>
      </c>
      <c r="E50">
        <v>10</v>
      </c>
      <c r="F50">
        <v>82.155925227329107</v>
      </c>
      <c r="G50">
        <v>1</v>
      </c>
      <c r="H50">
        <v>10000</v>
      </c>
      <c r="I50" t="s">
        <v>4855</v>
      </c>
    </row>
    <row r="51" spans="1:9" x14ac:dyDescent="0.2">
      <c r="A51" t="s">
        <v>34</v>
      </c>
      <c r="B51">
        <v>612</v>
      </c>
      <c r="C51">
        <v>2</v>
      </c>
      <c r="D51">
        <v>49</v>
      </c>
      <c r="E51">
        <v>-3</v>
      </c>
      <c r="F51">
        <v>82.541206090711</v>
      </c>
      <c r="G51">
        <v>6</v>
      </c>
      <c r="H51">
        <v>10000</v>
      </c>
      <c r="I51" t="s">
        <v>4856</v>
      </c>
    </row>
    <row r="52" spans="1:9" x14ac:dyDescent="0.2">
      <c r="A52" t="s">
        <v>34</v>
      </c>
      <c r="B52">
        <v>612</v>
      </c>
      <c r="C52">
        <v>2</v>
      </c>
      <c r="D52">
        <v>46</v>
      </c>
      <c r="E52">
        <v>-6</v>
      </c>
      <c r="F52">
        <v>81.598839665762995</v>
      </c>
      <c r="G52">
        <v>4</v>
      </c>
      <c r="H52">
        <v>10000</v>
      </c>
      <c r="I52" t="s">
        <v>4857</v>
      </c>
    </row>
    <row r="53" spans="1:9" x14ac:dyDescent="0.2">
      <c r="A53" t="s">
        <v>34</v>
      </c>
      <c r="B53">
        <v>612</v>
      </c>
      <c r="C53">
        <v>2</v>
      </c>
      <c r="D53">
        <v>62</v>
      </c>
      <c r="E53">
        <v>10</v>
      </c>
      <c r="F53">
        <v>80.804644349962402</v>
      </c>
      <c r="G53">
        <v>2</v>
      </c>
      <c r="H53">
        <v>10000</v>
      </c>
      <c r="I53" t="s">
        <v>4858</v>
      </c>
    </row>
    <row r="54" spans="1:9" x14ac:dyDescent="0.2">
      <c r="A54" t="s">
        <v>34</v>
      </c>
      <c r="B54">
        <v>612</v>
      </c>
      <c r="C54">
        <v>2</v>
      </c>
      <c r="D54">
        <v>74</v>
      </c>
      <c r="E54">
        <v>22</v>
      </c>
      <c r="F54">
        <v>83.663542632944797</v>
      </c>
      <c r="G54">
        <v>2</v>
      </c>
      <c r="H54">
        <v>10000</v>
      </c>
      <c r="I54" t="s">
        <v>4859</v>
      </c>
    </row>
    <row r="55" spans="1:9" x14ac:dyDescent="0.2">
      <c r="A55" t="s">
        <v>34</v>
      </c>
      <c r="B55">
        <v>612</v>
      </c>
      <c r="C55">
        <v>2</v>
      </c>
      <c r="D55">
        <v>52</v>
      </c>
      <c r="E55">
        <v>0</v>
      </c>
      <c r="F55">
        <v>82.701668625697494</v>
      </c>
      <c r="G55">
        <v>19</v>
      </c>
      <c r="H55">
        <v>10000</v>
      </c>
      <c r="I55" t="s">
        <v>4860</v>
      </c>
    </row>
    <row r="56" spans="1:9" x14ac:dyDescent="0.2">
      <c r="A56" t="s">
        <v>34</v>
      </c>
      <c r="B56">
        <v>612</v>
      </c>
      <c r="C56">
        <v>2</v>
      </c>
      <c r="D56">
        <v>41</v>
      </c>
      <c r="E56">
        <v>-11</v>
      </c>
      <c r="F56">
        <v>81.789513725787401</v>
      </c>
      <c r="G56">
        <v>766</v>
      </c>
      <c r="H56">
        <v>10000</v>
      </c>
      <c r="I56" t="s">
        <v>4861</v>
      </c>
    </row>
    <row r="57" spans="1:9" x14ac:dyDescent="0.2">
      <c r="A57" t="s">
        <v>34</v>
      </c>
      <c r="B57">
        <v>612</v>
      </c>
      <c r="C57">
        <v>2</v>
      </c>
      <c r="D57">
        <v>41</v>
      </c>
      <c r="E57">
        <v>-11</v>
      </c>
      <c r="F57">
        <v>81.252329578623105</v>
      </c>
      <c r="G57">
        <v>7</v>
      </c>
      <c r="H57">
        <v>10000</v>
      </c>
      <c r="I57" t="s">
        <v>4862</v>
      </c>
    </row>
    <row r="58" spans="1:9" x14ac:dyDescent="0.2">
      <c r="A58" t="s">
        <v>34</v>
      </c>
      <c r="B58">
        <v>612</v>
      </c>
      <c r="C58">
        <v>2</v>
      </c>
      <c r="D58">
        <v>44</v>
      </c>
      <c r="E58">
        <v>-8</v>
      </c>
      <c r="F58">
        <v>81.618704361840997</v>
      </c>
      <c r="G58">
        <v>240</v>
      </c>
      <c r="H58">
        <v>10000</v>
      </c>
      <c r="I58" t="s">
        <v>4863</v>
      </c>
    </row>
    <row r="59" spans="1:9" x14ac:dyDescent="0.2">
      <c r="A59" t="s">
        <v>34</v>
      </c>
      <c r="B59">
        <v>612</v>
      </c>
      <c r="C59">
        <v>2</v>
      </c>
      <c r="D59">
        <v>42</v>
      </c>
      <c r="E59">
        <v>-10</v>
      </c>
      <c r="F59">
        <v>82.787820031866403</v>
      </c>
      <c r="G59">
        <v>411</v>
      </c>
      <c r="H59">
        <v>10000</v>
      </c>
      <c r="I59" t="s">
        <v>4864</v>
      </c>
    </row>
    <row r="60" spans="1:9" x14ac:dyDescent="0.2">
      <c r="A60" t="s">
        <v>34</v>
      </c>
      <c r="B60">
        <v>612</v>
      </c>
      <c r="C60">
        <v>2</v>
      </c>
      <c r="D60">
        <v>62</v>
      </c>
      <c r="E60">
        <v>10</v>
      </c>
      <c r="F60">
        <v>83.999867972917798</v>
      </c>
      <c r="G60">
        <v>5</v>
      </c>
      <c r="H60">
        <v>10000</v>
      </c>
      <c r="I60" t="s">
        <v>4865</v>
      </c>
    </row>
    <row r="61" spans="1:9" x14ac:dyDescent="0.2">
      <c r="A61" t="s">
        <v>34</v>
      </c>
      <c r="B61">
        <v>612</v>
      </c>
      <c r="C61">
        <v>2</v>
      </c>
      <c r="D61">
        <v>56</v>
      </c>
      <c r="E61">
        <v>4</v>
      </c>
      <c r="F61">
        <v>82.059329782612593</v>
      </c>
      <c r="G61">
        <v>1</v>
      </c>
      <c r="H61">
        <v>10000</v>
      </c>
      <c r="I61" t="s">
        <v>4866</v>
      </c>
    </row>
    <row r="62" spans="1:9" x14ac:dyDescent="0.2">
      <c r="A62" t="s">
        <v>34</v>
      </c>
      <c r="B62">
        <v>612</v>
      </c>
      <c r="C62">
        <v>2</v>
      </c>
      <c r="D62">
        <v>70</v>
      </c>
      <c r="E62">
        <v>18</v>
      </c>
      <c r="F62">
        <v>83.095362625084803</v>
      </c>
      <c r="G62">
        <v>1</v>
      </c>
      <c r="H62">
        <v>10000</v>
      </c>
      <c r="I62" t="s">
        <v>4867</v>
      </c>
    </row>
    <row r="63" spans="1:9" x14ac:dyDescent="0.2">
      <c r="A63" t="s">
        <v>34</v>
      </c>
      <c r="B63">
        <v>612</v>
      </c>
      <c r="C63">
        <v>2</v>
      </c>
      <c r="D63">
        <v>58</v>
      </c>
      <c r="E63">
        <v>6</v>
      </c>
      <c r="F63">
        <v>82.368036047555506</v>
      </c>
      <c r="G63">
        <v>1</v>
      </c>
      <c r="H63">
        <v>10000</v>
      </c>
      <c r="I63" t="s">
        <v>4868</v>
      </c>
    </row>
    <row r="64" spans="1:9" x14ac:dyDescent="0.2">
      <c r="A64" t="s">
        <v>34</v>
      </c>
      <c r="B64">
        <v>612</v>
      </c>
      <c r="C64">
        <v>2</v>
      </c>
      <c r="D64">
        <v>42</v>
      </c>
      <c r="E64">
        <v>-10</v>
      </c>
      <c r="F64">
        <v>83.614829472266095</v>
      </c>
      <c r="G64">
        <v>714</v>
      </c>
      <c r="H64">
        <v>10000</v>
      </c>
      <c r="I64" t="s">
        <v>4869</v>
      </c>
    </row>
    <row r="65" spans="1:9" x14ac:dyDescent="0.2">
      <c r="A65" t="s">
        <v>34</v>
      </c>
      <c r="B65">
        <v>612</v>
      </c>
      <c r="C65">
        <v>2</v>
      </c>
      <c r="D65">
        <v>67</v>
      </c>
      <c r="E65">
        <v>15</v>
      </c>
      <c r="F65">
        <v>83.949397528543997</v>
      </c>
      <c r="G65">
        <v>1</v>
      </c>
      <c r="H65">
        <v>10000</v>
      </c>
      <c r="I65" t="s">
        <v>4870</v>
      </c>
    </row>
    <row r="66" spans="1:9" x14ac:dyDescent="0.2">
      <c r="A66" t="s">
        <v>34</v>
      </c>
      <c r="B66">
        <v>612</v>
      </c>
      <c r="C66">
        <v>2</v>
      </c>
      <c r="D66">
        <v>43</v>
      </c>
      <c r="E66">
        <v>-9</v>
      </c>
      <c r="F66">
        <v>81.577219296246696</v>
      </c>
      <c r="G66">
        <v>335</v>
      </c>
      <c r="H66">
        <v>10000</v>
      </c>
      <c r="I66" t="s">
        <v>4871</v>
      </c>
    </row>
    <row r="67" spans="1:9" x14ac:dyDescent="0.2">
      <c r="A67" t="s">
        <v>34</v>
      </c>
      <c r="B67">
        <v>612</v>
      </c>
      <c r="C67">
        <v>2</v>
      </c>
      <c r="D67">
        <v>63</v>
      </c>
      <c r="E67">
        <v>11</v>
      </c>
      <c r="F67">
        <v>82.156127945519899</v>
      </c>
      <c r="G67">
        <v>1</v>
      </c>
      <c r="H67">
        <v>10000</v>
      </c>
      <c r="I67" t="s">
        <v>4872</v>
      </c>
    </row>
    <row r="68" spans="1:9" x14ac:dyDescent="0.2">
      <c r="A68" t="s">
        <v>34</v>
      </c>
      <c r="B68">
        <v>612</v>
      </c>
      <c r="C68">
        <v>2</v>
      </c>
      <c r="D68">
        <v>41</v>
      </c>
      <c r="E68">
        <v>-11</v>
      </c>
      <c r="F68">
        <v>81.820179939270005</v>
      </c>
      <c r="G68">
        <v>621</v>
      </c>
      <c r="H68">
        <v>10000</v>
      </c>
      <c r="I68" t="s">
        <v>4873</v>
      </c>
    </row>
    <row r="69" spans="1:9" x14ac:dyDescent="0.2">
      <c r="A69" t="s">
        <v>34</v>
      </c>
      <c r="B69">
        <v>612</v>
      </c>
      <c r="C69">
        <v>2</v>
      </c>
      <c r="D69">
        <v>69</v>
      </c>
      <c r="E69">
        <v>17</v>
      </c>
      <c r="F69">
        <v>82.315730118192704</v>
      </c>
      <c r="G69">
        <v>1</v>
      </c>
      <c r="H69">
        <v>10000</v>
      </c>
      <c r="I69" t="s">
        <v>4874</v>
      </c>
    </row>
    <row r="70" spans="1:9" x14ac:dyDescent="0.2">
      <c r="A70" t="s">
        <v>34</v>
      </c>
      <c r="B70">
        <v>612</v>
      </c>
      <c r="C70">
        <v>2</v>
      </c>
      <c r="D70">
        <v>68</v>
      </c>
      <c r="E70">
        <v>16</v>
      </c>
      <c r="F70">
        <v>81.227310007438007</v>
      </c>
      <c r="G70">
        <v>1</v>
      </c>
      <c r="H70">
        <v>10000</v>
      </c>
      <c r="I70" t="s">
        <v>4875</v>
      </c>
    </row>
    <row r="71" spans="1:9" x14ac:dyDescent="0.2">
      <c r="A71" t="s">
        <v>34</v>
      </c>
      <c r="B71">
        <v>612</v>
      </c>
      <c r="C71">
        <v>2</v>
      </c>
      <c r="D71">
        <v>45</v>
      </c>
      <c r="E71">
        <v>-7</v>
      </c>
      <c r="F71">
        <v>81.681317217648001</v>
      </c>
      <c r="G71">
        <v>20</v>
      </c>
      <c r="H71">
        <v>10000</v>
      </c>
      <c r="I71" t="s">
        <v>4876</v>
      </c>
    </row>
    <row r="72" spans="1:9" x14ac:dyDescent="0.2">
      <c r="A72" t="s">
        <v>34</v>
      </c>
      <c r="B72">
        <v>612</v>
      </c>
      <c r="C72">
        <v>2</v>
      </c>
      <c r="D72">
        <v>41</v>
      </c>
      <c r="E72">
        <v>-11</v>
      </c>
      <c r="F72">
        <v>81.282664527185204</v>
      </c>
      <c r="G72">
        <v>115</v>
      </c>
      <c r="H72">
        <v>10000</v>
      </c>
      <c r="I72" t="s">
        <v>4877</v>
      </c>
    </row>
    <row r="73" spans="1:9" x14ac:dyDescent="0.2">
      <c r="A73" t="s">
        <v>34</v>
      </c>
      <c r="B73">
        <v>612</v>
      </c>
      <c r="C73">
        <v>2</v>
      </c>
      <c r="D73">
        <v>42</v>
      </c>
      <c r="E73">
        <v>-10</v>
      </c>
      <c r="F73">
        <v>81.483634101226897</v>
      </c>
      <c r="G73">
        <v>824</v>
      </c>
      <c r="H73">
        <v>10000</v>
      </c>
      <c r="I73" t="s">
        <v>4878</v>
      </c>
    </row>
    <row r="74" spans="1:9" x14ac:dyDescent="0.2">
      <c r="A74" t="s">
        <v>34</v>
      </c>
      <c r="B74">
        <v>612</v>
      </c>
      <c r="C74">
        <v>2</v>
      </c>
      <c r="D74">
        <v>59</v>
      </c>
      <c r="E74">
        <v>7</v>
      </c>
      <c r="F74">
        <v>81.975368756800805</v>
      </c>
      <c r="G74">
        <v>21</v>
      </c>
      <c r="H74">
        <v>10000</v>
      </c>
      <c r="I74" t="s">
        <v>4879</v>
      </c>
    </row>
    <row r="75" spans="1:9" x14ac:dyDescent="0.2">
      <c r="A75" t="s">
        <v>34</v>
      </c>
      <c r="B75">
        <v>612</v>
      </c>
      <c r="C75">
        <v>2</v>
      </c>
      <c r="D75">
        <v>43</v>
      </c>
      <c r="E75">
        <v>-9</v>
      </c>
      <c r="F75">
        <v>81.980577670037704</v>
      </c>
      <c r="G75">
        <v>912</v>
      </c>
      <c r="H75">
        <v>10000</v>
      </c>
      <c r="I75" t="s">
        <v>4880</v>
      </c>
    </row>
    <row r="76" spans="1:9" x14ac:dyDescent="0.2">
      <c r="A76" t="s">
        <v>34</v>
      </c>
      <c r="B76">
        <v>612</v>
      </c>
      <c r="C76">
        <v>2</v>
      </c>
      <c r="D76">
        <v>64</v>
      </c>
      <c r="E76">
        <v>12</v>
      </c>
      <c r="F76">
        <v>82.588117117993505</v>
      </c>
      <c r="G76">
        <v>1</v>
      </c>
      <c r="H76">
        <v>10000</v>
      </c>
      <c r="I76" t="s">
        <v>4881</v>
      </c>
    </row>
    <row r="77" spans="1:9" x14ac:dyDescent="0.2">
      <c r="A77" t="s">
        <v>34</v>
      </c>
      <c r="B77">
        <v>612</v>
      </c>
      <c r="C77">
        <v>2</v>
      </c>
      <c r="D77">
        <v>50</v>
      </c>
      <c r="E77">
        <v>-2</v>
      </c>
      <c r="F77">
        <v>83.077377769164698</v>
      </c>
      <c r="G77">
        <v>494</v>
      </c>
      <c r="H77">
        <v>10000</v>
      </c>
      <c r="I77" t="s">
        <v>4882</v>
      </c>
    </row>
    <row r="78" spans="1:9" x14ac:dyDescent="0.2">
      <c r="A78" t="s">
        <v>34</v>
      </c>
      <c r="B78">
        <v>612</v>
      </c>
      <c r="C78">
        <v>2</v>
      </c>
      <c r="D78">
        <v>59</v>
      </c>
      <c r="E78">
        <v>7</v>
      </c>
      <c r="F78">
        <v>81.969687690027001</v>
      </c>
      <c r="G78">
        <v>2</v>
      </c>
      <c r="H78">
        <v>10000</v>
      </c>
      <c r="I78" t="s">
        <v>4883</v>
      </c>
    </row>
    <row r="79" spans="1:9" x14ac:dyDescent="0.2">
      <c r="A79" t="s">
        <v>34</v>
      </c>
      <c r="B79">
        <v>612</v>
      </c>
      <c r="C79">
        <v>2</v>
      </c>
      <c r="D79">
        <v>68</v>
      </c>
      <c r="E79">
        <v>16</v>
      </c>
      <c r="F79">
        <v>82.321840176358805</v>
      </c>
      <c r="G79">
        <v>6</v>
      </c>
      <c r="H79">
        <v>10000</v>
      </c>
      <c r="I79" t="s">
        <v>4884</v>
      </c>
    </row>
    <row r="80" spans="1:9" x14ac:dyDescent="0.2">
      <c r="A80" t="s">
        <v>34</v>
      </c>
      <c r="B80">
        <v>612</v>
      </c>
      <c r="C80">
        <v>2</v>
      </c>
      <c r="D80">
        <v>43</v>
      </c>
      <c r="E80">
        <v>-9</v>
      </c>
      <c r="F80">
        <v>82.467884647659901</v>
      </c>
      <c r="G80">
        <v>26</v>
      </c>
      <c r="H80">
        <v>10000</v>
      </c>
      <c r="I80" t="s">
        <v>4885</v>
      </c>
    </row>
    <row r="81" spans="1:9" x14ac:dyDescent="0.2">
      <c r="A81" t="s">
        <v>34</v>
      </c>
      <c r="B81">
        <v>612</v>
      </c>
      <c r="C81">
        <v>2</v>
      </c>
      <c r="D81">
        <v>66</v>
      </c>
      <c r="E81">
        <v>14</v>
      </c>
      <c r="F81">
        <v>83.511142941191693</v>
      </c>
      <c r="G81">
        <v>1</v>
      </c>
      <c r="H81">
        <v>10000</v>
      </c>
      <c r="I81" t="s">
        <v>4886</v>
      </c>
    </row>
    <row r="82" spans="1:9" x14ac:dyDescent="0.2">
      <c r="A82" t="s">
        <v>34</v>
      </c>
      <c r="B82">
        <v>612</v>
      </c>
      <c r="C82">
        <v>2</v>
      </c>
      <c r="D82">
        <v>50</v>
      </c>
      <c r="E82">
        <v>-2</v>
      </c>
      <c r="F82">
        <v>81.814360306598203</v>
      </c>
      <c r="G82">
        <v>213</v>
      </c>
      <c r="H82">
        <v>10000</v>
      </c>
      <c r="I82" t="s">
        <v>4887</v>
      </c>
    </row>
    <row r="83" spans="1:9" x14ac:dyDescent="0.2">
      <c r="A83" t="s">
        <v>34</v>
      </c>
      <c r="B83">
        <v>612</v>
      </c>
      <c r="C83">
        <v>2</v>
      </c>
      <c r="D83">
        <v>71</v>
      </c>
      <c r="E83">
        <v>19</v>
      </c>
      <c r="F83">
        <v>83.3561074798926</v>
      </c>
      <c r="G83">
        <v>1</v>
      </c>
      <c r="H83">
        <v>10000</v>
      </c>
      <c r="I83" t="s">
        <v>4888</v>
      </c>
    </row>
    <row r="84" spans="1:9" x14ac:dyDescent="0.2">
      <c r="A84" t="s">
        <v>34</v>
      </c>
      <c r="B84">
        <v>612</v>
      </c>
      <c r="C84">
        <v>2</v>
      </c>
      <c r="D84">
        <v>41</v>
      </c>
      <c r="E84">
        <v>-11</v>
      </c>
      <c r="F84">
        <v>80.468774305656495</v>
      </c>
      <c r="G84">
        <v>1605</v>
      </c>
      <c r="H84">
        <v>10000</v>
      </c>
      <c r="I84" t="s">
        <v>4889</v>
      </c>
    </row>
    <row r="85" spans="1:9" x14ac:dyDescent="0.2">
      <c r="A85" t="s">
        <v>34</v>
      </c>
      <c r="B85">
        <v>612</v>
      </c>
      <c r="C85">
        <v>2</v>
      </c>
      <c r="D85">
        <v>42</v>
      </c>
      <c r="E85">
        <v>-10</v>
      </c>
      <c r="F85">
        <v>82.284709320403607</v>
      </c>
      <c r="G85">
        <v>1</v>
      </c>
      <c r="H85">
        <v>10000</v>
      </c>
      <c r="I85" t="s">
        <v>4890</v>
      </c>
    </row>
    <row r="86" spans="1:9" x14ac:dyDescent="0.2">
      <c r="A86" t="s">
        <v>34</v>
      </c>
      <c r="B86">
        <v>612</v>
      </c>
      <c r="C86">
        <v>2</v>
      </c>
      <c r="D86">
        <v>53</v>
      </c>
      <c r="E86">
        <v>1</v>
      </c>
      <c r="F86">
        <v>82.3459749827161</v>
      </c>
      <c r="G86">
        <v>306</v>
      </c>
      <c r="H86">
        <v>10000</v>
      </c>
      <c r="I86" t="s">
        <v>4891</v>
      </c>
    </row>
    <row r="87" spans="1:9" x14ac:dyDescent="0.2">
      <c r="A87" t="s">
        <v>34</v>
      </c>
      <c r="B87">
        <v>612</v>
      </c>
      <c r="C87">
        <v>2</v>
      </c>
      <c r="D87">
        <v>62</v>
      </c>
      <c r="E87">
        <v>10</v>
      </c>
      <c r="F87">
        <v>82.593932877294705</v>
      </c>
      <c r="G87">
        <v>1</v>
      </c>
      <c r="H87">
        <v>10000</v>
      </c>
      <c r="I87" t="s">
        <v>4892</v>
      </c>
    </row>
    <row r="88" spans="1:9" x14ac:dyDescent="0.2">
      <c r="A88" t="s">
        <v>34</v>
      </c>
      <c r="B88">
        <v>612</v>
      </c>
      <c r="C88">
        <v>2</v>
      </c>
      <c r="D88">
        <v>49</v>
      </c>
      <c r="E88">
        <v>-3</v>
      </c>
      <c r="F88">
        <v>84.358070839196401</v>
      </c>
      <c r="G88">
        <v>15</v>
      </c>
      <c r="H88">
        <v>10000</v>
      </c>
      <c r="I88" t="s">
        <v>4893</v>
      </c>
    </row>
    <row r="89" spans="1:9" x14ac:dyDescent="0.2">
      <c r="A89" t="s">
        <v>34</v>
      </c>
      <c r="B89">
        <v>612</v>
      </c>
      <c r="C89">
        <v>2</v>
      </c>
      <c r="D89">
        <v>70</v>
      </c>
      <c r="E89">
        <v>18</v>
      </c>
      <c r="F89">
        <v>81.319285545498104</v>
      </c>
      <c r="G89">
        <v>1</v>
      </c>
      <c r="H89">
        <v>10000</v>
      </c>
      <c r="I89" t="s">
        <v>4894</v>
      </c>
    </row>
    <row r="90" spans="1:9" x14ac:dyDescent="0.2">
      <c r="A90" t="s">
        <v>34</v>
      </c>
      <c r="B90">
        <v>612</v>
      </c>
      <c r="C90">
        <v>2</v>
      </c>
      <c r="D90">
        <v>42</v>
      </c>
      <c r="E90">
        <v>-10</v>
      </c>
      <c r="F90">
        <v>80.8985786149278</v>
      </c>
      <c r="G90">
        <v>939</v>
      </c>
      <c r="H90">
        <v>10000</v>
      </c>
      <c r="I90" t="s">
        <v>4895</v>
      </c>
    </row>
    <row r="91" spans="1:9" x14ac:dyDescent="0.2">
      <c r="A91" t="s">
        <v>34</v>
      </c>
      <c r="B91">
        <v>612</v>
      </c>
      <c r="C91">
        <v>2</v>
      </c>
      <c r="D91">
        <v>41</v>
      </c>
      <c r="E91">
        <v>-11</v>
      </c>
      <c r="F91">
        <v>81.408624979667294</v>
      </c>
      <c r="G91">
        <v>542</v>
      </c>
      <c r="H91">
        <v>10000</v>
      </c>
      <c r="I91" t="s">
        <v>4896</v>
      </c>
    </row>
    <row r="92" spans="1:9" x14ac:dyDescent="0.2">
      <c r="A92" t="s">
        <v>34</v>
      </c>
      <c r="B92">
        <v>612</v>
      </c>
      <c r="C92">
        <v>2</v>
      </c>
      <c r="D92">
        <v>44</v>
      </c>
      <c r="E92">
        <v>-8</v>
      </c>
      <c r="F92">
        <v>88.222708699293406</v>
      </c>
      <c r="G92">
        <v>1</v>
      </c>
      <c r="H92">
        <v>10000</v>
      </c>
      <c r="I92" t="s">
        <v>4897</v>
      </c>
    </row>
    <row r="93" spans="1:9" x14ac:dyDescent="0.2">
      <c r="A93" t="s">
        <v>34</v>
      </c>
      <c r="B93">
        <v>612</v>
      </c>
      <c r="C93">
        <v>2</v>
      </c>
      <c r="D93">
        <v>41</v>
      </c>
      <c r="E93">
        <v>-11</v>
      </c>
      <c r="F93">
        <v>83.473724492825497</v>
      </c>
      <c r="G93">
        <v>461</v>
      </c>
      <c r="H93">
        <v>10000</v>
      </c>
      <c r="I93" t="s">
        <v>4898</v>
      </c>
    </row>
    <row r="94" spans="1:9" x14ac:dyDescent="0.2">
      <c r="A94" t="s">
        <v>34</v>
      </c>
      <c r="B94">
        <v>612</v>
      </c>
      <c r="C94">
        <v>2</v>
      </c>
      <c r="D94">
        <v>72</v>
      </c>
      <c r="E94">
        <v>20</v>
      </c>
      <c r="F94">
        <v>82.266468027606606</v>
      </c>
      <c r="G94">
        <v>1</v>
      </c>
      <c r="H94">
        <v>10000</v>
      </c>
      <c r="I94" t="s">
        <v>4899</v>
      </c>
    </row>
    <row r="95" spans="1:9" x14ac:dyDescent="0.2">
      <c r="A95" t="s">
        <v>34</v>
      </c>
      <c r="B95">
        <v>612</v>
      </c>
      <c r="C95">
        <v>2</v>
      </c>
      <c r="D95">
        <v>63</v>
      </c>
      <c r="E95">
        <v>11</v>
      </c>
      <c r="F95">
        <v>81.820897439494701</v>
      </c>
      <c r="G95">
        <v>1</v>
      </c>
      <c r="H95">
        <v>10000</v>
      </c>
      <c r="I95" t="s">
        <v>4900</v>
      </c>
    </row>
    <row r="96" spans="1:9" x14ac:dyDescent="0.2">
      <c r="A96" t="s">
        <v>34</v>
      </c>
      <c r="B96">
        <v>612</v>
      </c>
      <c r="C96">
        <v>2</v>
      </c>
      <c r="D96">
        <v>52</v>
      </c>
      <c r="E96">
        <v>0</v>
      </c>
      <c r="F96">
        <v>81.953916044905696</v>
      </c>
      <c r="G96">
        <v>110</v>
      </c>
      <c r="H96">
        <v>10000</v>
      </c>
      <c r="I96" t="s">
        <v>4901</v>
      </c>
    </row>
    <row r="97" spans="1:9" x14ac:dyDescent="0.2">
      <c r="A97" t="s">
        <v>34</v>
      </c>
      <c r="B97">
        <v>612</v>
      </c>
      <c r="C97">
        <v>2</v>
      </c>
      <c r="D97">
        <v>67</v>
      </c>
      <c r="E97">
        <v>15</v>
      </c>
      <c r="F97">
        <v>83.454556954093206</v>
      </c>
      <c r="G97">
        <v>1</v>
      </c>
      <c r="H97">
        <v>10000</v>
      </c>
      <c r="I97" t="s">
        <v>4902</v>
      </c>
    </row>
    <row r="98" spans="1:9" x14ac:dyDescent="0.2">
      <c r="A98" t="s">
        <v>34</v>
      </c>
      <c r="B98">
        <v>612</v>
      </c>
      <c r="C98">
        <v>2</v>
      </c>
      <c r="D98">
        <v>63</v>
      </c>
      <c r="E98">
        <v>11</v>
      </c>
      <c r="F98">
        <v>83.964071565307606</v>
      </c>
      <c r="G98">
        <v>1</v>
      </c>
      <c r="H98">
        <v>10000</v>
      </c>
      <c r="I98" t="s">
        <v>4903</v>
      </c>
    </row>
    <row r="99" spans="1:9" x14ac:dyDescent="0.2">
      <c r="A99" t="s">
        <v>34</v>
      </c>
      <c r="B99">
        <v>612</v>
      </c>
      <c r="C99">
        <v>2</v>
      </c>
      <c r="D99">
        <v>41</v>
      </c>
      <c r="E99">
        <v>-11</v>
      </c>
      <c r="F99">
        <v>82.334136301651597</v>
      </c>
      <c r="G99">
        <v>360</v>
      </c>
      <c r="H99">
        <v>10000</v>
      </c>
      <c r="I99" t="s">
        <v>4904</v>
      </c>
    </row>
    <row r="100" spans="1:9" x14ac:dyDescent="0.2">
      <c r="A100" t="s">
        <v>34</v>
      </c>
      <c r="B100">
        <v>612</v>
      </c>
      <c r="C100">
        <v>2</v>
      </c>
      <c r="D100">
        <v>41</v>
      </c>
      <c r="E100">
        <v>-11</v>
      </c>
      <c r="F100">
        <v>82.018681461922796</v>
      </c>
      <c r="G100">
        <v>91</v>
      </c>
      <c r="H100">
        <v>10000</v>
      </c>
      <c r="I100" t="s">
        <v>4905</v>
      </c>
    </row>
    <row r="101" spans="1:9" x14ac:dyDescent="0.2">
      <c r="A101" t="s">
        <v>34</v>
      </c>
      <c r="B101">
        <v>612</v>
      </c>
      <c r="C101">
        <v>2</v>
      </c>
      <c r="D101">
        <v>55</v>
      </c>
      <c r="E101">
        <v>3</v>
      </c>
      <c r="F101">
        <v>81.543906384147704</v>
      </c>
      <c r="G101">
        <v>10</v>
      </c>
      <c r="H101">
        <v>10000</v>
      </c>
      <c r="I101" t="s">
        <v>4906</v>
      </c>
    </row>
    <row r="102" spans="1:9" x14ac:dyDescent="0.2">
      <c r="A102" t="s">
        <v>34</v>
      </c>
      <c r="B102">
        <v>612</v>
      </c>
      <c r="C102">
        <v>2</v>
      </c>
      <c r="D102">
        <v>42</v>
      </c>
      <c r="E102">
        <v>-10</v>
      </c>
      <c r="F102">
        <v>82.139342870563198</v>
      </c>
      <c r="G102">
        <v>35</v>
      </c>
      <c r="H102">
        <v>10000</v>
      </c>
      <c r="I102" t="s">
        <v>4907</v>
      </c>
    </row>
    <row r="103" spans="1:9" x14ac:dyDescent="0.2">
      <c r="A103" t="s">
        <v>34</v>
      </c>
      <c r="B103">
        <v>612</v>
      </c>
      <c r="C103">
        <v>2</v>
      </c>
      <c r="D103">
        <v>79</v>
      </c>
      <c r="E103">
        <v>27</v>
      </c>
      <c r="F103">
        <v>82.0009900694713</v>
      </c>
      <c r="G103">
        <v>5</v>
      </c>
      <c r="H103">
        <v>10000</v>
      </c>
      <c r="I103" t="s">
        <v>4908</v>
      </c>
    </row>
    <row r="104" spans="1:9" x14ac:dyDescent="0.2">
      <c r="A104" t="s">
        <v>34</v>
      </c>
      <c r="B104">
        <v>612</v>
      </c>
      <c r="C104">
        <v>2</v>
      </c>
      <c r="D104">
        <v>70</v>
      </c>
      <c r="E104">
        <v>18</v>
      </c>
      <c r="F104">
        <v>81.115579829551194</v>
      </c>
      <c r="G104">
        <v>1</v>
      </c>
      <c r="H104">
        <v>10000</v>
      </c>
      <c r="I104" t="s">
        <v>4909</v>
      </c>
    </row>
    <row r="105" spans="1:9" x14ac:dyDescent="0.2">
      <c r="A105" t="s">
        <v>34</v>
      </c>
      <c r="B105">
        <v>612</v>
      </c>
      <c r="C105">
        <v>2</v>
      </c>
      <c r="D105">
        <v>53</v>
      </c>
      <c r="E105">
        <v>1</v>
      </c>
      <c r="F105">
        <v>82.5777343977242</v>
      </c>
      <c r="G105">
        <v>1</v>
      </c>
      <c r="H105">
        <v>10000</v>
      </c>
      <c r="I105" t="s">
        <v>4910</v>
      </c>
    </row>
    <row r="106" spans="1:9" x14ac:dyDescent="0.2">
      <c r="A106" t="s">
        <v>34</v>
      </c>
      <c r="B106">
        <v>612</v>
      </c>
      <c r="C106">
        <v>2</v>
      </c>
      <c r="D106">
        <v>62</v>
      </c>
      <c r="E106">
        <v>10</v>
      </c>
      <c r="F106">
        <v>82.333764170296405</v>
      </c>
      <c r="G106">
        <v>2</v>
      </c>
      <c r="H106">
        <v>10000</v>
      </c>
      <c r="I106" t="s">
        <v>4911</v>
      </c>
    </row>
    <row r="107" spans="1:9" x14ac:dyDescent="0.2">
      <c r="A107" t="s">
        <v>34</v>
      </c>
      <c r="B107">
        <v>612</v>
      </c>
      <c r="C107">
        <v>2</v>
      </c>
      <c r="D107">
        <v>44</v>
      </c>
      <c r="E107">
        <v>-8</v>
      </c>
      <c r="F107">
        <v>81.817129181697894</v>
      </c>
      <c r="G107">
        <v>2</v>
      </c>
      <c r="H107">
        <v>10000</v>
      </c>
      <c r="I107" t="s">
        <v>4912</v>
      </c>
    </row>
    <row r="108" spans="1:9" x14ac:dyDescent="0.2">
      <c r="A108" t="s">
        <v>34</v>
      </c>
      <c r="B108">
        <v>612</v>
      </c>
      <c r="C108">
        <v>2</v>
      </c>
      <c r="D108">
        <v>58</v>
      </c>
      <c r="E108">
        <v>6</v>
      </c>
      <c r="F108">
        <v>82.703731891699107</v>
      </c>
      <c r="G108">
        <v>82</v>
      </c>
      <c r="H108">
        <v>10000</v>
      </c>
      <c r="I108" t="s">
        <v>4913</v>
      </c>
    </row>
    <row r="109" spans="1:9" x14ac:dyDescent="0.2">
      <c r="A109" t="s">
        <v>34</v>
      </c>
      <c r="B109">
        <v>612</v>
      </c>
      <c r="C109">
        <v>2</v>
      </c>
      <c r="D109">
        <v>68</v>
      </c>
      <c r="E109">
        <v>16</v>
      </c>
      <c r="F109">
        <v>83.106668880209298</v>
      </c>
      <c r="G109">
        <v>1</v>
      </c>
      <c r="H109">
        <v>10000</v>
      </c>
      <c r="I109" t="s">
        <v>4914</v>
      </c>
    </row>
    <row r="110" spans="1:9" x14ac:dyDescent="0.2">
      <c r="A110" t="s">
        <v>34</v>
      </c>
      <c r="B110">
        <v>612</v>
      </c>
      <c r="C110">
        <v>2</v>
      </c>
      <c r="D110">
        <v>41</v>
      </c>
      <c r="E110">
        <v>-11</v>
      </c>
      <c r="F110">
        <v>81.280396109446798</v>
      </c>
      <c r="G110">
        <v>1</v>
      </c>
      <c r="H110">
        <v>10000</v>
      </c>
      <c r="I110" t="s">
        <v>4915</v>
      </c>
    </row>
    <row r="111" spans="1:9" x14ac:dyDescent="0.2">
      <c r="A111" t="s">
        <v>34</v>
      </c>
      <c r="B111">
        <v>612</v>
      </c>
      <c r="C111">
        <v>2</v>
      </c>
      <c r="D111">
        <v>47</v>
      </c>
      <c r="E111">
        <v>-5</v>
      </c>
      <c r="F111">
        <v>82.699115036986697</v>
      </c>
      <c r="G111">
        <v>4</v>
      </c>
      <c r="H111">
        <v>10000</v>
      </c>
      <c r="I111" t="s">
        <v>4916</v>
      </c>
    </row>
    <row r="112" spans="1:9" x14ac:dyDescent="0.2">
      <c r="A112" t="s">
        <v>34</v>
      </c>
      <c r="B112">
        <v>612</v>
      </c>
      <c r="C112">
        <v>2</v>
      </c>
      <c r="D112">
        <v>70</v>
      </c>
      <c r="E112">
        <v>18</v>
      </c>
      <c r="F112">
        <v>82.996545385569306</v>
      </c>
      <c r="G112">
        <v>3</v>
      </c>
      <c r="H112">
        <v>10000</v>
      </c>
      <c r="I112" t="s">
        <v>4917</v>
      </c>
    </row>
    <row r="113" spans="1:9" x14ac:dyDescent="0.2">
      <c r="A113" t="s">
        <v>34</v>
      </c>
      <c r="B113">
        <v>612</v>
      </c>
      <c r="C113">
        <v>2</v>
      </c>
      <c r="D113">
        <v>43</v>
      </c>
      <c r="E113">
        <v>-9</v>
      </c>
      <c r="F113">
        <v>83.140077983029101</v>
      </c>
      <c r="G113">
        <v>113</v>
      </c>
      <c r="H113">
        <v>10000</v>
      </c>
      <c r="I113" t="s">
        <v>4918</v>
      </c>
    </row>
    <row r="114" spans="1:9" x14ac:dyDescent="0.2">
      <c r="A114" t="s">
        <v>34</v>
      </c>
      <c r="B114">
        <v>612</v>
      </c>
      <c r="C114">
        <v>2</v>
      </c>
      <c r="D114">
        <v>54</v>
      </c>
      <c r="E114">
        <v>2</v>
      </c>
      <c r="F114">
        <v>81.018741196021395</v>
      </c>
      <c r="G114">
        <v>13</v>
      </c>
      <c r="H114">
        <v>10000</v>
      </c>
      <c r="I114" t="s">
        <v>4919</v>
      </c>
    </row>
    <row r="115" spans="1:9" x14ac:dyDescent="0.2">
      <c r="A115" t="s">
        <v>34</v>
      </c>
      <c r="B115">
        <v>612</v>
      </c>
      <c r="C115">
        <v>2</v>
      </c>
      <c r="D115">
        <v>67</v>
      </c>
      <c r="E115">
        <v>15</v>
      </c>
      <c r="F115">
        <v>81.260802992619503</v>
      </c>
      <c r="G115">
        <v>2</v>
      </c>
      <c r="H115">
        <v>10000</v>
      </c>
      <c r="I115" t="s">
        <v>4920</v>
      </c>
    </row>
    <row r="116" spans="1:9" x14ac:dyDescent="0.2">
      <c r="A116" t="s">
        <v>34</v>
      </c>
      <c r="B116">
        <v>612</v>
      </c>
      <c r="C116">
        <v>2</v>
      </c>
      <c r="D116">
        <v>55</v>
      </c>
      <c r="E116">
        <v>3</v>
      </c>
      <c r="F116">
        <v>82.440758297219801</v>
      </c>
      <c r="G116">
        <v>3</v>
      </c>
      <c r="H116">
        <v>10000</v>
      </c>
      <c r="I116" t="s">
        <v>4921</v>
      </c>
    </row>
    <row r="117" spans="1:9" x14ac:dyDescent="0.2">
      <c r="A117" t="s">
        <v>34</v>
      </c>
      <c r="B117">
        <v>612</v>
      </c>
      <c r="C117">
        <v>2</v>
      </c>
      <c r="D117">
        <v>72</v>
      </c>
      <c r="E117">
        <v>20</v>
      </c>
      <c r="F117">
        <v>82.302383707836199</v>
      </c>
      <c r="G117">
        <v>1</v>
      </c>
      <c r="H117">
        <v>10000</v>
      </c>
      <c r="I117" t="s">
        <v>4922</v>
      </c>
    </row>
    <row r="118" spans="1:9" x14ac:dyDescent="0.2">
      <c r="A118" t="s">
        <v>34</v>
      </c>
      <c r="B118">
        <v>612</v>
      </c>
      <c r="C118">
        <v>2</v>
      </c>
      <c r="D118">
        <v>59</v>
      </c>
      <c r="E118">
        <v>7</v>
      </c>
      <c r="F118">
        <v>83.1050597531721</v>
      </c>
      <c r="G118">
        <v>1</v>
      </c>
      <c r="H118">
        <v>10000</v>
      </c>
      <c r="I118" t="s">
        <v>4923</v>
      </c>
    </row>
    <row r="119" spans="1:9" x14ac:dyDescent="0.2">
      <c r="A119" t="s">
        <v>34</v>
      </c>
      <c r="B119">
        <v>612</v>
      </c>
      <c r="C119">
        <v>2</v>
      </c>
      <c r="D119">
        <v>41</v>
      </c>
      <c r="E119">
        <v>-11</v>
      </c>
      <c r="F119">
        <v>81.1302336528897</v>
      </c>
      <c r="G119">
        <v>148</v>
      </c>
      <c r="H119">
        <v>10000</v>
      </c>
      <c r="I119" t="s">
        <v>4924</v>
      </c>
    </row>
    <row r="120" spans="1:9" x14ac:dyDescent="0.2">
      <c r="A120" t="s">
        <v>34</v>
      </c>
      <c r="B120">
        <v>612</v>
      </c>
      <c r="C120">
        <v>2</v>
      </c>
      <c r="D120">
        <v>69</v>
      </c>
      <c r="E120">
        <v>17</v>
      </c>
      <c r="F120">
        <v>82.753708328120396</v>
      </c>
      <c r="G120">
        <v>1</v>
      </c>
      <c r="H120">
        <v>10000</v>
      </c>
      <c r="I120" t="s">
        <v>4925</v>
      </c>
    </row>
    <row r="121" spans="1:9" x14ac:dyDescent="0.2">
      <c r="A121" t="s">
        <v>34</v>
      </c>
      <c r="B121">
        <v>612</v>
      </c>
      <c r="C121">
        <v>2</v>
      </c>
      <c r="D121">
        <v>55</v>
      </c>
      <c r="E121">
        <v>3</v>
      </c>
      <c r="F121">
        <v>84.280010858550597</v>
      </c>
      <c r="G121">
        <v>47</v>
      </c>
      <c r="H121">
        <v>10000</v>
      </c>
      <c r="I121" t="s">
        <v>4926</v>
      </c>
    </row>
    <row r="122" spans="1:9" x14ac:dyDescent="0.2">
      <c r="A122" t="s">
        <v>34</v>
      </c>
      <c r="B122">
        <v>612</v>
      </c>
      <c r="C122">
        <v>2</v>
      </c>
      <c r="D122">
        <v>68</v>
      </c>
      <c r="E122">
        <v>16</v>
      </c>
      <c r="F122">
        <v>81.3046879060566</v>
      </c>
      <c r="G122">
        <v>1</v>
      </c>
      <c r="H122">
        <v>10000</v>
      </c>
      <c r="I122" t="s">
        <v>4927</v>
      </c>
    </row>
    <row r="123" spans="1:9" x14ac:dyDescent="0.2">
      <c r="A123" t="s">
        <v>34</v>
      </c>
      <c r="B123">
        <v>612</v>
      </c>
      <c r="C123">
        <v>2</v>
      </c>
      <c r="D123">
        <v>60</v>
      </c>
      <c r="E123">
        <v>8</v>
      </c>
      <c r="F123">
        <v>82.173884969204593</v>
      </c>
      <c r="G123">
        <v>48</v>
      </c>
      <c r="H123">
        <v>10000</v>
      </c>
      <c r="I123" t="s">
        <v>4928</v>
      </c>
    </row>
    <row r="124" spans="1:9" x14ac:dyDescent="0.2">
      <c r="A124" t="s">
        <v>34</v>
      </c>
      <c r="B124">
        <v>612</v>
      </c>
      <c r="C124">
        <v>2</v>
      </c>
      <c r="D124">
        <v>43</v>
      </c>
      <c r="E124">
        <v>-9</v>
      </c>
      <c r="F124">
        <v>83.272143349982798</v>
      </c>
      <c r="G124">
        <v>8</v>
      </c>
      <c r="H124">
        <v>10000</v>
      </c>
      <c r="I124" t="s">
        <v>4929</v>
      </c>
    </row>
    <row r="125" spans="1:9" x14ac:dyDescent="0.2">
      <c r="A125" t="s">
        <v>34</v>
      </c>
      <c r="B125">
        <v>612</v>
      </c>
      <c r="C125">
        <v>2</v>
      </c>
      <c r="D125">
        <v>42</v>
      </c>
      <c r="E125">
        <v>-10</v>
      </c>
      <c r="F125">
        <v>80.784106032922793</v>
      </c>
      <c r="G125">
        <v>1409</v>
      </c>
      <c r="H125">
        <v>10000</v>
      </c>
      <c r="I125" t="s">
        <v>4930</v>
      </c>
    </row>
    <row r="126" spans="1:9" x14ac:dyDescent="0.2">
      <c r="A126" t="s">
        <v>34</v>
      </c>
      <c r="B126">
        <v>612</v>
      </c>
      <c r="C126">
        <v>2</v>
      </c>
      <c r="D126">
        <v>69</v>
      </c>
      <c r="E126">
        <v>17</v>
      </c>
      <c r="F126">
        <v>82.413926281966198</v>
      </c>
      <c r="G126">
        <v>2</v>
      </c>
      <c r="H126">
        <v>10000</v>
      </c>
      <c r="I126" t="s">
        <v>4931</v>
      </c>
    </row>
    <row r="127" spans="1:9" x14ac:dyDescent="0.2">
      <c r="A127" t="s">
        <v>34</v>
      </c>
      <c r="B127">
        <v>612</v>
      </c>
      <c r="C127">
        <v>2</v>
      </c>
      <c r="D127">
        <v>71</v>
      </c>
      <c r="E127">
        <v>19</v>
      </c>
      <c r="F127">
        <v>82.424293489195406</v>
      </c>
      <c r="G127">
        <v>2</v>
      </c>
      <c r="H127">
        <v>10000</v>
      </c>
      <c r="I127" t="s">
        <v>4932</v>
      </c>
    </row>
    <row r="128" spans="1:9" x14ac:dyDescent="0.2">
      <c r="A128" t="s">
        <v>34</v>
      </c>
      <c r="B128">
        <v>612</v>
      </c>
      <c r="C128">
        <v>2</v>
      </c>
      <c r="D128">
        <v>42</v>
      </c>
      <c r="E128">
        <v>-10</v>
      </c>
      <c r="F128">
        <v>81.161817523650797</v>
      </c>
      <c r="G128">
        <v>263</v>
      </c>
      <c r="H128">
        <v>10000</v>
      </c>
      <c r="I128" t="s">
        <v>4933</v>
      </c>
    </row>
    <row r="129" spans="1:9" x14ac:dyDescent="0.2">
      <c r="A129" t="s">
        <v>34</v>
      </c>
      <c r="B129">
        <v>612</v>
      </c>
      <c r="C129">
        <v>2</v>
      </c>
      <c r="D129">
        <v>42</v>
      </c>
      <c r="E129">
        <v>-10</v>
      </c>
      <c r="F129">
        <v>82.225591259077106</v>
      </c>
      <c r="G129">
        <v>777</v>
      </c>
      <c r="H129">
        <v>10000</v>
      </c>
      <c r="I129" t="s">
        <v>4934</v>
      </c>
    </row>
    <row r="130" spans="1:9" x14ac:dyDescent="0.2">
      <c r="A130" t="s">
        <v>34</v>
      </c>
      <c r="B130">
        <v>612</v>
      </c>
      <c r="C130">
        <v>2</v>
      </c>
      <c r="D130">
        <v>44</v>
      </c>
      <c r="E130">
        <v>-8</v>
      </c>
      <c r="F130">
        <v>82.336765743792</v>
      </c>
      <c r="G130">
        <v>1</v>
      </c>
      <c r="H130">
        <v>10000</v>
      </c>
      <c r="I130" t="s">
        <v>4935</v>
      </c>
    </row>
    <row r="131" spans="1:9" x14ac:dyDescent="0.2">
      <c r="A131" t="s">
        <v>34</v>
      </c>
      <c r="B131">
        <v>612</v>
      </c>
      <c r="C131">
        <v>2</v>
      </c>
      <c r="D131">
        <v>56</v>
      </c>
      <c r="E131">
        <v>4</v>
      </c>
      <c r="F131">
        <v>81.365346855483907</v>
      </c>
      <c r="G131">
        <v>364</v>
      </c>
      <c r="H131">
        <v>10000</v>
      </c>
      <c r="I131" t="s">
        <v>4936</v>
      </c>
    </row>
    <row r="132" spans="1:9" x14ac:dyDescent="0.2">
      <c r="A132" t="s">
        <v>34</v>
      </c>
      <c r="B132">
        <v>612</v>
      </c>
      <c r="C132">
        <v>2</v>
      </c>
      <c r="D132">
        <v>41</v>
      </c>
      <c r="E132">
        <v>-11</v>
      </c>
      <c r="F132">
        <v>81.377687919884906</v>
      </c>
      <c r="G132">
        <v>636</v>
      </c>
      <c r="H132">
        <v>10000</v>
      </c>
      <c r="I132" t="s">
        <v>4937</v>
      </c>
    </row>
    <row r="133" spans="1:9" x14ac:dyDescent="0.2">
      <c r="A133" t="s">
        <v>34</v>
      </c>
      <c r="B133">
        <v>612</v>
      </c>
      <c r="C133">
        <v>2</v>
      </c>
      <c r="D133">
        <v>61</v>
      </c>
      <c r="E133">
        <v>9</v>
      </c>
      <c r="F133">
        <v>81.942050117067893</v>
      </c>
      <c r="G133">
        <v>1</v>
      </c>
      <c r="H133">
        <v>10000</v>
      </c>
      <c r="I133" t="s">
        <v>4938</v>
      </c>
    </row>
    <row r="134" spans="1:9" x14ac:dyDescent="0.2">
      <c r="A134" t="s">
        <v>34</v>
      </c>
      <c r="B134">
        <v>612</v>
      </c>
      <c r="C134">
        <v>2</v>
      </c>
      <c r="D134">
        <v>41</v>
      </c>
      <c r="E134">
        <v>-11</v>
      </c>
      <c r="F134">
        <v>80.988255594856994</v>
      </c>
      <c r="G134">
        <v>621</v>
      </c>
      <c r="H134">
        <v>10000</v>
      </c>
      <c r="I134" t="s">
        <v>4939</v>
      </c>
    </row>
    <row r="135" spans="1:9" x14ac:dyDescent="0.2">
      <c r="A135" t="s">
        <v>34</v>
      </c>
      <c r="B135">
        <v>612</v>
      </c>
      <c r="C135">
        <v>2</v>
      </c>
      <c r="D135">
        <v>70</v>
      </c>
      <c r="E135">
        <v>18</v>
      </c>
      <c r="F135">
        <v>81.8912635613232</v>
      </c>
      <c r="G135">
        <v>1</v>
      </c>
      <c r="H135">
        <v>10000</v>
      </c>
      <c r="I135" t="s">
        <v>4940</v>
      </c>
    </row>
    <row r="136" spans="1:9" x14ac:dyDescent="0.2">
      <c r="A136" t="s">
        <v>34</v>
      </c>
      <c r="B136">
        <v>612</v>
      </c>
      <c r="C136">
        <v>2</v>
      </c>
      <c r="D136">
        <v>41</v>
      </c>
      <c r="E136">
        <v>-11</v>
      </c>
      <c r="F136">
        <v>83.2074006646871</v>
      </c>
      <c r="G136">
        <v>90</v>
      </c>
      <c r="H136">
        <v>10000</v>
      </c>
      <c r="I136" t="s">
        <v>4941</v>
      </c>
    </row>
    <row r="137" spans="1:9" x14ac:dyDescent="0.2">
      <c r="A137" t="s">
        <v>34</v>
      </c>
      <c r="B137">
        <v>612</v>
      </c>
      <c r="C137">
        <v>2</v>
      </c>
      <c r="D137">
        <v>46</v>
      </c>
      <c r="E137">
        <v>-6</v>
      </c>
      <c r="F137">
        <v>82.223621971905203</v>
      </c>
      <c r="G137">
        <v>54</v>
      </c>
      <c r="H137">
        <v>10000</v>
      </c>
      <c r="I137" t="s">
        <v>4942</v>
      </c>
    </row>
    <row r="138" spans="1:9" x14ac:dyDescent="0.2">
      <c r="A138" t="s">
        <v>34</v>
      </c>
      <c r="B138">
        <v>612</v>
      </c>
      <c r="C138">
        <v>2</v>
      </c>
      <c r="D138">
        <v>70</v>
      </c>
      <c r="E138">
        <v>18</v>
      </c>
      <c r="F138">
        <v>81.524384053424001</v>
      </c>
      <c r="G138">
        <v>3</v>
      </c>
      <c r="H138">
        <v>10000</v>
      </c>
      <c r="I138" t="s">
        <v>4943</v>
      </c>
    </row>
    <row r="139" spans="1:9" x14ac:dyDescent="0.2">
      <c r="A139" t="s">
        <v>34</v>
      </c>
      <c r="B139">
        <v>612</v>
      </c>
      <c r="C139">
        <v>2</v>
      </c>
      <c r="D139">
        <v>74</v>
      </c>
      <c r="E139">
        <v>22</v>
      </c>
      <c r="F139">
        <v>81.587051915004807</v>
      </c>
      <c r="G139">
        <v>2</v>
      </c>
      <c r="H139">
        <v>10000</v>
      </c>
      <c r="I139" t="s">
        <v>4944</v>
      </c>
    </row>
    <row r="140" spans="1:9" x14ac:dyDescent="0.2">
      <c r="A140" t="s">
        <v>34</v>
      </c>
      <c r="B140">
        <v>612</v>
      </c>
      <c r="C140">
        <v>2</v>
      </c>
      <c r="D140">
        <v>74</v>
      </c>
      <c r="E140">
        <v>22</v>
      </c>
      <c r="F140">
        <v>82.111009605228901</v>
      </c>
      <c r="G140">
        <v>7</v>
      </c>
      <c r="H140">
        <v>10000</v>
      </c>
      <c r="I140" t="s">
        <v>4945</v>
      </c>
    </row>
    <row r="141" spans="1:9" x14ac:dyDescent="0.2">
      <c r="A141" t="s">
        <v>34</v>
      </c>
      <c r="B141">
        <v>612</v>
      </c>
      <c r="C141">
        <v>2</v>
      </c>
      <c r="D141">
        <v>61</v>
      </c>
      <c r="E141">
        <v>9</v>
      </c>
      <c r="F141">
        <v>83.290191264822994</v>
      </c>
      <c r="G141">
        <v>1</v>
      </c>
      <c r="H141">
        <v>10000</v>
      </c>
      <c r="I141" t="s">
        <v>4946</v>
      </c>
    </row>
    <row r="142" spans="1:9" x14ac:dyDescent="0.2">
      <c r="A142" t="s">
        <v>34</v>
      </c>
      <c r="B142">
        <v>612</v>
      </c>
      <c r="C142">
        <v>2</v>
      </c>
      <c r="D142">
        <v>45</v>
      </c>
      <c r="E142">
        <v>-7</v>
      </c>
      <c r="F142">
        <v>82.843240730464402</v>
      </c>
      <c r="G142">
        <v>8</v>
      </c>
      <c r="H142">
        <v>10000</v>
      </c>
      <c r="I142" t="s">
        <v>4947</v>
      </c>
    </row>
    <row r="143" spans="1:9" x14ac:dyDescent="0.2">
      <c r="A143" t="s">
        <v>34</v>
      </c>
      <c r="B143">
        <v>612</v>
      </c>
      <c r="C143">
        <v>2</v>
      </c>
      <c r="D143">
        <v>41</v>
      </c>
      <c r="E143">
        <v>-11</v>
      </c>
      <c r="F143">
        <v>81.791914669796796</v>
      </c>
      <c r="G143">
        <v>17</v>
      </c>
      <c r="H143">
        <v>10000</v>
      </c>
      <c r="I143" t="s">
        <v>4948</v>
      </c>
    </row>
    <row r="144" spans="1:9" x14ac:dyDescent="0.2">
      <c r="A144" t="s">
        <v>34</v>
      </c>
      <c r="B144">
        <v>612</v>
      </c>
      <c r="C144">
        <v>2</v>
      </c>
      <c r="D144">
        <v>56</v>
      </c>
      <c r="E144">
        <v>4</v>
      </c>
      <c r="F144">
        <v>81.524855514056895</v>
      </c>
      <c r="G144">
        <v>2</v>
      </c>
      <c r="H144">
        <v>10000</v>
      </c>
      <c r="I144" t="s">
        <v>4949</v>
      </c>
    </row>
    <row r="145" spans="1:9" x14ac:dyDescent="0.2">
      <c r="A145" t="s">
        <v>34</v>
      </c>
      <c r="B145">
        <v>612</v>
      </c>
      <c r="C145">
        <v>2</v>
      </c>
      <c r="D145">
        <v>64</v>
      </c>
      <c r="E145">
        <v>12</v>
      </c>
      <c r="F145">
        <v>83.167133288457904</v>
      </c>
      <c r="G145">
        <v>1</v>
      </c>
      <c r="H145">
        <v>10000</v>
      </c>
      <c r="I145" t="s">
        <v>4950</v>
      </c>
    </row>
    <row r="146" spans="1:9" x14ac:dyDescent="0.2">
      <c r="A146" t="s">
        <v>34</v>
      </c>
      <c r="B146">
        <v>612</v>
      </c>
      <c r="C146">
        <v>2</v>
      </c>
      <c r="D146">
        <v>64</v>
      </c>
      <c r="E146">
        <v>12</v>
      </c>
      <c r="F146">
        <v>82.849544019438298</v>
      </c>
      <c r="G146">
        <v>1</v>
      </c>
      <c r="H146">
        <v>10000</v>
      </c>
      <c r="I146" t="s">
        <v>4951</v>
      </c>
    </row>
    <row r="147" spans="1:9" x14ac:dyDescent="0.2">
      <c r="A147" t="s">
        <v>34</v>
      </c>
      <c r="B147">
        <v>612</v>
      </c>
      <c r="C147">
        <v>2</v>
      </c>
      <c r="D147">
        <v>63</v>
      </c>
      <c r="E147">
        <v>11</v>
      </c>
      <c r="F147">
        <v>83.145450955256806</v>
      </c>
      <c r="G147">
        <v>1</v>
      </c>
      <c r="H147">
        <v>10000</v>
      </c>
      <c r="I147" t="s">
        <v>4952</v>
      </c>
    </row>
    <row r="148" spans="1:9" x14ac:dyDescent="0.2">
      <c r="A148" t="s">
        <v>34</v>
      </c>
      <c r="B148">
        <v>612</v>
      </c>
      <c r="C148">
        <v>2</v>
      </c>
      <c r="D148">
        <v>60</v>
      </c>
      <c r="E148">
        <v>8</v>
      </c>
      <c r="F148">
        <v>81.809210753068299</v>
      </c>
      <c r="G148">
        <v>1</v>
      </c>
      <c r="H148">
        <v>10000</v>
      </c>
      <c r="I148" t="s">
        <v>4953</v>
      </c>
    </row>
    <row r="149" spans="1:9" x14ac:dyDescent="0.2">
      <c r="A149" t="s">
        <v>34</v>
      </c>
      <c r="B149">
        <v>612</v>
      </c>
      <c r="C149">
        <v>2</v>
      </c>
      <c r="D149">
        <v>46</v>
      </c>
      <c r="E149">
        <v>-6</v>
      </c>
      <c r="F149">
        <v>82.766716393642099</v>
      </c>
      <c r="G149">
        <v>14</v>
      </c>
      <c r="H149">
        <v>10000</v>
      </c>
      <c r="I149" t="s">
        <v>4954</v>
      </c>
    </row>
    <row r="150" spans="1:9" x14ac:dyDescent="0.2">
      <c r="A150" t="s">
        <v>34</v>
      </c>
      <c r="B150">
        <v>612</v>
      </c>
      <c r="C150">
        <v>2</v>
      </c>
      <c r="D150">
        <v>70</v>
      </c>
      <c r="E150">
        <v>18</v>
      </c>
      <c r="F150">
        <v>81.270800639875205</v>
      </c>
      <c r="G150">
        <v>1</v>
      </c>
      <c r="H150">
        <v>10000</v>
      </c>
      <c r="I150" t="s">
        <v>4955</v>
      </c>
    </row>
    <row r="151" spans="1:9" x14ac:dyDescent="0.2">
      <c r="A151" t="s">
        <v>34</v>
      </c>
      <c r="B151">
        <v>612</v>
      </c>
      <c r="C151">
        <v>2</v>
      </c>
      <c r="D151">
        <v>43</v>
      </c>
      <c r="E151">
        <v>-9</v>
      </c>
      <c r="F151">
        <v>82.286995162256005</v>
      </c>
      <c r="G151">
        <v>14</v>
      </c>
      <c r="H151">
        <v>10000</v>
      </c>
      <c r="I151" t="s">
        <v>4956</v>
      </c>
    </row>
    <row r="152" spans="1:9" x14ac:dyDescent="0.2">
      <c r="A152" t="s">
        <v>34</v>
      </c>
      <c r="B152">
        <v>612</v>
      </c>
      <c r="C152">
        <v>2</v>
      </c>
      <c r="D152">
        <v>67</v>
      </c>
      <c r="E152">
        <v>15</v>
      </c>
      <c r="F152">
        <v>82.066975927911699</v>
      </c>
      <c r="G152">
        <v>1</v>
      </c>
      <c r="H152">
        <v>10000</v>
      </c>
      <c r="I152" t="s">
        <v>4957</v>
      </c>
    </row>
    <row r="153" spans="1:9" x14ac:dyDescent="0.2">
      <c r="A153" t="s">
        <v>34</v>
      </c>
      <c r="B153">
        <v>612</v>
      </c>
      <c r="C153">
        <v>2</v>
      </c>
      <c r="D153">
        <v>45</v>
      </c>
      <c r="E153">
        <v>-7</v>
      </c>
      <c r="F153">
        <v>82.856129725463603</v>
      </c>
      <c r="G153">
        <v>31</v>
      </c>
      <c r="H153">
        <v>10000</v>
      </c>
      <c r="I153" t="s">
        <v>4958</v>
      </c>
    </row>
    <row r="154" spans="1:9" x14ac:dyDescent="0.2">
      <c r="A154" t="s">
        <v>34</v>
      </c>
      <c r="B154">
        <v>612</v>
      </c>
      <c r="C154">
        <v>2</v>
      </c>
      <c r="D154">
        <v>40</v>
      </c>
      <c r="E154">
        <v>-12</v>
      </c>
      <c r="F154">
        <v>82.558775823563295</v>
      </c>
      <c r="G154">
        <v>933</v>
      </c>
      <c r="H154">
        <v>10000</v>
      </c>
      <c r="I154" t="s">
        <v>4959</v>
      </c>
    </row>
    <row r="155" spans="1:9" x14ac:dyDescent="0.2">
      <c r="A155" t="s">
        <v>34</v>
      </c>
      <c r="B155">
        <v>612</v>
      </c>
      <c r="C155">
        <v>2</v>
      </c>
      <c r="D155">
        <v>75</v>
      </c>
      <c r="E155">
        <v>23</v>
      </c>
      <c r="F155">
        <v>82.969328216277006</v>
      </c>
      <c r="G155">
        <v>1</v>
      </c>
      <c r="H155">
        <v>10000</v>
      </c>
      <c r="I155" t="s">
        <v>4960</v>
      </c>
    </row>
    <row r="156" spans="1:9" x14ac:dyDescent="0.2">
      <c r="A156" t="s">
        <v>34</v>
      </c>
      <c r="B156">
        <v>612</v>
      </c>
      <c r="C156">
        <v>2</v>
      </c>
      <c r="D156">
        <v>40</v>
      </c>
      <c r="E156">
        <v>-12</v>
      </c>
      <c r="F156">
        <v>82.022885384038005</v>
      </c>
      <c r="G156">
        <v>641</v>
      </c>
      <c r="H156">
        <v>10000</v>
      </c>
      <c r="I156" t="s">
        <v>4961</v>
      </c>
    </row>
    <row r="157" spans="1:9" x14ac:dyDescent="0.2">
      <c r="A157" t="s">
        <v>34</v>
      </c>
      <c r="B157">
        <v>612</v>
      </c>
      <c r="C157">
        <v>2</v>
      </c>
      <c r="D157">
        <v>59</v>
      </c>
      <c r="E157">
        <v>7</v>
      </c>
      <c r="F157">
        <v>82.541244946420093</v>
      </c>
      <c r="G157">
        <v>1</v>
      </c>
      <c r="H157">
        <v>10000</v>
      </c>
      <c r="I157" t="s">
        <v>4962</v>
      </c>
    </row>
    <row r="158" spans="1:9" x14ac:dyDescent="0.2">
      <c r="A158" t="s">
        <v>34</v>
      </c>
      <c r="B158">
        <v>612</v>
      </c>
      <c r="C158">
        <v>2</v>
      </c>
      <c r="D158">
        <v>57</v>
      </c>
      <c r="E158">
        <v>5</v>
      </c>
      <c r="F158">
        <v>82.939952014014096</v>
      </c>
      <c r="G158">
        <v>1</v>
      </c>
      <c r="H158">
        <v>10000</v>
      </c>
      <c r="I158" t="s">
        <v>4963</v>
      </c>
    </row>
    <row r="159" spans="1:9" x14ac:dyDescent="0.2">
      <c r="A159" t="s">
        <v>34</v>
      </c>
      <c r="B159">
        <v>612</v>
      </c>
      <c r="C159">
        <v>2</v>
      </c>
      <c r="D159">
        <v>43</v>
      </c>
      <c r="E159">
        <v>-9</v>
      </c>
      <c r="F159">
        <v>82.526788591407197</v>
      </c>
      <c r="G159">
        <v>127</v>
      </c>
      <c r="H159">
        <v>10000</v>
      </c>
      <c r="I159" t="s">
        <v>4964</v>
      </c>
    </row>
    <row r="160" spans="1:9" x14ac:dyDescent="0.2">
      <c r="A160" t="s">
        <v>34</v>
      </c>
      <c r="B160">
        <v>612</v>
      </c>
      <c r="C160">
        <v>2</v>
      </c>
      <c r="D160">
        <v>54</v>
      </c>
      <c r="E160">
        <v>2</v>
      </c>
      <c r="F160">
        <v>83.092773555777896</v>
      </c>
      <c r="G160">
        <v>4</v>
      </c>
      <c r="H160">
        <v>10000</v>
      </c>
      <c r="I160" t="s">
        <v>4965</v>
      </c>
    </row>
    <row r="161" spans="1:9" x14ac:dyDescent="0.2">
      <c r="A161" t="s">
        <v>34</v>
      </c>
      <c r="B161">
        <v>612</v>
      </c>
      <c r="C161">
        <v>2</v>
      </c>
      <c r="D161">
        <v>41</v>
      </c>
      <c r="E161">
        <v>-11</v>
      </c>
      <c r="F161">
        <v>82.874671903438795</v>
      </c>
      <c r="G161">
        <v>18</v>
      </c>
      <c r="H161">
        <v>10000</v>
      </c>
      <c r="I161" t="s">
        <v>4966</v>
      </c>
    </row>
    <row r="162" spans="1:9" x14ac:dyDescent="0.2">
      <c r="A162" t="s">
        <v>34</v>
      </c>
      <c r="B162">
        <v>612</v>
      </c>
      <c r="C162">
        <v>2</v>
      </c>
      <c r="D162">
        <v>67</v>
      </c>
      <c r="E162">
        <v>15</v>
      </c>
      <c r="F162">
        <v>81.506167904473799</v>
      </c>
      <c r="G162">
        <v>1</v>
      </c>
      <c r="H162">
        <v>10000</v>
      </c>
      <c r="I162" t="s">
        <v>4967</v>
      </c>
    </row>
    <row r="163" spans="1:9" x14ac:dyDescent="0.2">
      <c r="A163" t="s">
        <v>34</v>
      </c>
      <c r="B163">
        <v>612</v>
      </c>
      <c r="C163">
        <v>2</v>
      </c>
      <c r="D163">
        <v>70</v>
      </c>
      <c r="E163">
        <v>18</v>
      </c>
      <c r="F163">
        <v>82.783374580554593</v>
      </c>
      <c r="G163">
        <v>3</v>
      </c>
      <c r="H163">
        <v>10000</v>
      </c>
      <c r="I163" t="s">
        <v>4968</v>
      </c>
    </row>
    <row r="164" spans="1:9" x14ac:dyDescent="0.2">
      <c r="A164" t="s">
        <v>34</v>
      </c>
      <c r="B164">
        <v>612</v>
      </c>
      <c r="C164">
        <v>2</v>
      </c>
      <c r="D164">
        <v>67</v>
      </c>
      <c r="E164">
        <v>15</v>
      </c>
      <c r="F164">
        <v>82.0235019018873</v>
      </c>
      <c r="G164">
        <v>1</v>
      </c>
      <c r="H164">
        <v>10000</v>
      </c>
      <c r="I164" t="s">
        <v>4969</v>
      </c>
    </row>
    <row r="165" spans="1:9" x14ac:dyDescent="0.2">
      <c r="A165" t="s">
        <v>34</v>
      </c>
      <c r="B165">
        <v>612</v>
      </c>
      <c r="C165">
        <v>2</v>
      </c>
      <c r="D165">
        <v>66</v>
      </c>
      <c r="E165">
        <v>14</v>
      </c>
      <c r="F165">
        <v>81.381947699002893</v>
      </c>
      <c r="G165">
        <v>1</v>
      </c>
      <c r="H165">
        <v>10000</v>
      </c>
      <c r="I165" t="s">
        <v>4970</v>
      </c>
    </row>
    <row r="166" spans="1:9" x14ac:dyDescent="0.2">
      <c r="A166" t="s">
        <v>34</v>
      </c>
      <c r="B166">
        <v>612</v>
      </c>
      <c r="C166">
        <v>2</v>
      </c>
      <c r="D166">
        <v>41</v>
      </c>
      <c r="E166">
        <v>-11</v>
      </c>
      <c r="F166">
        <v>81.5722786327824</v>
      </c>
      <c r="G166">
        <v>911</v>
      </c>
      <c r="H166">
        <v>10000</v>
      </c>
      <c r="I166" t="s">
        <v>4971</v>
      </c>
    </row>
    <row r="167" spans="1:9" x14ac:dyDescent="0.2">
      <c r="A167" t="s">
        <v>34</v>
      </c>
      <c r="B167">
        <v>612</v>
      </c>
      <c r="C167">
        <v>2</v>
      </c>
      <c r="D167">
        <v>42</v>
      </c>
      <c r="E167">
        <v>-10</v>
      </c>
      <c r="F167">
        <v>81.2503681499511</v>
      </c>
      <c r="G167">
        <v>7</v>
      </c>
      <c r="H167">
        <v>10000</v>
      </c>
      <c r="I167" t="s">
        <v>4972</v>
      </c>
    </row>
    <row r="168" spans="1:9" x14ac:dyDescent="0.2">
      <c r="A168" t="s">
        <v>34</v>
      </c>
      <c r="B168">
        <v>612</v>
      </c>
      <c r="C168">
        <v>2</v>
      </c>
      <c r="D168">
        <v>61</v>
      </c>
      <c r="E168">
        <v>9</v>
      </c>
      <c r="F168">
        <v>83.222927326336503</v>
      </c>
      <c r="G168">
        <v>1</v>
      </c>
      <c r="H168">
        <v>10000</v>
      </c>
      <c r="I168" t="s">
        <v>4973</v>
      </c>
    </row>
    <row r="169" spans="1:9" x14ac:dyDescent="0.2">
      <c r="A169" t="s">
        <v>34</v>
      </c>
      <c r="B169">
        <v>612</v>
      </c>
      <c r="C169">
        <v>2</v>
      </c>
      <c r="D169">
        <v>47</v>
      </c>
      <c r="E169">
        <v>-5</v>
      </c>
      <c r="F169">
        <v>82.393874583765793</v>
      </c>
      <c r="G169">
        <v>1</v>
      </c>
      <c r="H169">
        <v>10000</v>
      </c>
      <c r="I169" t="s">
        <v>4974</v>
      </c>
    </row>
    <row r="170" spans="1:9" x14ac:dyDescent="0.2">
      <c r="A170" t="s">
        <v>34</v>
      </c>
      <c r="B170">
        <v>612</v>
      </c>
      <c r="C170">
        <v>2</v>
      </c>
      <c r="D170">
        <v>68</v>
      </c>
      <c r="E170">
        <v>16</v>
      </c>
      <c r="F170">
        <v>80.918491907417703</v>
      </c>
      <c r="G170">
        <v>2</v>
      </c>
      <c r="H170">
        <v>10000</v>
      </c>
      <c r="I170" t="s">
        <v>4975</v>
      </c>
    </row>
    <row r="171" spans="1:9" x14ac:dyDescent="0.2">
      <c r="A171" t="s">
        <v>34</v>
      </c>
      <c r="B171">
        <v>612</v>
      </c>
      <c r="C171">
        <v>2</v>
      </c>
      <c r="D171">
        <v>47</v>
      </c>
      <c r="E171">
        <v>-5</v>
      </c>
      <c r="F171">
        <v>82.002107819542204</v>
      </c>
      <c r="G171">
        <v>761</v>
      </c>
      <c r="H171">
        <v>10000</v>
      </c>
      <c r="I171" t="s">
        <v>4976</v>
      </c>
    </row>
    <row r="172" spans="1:9" x14ac:dyDescent="0.2">
      <c r="A172" t="s">
        <v>34</v>
      </c>
      <c r="B172">
        <v>612</v>
      </c>
      <c r="C172">
        <v>2</v>
      </c>
      <c r="D172">
        <v>68</v>
      </c>
      <c r="E172">
        <v>16</v>
      </c>
      <c r="F172">
        <v>82.039702001959</v>
      </c>
      <c r="G172">
        <v>1</v>
      </c>
      <c r="H172">
        <v>10000</v>
      </c>
      <c r="I172" t="s">
        <v>4977</v>
      </c>
    </row>
    <row r="173" spans="1:9" x14ac:dyDescent="0.2">
      <c r="A173" t="s">
        <v>34</v>
      </c>
      <c r="B173">
        <v>612</v>
      </c>
      <c r="C173">
        <v>2</v>
      </c>
      <c r="D173">
        <v>44</v>
      </c>
      <c r="E173">
        <v>-8</v>
      </c>
      <c r="F173">
        <v>81.774856586009193</v>
      </c>
      <c r="G173">
        <v>29</v>
      </c>
      <c r="H173">
        <v>10000</v>
      </c>
      <c r="I173" t="s">
        <v>4978</v>
      </c>
    </row>
    <row r="174" spans="1:9" x14ac:dyDescent="0.2">
      <c r="A174" t="s">
        <v>34</v>
      </c>
      <c r="B174">
        <v>612</v>
      </c>
      <c r="C174">
        <v>2</v>
      </c>
      <c r="D174">
        <v>47</v>
      </c>
      <c r="E174">
        <v>-5</v>
      </c>
      <c r="F174">
        <v>83.888383016921495</v>
      </c>
      <c r="G174">
        <v>1</v>
      </c>
      <c r="H174">
        <v>10000</v>
      </c>
      <c r="I174" t="s">
        <v>4979</v>
      </c>
    </row>
    <row r="175" spans="1:9" x14ac:dyDescent="0.2">
      <c r="A175" t="s">
        <v>34</v>
      </c>
      <c r="B175">
        <v>612</v>
      </c>
      <c r="C175">
        <v>2</v>
      </c>
      <c r="D175">
        <v>66</v>
      </c>
      <c r="E175">
        <v>14</v>
      </c>
      <c r="F175">
        <v>82.1294702058658</v>
      </c>
      <c r="G175">
        <v>7</v>
      </c>
      <c r="H175">
        <v>10000</v>
      </c>
      <c r="I175" t="s">
        <v>4980</v>
      </c>
    </row>
    <row r="176" spans="1:9" x14ac:dyDescent="0.2">
      <c r="A176" t="s">
        <v>34</v>
      </c>
      <c r="B176">
        <v>612</v>
      </c>
      <c r="C176">
        <v>2</v>
      </c>
      <c r="D176">
        <v>63</v>
      </c>
      <c r="E176">
        <v>11</v>
      </c>
      <c r="F176">
        <v>83.472476478665996</v>
      </c>
      <c r="G176">
        <v>1</v>
      </c>
      <c r="H176">
        <v>10000</v>
      </c>
      <c r="I176" t="s">
        <v>4981</v>
      </c>
    </row>
    <row r="177" spans="1:9" x14ac:dyDescent="0.2">
      <c r="A177" t="s">
        <v>34</v>
      </c>
      <c r="B177">
        <v>612</v>
      </c>
      <c r="C177">
        <v>2</v>
      </c>
      <c r="D177">
        <v>41</v>
      </c>
      <c r="E177">
        <v>-11</v>
      </c>
      <c r="F177">
        <v>83.493400781415403</v>
      </c>
      <c r="G177">
        <v>1</v>
      </c>
      <c r="H177">
        <v>10000</v>
      </c>
      <c r="I177" t="s">
        <v>4982</v>
      </c>
    </row>
    <row r="178" spans="1:9" x14ac:dyDescent="0.2">
      <c r="A178" t="s">
        <v>34</v>
      </c>
      <c r="B178">
        <v>612</v>
      </c>
      <c r="C178">
        <v>2</v>
      </c>
      <c r="D178">
        <v>42</v>
      </c>
      <c r="E178">
        <v>-10</v>
      </c>
      <c r="F178">
        <v>81.664030298590603</v>
      </c>
      <c r="G178">
        <v>797</v>
      </c>
      <c r="H178">
        <v>10000</v>
      </c>
      <c r="I178" t="s">
        <v>4983</v>
      </c>
    </row>
    <row r="179" spans="1:9" x14ac:dyDescent="0.2">
      <c r="A179" t="s">
        <v>34</v>
      </c>
      <c r="B179">
        <v>612</v>
      </c>
      <c r="C179">
        <v>2</v>
      </c>
      <c r="D179">
        <v>65</v>
      </c>
      <c r="E179">
        <v>13</v>
      </c>
      <c r="F179">
        <v>81.344974137842598</v>
      </c>
      <c r="G179">
        <v>1</v>
      </c>
      <c r="H179">
        <v>10000</v>
      </c>
      <c r="I179" t="s">
        <v>4984</v>
      </c>
    </row>
    <row r="180" spans="1:9" x14ac:dyDescent="0.2">
      <c r="A180" t="s">
        <v>34</v>
      </c>
      <c r="B180">
        <v>612</v>
      </c>
      <c r="C180">
        <v>2</v>
      </c>
      <c r="D180">
        <v>41</v>
      </c>
      <c r="E180">
        <v>-11</v>
      </c>
      <c r="F180">
        <v>81.5339409913867</v>
      </c>
      <c r="G180">
        <v>958</v>
      </c>
      <c r="H180">
        <v>10000</v>
      </c>
      <c r="I180" t="s">
        <v>4985</v>
      </c>
    </row>
    <row r="181" spans="1:9" x14ac:dyDescent="0.2">
      <c r="A181" t="s">
        <v>34</v>
      </c>
      <c r="B181">
        <v>612</v>
      </c>
      <c r="C181">
        <v>2</v>
      </c>
      <c r="D181">
        <v>72</v>
      </c>
      <c r="E181">
        <v>20</v>
      </c>
      <c r="F181">
        <v>81.279798549599903</v>
      </c>
      <c r="G181">
        <v>2</v>
      </c>
      <c r="H181">
        <v>10000</v>
      </c>
      <c r="I181" t="s">
        <v>4986</v>
      </c>
    </row>
    <row r="182" spans="1:9" x14ac:dyDescent="0.2">
      <c r="A182" t="s">
        <v>34</v>
      </c>
      <c r="B182">
        <v>612</v>
      </c>
      <c r="C182">
        <v>2</v>
      </c>
      <c r="D182">
        <v>58</v>
      </c>
      <c r="E182">
        <v>6</v>
      </c>
      <c r="F182">
        <v>82.951167737133801</v>
      </c>
      <c r="G182">
        <v>3</v>
      </c>
      <c r="H182">
        <v>10000</v>
      </c>
      <c r="I182" t="s">
        <v>4987</v>
      </c>
    </row>
    <row r="183" spans="1:9" x14ac:dyDescent="0.2">
      <c r="A183" t="s">
        <v>34</v>
      </c>
      <c r="B183">
        <v>612</v>
      </c>
      <c r="C183">
        <v>2</v>
      </c>
      <c r="D183">
        <v>42</v>
      </c>
      <c r="E183">
        <v>-10</v>
      </c>
      <c r="F183">
        <v>82.644951988942907</v>
      </c>
      <c r="G183">
        <v>245</v>
      </c>
      <c r="H183">
        <v>10000</v>
      </c>
      <c r="I183" t="s">
        <v>4988</v>
      </c>
    </row>
    <row r="184" spans="1:9" x14ac:dyDescent="0.2">
      <c r="A184" t="s">
        <v>34</v>
      </c>
      <c r="B184">
        <v>612</v>
      </c>
      <c r="C184">
        <v>2</v>
      </c>
      <c r="D184">
        <v>47</v>
      </c>
      <c r="E184">
        <v>-5</v>
      </c>
      <c r="F184">
        <v>83.147341784089804</v>
      </c>
      <c r="G184">
        <v>7</v>
      </c>
      <c r="H184">
        <v>10000</v>
      </c>
      <c r="I184" t="s">
        <v>4989</v>
      </c>
    </row>
    <row r="185" spans="1:9" x14ac:dyDescent="0.2">
      <c r="A185" t="s">
        <v>34</v>
      </c>
      <c r="B185">
        <v>612</v>
      </c>
      <c r="C185">
        <v>2</v>
      </c>
      <c r="D185">
        <v>67</v>
      </c>
      <c r="E185">
        <v>15</v>
      </c>
      <c r="F185">
        <v>82.201270081102805</v>
      </c>
      <c r="G185">
        <v>2</v>
      </c>
      <c r="H185">
        <v>10000</v>
      </c>
      <c r="I185" t="s">
        <v>4990</v>
      </c>
    </row>
    <row r="186" spans="1:9" x14ac:dyDescent="0.2">
      <c r="A186" t="s">
        <v>34</v>
      </c>
      <c r="B186">
        <v>612</v>
      </c>
      <c r="C186">
        <v>2</v>
      </c>
      <c r="D186">
        <v>68</v>
      </c>
      <c r="E186">
        <v>16</v>
      </c>
      <c r="F186">
        <v>81.771599754691096</v>
      </c>
      <c r="G186">
        <v>2</v>
      </c>
      <c r="H186">
        <v>10000</v>
      </c>
      <c r="I186" t="s">
        <v>4991</v>
      </c>
    </row>
    <row r="187" spans="1:9" x14ac:dyDescent="0.2">
      <c r="A187" t="s">
        <v>34</v>
      </c>
      <c r="B187">
        <v>612</v>
      </c>
      <c r="C187">
        <v>2</v>
      </c>
      <c r="D187">
        <v>44</v>
      </c>
      <c r="E187">
        <v>-8</v>
      </c>
      <c r="F187">
        <v>81.796395037323194</v>
      </c>
      <c r="G187">
        <v>1</v>
      </c>
      <c r="H187">
        <v>10000</v>
      </c>
      <c r="I187" t="s">
        <v>4992</v>
      </c>
    </row>
    <row r="188" spans="1:9" x14ac:dyDescent="0.2">
      <c r="A188" t="s">
        <v>34</v>
      </c>
      <c r="B188">
        <v>612</v>
      </c>
      <c r="C188">
        <v>2</v>
      </c>
      <c r="D188">
        <v>66</v>
      </c>
      <c r="E188">
        <v>14</v>
      </c>
      <c r="F188">
        <v>81.008533641695905</v>
      </c>
      <c r="G188">
        <v>1</v>
      </c>
      <c r="H188">
        <v>10000</v>
      </c>
      <c r="I188" t="s">
        <v>4993</v>
      </c>
    </row>
    <row r="189" spans="1:9" x14ac:dyDescent="0.2">
      <c r="A189" t="s">
        <v>34</v>
      </c>
      <c r="B189">
        <v>612</v>
      </c>
      <c r="C189">
        <v>2</v>
      </c>
      <c r="D189">
        <v>54</v>
      </c>
      <c r="E189">
        <v>2</v>
      </c>
      <c r="F189">
        <v>84.130933027714406</v>
      </c>
      <c r="G189">
        <v>1</v>
      </c>
      <c r="H189">
        <v>10000</v>
      </c>
      <c r="I189" t="s">
        <v>4994</v>
      </c>
    </row>
    <row r="190" spans="1:9" x14ac:dyDescent="0.2">
      <c r="A190" t="s">
        <v>34</v>
      </c>
      <c r="B190">
        <v>612</v>
      </c>
      <c r="C190">
        <v>2</v>
      </c>
      <c r="D190">
        <v>66</v>
      </c>
      <c r="E190">
        <v>14</v>
      </c>
      <c r="F190">
        <v>82.807078551500993</v>
      </c>
      <c r="G190">
        <v>1</v>
      </c>
      <c r="H190">
        <v>10000</v>
      </c>
      <c r="I190" t="s">
        <v>4995</v>
      </c>
    </row>
    <row r="191" spans="1:9" x14ac:dyDescent="0.2">
      <c r="A191" t="s">
        <v>34</v>
      </c>
      <c r="B191">
        <v>612</v>
      </c>
      <c r="C191">
        <v>2</v>
      </c>
      <c r="D191">
        <v>67</v>
      </c>
      <c r="E191">
        <v>15</v>
      </c>
      <c r="F191">
        <v>83.318410283885896</v>
      </c>
      <c r="G191">
        <v>2</v>
      </c>
      <c r="H191">
        <v>10000</v>
      </c>
      <c r="I191" t="s">
        <v>4996</v>
      </c>
    </row>
    <row r="192" spans="1:9" x14ac:dyDescent="0.2">
      <c r="A192" t="s">
        <v>34</v>
      </c>
      <c r="B192">
        <v>612</v>
      </c>
      <c r="C192">
        <v>2</v>
      </c>
      <c r="D192">
        <v>40</v>
      </c>
      <c r="E192">
        <v>-12</v>
      </c>
      <c r="F192">
        <v>81.905402750708106</v>
      </c>
      <c r="G192">
        <v>1046</v>
      </c>
      <c r="H192">
        <v>10000</v>
      </c>
      <c r="I192" t="s">
        <v>4997</v>
      </c>
    </row>
    <row r="193" spans="1:9" x14ac:dyDescent="0.2">
      <c r="A193" t="s">
        <v>34</v>
      </c>
      <c r="B193">
        <v>612</v>
      </c>
      <c r="C193">
        <v>2</v>
      </c>
      <c r="D193">
        <v>69</v>
      </c>
      <c r="E193">
        <v>17</v>
      </c>
      <c r="F193">
        <v>82.693842375651002</v>
      </c>
      <c r="G193">
        <v>1</v>
      </c>
      <c r="H193">
        <v>10000</v>
      </c>
      <c r="I193" t="s">
        <v>4998</v>
      </c>
    </row>
    <row r="194" spans="1:9" x14ac:dyDescent="0.2">
      <c r="A194" t="s">
        <v>34</v>
      </c>
      <c r="B194">
        <v>612</v>
      </c>
      <c r="C194">
        <v>2</v>
      </c>
      <c r="D194">
        <v>43</v>
      </c>
      <c r="E194">
        <v>-9</v>
      </c>
      <c r="F194">
        <v>82.453656665049493</v>
      </c>
      <c r="G194">
        <v>383</v>
      </c>
      <c r="H194">
        <v>10000</v>
      </c>
      <c r="I194" t="s">
        <v>4999</v>
      </c>
    </row>
    <row r="195" spans="1:9" x14ac:dyDescent="0.2">
      <c r="A195" t="s">
        <v>34</v>
      </c>
      <c r="B195">
        <v>612</v>
      </c>
      <c r="C195">
        <v>2</v>
      </c>
      <c r="D195">
        <v>62</v>
      </c>
      <c r="E195">
        <v>10</v>
      </c>
      <c r="F195">
        <v>82.191307342611196</v>
      </c>
      <c r="G195">
        <v>1</v>
      </c>
      <c r="H195">
        <v>10000</v>
      </c>
      <c r="I195" t="s">
        <v>5000</v>
      </c>
    </row>
    <row r="196" spans="1:9" x14ac:dyDescent="0.2">
      <c r="A196" t="s">
        <v>34</v>
      </c>
      <c r="B196">
        <v>612</v>
      </c>
      <c r="C196">
        <v>2</v>
      </c>
      <c r="D196">
        <v>42</v>
      </c>
      <c r="E196">
        <v>-10</v>
      </c>
      <c r="F196">
        <v>81.862215415574596</v>
      </c>
      <c r="G196">
        <v>625</v>
      </c>
      <c r="H196">
        <v>10000</v>
      </c>
      <c r="I196" t="s">
        <v>5001</v>
      </c>
    </row>
    <row r="197" spans="1:9" x14ac:dyDescent="0.2">
      <c r="A197" t="s">
        <v>34</v>
      </c>
      <c r="B197">
        <v>612</v>
      </c>
      <c r="C197">
        <v>2</v>
      </c>
      <c r="D197">
        <v>42</v>
      </c>
      <c r="E197">
        <v>-10</v>
      </c>
      <c r="F197">
        <v>81.817189722321899</v>
      </c>
      <c r="G197">
        <v>502</v>
      </c>
      <c r="H197">
        <v>10000</v>
      </c>
      <c r="I197" t="s">
        <v>5002</v>
      </c>
    </row>
    <row r="198" spans="1:9" x14ac:dyDescent="0.2">
      <c r="A198" t="s">
        <v>34</v>
      </c>
      <c r="B198">
        <v>612</v>
      </c>
      <c r="C198">
        <v>2</v>
      </c>
      <c r="D198">
        <v>61</v>
      </c>
      <c r="E198">
        <v>9</v>
      </c>
      <c r="F198">
        <v>82.984521334990802</v>
      </c>
      <c r="G198">
        <v>1</v>
      </c>
      <c r="H198">
        <v>10000</v>
      </c>
      <c r="I198" t="s">
        <v>5003</v>
      </c>
    </row>
    <row r="199" spans="1:9" x14ac:dyDescent="0.2">
      <c r="A199" t="s">
        <v>34</v>
      </c>
      <c r="B199">
        <v>612</v>
      </c>
      <c r="C199">
        <v>2</v>
      </c>
      <c r="D199">
        <v>57</v>
      </c>
      <c r="E199">
        <v>5</v>
      </c>
      <c r="F199">
        <v>82.110630441457005</v>
      </c>
      <c r="G199">
        <v>12</v>
      </c>
      <c r="H199">
        <v>10000</v>
      </c>
      <c r="I199" t="s">
        <v>5004</v>
      </c>
    </row>
    <row r="200" spans="1:9" x14ac:dyDescent="0.2">
      <c r="A200" t="s">
        <v>34</v>
      </c>
      <c r="B200">
        <v>612</v>
      </c>
      <c r="C200">
        <v>2</v>
      </c>
      <c r="D200">
        <v>63</v>
      </c>
      <c r="E200">
        <v>11</v>
      </c>
      <c r="F200">
        <v>81.677164886146699</v>
      </c>
      <c r="G200">
        <v>1</v>
      </c>
      <c r="H200">
        <v>10000</v>
      </c>
      <c r="I200" t="s">
        <v>5005</v>
      </c>
    </row>
    <row r="201" spans="1:9" x14ac:dyDescent="0.2">
      <c r="A201" t="s">
        <v>34</v>
      </c>
      <c r="B201">
        <v>612</v>
      </c>
      <c r="C201">
        <v>2</v>
      </c>
      <c r="D201">
        <v>58</v>
      </c>
      <c r="E201">
        <v>6</v>
      </c>
      <c r="F201">
        <v>82.0441099535673</v>
      </c>
      <c r="G201">
        <v>1</v>
      </c>
      <c r="H201">
        <v>10000</v>
      </c>
      <c r="I201" t="s">
        <v>5006</v>
      </c>
    </row>
    <row r="202" spans="1:9" x14ac:dyDescent="0.2">
      <c r="A202" t="s">
        <v>34</v>
      </c>
      <c r="B202">
        <v>612</v>
      </c>
      <c r="C202">
        <v>2</v>
      </c>
      <c r="D202">
        <v>47</v>
      </c>
      <c r="E202">
        <v>-5</v>
      </c>
      <c r="F202">
        <v>81.411472439765902</v>
      </c>
      <c r="G202">
        <v>5</v>
      </c>
      <c r="H202">
        <v>10000</v>
      </c>
      <c r="I202" t="s">
        <v>5007</v>
      </c>
    </row>
    <row r="203" spans="1:9" x14ac:dyDescent="0.2">
      <c r="A203" t="s">
        <v>34</v>
      </c>
      <c r="B203">
        <v>612</v>
      </c>
      <c r="C203">
        <v>2</v>
      </c>
      <c r="D203">
        <v>56</v>
      </c>
      <c r="E203">
        <v>4</v>
      </c>
      <c r="F203">
        <v>82.097014619037495</v>
      </c>
      <c r="G203">
        <v>249</v>
      </c>
      <c r="H203">
        <v>10000</v>
      </c>
      <c r="I203" t="s">
        <v>5008</v>
      </c>
    </row>
    <row r="204" spans="1:9" x14ac:dyDescent="0.2">
      <c r="A204" t="s">
        <v>34</v>
      </c>
      <c r="B204">
        <v>612</v>
      </c>
      <c r="C204">
        <v>2</v>
      </c>
      <c r="D204">
        <v>41</v>
      </c>
      <c r="E204">
        <v>-11</v>
      </c>
      <c r="F204">
        <v>81.951577265746806</v>
      </c>
      <c r="G204">
        <v>64</v>
      </c>
      <c r="H204">
        <v>10000</v>
      </c>
      <c r="I204" t="s">
        <v>5009</v>
      </c>
    </row>
    <row r="205" spans="1:9" x14ac:dyDescent="0.2">
      <c r="A205" t="s">
        <v>34</v>
      </c>
      <c r="B205">
        <v>612</v>
      </c>
      <c r="C205">
        <v>2</v>
      </c>
      <c r="D205">
        <v>51</v>
      </c>
      <c r="E205">
        <v>-1</v>
      </c>
      <c r="F205">
        <v>82.341105614788802</v>
      </c>
      <c r="G205">
        <v>1</v>
      </c>
      <c r="H205">
        <v>10000</v>
      </c>
      <c r="I205" t="s">
        <v>5010</v>
      </c>
    </row>
    <row r="206" spans="1:9" x14ac:dyDescent="0.2">
      <c r="A206" t="s">
        <v>34</v>
      </c>
      <c r="B206">
        <v>612</v>
      </c>
      <c r="C206">
        <v>2</v>
      </c>
      <c r="D206">
        <v>46</v>
      </c>
      <c r="E206">
        <v>-6</v>
      </c>
      <c r="F206">
        <v>82.870218444615602</v>
      </c>
      <c r="G206">
        <v>17</v>
      </c>
      <c r="H206">
        <v>10000</v>
      </c>
      <c r="I206" t="s">
        <v>5011</v>
      </c>
    </row>
    <row r="207" spans="1:9" x14ac:dyDescent="0.2">
      <c r="A207" t="s">
        <v>34</v>
      </c>
      <c r="B207">
        <v>612</v>
      </c>
      <c r="C207">
        <v>2</v>
      </c>
      <c r="D207">
        <v>70</v>
      </c>
      <c r="E207">
        <v>18</v>
      </c>
      <c r="F207">
        <v>82.242809459566999</v>
      </c>
      <c r="G207">
        <v>1</v>
      </c>
      <c r="H207">
        <v>10000</v>
      </c>
      <c r="I207" t="s">
        <v>5012</v>
      </c>
    </row>
    <row r="208" spans="1:9" x14ac:dyDescent="0.2">
      <c r="A208" t="s">
        <v>34</v>
      </c>
      <c r="B208">
        <v>612</v>
      </c>
      <c r="C208">
        <v>2</v>
      </c>
      <c r="D208">
        <v>48</v>
      </c>
      <c r="E208">
        <v>-4</v>
      </c>
      <c r="F208">
        <v>80.905451877042594</v>
      </c>
      <c r="G208">
        <v>6</v>
      </c>
      <c r="H208">
        <v>10000</v>
      </c>
      <c r="I208" t="s">
        <v>5013</v>
      </c>
    </row>
    <row r="209" spans="1:9" x14ac:dyDescent="0.2">
      <c r="A209" t="s">
        <v>34</v>
      </c>
      <c r="B209">
        <v>612</v>
      </c>
      <c r="C209">
        <v>2</v>
      </c>
      <c r="D209">
        <v>41</v>
      </c>
      <c r="E209">
        <v>-11</v>
      </c>
      <c r="F209">
        <v>81.388412844389606</v>
      </c>
      <c r="G209">
        <v>307</v>
      </c>
      <c r="H209">
        <v>10000</v>
      </c>
      <c r="I209" t="s">
        <v>5014</v>
      </c>
    </row>
    <row r="210" spans="1:9" x14ac:dyDescent="0.2">
      <c r="A210" t="s">
        <v>34</v>
      </c>
      <c r="B210">
        <v>612</v>
      </c>
      <c r="C210">
        <v>2</v>
      </c>
      <c r="D210">
        <v>57</v>
      </c>
      <c r="E210">
        <v>5</v>
      </c>
      <c r="F210">
        <v>83.0009013582021</v>
      </c>
      <c r="G210">
        <v>6</v>
      </c>
      <c r="H210">
        <v>10000</v>
      </c>
      <c r="I210" t="s">
        <v>5015</v>
      </c>
    </row>
    <row r="211" spans="1:9" x14ac:dyDescent="0.2">
      <c r="A211" t="s">
        <v>34</v>
      </c>
      <c r="B211">
        <v>612</v>
      </c>
      <c r="C211">
        <v>2</v>
      </c>
      <c r="D211">
        <v>48</v>
      </c>
      <c r="E211">
        <v>-4</v>
      </c>
      <c r="F211">
        <v>82.950538681820007</v>
      </c>
      <c r="G211">
        <v>349</v>
      </c>
      <c r="H211">
        <v>10000</v>
      </c>
      <c r="I211" t="s">
        <v>5016</v>
      </c>
    </row>
    <row r="212" spans="1:9" x14ac:dyDescent="0.2">
      <c r="A212" t="s">
        <v>34</v>
      </c>
      <c r="B212">
        <v>612</v>
      </c>
      <c r="C212">
        <v>2</v>
      </c>
      <c r="D212">
        <v>60</v>
      </c>
      <c r="E212">
        <v>8</v>
      </c>
      <c r="F212">
        <v>83.134713455103295</v>
      </c>
      <c r="G212">
        <v>1</v>
      </c>
      <c r="H212">
        <v>10000</v>
      </c>
      <c r="I212" t="s">
        <v>5017</v>
      </c>
    </row>
    <row r="213" spans="1:9" x14ac:dyDescent="0.2">
      <c r="A213" t="s">
        <v>34</v>
      </c>
      <c r="B213">
        <v>612</v>
      </c>
      <c r="C213">
        <v>2</v>
      </c>
      <c r="D213">
        <v>65</v>
      </c>
      <c r="E213">
        <v>13</v>
      </c>
      <c r="F213">
        <v>82.561948858201504</v>
      </c>
      <c r="G213">
        <v>1</v>
      </c>
      <c r="H213">
        <v>10000</v>
      </c>
      <c r="I213" t="s">
        <v>5018</v>
      </c>
    </row>
    <row r="214" spans="1:9" x14ac:dyDescent="0.2">
      <c r="A214" t="s">
        <v>34</v>
      </c>
      <c r="B214">
        <v>612</v>
      </c>
      <c r="C214">
        <v>2</v>
      </c>
      <c r="D214">
        <v>42</v>
      </c>
      <c r="E214">
        <v>-10</v>
      </c>
      <c r="F214">
        <v>82.362303980626095</v>
      </c>
      <c r="G214">
        <v>1</v>
      </c>
      <c r="H214">
        <v>10000</v>
      </c>
      <c r="I214" t="s">
        <v>5019</v>
      </c>
    </row>
    <row r="215" spans="1:9" x14ac:dyDescent="0.2">
      <c r="A215" t="s">
        <v>34</v>
      </c>
      <c r="B215">
        <v>612</v>
      </c>
      <c r="C215">
        <v>2</v>
      </c>
      <c r="D215">
        <v>71</v>
      </c>
      <c r="E215">
        <v>19</v>
      </c>
      <c r="F215">
        <v>82.408233100548301</v>
      </c>
      <c r="G215">
        <v>2</v>
      </c>
      <c r="H215">
        <v>10000</v>
      </c>
      <c r="I215" t="s">
        <v>5020</v>
      </c>
    </row>
    <row r="216" spans="1:9" x14ac:dyDescent="0.2">
      <c r="A216" t="s">
        <v>34</v>
      </c>
      <c r="B216">
        <v>612</v>
      </c>
      <c r="C216">
        <v>2</v>
      </c>
      <c r="D216">
        <v>41</v>
      </c>
      <c r="E216">
        <v>-11</v>
      </c>
      <c r="F216">
        <v>81.020578889176207</v>
      </c>
      <c r="G216">
        <v>8</v>
      </c>
      <c r="H216">
        <v>10000</v>
      </c>
      <c r="I216" t="s">
        <v>5021</v>
      </c>
    </row>
    <row r="217" spans="1:9" x14ac:dyDescent="0.2">
      <c r="A217" t="s">
        <v>34</v>
      </c>
      <c r="B217">
        <v>612</v>
      </c>
      <c r="C217">
        <v>2</v>
      </c>
      <c r="D217">
        <v>54</v>
      </c>
      <c r="E217">
        <v>2</v>
      </c>
      <c r="F217">
        <v>82.799513145349906</v>
      </c>
      <c r="G217">
        <v>19</v>
      </c>
      <c r="H217">
        <v>10000</v>
      </c>
      <c r="I217" t="s">
        <v>5022</v>
      </c>
    </row>
    <row r="218" spans="1:9" x14ac:dyDescent="0.2">
      <c r="A218" t="s">
        <v>34</v>
      </c>
      <c r="B218">
        <v>612</v>
      </c>
      <c r="C218">
        <v>2</v>
      </c>
      <c r="D218">
        <v>41</v>
      </c>
      <c r="E218">
        <v>-11</v>
      </c>
      <c r="F218">
        <v>82.899232747033196</v>
      </c>
      <c r="G218">
        <v>7</v>
      </c>
      <c r="H218">
        <v>10000</v>
      </c>
      <c r="I218" t="s">
        <v>5023</v>
      </c>
    </row>
    <row r="219" spans="1:9" x14ac:dyDescent="0.2">
      <c r="A219" t="s">
        <v>34</v>
      </c>
      <c r="B219">
        <v>612</v>
      </c>
      <c r="C219">
        <v>2</v>
      </c>
      <c r="D219">
        <v>41</v>
      </c>
      <c r="E219">
        <v>-11</v>
      </c>
      <c r="F219">
        <v>81.357566897757295</v>
      </c>
      <c r="G219">
        <v>876</v>
      </c>
      <c r="H219">
        <v>10000</v>
      </c>
      <c r="I219" t="s">
        <v>5024</v>
      </c>
    </row>
    <row r="220" spans="1:9" x14ac:dyDescent="0.2">
      <c r="A220" t="s">
        <v>34</v>
      </c>
      <c r="B220">
        <v>612</v>
      </c>
      <c r="C220">
        <v>2</v>
      </c>
      <c r="D220">
        <v>59</v>
      </c>
      <c r="E220">
        <v>7</v>
      </c>
      <c r="F220">
        <v>83.387437754310596</v>
      </c>
      <c r="G220">
        <v>38</v>
      </c>
      <c r="H220">
        <v>10000</v>
      </c>
      <c r="I220" t="s">
        <v>5025</v>
      </c>
    </row>
    <row r="221" spans="1:9" x14ac:dyDescent="0.2">
      <c r="A221" t="s">
        <v>34</v>
      </c>
      <c r="B221">
        <v>612</v>
      </c>
      <c r="C221">
        <v>2</v>
      </c>
      <c r="D221">
        <v>65</v>
      </c>
      <c r="E221">
        <v>13</v>
      </c>
      <c r="F221">
        <v>82.870863658375995</v>
      </c>
      <c r="G221">
        <v>1</v>
      </c>
      <c r="H221">
        <v>10000</v>
      </c>
      <c r="I221" t="s">
        <v>5026</v>
      </c>
    </row>
    <row r="222" spans="1:9" x14ac:dyDescent="0.2">
      <c r="A222" t="s">
        <v>34</v>
      </c>
      <c r="B222">
        <v>612</v>
      </c>
      <c r="C222">
        <v>2</v>
      </c>
      <c r="D222">
        <v>41</v>
      </c>
      <c r="E222">
        <v>-11</v>
      </c>
      <c r="F222">
        <v>81.6599557362496</v>
      </c>
      <c r="G222">
        <v>661</v>
      </c>
      <c r="H222">
        <v>10000</v>
      </c>
      <c r="I222" t="s">
        <v>5027</v>
      </c>
    </row>
    <row r="223" spans="1:9" x14ac:dyDescent="0.2">
      <c r="A223" t="s">
        <v>34</v>
      </c>
      <c r="B223">
        <v>612</v>
      </c>
      <c r="C223">
        <v>2</v>
      </c>
      <c r="D223">
        <v>42</v>
      </c>
      <c r="E223">
        <v>-10</v>
      </c>
      <c r="F223">
        <v>82.222420086152795</v>
      </c>
      <c r="G223">
        <v>2</v>
      </c>
      <c r="H223">
        <v>10000</v>
      </c>
      <c r="I223" t="s">
        <v>5028</v>
      </c>
    </row>
    <row r="224" spans="1:9" x14ac:dyDescent="0.2">
      <c r="A224" t="s">
        <v>34</v>
      </c>
      <c r="B224">
        <v>612</v>
      </c>
      <c r="C224">
        <v>2</v>
      </c>
      <c r="D224">
        <v>74</v>
      </c>
      <c r="E224">
        <v>22</v>
      </c>
      <c r="F224">
        <v>82.051089539192603</v>
      </c>
      <c r="G224">
        <v>4</v>
      </c>
      <c r="H224">
        <v>10000</v>
      </c>
      <c r="I224" t="s">
        <v>5029</v>
      </c>
    </row>
    <row r="225" spans="1:9" x14ac:dyDescent="0.2">
      <c r="A225" t="s">
        <v>34</v>
      </c>
      <c r="B225">
        <v>612</v>
      </c>
      <c r="C225">
        <v>2</v>
      </c>
      <c r="D225">
        <v>41</v>
      </c>
      <c r="E225">
        <v>-11</v>
      </c>
      <c r="F225">
        <v>82.200960609130505</v>
      </c>
      <c r="G225">
        <v>697</v>
      </c>
      <c r="H225">
        <v>10000</v>
      </c>
      <c r="I225" t="s">
        <v>5030</v>
      </c>
    </row>
    <row r="226" spans="1:9" x14ac:dyDescent="0.2">
      <c r="A226" t="s">
        <v>34</v>
      </c>
      <c r="B226">
        <v>612</v>
      </c>
      <c r="C226">
        <v>2</v>
      </c>
      <c r="D226">
        <v>57</v>
      </c>
      <c r="E226">
        <v>5</v>
      </c>
      <c r="F226">
        <v>84.716658763587404</v>
      </c>
      <c r="G226">
        <v>520</v>
      </c>
      <c r="H226">
        <v>10000</v>
      </c>
      <c r="I226" t="s">
        <v>5031</v>
      </c>
    </row>
    <row r="227" spans="1:9" x14ac:dyDescent="0.2">
      <c r="A227" t="s">
        <v>34</v>
      </c>
      <c r="B227">
        <v>612</v>
      </c>
      <c r="C227">
        <v>2</v>
      </c>
      <c r="D227">
        <v>63</v>
      </c>
      <c r="E227">
        <v>11</v>
      </c>
      <c r="F227">
        <v>81.771777844056402</v>
      </c>
      <c r="G227">
        <v>1</v>
      </c>
      <c r="H227">
        <v>10000</v>
      </c>
      <c r="I227" t="s">
        <v>5032</v>
      </c>
    </row>
    <row r="228" spans="1:9" x14ac:dyDescent="0.2">
      <c r="A228" t="s">
        <v>34</v>
      </c>
      <c r="B228">
        <v>612</v>
      </c>
      <c r="C228">
        <v>2</v>
      </c>
      <c r="D228">
        <v>75</v>
      </c>
      <c r="E228">
        <v>23</v>
      </c>
      <c r="F228">
        <v>82.743058427236903</v>
      </c>
      <c r="G228">
        <v>1</v>
      </c>
      <c r="H228">
        <v>10000</v>
      </c>
      <c r="I228" t="s">
        <v>5033</v>
      </c>
    </row>
    <row r="229" spans="1:9" x14ac:dyDescent="0.2">
      <c r="A229" t="s">
        <v>34</v>
      </c>
      <c r="B229">
        <v>612</v>
      </c>
      <c r="C229">
        <v>2</v>
      </c>
      <c r="D229">
        <v>62</v>
      </c>
      <c r="E229">
        <v>10</v>
      </c>
      <c r="F229">
        <v>81.225340303033505</v>
      </c>
      <c r="G229">
        <v>3</v>
      </c>
      <c r="H229">
        <v>10000</v>
      </c>
      <c r="I229" t="s">
        <v>5034</v>
      </c>
    </row>
    <row r="230" spans="1:9" x14ac:dyDescent="0.2">
      <c r="A230" t="s">
        <v>34</v>
      </c>
      <c r="B230">
        <v>612</v>
      </c>
      <c r="C230">
        <v>2</v>
      </c>
      <c r="D230">
        <v>57</v>
      </c>
      <c r="E230">
        <v>5</v>
      </c>
      <c r="F230">
        <v>83.749660164117799</v>
      </c>
      <c r="G230">
        <v>14</v>
      </c>
      <c r="H230">
        <v>10000</v>
      </c>
      <c r="I230" t="s">
        <v>5035</v>
      </c>
    </row>
    <row r="231" spans="1:9" x14ac:dyDescent="0.2">
      <c r="A231" t="s">
        <v>34</v>
      </c>
      <c r="B231">
        <v>612</v>
      </c>
      <c r="C231">
        <v>2</v>
      </c>
      <c r="D231">
        <v>62</v>
      </c>
      <c r="E231">
        <v>10</v>
      </c>
      <c r="F231">
        <v>81.859512290917294</v>
      </c>
      <c r="G231">
        <v>1</v>
      </c>
      <c r="H231">
        <v>10000</v>
      </c>
      <c r="I231" t="s">
        <v>5036</v>
      </c>
    </row>
    <row r="232" spans="1:9" x14ac:dyDescent="0.2">
      <c r="A232" t="s">
        <v>34</v>
      </c>
      <c r="B232">
        <v>612</v>
      </c>
      <c r="C232">
        <v>2</v>
      </c>
      <c r="D232">
        <v>41</v>
      </c>
      <c r="E232">
        <v>-11</v>
      </c>
      <c r="F232">
        <v>82.715663719922304</v>
      </c>
      <c r="G232">
        <v>351</v>
      </c>
      <c r="H232">
        <v>10000</v>
      </c>
      <c r="I232" t="s">
        <v>5037</v>
      </c>
    </row>
    <row r="233" spans="1:9" x14ac:dyDescent="0.2">
      <c r="A233" t="s">
        <v>34</v>
      </c>
      <c r="B233">
        <v>612</v>
      </c>
      <c r="C233">
        <v>2</v>
      </c>
      <c r="D233">
        <v>66</v>
      </c>
      <c r="E233">
        <v>14</v>
      </c>
      <c r="F233">
        <v>81.921983147039995</v>
      </c>
      <c r="G233">
        <v>1</v>
      </c>
      <c r="H233">
        <v>10000</v>
      </c>
      <c r="I233" t="s">
        <v>5038</v>
      </c>
    </row>
    <row r="234" spans="1:9" x14ac:dyDescent="0.2">
      <c r="A234" t="s">
        <v>34</v>
      </c>
      <c r="B234">
        <v>612</v>
      </c>
      <c r="C234">
        <v>2</v>
      </c>
      <c r="D234">
        <v>66</v>
      </c>
      <c r="E234">
        <v>14</v>
      </c>
      <c r="F234">
        <v>82.895149973221095</v>
      </c>
      <c r="G234">
        <v>1</v>
      </c>
      <c r="H234">
        <v>10000</v>
      </c>
      <c r="I234" t="s">
        <v>5039</v>
      </c>
    </row>
    <row r="235" spans="1:9" x14ac:dyDescent="0.2">
      <c r="A235" t="s">
        <v>34</v>
      </c>
      <c r="B235">
        <v>612</v>
      </c>
      <c r="C235">
        <v>2</v>
      </c>
      <c r="D235">
        <v>46</v>
      </c>
      <c r="E235">
        <v>-6</v>
      </c>
      <c r="F235">
        <v>81.802230773493605</v>
      </c>
      <c r="G235">
        <v>3</v>
      </c>
      <c r="H235">
        <v>10000</v>
      </c>
      <c r="I235" t="s">
        <v>5040</v>
      </c>
    </row>
    <row r="236" spans="1:9" x14ac:dyDescent="0.2">
      <c r="A236" t="s">
        <v>34</v>
      </c>
      <c r="B236">
        <v>612</v>
      </c>
      <c r="C236">
        <v>2</v>
      </c>
      <c r="D236">
        <v>59</v>
      </c>
      <c r="E236">
        <v>7</v>
      </c>
      <c r="F236">
        <v>82.539495140314102</v>
      </c>
      <c r="G236">
        <v>1</v>
      </c>
      <c r="H236">
        <v>10000</v>
      </c>
      <c r="I236" t="s">
        <v>5041</v>
      </c>
    </row>
    <row r="237" spans="1:9" x14ac:dyDescent="0.2">
      <c r="A237" t="s">
        <v>34</v>
      </c>
      <c r="B237">
        <v>612</v>
      </c>
      <c r="C237">
        <v>2</v>
      </c>
      <c r="D237">
        <v>42</v>
      </c>
      <c r="E237">
        <v>-10</v>
      </c>
      <c r="F237">
        <v>81.180657193064604</v>
      </c>
      <c r="G237">
        <v>120</v>
      </c>
      <c r="H237">
        <v>10000</v>
      </c>
      <c r="I237" t="s">
        <v>5042</v>
      </c>
    </row>
    <row r="238" spans="1:9" x14ac:dyDescent="0.2">
      <c r="A238" t="s">
        <v>34</v>
      </c>
      <c r="B238">
        <v>612</v>
      </c>
      <c r="C238">
        <v>2</v>
      </c>
      <c r="D238">
        <v>61</v>
      </c>
      <c r="E238">
        <v>9</v>
      </c>
      <c r="F238">
        <v>82.019751910120206</v>
      </c>
      <c r="G238">
        <v>9</v>
      </c>
      <c r="H238">
        <v>10000</v>
      </c>
      <c r="I238" t="s">
        <v>5043</v>
      </c>
    </row>
    <row r="239" spans="1:9" x14ac:dyDescent="0.2">
      <c r="A239" t="s">
        <v>34</v>
      </c>
      <c r="B239">
        <v>612</v>
      </c>
      <c r="C239">
        <v>2</v>
      </c>
      <c r="D239">
        <v>42</v>
      </c>
      <c r="E239">
        <v>-10</v>
      </c>
      <c r="F239">
        <v>80.886520939879105</v>
      </c>
      <c r="G239">
        <v>863</v>
      </c>
      <c r="H239">
        <v>10000</v>
      </c>
      <c r="I239" t="s">
        <v>5044</v>
      </c>
    </row>
    <row r="240" spans="1:9" x14ac:dyDescent="0.2">
      <c r="A240" t="s">
        <v>34</v>
      </c>
      <c r="B240">
        <v>612</v>
      </c>
      <c r="C240">
        <v>2</v>
      </c>
      <c r="D240">
        <v>41</v>
      </c>
      <c r="E240">
        <v>-11</v>
      </c>
      <c r="F240">
        <v>82.650190619751797</v>
      </c>
      <c r="G240">
        <v>603</v>
      </c>
      <c r="H240">
        <v>10000</v>
      </c>
      <c r="I240" t="s">
        <v>5045</v>
      </c>
    </row>
    <row r="241" spans="1:9" x14ac:dyDescent="0.2">
      <c r="A241" t="s">
        <v>34</v>
      </c>
      <c r="B241">
        <v>612</v>
      </c>
      <c r="C241">
        <v>2</v>
      </c>
      <c r="D241">
        <v>66</v>
      </c>
      <c r="E241">
        <v>14</v>
      </c>
      <c r="F241">
        <v>83.516395274549694</v>
      </c>
      <c r="G241">
        <v>1</v>
      </c>
      <c r="H241">
        <v>10000</v>
      </c>
      <c r="I241" t="s">
        <v>5046</v>
      </c>
    </row>
    <row r="242" spans="1:9" x14ac:dyDescent="0.2">
      <c r="A242" t="s">
        <v>34</v>
      </c>
      <c r="B242">
        <v>612</v>
      </c>
      <c r="C242">
        <v>2</v>
      </c>
      <c r="D242">
        <v>69</v>
      </c>
      <c r="E242">
        <v>17</v>
      </c>
      <c r="F242">
        <v>81.703004663810106</v>
      </c>
      <c r="G242">
        <v>1</v>
      </c>
      <c r="H242">
        <v>10000</v>
      </c>
      <c r="I242" t="s">
        <v>5047</v>
      </c>
    </row>
    <row r="243" spans="1:9" x14ac:dyDescent="0.2">
      <c r="A243" t="s">
        <v>34</v>
      </c>
      <c r="B243">
        <v>612</v>
      </c>
      <c r="C243">
        <v>2</v>
      </c>
      <c r="D243">
        <v>42</v>
      </c>
      <c r="E243">
        <v>-10</v>
      </c>
      <c r="F243">
        <v>81.526897303759995</v>
      </c>
      <c r="G243">
        <v>91</v>
      </c>
      <c r="H243">
        <v>10000</v>
      </c>
      <c r="I243" t="s">
        <v>5048</v>
      </c>
    </row>
    <row r="244" spans="1:9" x14ac:dyDescent="0.2">
      <c r="A244" t="s">
        <v>34</v>
      </c>
      <c r="B244">
        <v>612</v>
      </c>
      <c r="C244">
        <v>2</v>
      </c>
      <c r="D244">
        <v>48</v>
      </c>
      <c r="E244">
        <v>-4</v>
      </c>
      <c r="F244">
        <v>82.3159778891131</v>
      </c>
      <c r="G244">
        <v>94</v>
      </c>
      <c r="H244">
        <v>10000</v>
      </c>
      <c r="I244" t="s">
        <v>5049</v>
      </c>
    </row>
    <row r="245" spans="1:9" x14ac:dyDescent="0.2">
      <c r="A245" t="s">
        <v>34</v>
      </c>
      <c r="B245">
        <v>612</v>
      </c>
      <c r="C245">
        <v>2</v>
      </c>
      <c r="D245">
        <v>74</v>
      </c>
      <c r="E245">
        <v>22</v>
      </c>
      <c r="F245">
        <v>81.2250261148437</v>
      </c>
      <c r="G245">
        <v>3</v>
      </c>
      <c r="H245">
        <v>10000</v>
      </c>
      <c r="I245" t="s">
        <v>5050</v>
      </c>
    </row>
    <row r="246" spans="1:9" x14ac:dyDescent="0.2">
      <c r="A246" t="s">
        <v>34</v>
      </c>
      <c r="B246">
        <v>612</v>
      </c>
      <c r="C246">
        <v>2</v>
      </c>
      <c r="D246">
        <v>74</v>
      </c>
      <c r="E246">
        <v>22</v>
      </c>
      <c r="F246">
        <v>81.731521955691207</v>
      </c>
      <c r="G246">
        <v>2</v>
      </c>
      <c r="H246">
        <v>10000</v>
      </c>
      <c r="I246" t="s">
        <v>5051</v>
      </c>
    </row>
    <row r="247" spans="1:9" x14ac:dyDescent="0.2">
      <c r="A247" t="s">
        <v>34</v>
      </c>
      <c r="B247">
        <v>612</v>
      </c>
      <c r="C247">
        <v>2</v>
      </c>
      <c r="D247">
        <v>41</v>
      </c>
      <c r="E247">
        <v>-11</v>
      </c>
      <c r="F247">
        <v>82.323491585440905</v>
      </c>
      <c r="G247">
        <v>243</v>
      </c>
      <c r="H247">
        <v>10000</v>
      </c>
      <c r="I247" t="s">
        <v>5052</v>
      </c>
    </row>
    <row r="248" spans="1:9" x14ac:dyDescent="0.2">
      <c r="A248" t="s">
        <v>34</v>
      </c>
      <c r="B248">
        <v>612</v>
      </c>
      <c r="C248">
        <v>2</v>
      </c>
      <c r="D248">
        <v>41</v>
      </c>
      <c r="E248">
        <v>-11</v>
      </c>
      <c r="F248">
        <v>81.265176952816503</v>
      </c>
      <c r="G248">
        <v>263</v>
      </c>
      <c r="H248">
        <v>10000</v>
      </c>
      <c r="I248" t="s">
        <v>5053</v>
      </c>
    </row>
    <row r="249" spans="1:9" x14ac:dyDescent="0.2">
      <c r="A249" t="s">
        <v>34</v>
      </c>
      <c r="B249">
        <v>612</v>
      </c>
      <c r="C249">
        <v>2</v>
      </c>
      <c r="D249">
        <v>61</v>
      </c>
      <c r="E249">
        <v>9</v>
      </c>
      <c r="F249">
        <v>81.5684048365801</v>
      </c>
      <c r="G249">
        <v>5</v>
      </c>
      <c r="H249">
        <v>10000</v>
      </c>
      <c r="I249" t="s">
        <v>5054</v>
      </c>
    </row>
    <row r="250" spans="1:9" x14ac:dyDescent="0.2">
      <c r="A250" t="s">
        <v>34</v>
      </c>
      <c r="B250">
        <v>612</v>
      </c>
      <c r="C250">
        <v>2</v>
      </c>
      <c r="D250">
        <v>60</v>
      </c>
      <c r="E250">
        <v>8</v>
      </c>
      <c r="F250">
        <v>81.259742880239997</v>
      </c>
      <c r="G250">
        <v>11</v>
      </c>
      <c r="H250">
        <v>10000</v>
      </c>
      <c r="I250" t="s">
        <v>5055</v>
      </c>
    </row>
    <row r="251" spans="1:9" x14ac:dyDescent="0.2">
      <c r="A251" t="s">
        <v>34</v>
      </c>
      <c r="B251">
        <v>612</v>
      </c>
      <c r="C251">
        <v>2</v>
      </c>
      <c r="D251">
        <v>42</v>
      </c>
      <c r="E251">
        <v>-10</v>
      </c>
      <c r="F251">
        <v>82.294410600326898</v>
      </c>
      <c r="G251">
        <v>809</v>
      </c>
      <c r="H251">
        <v>10000</v>
      </c>
      <c r="I251" t="s">
        <v>5056</v>
      </c>
    </row>
    <row r="252" spans="1:9" x14ac:dyDescent="0.2">
      <c r="A252" t="s">
        <v>34</v>
      </c>
      <c r="B252">
        <v>612</v>
      </c>
      <c r="C252">
        <v>2</v>
      </c>
      <c r="D252">
        <v>69</v>
      </c>
      <c r="E252">
        <v>17</v>
      </c>
      <c r="F252">
        <v>81.415958698838907</v>
      </c>
      <c r="G252">
        <v>3</v>
      </c>
      <c r="H252">
        <v>10000</v>
      </c>
      <c r="I252" t="s">
        <v>5057</v>
      </c>
    </row>
    <row r="253" spans="1:9" x14ac:dyDescent="0.2">
      <c r="A253" t="s">
        <v>34</v>
      </c>
      <c r="B253">
        <v>612</v>
      </c>
      <c r="C253">
        <v>2</v>
      </c>
      <c r="D253">
        <v>41</v>
      </c>
      <c r="E253">
        <v>-11</v>
      </c>
      <c r="F253">
        <v>81.696600000374005</v>
      </c>
      <c r="G253">
        <v>229</v>
      </c>
      <c r="H253">
        <v>10000</v>
      </c>
      <c r="I253" t="s">
        <v>5058</v>
      </c>
    </row>
    <row r="254" spans="1:9" x14ac:dyDescent="0.2">
      <c r="A254" t="s">
        <v>34</v>
      </c>
      <c r="B254">
        <v>612</v>
      </c>
      <c r="C254">
        <v>2</v>
      </c>
      <c r="D254">
        <v>74</v>
      </c>
      <c r="E254">
        <v>22</v>
      </c>
      <c r="F254">
        <v>82.245115667581501</v>
      </c>
      <c r="G254">
        <v>6</v>
      </c>
      <c r="H254">
        <v>10000</v>
      </c>
      <c r="I254" t="s">
        <v>5059</v>
      </c>
    </row>
    <row r="255" spans="1:9" x14ac:dyDescent="0.2">
      <c r="A255" t="s">
        <v>34</v>
      </c>
      <c r="B255">
        <v>612</v>
      </c>
      <c r="C255">
        <v>2</v>
      </c>
      <c r="D255">
        <v>42</v>
      </c>
      <c r="E255">
        <v>-10</v>
      </c>
      <c r="F255">
        <v>81.634959677234207</v>
      </c>
      <c r="G255">
        <v>454</v>
      </c>
      <c r="H255">
        <v>10000</v>
      </c>
      <c r="I255" t="s">
        <v>5060</v>
      </c>
    </row>
    <row r="256" spans="1:9" x14ac:dyDescent="0.2">
      <c r="A256" t="s">
        <v>34</v>
      </c>
      <c r="B256">
        <v>612</v>
      </c>
      <c r="C256">
        <v>2</v>
      </c>
      <c r="D256">
        <v>44</v>
      </c>
      <c r="E256">
        <v>-8</v>
      </c>
      <c r="F256">
        <v>82.876610768958898</v>
      </c>
      <c r="G256">
        <v>16</v>
      </c>
      <c r="H256">
        <v>10000</v>
      </c>
      <c r="I256" t="s">
        <v>5061</v>
      </c>
    </row>
    <row r="257" spans="1:9" x14ac:dyDescent="0.2">
      <c r="A257" t="s">
        <v>34</v>
      </c>
      <c r="B257">
        <v>612</v>
      </c>
      <c r="C257">
        <v>2</v>
      </c>
      <c r="D257">
        <v>40</v>
      </c>
      <c r="E257">
        <v>-12</v>
      </c>
      <c r="F257">
        <v>81.1820887671783</v>
      </c>
      <c r="G257">
        <v>781</v>
      </c>
      <c r="H257">
        <v>10000</v>
      </c>
      <c r="I257" t="s">
        <v>5062</v>
      </c>
    </row>
    <row r="258" spans="1:9" x14ac:dyDescent="0.2">
      <c r="A258" t="s">
        <v>34</v>
      </c>
      <c r="B258">
        <v>612</v>
      </c>
      <c r="C258">
        <v>2</v>
      </c>
      <c r="D258">
        <v>41</v>
      </c>
      <c r="E258">
        <v>-11</v>
      </c>
      <c r="F258">
        <v>81.907610904425297</v>
      </c>
      <c r="G258">
        <v>198</v>
      </c>
      <c r="H258">
        <v>10000</v>
      </c>
      <c r="I258" t="s">
        <v>5063</v>
      </c>
    </row>
    <row r="259" spans="1:9" x14ac:dyDescent="0.2">
      <c r="A259" t="s">
        <v>34</v>
      </c>
      <c r="B259">
        <v>612</v>
      </c>
      <c r="C259">
        <v>2</v>
      </c>
      <c r="D259">
        <v>41</v>
      </c>
      <c r="E259">
        <v>-11</v>
      </c>
      <c r="F259">
        <v>81.431434882804695</v>
      </c>
      <c r="G259">
        <v>792</v>
      </c>
      <c r="H259">
        <v>10000</v>
      </c>
      <c r="I259" t="s">
        <v>5064</v>
      </c>
    </row>
    <row r="260" spans="1:9" x14ac:dyDescent="0.2">
      <c r="A260" t="s">
        <v>34</v>
      </c>
      <c r="B260">
        <v>612</v>
      </c>
      <c r="C260">
        <v>2</v>
      </c>
      <c r="D260">
        <v>63</v>
      </c>
      <c r="E260">
        <v>11</v>
      </c>
      <c r="F260">
        <v>81.573540001176298</v>
      </c>
      <c r="G260">
        <v>1</v>
      </c>
      <c r="H260">
        <v>10000</v>
      </c>
      <c r="I260" t="s">
        <v>5065</v>
      </c>
    </row>
    <row r="261" spans="1:9" x14ac:dyDescent="0.2">
      <c r="A261" t="s">
        <v>34</v>
      </c>
      <c r="B261">
        <v>612</v>
      </c>
      <c r="C261">
        <v>2</v>
      </c>
      <c r="D261">
        <v>58</v>
      </c>
      <c r="E261">
        <v>6</v>
      </c>
      <c r="F261">
        <v>80.953390493057597</v>
      </c>
      <c r="G261">
        <v>36</v>
      </c>
      <c r="H261">
        <v>10000</v>
      </c>
      <c r="I261" t="s">
        <v>5066</v>
      </c>
    </row>
    <row r="262" spans="1:9" x14ac:dyDescent="0.2">
      <c r="A262" t="s">
        <v>34</v>
      </c>
      <c r="B262">
        <v>612</v>
      </c>
      <c r="C262">
        <v>2</v>
      </c>
      <c r="D262">
        <v>41</v>
      </c>
      <c r="E262">
        <v>-11</v>
      </c>
      <c r="F262">
        <v>80.8801203239709</v>
      </c>
      <c r="G262">
        <v>310</v>
      </c>
      <c r="H262">
        <v>10000</v>
      </c>
      <c r="I262" t="s">
        <v>5067</v>
      </c>
    </row>
    <row r="263" spans="1:9" x14ac:dyDescent="0.2">
      <c r="A263" t="s">
        <v>34</v>
      </c>
      <c r="B263">
        <v>612</v>
      </c>
      <c r="C263">
        <v>2</v>
      </c>
      <c r="D263">
        <v>66</v>
      </c>
      <c r="E263">
        <v>14</v>
      </c>
      <c r="F263">
        <v>82.827017515897694</v>
      </c>
      <c r="G263">
        <v>2</v>
      </c>
      <c r="H263">
        <v>10000</v>
      </c>
      <c r="I263" t="s">
        <v>5068</v>
      </c>
    </row>
    <row r="264" spans="1:9" x14ac:dyDescent="0.2">
      <c r="A264" t="s">
        <v>34</v>
      </c>
      <c r="B264">
        <v>612</v>
      </c>
      <c r="C264">
        <v>2</v>
      </c>
      <c r="D264">
        <v>69</v>
      </c>
      <c r="E264">
        <v>17</v>
      </c>
      <c r="F264">
        <v>82.048393742181304</v>
      </c>
      <c r="G264">
        <v>3</v>
      </c>
      <c r="H264">
        <v>10000</v>
      </c>
      <c r="I264" t="s">
        <v>5069</v>
      </c>
    </row>
    <row r="265" spans="1:9" x14ac:dyDescent="0.2">
      <c r="A265" t="s">
        <v>34</v>
      </c>
      <c r="B265">
        <v>612</v>
      </c>
      <c r="C265">
        <v>2</v>
      </c>
      <c r="D265">
        <v>53</v>
      </c>
      <c r="E265">
        <v>1</v>
      </c>
      <c r="F265">
        <v>82.985223697498398</v>
      </c>
      <c r="G265">
        <v>1</v>
      </c>
      <c r="H265">
        <v>10000</v>
      </c>
      <c r="I265" t="s">
        <v>5070</v>
      </c>
    </row>
    <row r="266" spans="1:9" x14ac:dyDescent="0.2">
      <c r="A266" t="s">
        <v>34</v>
      </c>
      <c r="B266">
        <v>612</v>
      </c>
      <c r="C266">
        <v>2</v>
      </c>
      <c r="D266">
        <v>66</v>
      </c>
      <c r="E266">
        <v>14</v>
      </c>
      <c r="F266">
        <v>82.273529618047107</v>
      </c>
      <c r="G266">
        <v>2</v>
      </c>
      <c r="H266">
        <v>10000</v>
      </c>
      <c r="I266" t="s">
        <v>5071</v>
      </c>
    </row>
    <row r="267" spans="1:9" x14ac:dyDescent="0.2">
      <c r="A267" t="s">
        <v>34</v>
      </c>
      <c r="B267">
        <v>612</v>
      </c>
      <c r="C267">
        <v>2</v>
      </c>
      <c r="D267">
        <v>51</v>
      </c>
      <c r="E267">
        <v>-1</v>
      </c>
      <c r="F267">
        <v>82.374182059429501</v>
      </c>
      <c r="G267">
        <v>1</v>
      </c>
      <c r="H267">
        <v>10000</v>
      </c>
      <c r="I267" t="s">
        <v>5072</v>
      </c>
    </row>
    <row r="268" spans="1:9" x14ac:dyDescent="0.2">
      <c r="A268" t="s">
        <v>34</v>
      </c>
      <c r="B268">
        <v>612</v>
      </c>
      <c r="C268">
        <v>2</v>
      </c>
      <c r="D268">
        <v>40</v>
      </c>
      <c r="E268">
        <v>-12</v>
      </c>
      <c r="F268">
        <v>81.515119547024298</v>
      </c>
      <c r="G268">
        <v>1026</v>
      </c>
      <c r="H268">
        <v>10000</v>
      </c>
      <c r="I268" t="s">
        <v>5073</v>
      </c>
    </row>
    <row r="269" spans="1:9" x14ac:dyDescent="0.2">
      <c r="A269" t="s">
        <v>34</v>
      </c>
      <c r="B269">
        <v>612</v>
      </c>
      <c r="C269">
        <v>2</v>
      </c>
      <c r="D269">
        <v>43</v>
      </c>
      <c r="E269">
        <v>-9</v>
      </c>
      <c r="F269">
        <v>81.427128495648503</v>
      </c>
      <c r="G269">
        <v>108</v>
      </c>
      <c r="H269">
        <v>10000</v>
      </c>
      <c r="I269" t="s">
        <v>5074</v>
      </c>
    </row>
    <row r="270" spans="1:9" x14ac:dyDescent="0.2">
      <c r="A270" t="s">
        <v>34</v>
      </c>
      <c r="B270">
        <v>612</v>
      </c>
      <c r="C270">
        <v>2</v>
      </c>
      <c r="D270">
        <v>63</v>
      </c>
      <c r="E270">
        <v>11</v>
      </c>
      <c r="F270">
        <v>82.220825966447507</v>
      </c>
      <c r="G270">
        <v>1</v>
      </c>
      <c r="H270">
        <v>10000</v>
      </c>
      <c r="I270" t="s">
        <v>5075</v>
      </c>
    </row>
    <row r="271" spans="1:9" x14ac:dyDescent="0.2">
      <c r="A271" t="s">
        <v>34</v>
      </c>
      <c r="B271">
        <v>612</v>
      </c>
      <c r="C271">
        <v>2</v>
      </c>
      <c r="D271">
        <v>43</v>
      </c>
      <c r="E271">
        <v>-9</v>
      </c>
      <c r="F271">
        <v>81.922525722533393</v>
      </c>
      <c r="G271">
        <v>126</v>
      </c>
      <c r="H271">
        <v>10000</v>
      </c>
      <c r="I271" t="s">
        <v>5076</v>
      </c>
    </row>
    <row r="272" spans="1:9" x14ac:dyDescent="0.2">
      <c r="A272" t="s">
        <v>34</v>
      </c>
      <c r="B272">
        <v>612</v>
      </c>
      <c r="C272">
        <v>2</v>
      </c>
      <c r="D272">
        <v>50</v>
      </c>
      <c r="E272">
        <v>-2</v>
      </c>
      <c r="F272">
        <v>80.879240381531403</v>
      </c>
      <c r="G272">
        <v>5</v>
      </c>
      <c r="H272">
        <v>10000</v>
      </c>
      <c r="I272" t="s">
        <v>5077</v>
      </c>
    </row>
    <row r="273" spans="1:9" x14ac:dyDescent="0.2">
      <c r="A273" t="s">
        <v>34</v>
      </c>
      <c r="B273">
        <v>612</v>
      </c>
      <c r="C273">
        <v>2</v>
      </c>
      <c r="D273">
        <v>50</v>
      </c>
      <c r="E273">
        <v>-2</v>
      </c>
      <c r="F273">
        <v>82.131624531000796</v>
      </c>
      <c r="G273">
        <v>682</v>
      </c>
      <c r="H273">
        <v>10000</v>
      </c>
      <c r="I273" t="s">
        <v>5078</v>
      </c>
    </row>
    <row r="274" spans="1:9" x14ac:dyDescent="0.2">
      <c r="A274" t="s">
        <v>34</v>
      </c>
      <c r="B274">
        <v>612</v>
      </c>
      <c r="C274">
        <v>2</v>
      </c>
      <c r="D274">
        <v>45</v>
      </c>
      <c r="E274">
        <v>-7</v>
      </c>
      <c r="F274">
        <v>81.586201554164205</v>
      </c>
      <c r="G274">
        <v>69</v>
      </c>
      <c r="H274">
        <v>10000</v>
      </c>
      <c r="I274" t="s">
        <v>5079</v>
      </c>
    </row>
    <row r="275" spans="1:9" x14ac:dyDescent="0.2">
      <c r="A275" t="s">
        <v>34</v>
      </c>
      <c r="B275">
        <v>612</v>
      </c>
      <c r="C275">
        <v>2</v>
      </c>
      <c r="D275">
        <v>41</v>
      </c>
      <c r="E275">
        <v>-11</v>
      </c>
      <c r="F275">
        <v>81.111613174900398</v>
      </c>
      <c r="G275">
        <v>3</v>
      </c>
      <c r="H275">
        <v>10000</v>
      </c>
      <c r="I275" t="s">
        <v>5080</v>
      </c>
    </row>
    <row r="276" spans="1:9" x14ac:dyDescent="0.2">
      <c r="A276" t="s">
        <v>34</v>
      </c>
      <c r="B276">
        <v>612</v>
      </c>
      <c r="C276">
        <v>2</v>
      </c>
      <c r="D276">
        <v>43</v>
      </c>
      <c r="E276">
        <v>-9</v>
      </c>
      <c r="F276">
        <v>82.282124352641404</v>
      </c>
      <c r="G276">
        <v>721</v>
      </c>
      <c r="H276">
        <v>10000</v>
      </c>
      <c r="I276" t="s">
        <v>5081</v>
      </c>
    </row>
    <row r="277" spans="1:9" x14ac:dyDescent="0.2">
      <c r="A277" t="s">
        <v>34</v>
      </c>
      <c r="B277">
        <v>612</v>
      </c>
      <c r="C277">
        <v>2</v>
      </c>
      <c r="D277">
        <v>52</v>
      </c>
      <c r="E277">
        <v>0</v>
      </c>
      <c r="F277">
        <v>82.126472645439193</v>
      </c>
      <c r="G277">
        <v>60</v>
      </c>
      <c r="H277">
        <v>10000</v>
      </c>
      <c r="I277" t="s">
        <v>5082</v>
      </c>
    </row>
    <row r="278" spans="1:9" x14ac:dyDescent="0.2">
      <c r="A278" t="s">
        <v>34</v>
      </c>
      <c r="B278">
        <v>612</v>
      </c>
      <c r="C278">
        <v>2</v>
      </c>
      <c r="D278">
        <v>61</v>
      </c>
      <c r="E278">
        <v>9</v>
      </c>
      <c r="F278">
        <v>81.688434544019401</v>
      </c>
      <c r="G278">
        <v>1</v>
      </c>
      <c r="H278">
        <v>10000</v>
      </c>
      <c r="I278" t="s">
        <v>5083</v>
      </c>
    </row>
    <row r="279" spans="1:9" x14ac:dyDescent="0.2">
      <c r="A279" t="s">
        <v>34</v>
      </c>
      <c r="B279">
        <v>612</v>
      </c>
      <c r="C279">
        <v>2</v>
      </c>
      <c r="D279">
        <v>62</v>
      </c>
      <c r="E279">
        <v>10</v>
      </c>
      <c r="F279">
        <v>81.342715146951306</v>
      </c>
      <c r="G279">
        <v>2</v>
      </c>
      <c r="H279">
        <v>10000</v>
      </c>
      <c r="I279" t="s">
        <v>5084</v>
      </c>
    </row>
    <row r="280" spans="1:9" x14ac:dyDescent="0.2">
      <c r="A280" t="s">
        <v>34</v>
      </c>
      <c r="B280">
        <v>612</v>
      </c>
      <c r="C280">
        <v>2</v>
      </c>
      <c r="D280">
        <v>66</v>
      </c>
      <c r="E280">
        <v>14</v>
      </c>
      <c r="F280">
        <v>80.994793055578995</v>
      </c>
      <c r="G280">
        <v>14</v>
      </c>
      <c r="H280">
        <v>10000</v>
      </c>
      <c r="I280" t="s">
        <v>5085</v>
      </c>
    </row>
    <row r="281" spans="1:9" x14ac:dyDescent="0.2">
      <c r="A281" t="s">
        <v>34</v>
      </c>
      <c r="B281">
        <v>612</v>
      </c>
      <c r="C281">
        <v>2</v>
      </c>
      <c r="D281">
        <v>66</v>
      </c>
      <c r="E281">
        <v>14</v>
      </c>
      <c r="F281">
        <v>80.821281959302695</v>
      </c>
      <c r="G281">
        <v>1</v>
      </c>
      <c r="H281">
        <v>10000</v>
      </c>
      <c r="I281" t="s">
        <v>5086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B0E07-FFC5-7444-932B-11AE7EA3F190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35</v>
      </c>
    </row>
    <row r="21" spans="1:9" x14ac:dyDescent="0.2">
      <c r="A21" t="s">
        <v>18</v>
      </c>
    </row>
    <row r="22" spans="1:9" x14ac:dyDescent="0.2">
      <c r="A22" t="s">
        <v>19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5087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49</v>
      </c>
      <c r="E32">
        <v>-3</v>
      </c>
      <c r="F32">
        <v>79.946304935961905</v>
      </c>
      <c r="G32">
        <v>92</v>
      </c>
      <c r="H32">
        <v>10000</v>
      </c>
      <c r="I32" t="s">
        <v>5088</v>
      </c>
    </row>
    <row r="33" spans="1:9" x14ac:dyDescent="0.2">
      <c r="A33" t="s">
        <v>34</v>
      </c>
      <c r="B33">
        <v>612</v>
      </c>
      <c r="C33">
        <v>2</v>
      </c>
      <c r="D33">
        <v>62</v>
      </c>
      <c r="E33">
        <v>10</v>
      </c>
      <c r="F33">
        <v>78.2770478492602</v>
      </c>
      <c r="G33">
        <v>827</v>
      </c>
      <c r="H33">
        <v>10000</v>
      </c>
      <c r="I33" t="s">
        <v>5089</v>
      </c>
    </row>
    <row r="34" spans="1:9" x14ac:dyDescent="0.2">
      <c r="A34" t="s">
        <v>34</v>
      </c>
      <c r="B34">
        <v>612</v>
      </c>
      <c r="C34">
        <v>2</v>
      </c>
      <c r="D34">
        <v>72</v>
      </c>
      <c r="E34">
        <v>20</v>
      </c>
      <c r="F34">
        <v>82.585221442393902</v>
      </c>
      <c r="G34">
        <v>5</v>
      </c>
      <c r="H34">
        <v>10000</v>
      </c>
      <c r="I34" t="s">
        <v>5090</v>
      </c>
    </row>
    <row r="35" spans="1:9" x14ac:dyDescent="0.2">
      <c r="A35" t="s">
        <v>34</v>
      </c>
      <c r="B35">
        <v>612</v>
      </c>
      <c r="C35">
        <v>2</v>
      </c>
      <c r="D35">
        <v>57</v>
      </c>
      <c r="E35">
        <v>5</v>
      </c>
      <c r="F35">
        <v>81.870521984063004</v>
      </c>
      <c r="G35">
        <v>1164</v>
      </c>
      <c r="H35">
        <v>10000</v>
      </c>
      <c r="I35" t="s">
        <v>5091</v>
      </c>
    </row>
    <row r="36" spans="1:9" x14ac:dyDescent="0.2">
      <c r="A36" t="s">
        <v>34</v>
      </c>
      <c r="B36">
        <v>612</v>
      </c>
      <c r="C36">
        <v>2</v>
      </c>
      <c r="D36">
        <v>66</v>
      </c>
      <c r="E36">
        <v>14</v>
      </c>
      <c r="F36">
        <v>82.246216775849405</v>
      </c>
      <c r="G36">
        <v>152</v>
      </c>
      <c r="H36">
        <v>10000</v>
      </c>
      <c r="I36" t="s">
        <v>5092</v>
      </c>
    </row>
    <row r="37" spans="1:9" x14ac:dyDescent="0.2">
      <c r="A37" t="s">
        <v>34</v>
      </c>
      <c r="B37">
        <v>612</v>
      </c>
      <c r="C37">
        <v>2</v>
      </c>
      <c r="D37">
        <v>59</v>
      </c>
      <c r="E37">
        <v>7</v>
      </c>
      <c r="F37">
        <v>80.259037335403207</v>
      </c>
      <c r="G37">
        <v>743</v>
      </c>
      <c r="H37">
        <v>10000</v>
      </c>
      <c r="I37" t="s">
        <v>5093</v>
      </c>
    </row>
    <row r="38" spans="1:9" x14ac:dyDescent="0.2">
      <c r="A38" t="s">
        <v>34</v>
      </c>
      <c r="B38">
        <v>612</v>
      </c>
      <c r="C38">
        <v>2</v>
      </c>
      <c r="D38">
        <v>52</v>
      </c>
      <c r="E38">
        <v>0</v>
      </c>
      <c r="F38">
        <v>84.222823807969604</v>
      </c>
      <c r="G38">
        <v>1839</v>
      </c>
      <c r="H38">
        <v>10000</v>
      </c>
      <c r="I38" t="s">
        <v>5094</v>
      </c>
    </row>
    <row r="39" spans="1:9" x14ac:dyDescent="0.2">
      <c r="A39" t="s">
        <v>34</v>
      </c>
      <c r="B39">
        <v>612</v>
      </c>
      <c r="C39">
        <v>2</v>
      </c>
      <c r="D39">
        <v>60</v>
      </c>
      <c r="E39">
        <v>8</v>
      </c>
      <c r="F39">
        <v>81.020617092028203</v>
      </c>
      <c r="G39">
        <v>2</v>
      </c>
      <c r="H39">
        <v>10000</v>
      </c>
      <c r="I39" t="s">
        <v>5095</v>
      </c>
    </row>
    <row r="40" spans="1:9" x14ac:dyDescent="0.2">
      <c r="A40" t="s">
        <v>34</v>
      </c>
      <c r="B40">
        <v>612</v>
      </c>
      <c r="C40">
        <v>2</v>
      </c>
      <c r="D40">
        <v>61</v>
      </c>
      <c r="E40">
        <v>9</v>
      </c>
      <c r="F40">
        <v>82.161847978830295</v>
      </c>
      <c r="G40">
        <v>241</v>
      </c>
      <c r="H40">
        <v>10000</v>
      </c>
      <c r="I40" t="s">
        <v>5096</v>
      </c>
    </row>
    <row r="41" spans="1:9" x14ac:dyDescent="0.2">
      <c r="A41" t="s">
        <v>34</v>
      </c>
      <c r="B41">
        <v>612</v>
      </c>
      <c r="C41">
        <v>2</v>
      </c>
      <c r="D41">
        <v>62</v>
      </c>
      <c r="E41">
        <v>10</v>
      </c>
      <c r="F41">
        <v>82.881958086974905</v>
      </c>
      <c r="G41">
        <v>804</v>
      </c>
      <c r="H41">
        <v>10000</v>
      </c>
      <c r="I41" t="s">
        <v>5097</v>
      </c>
    </row>
    <row r="42" spans="1:9" x14ac:dyDescent="0.2">
      <c r="A42" t="s">
        <v>34</v>
      </c>
      <c r="B42">
        <v>612</v>
      </c>
      <c r="C42">
        <v>2</v>
      </c>
      <c r="D42">
        <v>45</v>
      </c>
      <c r="E42">
        <v>-7</v>
      </c>
      <c r="F42">
        <v>81.979227115400107</v>
      </c>
      <c r="G42">
        <v>2048</v>
      </c>
      <c r="H42">
        <v>10000</v>
      </c>
      <c r="I42" t="s">
        <v>5098</v>
      </c>
    </row>
    <row r="43" spans="1:9" x14ac:dyDescent="0.2">
      <c r="A43" t="s">
        <v>34</v>
      </c>
      <c r="B43">
        <v>612</v>
      </c>
      <c r="C43">
        <v>2</v>
      </c>
      <c r="D43">
        <v>62</v>
      </c>
      <c r="E43">
        <v>10</v>
      </c>
      <c r="F43">
        <v>82.444355513900504</v>
      </c>
      <c r="G43">
        <v>1071</v>
      </c>
      <c r="H43">
        <v>10000</v>
      </c>
      <c r="I43" t="s">
        <v>5099</v>
      </c>
    </row>
    <row r="44" spans="1:9" x14ac:dyDescent="0.2">
      <c r="A44" t="s">
        <v>34</v>
      </c>
      <c r="B44">
        <v>612</v>
      </c>
      <c r="C44">
        <v>2</v>
      </c>
      <c r="D44">
        <v>63</v>
      </c>
      <c r="E44">
        <v>11</v>
      </c>
      <c r="F44">
        <v>79.731499161571193</v>
      </c>
      <c r="G44">
        <v>224</v>
      </c>
      <c r="H44">
        <v>10000</v>
      </c>
      <c r="I44" t="s">
        <v>5100</v>
      </c>
    </row>
    <row r="45" spans="1:9" x14ac:dyDescent="0.2">
      <c r="A45" t="s">
        <v>34</v>
      </c>
      <c r="B45">
        <v>612</v>
      </c>
      <c r="C45">
        <v>2</v>
      </c>
      <c r="D45">
        <v>60</v>
      </c>
      <c r="E45">
        <v>8</v>
      </c>
      <c r="F45">
        <v>81.514213846996398</v>
      </c>
      <c r="G45">
        <v>855</v>
      </c>
      <c r="H45">
        <v>10000</v>
      </c>
      <c r="I45" t="s">
        <v>5101</v>
      </c>
    </row>
    <row r="46" spans="1:9" x14ac:dyDescent="0.2">
      <c r="A46" t="s">
        <v>34</v>
      </c>
      <c r="B46">
        <v>612</v>
      </c>
      <c r="C46">
        <v>2</v>
      </c>
      <c r="D46">
        <v>41</v>
      </c>
      <c r="E46">
        <v>-11</v>
      </c>
      <c r="F46">
        <v>81.516003898344906</v>
      </c>
      <c r="G46">
        <v>161</v>
      </c>
      <c r="H46">
        <v>10000</v>
      </c>
      <c r="I46" t="s">
        <v>5102</v>
      </c>
    </row>
    <row r="47" spans="1:9" x14ac:dyDescent="0.2">
      <c r="A47" t="s">
        <v>34</v>
      </c>
      <c r="B47">
        <v>612</v>
      </c>
      <c r="C47">
        <v>2</v>
      </c>
      <c r="D47">
        <v>64</v>
      </c>
      <c r="E47">
        <v>12</v>
      </c>
      <c r="F47">
        <v>81.119546371512101</v>
      </c>
      <c r="G47">
        <v>3063</v>
      </c>
      <c r="H47">
        <v>10000</v>
      </c>
      <c r="I47" t="s">
        <v>5103</v>
      </c>
    </row>
    <row r="48" spans="1:9" x14ac:dyDescent="0.2">
      <c r="A48" t="s">
        <v>34</v>
      </c>
      <c r="B48">
        <v>612</v>
      </c>
      <c r="C48">
        <v>2</v>
      </c>
      <c r="D48">
        <v>58</v>
      </c>
      <c r="E48">
        <v>6</v>
      </c>
      <c r="F48">
        <v>82.207340390421393</v>
      </c>
      <c r="G48">
        <v>1</v>
      </c>
      <c r="H48">
        <v>10000</v>
      </c>
      <c r="I48" t="s">
        <v>5104</v>
      </c>
    </row>
    <row r="49" spans="1:9" x14ac:dyDescent="0.2">
      <c r="A49" t="s">
        <v>34</v>
      </c>
      <c r="B49">
        <v>612</v>
      </c>
      <c r="C49">
        <v>2</v>
      </c>
      <c r="D49">
        <v>58</v>
      </c>
      <c r="E49">
        <v>6</v>
      </c>
      <c r="F49">
        <v>80.882382106967199</v>
      </c>
      <c r="G49">
        <v>1150</v>
      </c>
      <c r="H49">
        <v>10000</v>
      </c>
      <c r="I49" t="s">
        <v>5105</v>
      </c>
    </row>
    <row r="50" spans="1:9" x14ac:dyDescent="0.2">
      <c r="A50" t="s">
        <v>34</v>
      </c>
      <c r="B50">
        <v>612</v>
      </c>
      <c r="C50">
        <v>2</v>
      </c>
      <c r="D50">
        <v>64</v>
      </c>
      <c r="E50">
        <v>12</v>
      </c>
      <c r="F50">
        <v>79.885527449660003</v>
      </c>
      <c r="G50">
        <v>403</v>
      </c>
      <c r="H50">
        <v>10000</v>
      </c>
      <c r="I50" t="s">
        <v>5106</v>
      </c>
    </row>
    <row r="51" spans="1:9" x14ac:dyDescent="0.2">
      <c r="A51" t="s">
        <v>34</v>
      </c>
      <c r="B51">
        <v>612</v>
      </c>
      <c r="C51">
        <v>2</v>
      </c>
      <c r="D51">
        <v>66</v>
      </c>
      <c r="E51">
        <v>14</v>
      </c>
      <c r="F51">
        <v>79.641441517509506</v>
      </c>
      <c r="G51">
        <v>1178</v>
      </c>
      <c r="H51">
        <v>10000</v>
      </c>
      <c r="I51" t="s">
        <v>5107</v>
      </c>
    </row>
    <row r="52" spans="1:9" x14ac:dyDescent="0.2">
      <c r="A52" t="s">
        <v>34</v>
      </c>
      <c r="B52">
        <v>612</v>
      </c>
      <c r="C52">
        <v>2</v>
      </c>
      <c r="D52">
        <v>65</v>
      </c>
      <c r="E52">
        <v>13</v>
      </c>
      <c r="F52">
        <v>83.396875700913299</v>
      </c>
      <c r="G52">
        <v>1446</v>
      </c>
      <c r="H52">
        <v>10000</v>
      </c>
      <c r="I52" t="s">
        <v>5108</v>
      </c>
    </row>
    <row r="53" spans="1:9" x14ac:dyDescent="0.2">
      <c r="A53" t="s">
        <v>34</v>
      </c>
      <c r="B53">
        <v>612</v>
      </c>
      <c r="C53">
        <v>2</v>
      </c>
      <c r="D53">
        <v>56</v>
      </c>
      <c r="E53">
        <v>4</v>
      </c>
      <c r="F53">
        <v>81.233176253736005</v>
      </c>
      <c r="G53">
        <v>1556</v>
      </c>
      <c r="H53">
        <v>10000</v>
      </c>
      <c r="I53" t="s">
        <v>5109</v>
      </c>
    </row>
    <row r="54" spans="1:9" x14ac:dyDescent="0.2">
      <c r="A54" t="s">
        <v>34</v>
      </c>
      <c r="B54">
        <v>612</v>
      </c>
      <c r="C54">
        <v>2</v>
      </c>
      <c r="D54">
        <v>57</v>
      </c>
      <c r="E54">
        <v>5</v>
      </c>
      <c r="F54">
        <v>79.069714795798006</v>
      </c>
      <c r="G54">
        <v>611</v>
      </c>
      <c r="H54">
        <v>10000</v>
      </c>
      <c r="I54" t="s">
        <v>5110</v>
      </c>
    </row>
    <row r="55" spans="1:9" x14ac:dyDescent="0.2">
      <c r="A55" t="s">
        <v>34</v>
      </c>
      <c r="B55">
        <v>612</v>
      </c>
      <c r="C55">
        <v>2</v>
      </c>
      <c r="D55">
        <v>62</v>
      </c>
      <c r="E55">
        <v>10</v>
      </c>
      <c r="F55">
        <v>81.045528934337199</v>
      </c>
      <c r="G55">
        <v>1440</v>
      </c>
      <c r="H55">
        <v>10000</v>
      </c>
      <c r="I55" t="s">
        <v>5111</v>
      </c>
    </row>
    <row r="56" spans="1:9" x14ac:dyDescent="0.2">
      <c r="A56" t="s">
        <v>34</v>
      </c>
      <c r="B56">
        <v>612</v>
      </c>
      <c r="C56">
        <v>2</v>
      </c>
      <c r="D56">
        <v>64</v>
      </c>
      <c r="E56">
        <v>12</v>
      </c>
      <c r="F56">
        <v>81.960976148024201</v>
      </c>
      <c r="G56">
        <v>1</v>
      </c>
      <c r="H56">
        <v>10000</v>
      </c>
      <c r="I56" t="s">
        <v>5112</v>
      </c>
    </row>
    <row r="57" spans="1:9" x14ac:dyDescent="0.2">
      <c r="A57" t="s">
        <v>34</v>
      </c>
      <c r="B57">
        <v>612</v>
      </c>
      <c r="C57">
        <v>2</v>
      </c>
      <c r="D57">
        <v>65</v>
      </c>
      <c r="E57">
        <v>13</v>
      </c>
      <c r="F57">
        <v>81.080311570316496</v>
      </c>
      <c r="G57">
        <v>255</v>
      </c>
      <c r="H57">
        <v>10000</v>
      </c>
      <c r="I57" t="s">
        <v>5113</v>
      </c>
    </row>
    <row r="58" spans="1:9" x14ac:dyDescent="0.2">
      <c r="A58" t="s">
        <v>34</v>
      </c>
      <c r="B58">
        <v>612</v>
      </c>
      <c r="C58">
        <v>2</v>
      </c>
      <c r="D58">
        <v>64</v>
      </c>
      <c r="E58">
        <v>12</v>
      </c>
      <c r="F58">
        <v>80.960538878105496</v>
      </c>
      <c r="G58">
        <v>1</v>
      </c>
      <c r="H58">
        <v>10000</v>
      </c>
      <c r="I58" t="s">
        <v>5114</v>
      </c>
    </row>
    <row r="59" spans="1:9" x14ac:dyDescent="0.2">
      <c r="A59" t="s">
        <v>34</v>
      </c>
      <c r="B59">
        <v>612</v>
      </c>
      <c r="C59">
        <v>2</v>
      </c>
      <c r="D59">
        <v>55</v>
      </c>
      <c r="E59">
        <v>3</v>
      </c>
      <c r="F59">
        <v>77.562197752296896</v>
      </c>
      <c r="G59">
        <v>849</v>
      </c>
      <c r="H59">
        <v>10000</v>
      </c>
      <c r="I59" t="s">
        <v>5115</v>
      </c>
    </row>
    <row r="60" spans="1:9" x14ac:dyDescent="0.2">
      <c r="A60" t="s">
        <v>34</v>
      </c>
      <c r="B60">
        <v>612</v>
      </c>
      <c r="C60">
        <v>2</v>
      </c>
      <c r="D60">
        <v>61</v>
      </c>
      <c r="E60">
        <v>9</v>
      </c>
      <c r="F60">
        <v>81.419625260867093</v>
      </c>
      <c r="G60">
        <v>769</v>
      </c>
      <c r="H60">
        <v>10000</v>
      </c>
      <c r="I60" t="s">
        <v>5116</v>
      </c>
    </row>
    <row r="61" spans="1:9" x14ac:dyDescent="0.2">
      <c r="A61" t="s">
        <v>34</v>
      </c>
      <c r="B61">
        <v>612</v>
      </c>
      <c r="C61">
        <v>2</v>
      </c>
      <c r="D61">
        <v>69</v>
      </c>
      <c r="E61">
        <v>17</v>
      </c>
      <c r="F61">
        <v>80.146718169562504</v>
      </c>
      <c r="G61">
        <v>759</v>
      </c>
      <c r="H61">
        <v>10000</v>
      </c>
      <c r="I61" t="s">
        <v>5117</v>
      </c>
    </row>
    <row r="62" spans="1:9" x14ac:dyDescent="0.2">
      <c r="A62" t="s">
        <v>34</v>
      </c>
      <c r="B62">
        <v>612</v>
      </c>
      <c r="C62">
        <v>2</v>
      </c>
      <c r="D62">
        <v>53</v>
      </c>
      <c r="E62">
        <v>1</v>
      </c>
      <c r="F62">
        <v>81.807569494470897</v>
      </c>
      <c r="G62">
        <v>586</v>
      </c>
      <c r="H62">
        <v>10000</v>
      </c>
      <c r="I62" t="s">
        <v>5118</v>
      </c>
    </row>
    <row r="63" spans="1:9" x14ac:dyDescent="0.2">
      <c r="A63" t="s">
        <v>34</v>
      </c>
      <c r="B63">
        <v>612</v>
      </c>
      <c r="C63">
        <v>2</v>
      </c>
      <c r="D63">
        <v>67</v>
      </c>
      <c r="E63">
        <v>15</v>
      </c>
      <c r="F63">
        <v>79.886588618159294</v>
      </c>
      <c r="G63">
        <v>2981</v>
      </c>
      <c r="H63">
        <v>10000</v>
      </c>
      <c r="I63" t="s">
        <v>5119</v>
      </c>
    </row>
    <row r="64" spans="1:9" x14ac:dyDescent="0.2">
      <c r="A64" t="s">
        <v>34</v>
      </c>
      <c r="B64">
        <v>612</v>
      </c>
      <c r="C64">
        <v>2</v>
      </c>
      <c r="D64">
        <v>68</v>
      </c>
      <c r="E64">
        <v>16</v>
      </c>
      <c r="F64">
        <v>82.642431398853603</v>
      </c>
      <c r="G64">
        <v>22</v>
      </c>
      <c r="H64">
        <v>10000</v>
      </c>
      <c r="I64" t="s">
        <v>5120</v>
      </c>
    </row>
    <row r="65" spans="1:9" x14ac:dyDescent="0.2">
      <c r="A65" t="s">
        <v>34</v>
      </c>
      <c r="B65">
        <v>612</v>
      </c>
      <c r="C65">
        <v>2</v>
      </c>
      <c r="D65">
        <v>51</v>
      </c>
      <c r="E65">
        <v>-1</v>
      </c>
      <c r="F65">
        <v>81.571305030956793</v>
      </c>
      <c r="G65">
        <v>1429</v>
      </c>
      <c r="H65">
        <v>10000</v>
      </c>
      <c r="I65" t="s">
        <v>5121</v>
      </c>
    </row>
    <row r="66" spans="1:9" x14ac:dyDescent="0.2">
      <c r="A66" t="s">
        <v>34</v>
      </c>
      <c r="B66">
        <v>612</v>
      </c>
      <c r="C66">
        <v>2</v>
      </c>
      <c r="D66">
        <v>67</v>
      </c>
      <c r="E66">
        <v>15</v>
      </c>
      <c r="F66">
        <v>83.500642766244695</v>
      </c>
      <c r="G66">
        <v>652</v>
      </c>
      <c r="H66">
        <v>10000</v>
      </c>
      <c r="I66" t="s">
        <v>5122</v>
      </c>
    </row>
    <row r="67" spans="1:9" x14ac:dyDescent="0.2">
      <c r="A67" t="s">
        <v>34</v>
      </c>
      <c r="B67">
        <v>612</v>
      </c>
      <c r="C67">
        <v>2</v>
      </c>
      <c r="D67">
        <v>50</v>
      </c>
      <c r="E67">
        <v>-2</v>
      </c>
      <c r="F67">
        <v>82.483579962514298</v>
      </c>
      <c r="G67">
        <v>587</v>
      </c>
      <c r="H67">
        <v>10000</v>
      </c>
      <c r="I67" t="s">
        <v>5123</v>
      </c>
    </row>
    <row r="68" spans="1:9" x14ac:dyDescent="0.2">
      <c r="A68" t="s">
        <v>34</v>
      </c>
      <c r="B68">
        <v>612</v>
      </c>
      <c r="C68">
        <v>2</v>
      </c>
      <c r="D68">
        <v>68</v>
      </c>
      <c r="E68">
        <v>16</v>
      </c>
      <c r="F68">
        <v>81.566703484393599</v>
      </c>
      <c r="G68">
        <v>1009</v>
      </c>
      <c r="H68">
        <v>10000</v>
      </c>
      <c r="I68" t="s">
        <v>5124</v>
      </c>
    </row>
    <row r="69" spans="1:9" x14ac:dyDescent="0.2">
      <c r="A69" t="s">
        <v>34</v>
      </c>
      <c r="B69">
        <v>612</v>
      </c>
      <c r="C69">
        <v>2</v>
      </c>
      <c r="D69">
        <v>60</v>
      </c>
      <c r="E69">
        <v>8</v>
      </c>
      <c r="F69">
        <v>80.684735107235596</v>
      </c>
      <c r="G69">
        <v>1</v>
      </c>
      <c r="H69">
        <v>10000</v>
      </c>
      <c r="I69" t="s">
        <v>5125</v>
      </c>
    </row>
    <row r="70" spans="1:9" x14ac:dyDescent="0.2">
      <c r="A70" t="s">
        <v>34</v>
      </c>
      <c r="B70">
        <v>612</v>
      </c>
      <c r="C70">
        <v>2</v>
      </c>
      <c r="D70">
        <v>59</v>
      </c>
      <c r="E70">
        <v>7</v>
      </c>
      <c r="F70">
        <v>78.764113202690993</v>
      </c>
      <c r="G70">
        <v>8</v>
      </c>
      <c r="H70">
        <v>10000</v>
      </c>
      <c r="I70" t="s">
        <v>5126</v>
      </c>
    </row>
    <row r="71" spans="1:9" x14ac:dyDescent="0.2">
      <c r="A71" t="s">
        <v>34</v>
      </c>
      <c r="B71">
        <v>612</v>
      </c>
      <c r="C71">
        <v>2</v>
      </c>
      <c r="D71">
        <v>56</v>
      </c>
      <c r="E71">
        <v>4</v>
      </c>
      <c r="F71">
        <v>80.029293650761204</v>
      </c>
      <c r="G71">
        <v>263</v>
      </c>
      <c r="H71">
        <v>10000</v>
      </c>
      <c r="I71" t="s">
        <v>5127</v>
      </c>
    </row>
    <row r="72" spans="1:9" x14ac:dyDescent="0.2">
      <c r="A72" t="s">
        <v>34</v>
      </c>
      <c r="B72">
        <v>612</v>
      </c>
      <c r="C72">
        <v>2</v>
      </c>
      <c r="D72">
        <v>46</v>
      </c>
      <c r="E72">
        <v>-6</v>
      </c>
      <c r="F72">
        <v>77.365719889290602</v>
      </c>
      <c r="G72">
        <v>806</v>
      </c>
      <c r="H72">
        <v>10000</v>
      </c>
      <c r="I72" t="s">
        <v>5128</v>
      </c>
    </row>
    <row r="73" spans="1:9" x14ac:dyDescent="0.2">
      <c r="A73" t="s">
        <v>34</v>
      </c>
      <c r="B73">
        <v>612</v>
      </c>
      <c r="C73">
        <v>2</v>
      </c>
      <c r="D73">
        <v>64</v>
      </c>
      <c r="E73">
        <v>12</v>
      </c>
      <c r="F73">
        <v>81.679611520841704</v>
      </c>
      <c r="G73">
        <v>2559</v>
      </c>
      <c r="H73">
        <v>10000</v>
      </c>
      <c r="I73" t="s">
        <v>5129</v>
      </c>
    </row>
    <row r="74" spans="1:9" x14ac:dyDescent="0.2">
      <c r="A74" t="s">
        <v>34</v>
      </c>
      <c r="B74">
        <v>612</v>
      </c>
      <c r="C74">
        <v>2</v>
      </c>
      <c r="D74">
        <v>46</v>
      </c>
      <c r="E74">
        <v>-6</v>
      </c>
      <c r="F74">
        <v>79.568336762487803</v>
      </c>
      <c r="G74">
        <v>525</v>
      </c>
      <c r="H74">
        <v>10000</v>
      </c>
      <c r="I74" t="s">
        <v>5130</v>
      </c>
    </row>
    <row r="75" spans="1:9" x14ac:dyDescent="0.2">
      <c r="A75" t="s">
        <v>34</v>
      </c>
      <c r="B75">
        <v>612</v>
      </c>
      <c r="C75">
        <v>2</v>
      </c>
      <c r="D75">
        <v>58</v>
      </c>
      <c r="E75">
        <v>6</v>
      </c>
      <c r="F75">
        <v>83.125053561292503</v>
      </c>
      <c r="G75">
        <v>7</v>
      </c>
      <c r="H75">
        <v>10000</v>
      </c>
      <c r="I75" t="s">
        <v>5131</v>
      </c>
    </row>
    <row r="76" spans="1:9" x14ac:dyDescent="0.2">
      <c r="A76" t="s">
        <v>34</v>
      </c>
      <c r="B76">
        <v>612</v>
      </c>
      <c r="C76">
        <v>2</v>
      </c>
      <c r="D76">
        <v>68</v>
      </c>
      <c r="E76">
        <v>16</v>
      </c>
      <c r="F76">
        <v>77.706321939825997</v>
      </c>
      <c r="G76">
        <v>183</v>
      </c>
      <c r="H76">
        <v>10000</v>
      </c>
      <c r="I76" t="s">
        <v>5132</v>
      </c>
    </row>
    <row r="77" spans="1:9" x14ac:dyDescent="0.2">
      <c r="A77" t="s">
        <v>34</v>
      </c>
      <c r="B77">
        <v>612</v>
      </c>
      <c r="C77">
        <v>2</v>
      </c>
      <c r="D77">
        <v>72</v>
      </c>
      <c r="E77">
        <v>20</v>
      </c>
      <c r="F77">
        <v>82.545715751126394</v>
      </c>
      <c r="G77">
        <v>2223</v>
      </c>
      <c r="H77">
        <v>10000</v>
      </c>
      <c r="I77" t="s">
        <v>5133</v>
      </c>
    </row>
    <row r="78" spans="1:9" x14ac:dyDescent="0.2">
      <c r="A78" t="s">
        <v>34</v>
      </c>
      <c r="B78">
        <v>612</v>
      </c>
      <c r="C78">
        <v>2</v>
      </c>
      <c r="D78">
        <v>56</v>
      </c>
      <c r="E78">
        <v>4</v>
      </c>
      <c r="F78">
        <v>83.386782572604702</v>
      </c>
      <c r="G78">
        <v>1496</v>
      </c>
      <c r="H78">
        <v>10000</v>
      </c>
      <c r="I78" t="s">
        <v>5134</v>
      </c>
    </row>
    <row r="79" spans="1:9" x14ac:dyDescent="0.2">
      <c r="A79" t="s">
        <v>34</v>
      </c>
      <c r="B79">
        <v>612</v>
      </c>
      <c r="C79">
        <v>2</v>
      </c>
      <c r="D79">
        <v>62</v>
      </c>
      <c r="E79">
        <v>10</v>
      </c>
      <c r="F79">
        <v>82.705938875675201</v>
      </c>
      <c r="G79">
        <v>744</v>
      </c>
      <c r="H79">
        <v>10000</v>
      </c>
      <c r="I79" t="s">
        <v>5135</v>
      </c>
    </row>
    <row r="80" spans="1:9" x14ac:dyDescent="0.2">
      <c r="A80" t="s">
        <v>34</v>
      </c>
      <c r="B80">
        <v>612</v>
      </c>
      <c r="C80">
        <v>2</v>
      </c>
      <c r="D80">
        <v>67</v>
      </c>
      <c r="E80">
        <v>15</v>
      </c>
      <c r="F80">
        <v>82.055012400262001</v>
      </c>
      <c r="G80">
        <v>812</v>
      </c>
      <c r="H80">
        <v>10000</v>
      </c>
      <c r="I80" t="s">
        <v>5136</v>
      </c>
    </row>
    <row r="81" spans="1:9" x14ac:dyDescent="0.2">
      <c r="A81" t="s">
        <v>34</v>
      </c>
      <c r="B81">
        <v>612</v>
      </c>
      <c r="C81">
        <v>2</v>
      </c>
      <c r="D81">
        <v>52</v>
      </c>
      <c r="E81">
        <v>0</v>
      </c>
      <c r="F81">
        <v>81.418105201795697</v>
      </c>
      <c r="G81">
        <v>2164</v>
      </c>
      <c r="H81">
        <v>10000</v>
      </c>
      <c r="I81" t="s">
        <v>5137</v>
      </c>
    </row>
    <row r="82" spans="1:9" x14ac:dyDescent="0.2">
      <c r="A82" t="s">
        <v>34</v>
      </c>
      <c r="B82">
        <v>612</v>
      </c>
      <c r="C82">
        <v>2</v>
      </c>
      <c r="D82">
        <v>66</v>
      </c>
      <c r="E82">
        <v>14</v>
      </c>
      <c r="F82">
        <v>81.093495270237298</v>
      </c>
      <c r="G82">
        <v>1007</v>
      </c>
      <c r="H82">
        <v>10000</v>
      </c>
      <c r="I82" t="s">
        <v>5138</v>
      </c>
    </row>
    <row r="83" spans="1:9" x14ac:dyDescent="0.2">
      <c r="A83" t="s">
        <v>34</v>
      </c>
      <c r="B83">
        <v>612</v>
      </c>
      <c r="C83">
        <v>2</v>
      </c>
      <c r="D83">
        <v>66</v>
      </c>
      <c r="E83">
        <v>14</v>
      </c>
      <c r="F83">
        <v>81.924127284437404</v>
      </c>
      <c r="G83">
        <v>1227</v>
      </c>
      <c r="H83">
        <v>10000</v>
      </c>
      <c r="I83" t="s">
        <v>5139</v>
      </c>
    </row>
    <row r="84" spans="1:9" x14ac:dyDescent="0.2">
      <c r="A84" t="s">
        <v>34</v>
      </c>
      <c r="B84">
        <v>612</v>
      </c>
      <c r="C84">
        <v>2</v>
      </c>
      <c r="D84">
        <v>62</v>
      </c>
      <c r="E84">
        <v>10</v>
      </c>
      <c r="F84">
        <v>80.299030414782393</v>
      </c>
      <c r="G84">
        <v>1</v>
      </c>
      <c r="H84">
        <v>10000</v>
      </c>
      <c r="I84" t="s">
        <v>5140</v>
      </c>
    </row>
    <row r="85" spans="1:9" x14ac:dyDescent="0.2">
      <c r="A85" t="s">
        <v>34</v>
      </c>
      <c r="B85">
        <v>612</v>
      </c>
      <c r="C85">
        <v>2</v>
      </c>
      <c r="D85">
        <v>42</v>
      </c>
      <c r="E85">
        <v>-10</v>
      </c>
      <c r="F85">
        <v>80.987821461632805</v>
      </c>
      <c r="G85">
        <v>1888</v>
      </c>
      <c r="H85">
        <v>10000</v>
      </c>
      <c r="I85" t="s">
        <v>5141</v>
      </c>
    </row>
    <row r="86" spans="1:9" x14ac:dyDescent="0.2">
      <c r="A86" t="s">
        <v>34</v>
      </c>
      <c r="B86">
        <v>612</v>
      </c>
      <c r="C86">
        <v>2</v>
      </c>
      <c r="D86">
        <v>70</v>
      </c>
      <c r="E86">
        <v>18</v>
      </c>
      <c r="F86">
        <v>80.017422894947202</v>
      </c>
      <c r="G86">
        <v>1165</v>
      </c>
      <c r="H86">
        <v>10000</v>
      </c>
      <c r="I86" t="s">
        <v>5142</v>
      </c>
    </row>
    <row r="87" spans="1:9" x14ac:dyDescent="0.2">
      <c r="A87" t="s">
        <v>34</v>
      </c>
      <c r="B87">
        <v>612</v>
      </c>
      <c r="C87">
        <v>2</v>
      </c>
      <c r="D87">
        <v>67</v>
      </c>
      <c r="E87">
        <v>15</v>
      </c>
      <c r="F87">
        <v>80.834412690251995</v>
      </c>
      <c r="G87">
        <v>669</v>
      </c>
      <c r="H87">
        <v>10000</v>
      </c>
      <c r="I87" t="s">
        <v>5143</v>
      </c>
    </row>
    <row r="88" spans="1:9" x14ac:dyDescent="0.2">
      <c r="A88" t="s">
        <v>34</v>
      </c>
      <c r="B88">
        <v>612</v>
      </c>
      <c r="C88">
        <v>2</v>
      </c>
      <c r="D88">
        <v>70</v>
      </c>
      <c r="E88">
        <v>18</v>
      </c>
      <c r="F88">
        <v>79.440517489798296</v>
      </c>
      <c r="G88">
        <v>99</v>
      </c>
      <c r="H88">
        <v>10000</v>
      </c>
      <c r="I88" t="s">
        <v>5144</v>
      </c>
    </row>
    <row r="89" spans="1:9" x14ac:dyDescent="0.2">
      <c r="A89" t="s">
        <v>34</v>
      </c>
      <c r="B89">
        <v>612</v>
      </c>
      <c r="C89">
        <v>2</v>
      </c>
      <c r="D89">
        <v>64</v>
      </c>
      <c r="E89">
        <v>12</v>
      </c>
      <c r="F89">
        <v>81.141223104670601</v>
      </c>
      <c r="G89">
        <v>802</v>
      </c>
      <c r="H89">
        <v>10000</v>
      </c>
      <c r="I89" t="s">
        <v>5145</v>
      </c>
    </row>
    <row r="90" spans="1:9" x14ac:dyDescent="0.2">
      <c r="A90" t="s">
        <v>34</v>
      </c>
      <c r="B90">
        <v>612</v>
      </c>
      <c r="C90">
        <v>2</v>
      </c>
      <c r="D90">
        <v>64</v>
      </c>
      <c r="E90">
        <v>12</v>
      </c>
      <c r="F90">
        <v>80.989486102946103</v>
      </c>
      <c r="G90">
        <v>1872</v>
      </c>
      <c r="H90">
        <v>10000</v>
      </c>
      <c r="I90" t="s">
        <v>5146</v>
      </c>
    </row>
    <row r="91" spans="1:9" x14ac:dyDescent="0.2">
      <c r="A91" t="s">
        <v>34</v>
      </c>
      <c r="B91">
        <v>612</v>
      </c>
      <c r="C91">
        <v>2</v>
      </c>
      <c r="D91">
        <v>62</v>
      </c>
      <c r="E91">
        <v>10</v>
      </c>
      <c r="F91">
        <v>79.437851510010603</v>
      </c>
      <c r="G91">
        <v>617</v>
      </c>
      <c r="H91">
        <v>10000</v>
      </c>
      <c r="I91" t="s">
        <v>5147</v>
      </c>
    </row>
    <row r="92" spans="1:9" x14ac:dyDescent="0.2">
      <c r="A92" t="s">
        <v>34</v>
      </c>
      <c r="B92">
        <v>612</v>
      </c>
      <c r="C92">
        <v>2</v>
      </c>
      <c r="D92">
        <v>63</v>
      </c>
      <c r="E92">
        <v>11</v>
      </c>
      <c r="F92">
        <v>81.805964367464099</v>
      </c>
      <c r="G92">
        <v>183</v>
      </c>
      <c r="H92">
        <v>10000</v>
      </c>
      <c r="I92" t="s">
        <v>5148</v>
      </c>
    </row>
    <row r="93" spans="1:9" x14ac:dyDescent="0.2">
      <c r="A93" t="s">
        <v>34</v>
      </c>
      <c r="B93">
        <v>612</v>
      </c>
      <c r="C93">
        <v>2</v>
      </c>
      <c r="D93">
        <v>64</v>
      </c>
      <c r="E93">
        <v>12</v>
      </c>
      <c r="F93">
        <v>86.638576371595207</v>
      </c>
      <c r="G93">
        <v>496</v>
      </c>
      <c r="H93">
        <v>10000</v>
      </c>
      <c r="I93" t="s">
        <v>5149</v>
      </c>
    </row>
    <row r="94" spans="1:9" x14ac:dyDescent="0.2">
      <c r="A94" t="s">
        <v>34</v>
      </c>
      <c r="B94">
        <v>612</v>
      </c>
      <c r="C94">
        <v>2</v>
      </c>
      <c r="D94">
        <v>70</v>
      </c>
      <c r="E94">
        <v>18</v>
      </c>
      <c r="F94">
        <v>83.2127149952575</v>
      </c>
      <c r="G94">
        <v>54</v>
      </c>
      <c r="H94">
        <v>10000</v>
      </c>
      <c r="I94" t="s">
        <v>5150</v>
      </c>
    </row>
    <row r="95" spans="1:9" x14ac:dyDescent="0.2">
      <c r="A95" t="s">
        <v>34</v>
      </c>
      <c r="B95">
        <v>612</v>
      </c>
      <c r="C95">
        <v>2</v>
      </c>
      <c r="D95">
        <v>49</v>
      </c>
      <c r="E95">
        <v>-3</v>
      </c>
      <c r="F95">
        <v>80.070577300153602</v>
      </c>
      <c r="G95">
        <v>432</v>
      </c>
      <c r="H95">
        <v>10000</v>
      </c>
      <c r="I95" t="s">
        <v>5151</v>
      </c>
    </row>
    <row r="96" spans="1:9" x14ac:dyDescent="0.2">
      <c r="A96" t="s">
        <v>34</v>
      </c>
      <c r="B96">
        <v>612</v>
      </c>
      <c r="C96">
        <v>2</v>
      </c>
      <c r="D96">
        <v>74</v>
      </c>
      <c r="E96">
        <v>22</v>
      </c>
      <c r="F96">
        <v>80.159683003090294</v>
      </c>
      <c r="G96">
        <v>1</v>
      </c>
      <c r="H96">
        <v>10000</v>
      </c>
      <c r="I96" t="s">
        <v>5152</v>
      </c>
    </row>
    <row r="97" spans="1:9" x14ac:dyDescent="0.2">
      <c r="A97" t="s">
        <v>34</v>
      </c>
      <c r="B97">
        <v>612</v>
      </c>
      <c r="C97">
        <v>2</v>
      </c>
      <c r="D97">
        <v>71</v>
      </c>
      <c r="E97">
        <v>19</v>
      </c>
      <c r="F97">
        <v>82.019656144082504</v>
      </c>
      <c r="G97">
        <v>635</v>
      </c>
      <c r="H97">
        <v>10000</v>
      </c>
      <c r="I97" t="s">
        <v>5153</v>
      </c>
    </row>
    <row r="98" spans="1:9" x14ac:dyDescent="0.2">
      <c r="A98" t="s">
        <v>34</v>
      </c>
      <c r="B98">
        <v>612</v>
      </c>
      <c r="C98">
        <v>2</v>
      </c>
      <c r="D98">
        <v>59</v>
      </c>
      <c r="E98">
        <v>7</v>
      </c>
      <c r="F98">
        <v>80.606194127351003</v>
      </c>
      <c r="G98">
        <v>471</v>
      </c>
      <c r="H98">
        <v>10000</v>
      </c>
      <c r="I98" t="s">
        <v>5154</v>
      </c>
    </row>
    <row r="99" spans="1:9" x14ac:dyDescent="0.2">
      <c r="A99" t="s">
        <v>34</v>
      </c>
      <c r="B99">
        <v>612</v>
      </c>
      <c r="C99">
        <v>2</v>
      </c>
      <c r="D99">
        <v>69</v>
      </c>
      <c r="E99">
        <v>17</v>
      </c>
      <c r="F99">
        <v>80.5751962754875</v>
      </c>
      <c r="G99">
        <v>964</v>
      </c>
      <c r="H99">
        <v>10000</v>
      </c>
      <c r="I99" t="s">
        <v>5155</v>
      </c>
    </row>
    <row r="100" spans="1:9" x14ac:dyDescent="0.2">
      <c r="A100" t="s">
        <v>34</v>
      </c>
      <c r="B100">
        <v>612</v>
      </c>
      <c r="C100">
        <v>2</v>
      </c>
      <c r="D100">
        <v>44</v>
      </c>
      <c r="E100">
        <v>-8</v>
      </c>
      <c r="F100">
        <v>80.788358306512194</v>
      </c>
      <c r="G100">
        <v>7</v>
      </c>
      <c r="H100">
        <v>10000</v>
      </c>
      <c r="I100" t="s">
        <v>5156</v>
      </c>
    </row>
    <row r="101" spans="1:9" x14ac:dyDescent="0.2">
      <c r="A101" t="s">
        <v>34</v>
      </c>
      <c r="B101">
        <v>612</v>
      </c>
      <c r="C101">
        <v>2</v>
      </c>
      <c r="D101">
        <v>58</v>
      </c>
      <c r="E101">
        <v>6</v>
      </c>
      <c r="F101">
        <v>82.626229084096806</v>
      </c>
      <c r="G101">
        <v>154</v>
      </c>
      <c r="H101">
        <v>10000</v>
      </c>
      <c r="I101" t="s">
        <v>5157</v>
      </c>
    </row>
    <row r="102" spans="1:9" x14ac:dyDescent="0.2">
      <c r="A102" t="s">
        <v>34</v>
      </c>
      <c r="B102">
        <v>612</v>
      </c>
      <c r="C102">
        <v>2</v>
      </c>
      <c r="D102">
        <v>45</v>
      </c>
      <c r="E102">
        <v>-7</v>
      </c>
      <c r="F102">
        <v>80.832671009004102</v>
      </c>
      <c r="G102">
        <v>733</v>
      </c>
      <c r="H102">
        <v>10000</v>
      </c>
      <c r="I102" t="s">
        <v>5158</v>
      </c>
    </row>
    <row r="103" spans="1:9" x14ac:dyDescent="0.2">
      <c r="A103" t="s">
        <v>34</v>
      </c>
      <c r="B103">
        <v>612</v>
      </c>
      <c r="C103">
        <v>2</v>
      </c>
      <c r="D103">
        <v>72</v>
      </c>
      <c r="E103">
        <v>20</v>
      </c>
      <c r="F103">
        <v>77.720260789617896</v>
      </c>
      <c r="G103">
        <v>7</v>
      </c>
      <c r="H103">
        <v>10000</v>
      </c>
      <c r="I103" t="s">
        <v>5159</v>
      </c>
    </row>
    <row r="104" spans="1:9" x14ac:dyDescent="0.2">
      <c r="A104" t="s">
        <v>34</v>
      </c>
      <c r="B104">
        <v>612</v>
      </c>
      <c r="C104">
        <v>2</v>
      </c>
      <c r="D104">
        <v>60</v>
      </c>
      <c r="E104">
        <v>8</v>
      </c>
      <c r="F104">
        <v>85.131787881255093</v>
      </c>
      <c r="G104">
        <v>1898</v>
      </c>
      <c r="H104">
        <v>10000</v>
      </c>
      <c r="I104" t="s">
        <v>5160</v>
      </c>
    </row>
    <row r="105" spans="1:9" x14ac:dyDescent="0.2">
      <c r="A105" t="s">
        <v>34</v>
      </c>
      <c r="B105">
        <v>612</v>
      </c>
      <c r="C105">
        <v>2</v>
      </c>
      <c r="D105">
        <v>61</v>
      </c>
      <c r="E105">
        <v>9</v>
      </c>
      <c r="F105">
        <v>78.475923979654894</v>
      </c>
      <c r="G105">
        <v>696</v>
      </c>
      <c r="H105">
        <v>10000</v>
      </c>
      <c r="I105" t="s">
        <v>5161</v>
      </c>
    </row>
    <row r="106" spans="1:9" x14ac:dyDescent="0.2">
      <c r="A106" t="s">
        <v>34</v>
      </c>
      <c r="B106">
        <v>612</v>
      </c>
      <c r="C106">
        <v>2</v>
      </c>
      <c r="D106">
        <v>59</v>
      </c>
      <c r="E106">
        <v>7</v>
      </c>
      <c r="F106">
        <v>79.991389157250495</v>
      </c>
      <c r="G106">
        <v>807</v>
      </c>
      <c r="H106">
        <v>10000</v>
      </c>
      <c r="I106" t="s">
        <v>5162</v>
      </c>
    </row>
    <row r="107" spans="1:9" x14ac:dyDescent="0.2">
      <c r="A107" t="s">
        <v>34</v>
      </c>
      <c r="B107">
        <v>612</v>
      </c>
      <c r="C107">
        <v>2</v>
      </c>
      <c r="D107">
        <v>63</v>
      </c>
      <c r="E107">
        <v>11</v>
      </c>
      <c r="F107">
        <v>81.746349260210906</v>
      </c>
      <c r="G107">
        <v>413</v>
      </c>
      <c r="H107">
        <v>10000</v>
      </c>
      <c r="I107" t="s">
        <v>5163</v>
      </c>
    </row>
    <row r="108" spans="1:9" x14ac:dyDescent="0.2">
      <c r="A108" t="s">
        <v>34</v>
      </c>
      <c r="B108">
        <v>612</v>
      </c>
      <c r="C108">
        <v>2</v>
      </c>
      <c r="D108">
        <v>58</v>
      </c>
      <c r="E108">
        <v>6</v>
      </c>
      <c r="F108">
        <v>80.143218557350295</v>
      </c>
      <c r="G108">
        <v>350</v>
      </c>
      <c r="H108">
        <v>10000</v>
      </c>
      <c r="I108" t="s">
        <v>5164</v>
      </c>
    </row>
    <row r="109" spans="1:9" x14ac:dyDescent="0.2">
      <c r="A109" t="s">
        <v>34</v>
      </c>
      <c r="B109">
        <v>612</v>
      </c>
      <c r="C109">
        <v>2</v>
      </c>
      <c r="D109">
        <v>64</v>
      </c>
      <c r="E109">
        <v>12</v>
      </c>
      <c r="F109">
        <v>78.421458479948299</v>
      </c>
      <c r="G109">
        <v>777</v>
      </c>
      <c r="H109">
        <v>10000</v>
      </c>
      <c r="I109" t="s">
        <v>5165</v>
      </c>
    </row>
    <row r="110" spans="1:9" x14ac:dyDescent="0.2">
      <c r="A110" t="s">
        <v>34</v>
      </c>
      <c r="B110">
        <v>612</v>
      </c>
      <c r="C110">
        <v>2</v>
      </c>
      <c r="D110">
        <v>61</v>
      </c>
      <c r="E110">
        <v>9</v>
      </c>
      <c r="F110">
        <v>81.683485437184501</v>
      </c>
      <c r="G110">
        <v>2366</v>
      </c>
      <c r="H110">
        <v>10000</v>
      </c>
      <c r="I110" t="s">
        <v>5166</v>
      </c>
    </row>
    <row r="111" spans="1:9" x14ac:dyDescent="0.2">
      <c r="A111" t="s">
        <v>34</v>
      </c>
      <c r="B111">
        <v>612</v>
      </c>
      <c r="C111">
        <v>2</v>
      </c>
      <c r="D111">
        <v>46</v>
      </c>
      <c r="E111">
        <v>-6</v>
      </c>
      <c r="F111">
        <v>78.339542252011597</v>
      </c>
      <c r="G111">
        <v>460</v>
      </c>
      <c r="H111">
        <v>10000</v>
      </c>
      <c r="I111" t="s">
        <v>5167</v>
      </c>
    </row>
    <row r="112" spans="1:9" x14ac:dyDescent="0.2">
      <c r="A112" t="s">
        <v>34</v>
      </c>
      <c r="B112">
        <v>612</v>
      </c>
      <c r="C112">
        <v>2</v>
      </c>
      <c r="D112">
        <v>65</v>
      </c>
      <c r="E112">
        <v>13</v>
      </c>
      <c r="F112">
        <v>81.601266263052807</v>
      </c>
      <c r="G112">
        <v>954</v>
      </c>
      <c r="H112">
        <v>10000</v>
      </c>
      <c r="I112" t="s">
        <v>5168</v>
      </c>
    </row>
    <row r="113" spans="1:9" x14ac:dyDescent="0.2">
      <c r="A113" t="s">
        <v>34</v>
      </c>
      <c r="B113">
        <v>612</v>
      </c>
      <c r="C113">
        <v>2</v>
      </c>
      <c r="D113">
        <v>61</v>
      </c>
      <c r="E113">
        <v>9</v>
      </c>
      <c r="F113">
        <v>82.323460008017705</v>
      </c>
      <c r="G113">
        <v>7</v>
      </c>
      <c r="H113">
        <v>10000</v>
      </c>
      <c r="I113" t="s">
        <v>5169</v>
      </c>
    </row>
    <row r="114" spans="1:9" x14ac:dyDescent="0.2">
      <c r="A114" t="s">
        <v>34</v>
      </c>
      <c r="B114">
        <v>612</v>
      </c>
      <c r="C114">
        <v>2</v>
      </c>
      <c r="D114">
        <v>59</v>
      </c>
      <c r="E114">
        <v>7</v>
      </c>
      <c r="F114">
        <v>83.307523438706994</v>
      </c>
      <c r="G114">
        <v>540</v>
      </c>
      <c r="H114">
        <v>10000</v>
      </c>
      <c r="I114" t="s">
        <v>5170</v>
      </c>
    </row>
    <row r="115" spans="1:9" x14ac:dyDescent="0.2">
      <c r="A115" t="s">
        <v>34</v>
      </c>
      <c r="B115">
        <v>612</v>
      </c>
      <c r="C115">
        <v>2</v>
      </c>
      <c r="D115">
        <v>66</v>
      </c>
      <c r="E115">
        <v>14</v>
      </c>
      <c r="F115">
        <v>81.111776846460998</v>
      </c>
      <c r="G115">
        <v>1450</v>
      </c>
      <c r="H115">
        <v>10000</v>
      </c>
      <c r="I115" t="s">
        <v>5171</v>
      </c>
    </row>
    <row r="116" spans="1:9" x14ac:dyDescent="0.2">
      <c r="A116" t="s">
        <v>34</v>
      </c>
      <c r="B116">
        <v>612</v>
      </c>
      <c r="C116">
        <v>2</v>
      </c>
      <c r="D116">
        <v>64</v>
      </c>
      <c r="E116">
        <v>12</v>
      </c>
      <c r="F116">
        <v>81.518396316096101</v>
      </c>
      <c r="G116">
        <v>2204</v>
      </c>
      <c r="H116">
        <v>10000</v>
      </c>
      <c r="I116" t="s">
        <v>5172</v>
      </c>
    </row>
    <row r="117" spans="1:9" x14ac:dyDescent="0.2">
      <c r="A117" t="s">
        <v>34</v>
      </c>
      <c r="B117">
        <v>612</v>
      </c>
      <c r="C117">
        <v>2</v>
      </c>
      <c r="D117">
        <v>63</v>
      </c>
      <c r="E117">
        <v>11</v>
      </c>
      <c r="F117">
        <v>80.394169522449303</v>
      </c>
      <c r="G117">
        <v>265</v>
      </c>
      <c r="H117">
        <v>10000</v>
      </c>
      <c r="I117" t="s">
        <v>5173</v>
      </c>
    </row>
    <row r="118" spans="1:9" x14ac:dyDescent="0.2">
      <c r="A118" t="s">
        <v>34</v>
      </c>
      <c r="B118">
        <v>612</v>
      </c>
      <c r="C118">
        <v>2</v>
      </c>
      <c r="D118">
        <v>60</v>
      </c>
      <c r="E118">
        <v>8</v>
      </c>
      <c r="F118">
        <v>79.478581456467495</v>
      </c>
      <c r="G118">
        <v>239</v>
      </c>
      <c r="H118">
        <v>10000</v>
      </c>
      <c r="I118" t="s">
        <v>5174</v>
      </c>
    </row>
    <row r="119" spans="1:9" x14ac:dyDescent="0.2">
      <c r="A119" t="s">
        <v>34</v>
      </c>
      <c r="B119">
        <v>612</v>
      </c>
      <c r="C119">
        <v>2</v>
      </c>
      <c r="D119">
        <v>65</v>
      </c>
      <c r="E119">
        <v>13</v>
      </c>
      <c r="F119">
        <v>80.621605594642404</v>
      </c>
      <c r="G119">
        <v>43</v>
      </c>
      <c r="H119">
        <v>10000</v>
      </c>
      <c r="I119" t="s">
        <v>5175</v>
      </c>
    </row>
    <row r="120" spans="1:9" x14ac:dyDescent="0.2">
      <c r="A120" t="s">
        <v>34</v>
      </c>
      <c r="B120">
        <v>612</v>
      </c>
      <c r="C120">
        <v>2</v>
      </c>
      <c r="D120">
        <v>55</v>
      </c>
      <c r="E120">
        <v>3</v>
      </c>
      <c r="F120">
        <v>81.376377357169901</v>
      </c>
      <c r="G120">
        <v>1204</v>
      </c>
      <c r="H120">
        <v>10000</v>
      </c>
      <c r="I120" t="s">
        <v>5176</v>
      </c>
    </row>
    <row r="121" spans="1:9" x14ac:dyDescent="0.2">
      <c r="A121" t="s">
        <v>34</v>
      </c>
      <c r="B121">
        <v>612</v>
      </c>
      <c r="C121">
        <v>2</v>
      </c>
      <c r="D121">
        <v>72</v>
      </c>
      <c r="E121">
        <v>20</v>
      </c>
      <c r="F121">
        <v>83.696239304728806</v>
      </c>
      <c r="G121">
        <v>298</v>
      </c>
      <c r="H121">
        <v>10000</v>
      </c>
      <c r="I121" t="s">
        <v>5177</v>
      </c>
    </row>
    <row r="122" spans="1:9" x14ac:dyDescent="0.2">
      <c r="A122" t="s">
        <v>34</v>
      </c>
      <c r="B122">
        <v>612</v>
      </c>
      <c r="C122">
        <v>2</v>
      </c>
      <c r="D122">
        <v>49</v>
      </c>
      <c r="E122">
        <v>-3</v>
      </c>
      <c r="F122">
        <v>78.7760757105425</v>
      </c>
      <c r="G122">
        <v>8</v>
      </c>
      <c r="H122">
        <v>10000</v>
      </c>
      <c r="I122" t="s">
        <v>5178</v>
      </c>
    </row>
    <row r="123" spans="1:9" x14ac:dyDescent="0.2">
      <c r="A123" t="s">
        <v>34</v>
      </c>
      <c r="B123">
        <v>612</v>
      </c>
      <c r="C123">
        <v>2</v>
      </c>
      <c r="D123">
        <v>58</v>
      </c>
      <c r="E123">
        <v>6</v>
      </c>
      <c r="F123">
        <v>80.152434301562593</v>
      </c>
      <c r="G123">
        <v>1632</v>
      </c>
      <c r="H123">
        <v>10000</v>
      </c>
      <c r="I123" t="s">
        <v>5179</v>
      </c>
    </row>
    <row r="124" spans="1:9" x14ac:dyDescent="0.2">
      <c r="A124" t="s">
        <v>34</v>
      </c>
      <c r="B124">
        <v>612</v>
      </c>
      <c r="C124">
        <v>2</v>
      </c>
      <c r="D124">
        <v>73</v>
      </c>
      <c r="E124">
        <v>21</v>
      </c>
      <c r="F124">
        <v>81.576848967932094</v>
      </c>
      <c r="G124">
        <v>1004</v>
      </c>
      <c r="H124">
        <v>10000</v>
      </c>
      <c r="I124" t="s">
        <v>5180</v>
      </c>
    </row>
    <row r="125" spans="1:9" x14ac:dyDescent="0.2">
      <c r="A125" t="s">
        <v>34</v>
      </c>
      <c r="B125">
        <v>612</v>
      </c>
      <c r="C125">
        <v>2</v>
      </c>
      <c r="D125">
        <v>72</v>
      </c>
      <c r="E125">
        <v>20</v>
      </c>
      <c r="F125">
        <v>83.896587219089199</v>
      </c>
      <c r="G125">
        <v>1</v>
      </c>
      <c r="H125">
        <v>10000</v>
      </c>
      <c r="I125" t="s">
        <v>5181</v>
      </c>
    </row>
    <row r="126" spans="1:9" x14ac:dyDescent="0.2">
      <c r="A126" t="s">
        <v>34</v>
      </c>
      <c r="B126">
        <v>612</v>
      </c>
      <c r="C126">
        <v>2</v>
      </c>
      <c r="D126">
        <v>57</v>
      </c>
      <c r="E126">
        <v>5</v>
      </c>
      <c r="F126">
        <v>81.1824407745152</v>
      </c>
      <c r="G126">
        <v>1792</v>
      </c>
      <c r="H126">
        <v>10000</v>
      </c>
      <c r="I126" t="s">
        <v>5182</v>
      </c>
    </row>
    <row r="127" spans="1:9" x14ac:dyDescent="0.2">
      <c r="A127" t="s">
        <v>34</v>
      </c>
      <c r="B127">
        <v>612</v>
      </c>
      <c r="C127">
        <v>2</v>
      </c>
      <c r="D127">
        <v>64</v>
      </c>
      <c r="E127">
        <v>12</v>
      </c>
      <c r="F127">
        <v>82.7840143498033</v>
      </c>
      <c r="G127">
        <v>312</v>
      </c>
      <c r="H127">
        <v>10000</v>
      </c>
      <c r="I127" t="s">
        <v>5183</v>
      </c>
    </row>
    <row r="128" spans="1:9" x14ac:dyDescent="0.2">
      <c r="A128" t="s">
        <v>34</v>
      </c>
      <c r="B128">
        <v>612</v>
      </c>
      <c r="C128">
        <v>2</v>
      </c>
      <c r="D128">
        <v>68</v>
      </c>
      <c r="E128">
        <v>16</v>
      </c>
      <c r="F128">
        <v>82.260220835916698</v>
      </c>
      <c r="G128">
        <v>9</v>
      </c>
      <c r="H128">
        <v>10000</v>
      </c>
      <c r="I128" t="s">
        <v>5184</v>
      </c>
    </row>
    <row r="129" spans="1:9" x14ac:dyDescent="0.2">
      <c r="A129" t="s">
        <v>34</v>
      </c>
      <c r="B129">
        <v>612</v>
      </c>
      <c r="C129">
        <v>2</v>
      </c>
      <c r="D129">
        <v>68</v>
      </c>
      <c r="E129">
        <v>16</v>
      </c>
      <c r="F129">
        <v>82.268134722486096</v>
      </c>
      <c r="G129">
        <v>1084</v>
      </c>
      <c r="H129">
        <v>10000</v>
      </c>
      <c r="I129" t="s">
        <v>5185</v>
      </c>
    </row>
    <row r="130" spans="1:9" x14ac:dyDescent="0.2">
      <c r="A130" t="s">
        <v>34</v>
      </c>
      <c r="B130">
        <v>612</v>
      </c>
      <c r="C130">
        <v>2</v>
      </c>
      <c r="D130">
        <v>52</v>
      </c>
      <c r="E130">
        <v>0</v>
      </c>
      <c r="F130">
        <v>81.296931999735506</v>
      </c>
      <c r="G130">
        <v>1850</v>
      </c>
      <c r="H130">
        <v>10000</v>
      </c>
      <c r="I130" t="s">
        <v>5186</v>
      </c>
    </row>
    <row r="131" spans="1:9" x14ac:dyDescent="0.2">
      <c r="A131" t="s">
        <v>34</v>
      </c>
      <c r="B131">
        <v>612</v>
      </c>
      <c r="C131">
        <v>2</v>
      </c>
      <c r="D131">
        <v>47</v>
      </c>
      <c r="E131">
        <v>-5</v>
      </c>
      <c r="F131">
        <v>83.317912968806894</v>
      </c>
      <c r="G131">
        <v>120</v>
      </c>
      <c r="H131">
        <v>10000</v>
      </c>
      <c r="I131" t="s">
        <v>5187</v>
      </c>
    </row>
    <row r="132" spans="1:9" x14ac:dyDescent="0.2">
      <c r="A132" t="s">
        <v>34</v>
      </c>
      <c r="B132">
        <v>612</v>
      </c>
      <c r="C132">
        <v>2</v>
      </c>
      <c r="D132">
        <v>69</v>
      </c>
      <c r="E132">
        <v>17</v>
      </c>
      <c r="F132">
        <v>81.4731676802039</v>
      </c>
      <c r="G132">
        <v>2</v>
      </c>
      <c r="H132">
        <v>10000</v>
      </c>
      <c r="I132" t="s">
        <v>5188</v>
      </c>
    </row>
    <row r="133" spans="1:9" x14ac:dyDescent="0.2">
      <c r="A133" t="s">
        <v>34</v>
      </c>
      <c r="B133">
        <v>612</v>
      </c>
      <c r="C133">
        <v>2</v>
      </c>
      <c r="D133">
        <v>67</v>
      </c>
      <c r="E133">
        <v>15</v>
      </c>
      <c r="F133">
        <v>81.810468424111605</v>
      </c>
      <c r="G133">
        <v>476</v>
      </c>
      <c r="H133">
        <v>10000</v>
      </c>
      <c r="I133" t="s">
        <v>5189</v>
      </c>
    </row>
    <row r="134" spans="1:9" x14ac:dyDescent="0.2">
      <c r="A134" t="s">
        <v>34</v>
      </c>
      <c r="B134">
        <v>612</v>
      </c>
      <c r="C134">
        <v>2</v>
      </c>
      <c r="D134">
        <v>69</v>
      </c>
      <c r="E134">
        <v>17</v>
      </c>
      <c r="F134">
        <v>82.591077290475297</v>
      </c>
      <c r="G134">
        <v>871</v>
      </c>
      <c r="H134">
        <v>10000</v>
      </c>
      <c r="I134" t="s">
        <v>5190</v>
      </c>
    </row>
    <row r="135" spans="1:9" x14ac:dyDescent="0.2">
      <c r="A135" t="s">
        <v>34</v>
      </c>
      <c r="B135">
        <v>612</v>
      </c>
      <c r="C135">
        <v>2</v>
      </c>
      <c r="D135">
        <v>68</v>
      </c>
      <c r="E135">
        <v>16</v>
      </c>
      <c r="F135">
        <v>80.359548126347306</v>
      </c>
      <c r="G135">
        <v>238</v>
      </c>
      <c r="H135">
        <v>10000</v>
      </c>
      <c r="I135" t="s">
        <v>5191</v>
      </c>
    </row>
    <row r="136" spans="1:9" x14ac:dyDescent="0.2">
      <c r="A136" t="s">
        <v>34</v>
      </c>
      <c r="B136">
        <v>612</v>
      </c>
      <c r="C136">
        <v>2</v>
      </c>
      <c r="D136">
        <v>46</v>
      </c>
      <c r="E136">
        <v>-6</v>
      </c>
      <c r="F136">
        <v>81.187785889021995</v>
      </c>
      <c r="G136">
        <v>1</v>
      </c>
      <c r="H136">
        <v>10000</v>
      </c>
      <c r="I136" t="s">
        <v>5192</v>
      </c>
    </row>
    <row r="137" spans="1:9" x14ac:dyDescent="0.2">
      <c r="A137" t="s">
        <v>34</v>
      </c>
      <c r="B137">
        <v>612</v>
      </c>
      <c r="C137">
        <v>2</v>
      </c>
      <c r="D137">
        <v>76</v>
      </c>
      <c r="E137">
        <v>24</v>
      </c>
      <c r="F137">
        <v>81.279616048559504</v>
      </c>
      <c r="G137">
        <v>1839</v>
      </c>
      <c r="H137">
        <v>10000</v>
      </c>
      <c r="I137" t="s">
        <v>5193</v>
      </c>
    </row>
    <row r="138" spans="1:9" x14ac:dyDescent="0.2">
      <c r="A138" t="s">
        <v>34</v>
      </c>
      <c r="B138">
        <v>612</v>
      </c>
      <c r="C138">
        <v>2</v>
      </c>
      <c r="D138">
        <v>62</v>
      </c>
      <c r="E138">
        <v>10</v>
      </c>
      <c r="F138">
        <v>78.509505379944997</v>
      </c>
      <c r="G138">
        <v>2084</v>
      </c>
      <c r="H138">
        <v>10000</v>
      </c>
      <c r="I138" t="s">
        <v>5194</v>
      </c>
    </row>
    <row r="139" spans="1:9" x14ac:dyDescent="0.2">
      <c r="A139" t="s">
        <v>34</v>
      </c>
      <c r="B139">
        <v>612</v>
      </c>
      <c r="C139">
        <v>2</v>
      </c>
      <c r="D139">
        <v>62</v>
      </c>
      <c r="E139">
        <v>10</v>
      </c>
      <c r="F139">
        <v>82.1458187690004</v>
      </c>
      <c r="G139">
        <v>1411</v>
      </c>
      <c r="H139">
        <v>10000</v>
      </c>
      <c r="I139" t="s">
        <v>5195</v>
      </c>
    </row>
    <row r="140" spans="1:9" x14ac:dyDescent="0.2">
      <c r="A140" t="s">
        <v>34</v>
      </c>
      <c r="B140">
        <v>612</v>
      </c>
      <c r="C140">
        <v>2</v>
      </c>
      <c r="D140">
        <v>56</v>
      </c>
      <c r="E140">
        <v>4</v>
      </c>
      <c r="F140">
        <v>78.904763387516098</v>
      </c>
      <c r="G140">
        <v>137</v>
      </c>
      <c r="H140">
        <v>10000</v>
      </c>
      <c r="I140" t="s">
        <v>5196</v>
      </c>
    </row>
    <row r="141" spans="1:9" x14ac:dyDescent="0.2">
      <c r="A141" t="s">
        <v>34</v>
      </c>
      <c r="B141">
        <v>612</v>
      </c>
      <c r="C141">
        <v>2</v>
      </c>
      <c r="D141">
        <v>56</v>
      </c>
      <c r="E141">
        <v>4</v>
      </c>
      <c r="F141">
        <v>80.041346296667996</v>
      </c>
      <c r="G141">
        <v>1821</v>
      </c>
      <c r="H141">
        <v>10000</v>
      </c>
      <c r="I141" t="s">
        <v>5197</v>
      </c>
    </row>
    <row r="142" spans="1:9" x14ac:dyDescent="0.2">
      <c r="A142" t="s">
        <v>34</v>
      </c>
      <c r="B142">
        <v>612</v>
      </c>
      <c r="C142">
        <v>2</v>
      </c>
      <c r="D142">
        <v>60</v>
      </c>
      <c r="E142">
        <v>8</v>
      </c>
      <c r="F142">
        <v>80.136024167761207</v>
      </c>
      <c r="G142">
        <v>41</v>
      </c>
      <c r="H142">
        <v>10000</v>
      </c>
      <c r="I142" t="s">
        <v>5198</v>
      </c>
    </row>
    <row r="143" spans="1:9" x14ac:dyDescent="0.2">
      <c r="A143" t="s">
        <v>34</v>
      </c>
      <c r="B143">
        <v>612</v>
      </c>
      <c r="C143">
        <v>2</v>
      </c>
      <c r="D143">
        <v>68</v>
      </c>
      <c r="E143">
        <v>16</v>
      </c>
      <c r="F143">
        <v>80.309413268230799</v>
      </c>
      <c r="G143">
        <v>1234</v>
      </c>
      <c r="H143">
        <v>10000</v>
      </c>
      <c r="I143" t="s">
        <v>5199</v>
      </c>
    </row>
    <row r="144" spans="1:9" x14ac:dyDescent="0.2">
      <c r="A144" t="s">
        <v>34</v>
      </c>
      <c r="B144">
        <v>612</v>
      </c>
      <c r="C144">
        <v>2</v>
      </c>
      <c r="D144">
        <v>58</v>
      </c>
      <c r="E144">
        <v>6</v>
      </c>
      <c r="F144">
        <v>80.111661403439896</v>
      </c>
      <c r="G144">
        <v>200</v>
      </c>
      <c r="H144">
        <v>10000</v>
      </c>
      <c r="I144" t="s">
        <v>5200</v>
      </c>
    </row>
    <row r="145" spans="1:9" x14ac:dyDescent="0.2">
      <c r="A145" t="s">
        <v>34</v>
      </c>
      <c r="B145">
        <v>612</v>
      </c>
      <c r="C145">
        <v>2</v>
      </c>
      <c r="D145">
        <v>58</v>
      </c>
      <c r="E145">
        <v>6</v>
      </c>
      <c r="F145">
        <v>78.719365067780004</v>
      </c>
      <c r="G145">
        <v>1263</v>
      </c>
      <c r="H145">
        <v>10000</v>
      </c>
      <c r="I145" t="s">
        <v>5201</v>
      </c>
    </row>
    <row r="146" spans="1:9" x14ac:dyDescent="0.2">
      <c r="A146" t="s">
        <v>34</v>
      </c>
      <c r="B146">
        <v>612</v>
      </c>
      <c r="C146">
        <v>2</v>
      </c>
      <c r="D146">
        <v>60</v>
      </c>
      <c r="E146">
        <v>8</v>
      </c>
      <c r="F146">
        <v>78.959680756553993</v>
      </c>
      <c r="G146">
        <v>1</v>
      </c>
      <c r="H146">
        <v>10000</v>
      </c>
      <c r="I146" t="s">
        <v>5202</v>
      </c>
    </row>
    <row r="147" spans="1:9" x14ac:dyDescent="0.2">
      <c r="A147" t="s">
        <v>34</v>
      </c>
      <c r="B147">
        <v>612</v>
      </c>
      <c r="C147">
        <v>2</v>
      </c>
      <c r="D147">
        <v>63</v>
      </c>
      <c r="E147">
        <v>11</v>
      </c>
      <c r="F147">
        <v>79.762366002425495</v>
      </c>
      <c r="G147">
        <v>441</v>
      </c>
      <c r="H147">
        <v>10000</v>
      </c>
      <c r="I147" t="s">
        <v>5203</v>
      </c>
    </row>
    <row r="148" spans="1:9" x14ac:dyDescent="0.2">
      <c r="A148" t="s">
        <v>34</v>
      </c>
      <c r="B148">
        <v>612</v>
      </c>
      <c r="C148">
        <v>2</v>
      </c>
      <c r="D148">
        <v>59</v>
      </c>
      <c r="E148">
        <v>7</v>
      </c>
      <c r="F148">
        <v>78.473118666559401</v>
      </c>
      <c r="G148">
        <v>1991</v>
      </c>
      <c r="H148">
        <v>10000</v>
      </c>
      <c r="I148" t="s">
        <v>5204</v>
      </c>
    </row>
    <row r="149" spans="1:9" x14ac:dyDescent="0.2">
      <c r="A149" t="s">
        <v>34</v>
      </c>
      <c r="B149">
        <v>612</v>
      </c>
      <c r="C149">
        <v>2</v>
      </c>
      <c r="D149">
        <v>67</v>
      </c>
      <c r="E149">
        <v>15</v>
      </c>
      <c r="F149">
        <v>80.048122765496302</v>
      </c>
      <c r="G149">
        <v>639</v>
      </c>
      <c r="H149">
        <v>10000</v>
      </c>
      <c r="I149" t="s">
        <v>5205</v>
      </c>
    </row>
    <row r="150" spans="1:9" x14ac:dyDescent="0.2">
      <c r="A150" t="s">
        <v>34</v>
      </c>
      <c r="B150">
        <v>612</v>
      </c>
      <c r="C150">
        <v>2</v>
      </c>
      <c r="D150">
        <v>56</v>
      </c>
      <c r="E150">
        <v>4</v>
      </c>
      <c r="F150">
        <v>81.039331520907496</v>
      </c>
      <c r="G150">
        <v>254</v>
      </c>
      <c r="H150">
        <v>10000</v>
      </c>
      <c r="I150" t="s">
        <v>5206</v>
      </c>
    </row>
    <row r="151" spans="1:9" x14ac:dyDescent="0.2">
      <c r="A151" t="s">
        <v>34</v>
      </c>
      <c r="B151">
        <v>612</v>
      </c>
      <c r="C151">
        <v>2</v>
      </c>
      <c r="D151">
        <v>60</v>
      </c>
      <c r="E151">
        <v>8</v>
      </c>
      <c r="F151">
        <v>83.064698102883995</v>
      </c>
      <c r="G151">
        <v>1025</v>
      </c>
      <c r="H151">
        <v>10000</v>
      </c>
      <c r="I151" t="s">
        <v>5207</v>
      </c>
    </row>
    <row r="152" spans="1:9" x14ac:dyDescent="0.2">
      <c r="A152" t="s">
        <v>34</v>
      </c>
      <c r="B152">
        <v>612</v>
      </c>
      <c r="C152">
        <v>2</v>
      </c>
      <c r="D152">
        <v>59</v>
      </c>
      <c r="E152">
        <v>7</v>
      </c>
      <c r="F152">
        <v>81.166822417639196</v>
      </c>
      <c r="G152">
        <v>1813</v>
      </c>
      <c r="H152">
        <v>10000</v>
      </c>
      <c r="I152" t="s">
        <v>5208</v>
      </c>
    </row>
    <row r="153" spans="1:9" x14ac:dyDescent="0.2">
      <c r="A153" t="s">
        <v>34</v>
      </c>
      <c r="B153">
        <v>612</v>
      </c>
      <c r="C153">
        <v>2</v>
      </c>
      <c r="D153">
        <v>51</v>
      </c>
      <c r="E153">
        <v>-1</v>
      </c>
      <c r="F153">
        <v>81.738085616379905</v>
      </c>
      <c r="G153">
        <v>9</v>
      </c>
      <c r="H153">
        <v>10000</v>
      </c>
      <c r="I153" t="s">
        <v>5209</v>
      </c>
    </row>
    <row r="154" spans="1:9" x14ac:dyDescent="0.2">
      <c r="A154" t="s">
        <v>34</v>
      </c>
      <c r="B154">
        <v>612</v>
      </c>
      <c r="C154">
        <v>2</v>
      </c>
      <c r="D154">
        <v>65</v>
      </c>
      <c r="E154">
        <v>13</v>
      </c>
      <c r="F154">
        <v>78.725327213294804</v>
      </c>
      <c r="G154">
        <v>1920</v>
      </c>
      <c r="H154">
        <v>10000</v>
      </c>
      <c r="I154" t="s">
        <v>5210</v>
      </c>
    </row>
    <row r="155" spans="1:9" x14ac:dyDescent="0.2">
      <c r="A155" t="s">
        <v>34</v>
      </c>
      <c r="B155">
        <v>612</v>
      </c>
      <c r="C155">
        <v>2</v>
      </c>
      <c r="D155">
        <v>63</v>
      </c>
      <c r="E155">
        <v>11</v>
      </c>
      <c r="F155">
        <v>81.895983434282201</v>
      </c>
      <c r="G155">
        <v>397</v>
      </c>
      <c r="H155">
        <v>10000</v>
      </c>
      <c r="I155" t="s">
        <v>5211</v>
      </c>
    </row>
    <row r="156" spans="1:9" x14ac:dyDescent="0.2">
      <c r="A156" t="s">
        <v>34</v>
      </c>
      <c r="B156">
        <v>612</v>
      </c>
      <c r="C156">
        <v>2</v>
      </c>
      <c r="D156">
        <v>65</v>
      </c>
      <c r="E156">
        <v>13</v>
      </c>
      <c r="F156">
        <v>80.875151775777297</v>
      </c>
      <c r="G156">
        <v>442</v>
      </c>
      <c r="H156">
        <v>10000</v>
      </c>
      <c r="I156" t="s">
        <v>5212</v>
      </c>
    </row>
    <row r="157" spans="1:9" x14ac:dyDescent="0.2">
      <c r="A157" t="s">
        <v>34</v>
      </c>
      <c r="B157">
        <v>612</v>
      </c>
      <c r="C157">
        <v>2</v>
      </c>
      <c r="D157">
        <v>43</v>
      </c>
      <c r="E157">
        <v>-9</v>
      </c>
      <c r="F157">
        <v>78.368824627250405</v>
      </c>
      <c r="G157">
        <v>1</v>
      </c>
      <c r="H157">
        <v>10000</v>
      </c>
      <c r="I157" t="s">
        <v>5213</v>
      </c>
    </row>
    <row r="158" spans="1:9" x14ac:dyDescent="0.2">
      <c r="A158" t="s">
        <v>34</v>
      </c>
      <c r="B158">
        <v>612</v>
      </c>
      <c r="C158">
        <v>2</v>
      </c>
      <c r="D158">
        <v>77</v>
      </c>
      <c r="E158">
        <v>25</v>
      </c>
      <c r="F158">
        <v>82.501107885502194</v>
      </c>
      <c r="G158">
        <v>195</v>
      </c>
      <c r="H158">
        <v>10000</v>
      </c>
      <c r="I158" t="s">
        <v>5214</v>
      </c>
    </row>
    <row r="159" spans="1:9" x14ac:dyDescent="0.2">
      <c r="A159" t="s">
        <v>34</v>
      </c>
      <c r="B159">
        <v>612</v>
      </c>
      <c r="C159">
        <v>2</v>
      </c>
      <c r="D159">
        <v>47</v>
      </c>
      <c r="E159">
        <v>-5</v>
      </c>
      <c r="F159">
        <v>78.6156234443187</v>
      </c>
      <c r="G159">
        <v>704</v>
      </c>
      <c r="H159">
        <v>10000</v>
      </c>
      <c r="I159" t="s">
        <v>5215</v>
      </c>
    </row>
    <row r="160" spans="1:9" x14ac:dyDescent="0.2">
      <c r="A160" t="s">
        <v>34</v>
      </c>
      <c r="B160">
        <v>612</v>
      </c>
      <c r="C160">
        <v>2</v>
      </c>
      <c r="D160">
        <v>59</v>
      </c>
      <c r="E160">
        <v>7</v>
      </c>
      <c r="F160">
        <v>79.693546803668099</v>
      </c>
      <c r="G160">
        <v>1726</v>
      </c>
      <c r="H160">
        <v>10000</v>
      </c>
      <c r="I160" t="s">
        <v>5216</v>
      </c>
    </row>
    <row r="161" spans="1:9" x14ac:dyDescent="0.2">
      <c r="A161" t="s">
        <v>34</v>
      </c>
      <c r="B161">
        <v>612</v>
      </c>
      <c r="C161">
        <v>2</v>
      </c>
      <c r="D161">
        <v>54</v>
      </c>
      <c r="E161">
        <v>2</v>
      </c>
      <c r="F161">
        <v>79.770400896668406</v>
      </c>
      <c r="G161">
        <v>164</v>
      </c>
      <c r="H161">
        <v>10000</v>
      </c>
      <c r="I161" t="s">
        <v>5217</v>
      </c>
    </row>
    <row r="162" spans="1:9" x14ac:dyDescent="0.2">
      <c r="A162" t="s">
        <v>34</v>
      </c>
      <c r="B162">
        <v>612</v>
      </c>
      <c r="C162">
        <v>2</v>
      </c>
      <c r="D162">
        <v>74</v>
      </c>
      <c r="E162">
        <v>22</v>
      </c>
      <c r="F162">
        <v>80.600519851781399</v>
      </c>
      <c r="G162">
        <v>2374</v>
      </c>
      <c r="H162">
        <v>10000</v>
      </c>
      <c r="I162" t="s">
        <v>5218</v>
      </c>
    </row>
    <row r="163" spans="1:9" x14ac:dyDescent="0.2">
      <c r="A163" t="s">
        <v>34</v>
      </c>
      <c r="B163">
        <v>612</v>
      </c>
      <c r="C163">
        <v>2</v>
      </c>
      <c r="D163">
        <v>55</v>
      </c>
      <c r="E163">
        <v>3</v>
      </c>
      <c r="F163">
        <v>82.598949908278797</v>
      </c>
      <c r="G163">
        <v>62</v>
      </c>
      <c r="H163">
        <v>10000</v>
      </c>
      <c r="I163" t="s">
        <v>5219</v>
      </c>
    </row>
    <row r="164" spans="1:9" x14ac:dyDescent="0.2">
      <c r="A164" t="s">
        <v>34</v>
      </c>
      <c r="B164">
        <v>612</v>
      </c>
      <c r="C164">
        <v>2</v>
      </c>
      <c r="D164">
        <v>51</v>
      </c>
      <c r="E164">
        <v>-1</v>
      </c>
      <c r="F164">
        <v>81.637709856033297</v>
      </c>
      <c r="G164">
        <v>10</v>
      </c>
      <c r="H164">
        <v>10000</v>
      </c>
      <c r="I164" t="s">
        <v>5220</v>
      </c>
    </row>
    <row r="165" spans="1:9" x14ac:dyDescent="0.2">
      <c r="A165" t="s">
        <v>34</v>
      </c>
      <c r="B165">
        <v>612</v>
      </c>
      <c r="C165">
        <v>2</v>
      </c>
      <c r="D165">
        <v>66</v>
      </c>
      <c r="E165">
        <v>14</v>
      </c>
      <c r="F165">
        <v>81.473255825228904</v>
      </c>
      <c r="G165">
        <v>160</v>
      </c>
      <c r="H165">
        <v>10000</v>
      </c>
      <c r="I165" t="s">
        <v>5221</v>
      </c>
    </row>
    <row r="166" spans="1:9" x14ac:dyDescent="0.2">
      <c r="A166" t="s">
        <v>34</v>
      </c>
      <c r="B166">
        <v>612</v>
      </c>
      <c r="C166">
        <v>2</v>
      </c>
      <c r="D166">
        <v>52</v>
      </c>
      <c r="E166">
        <v>0</v>
      </c>
      <c r="F166">
        <v>81.619855476543293</v>
      </c>
      <c r="G166">
        <v>27</v>
      </c>
      <c r="H166">
        <v>10000</v>
      </c>
      <c r="I166" t="s">
        <v>5222</v>
      </c>
    </row>
    <row r="167" spans="1:9" x14ac:dyDescent="0.2">
      <c r="A167" t="s">
        <v>34</v>
      </c>
      <c r="B167">
        <v>612</v>
      </c>
      <c r="C167">
        <v>2</v>
      </c>
      <c r="D167">
        <v>63</v>
      </c>
      <c r="E167">
        <v>11</v>
      </c>
      <c r="F167">
        <v>80.022057853639097</v>
      </c>
      <c r="G167">
        <v>314</v>
      </c>
      <c r="H167">
        <v>10000</v>
      </c>
      <c r="I167" t="s">
        <v>5223</v>
      </c>
    </row>
    <row r="168" spans="1:9" x14ac:dyDescent="0.2">
      <c r="A168" t="s">
        <v>34</v>
      </c>
      <c r="B168">
        <v>612</v>
      </c>
      <c r="C168">
        <v>2</v>
      </c>
      <c r="D168">
        <v>51</v>
      </c>
      <c r="E168">
        <v>-1</v>
      </c>
      <c r="F168">
        <v>78.890929318033102</v>
      </c>
      <c r="G168">
        <v>1251</v>
      </c>
      <c r="H168">
        <v>10000</v>
      </c>
      <c r="I168" t="s">
        <v>5224</v>
      </c>
    </row>
    <row r="169" spans="1:9" x14ac:dyDescent="0.2">
      <c r="A169" t="s">
        <v>34</v>
      </c>
      <c r="B169">
        <v>612</v>
      </c>
      <c r="C169">
        <v>2</v>
      </c>
      <c r="D169">
        <v>57</v>
      </c>
      <c r="E169">
        <v>5</v>
      </c>
      <c r="F169">
        <v>80.929745923727694</v>
      </c>
      <c r="G169">
        <v>925</v>
      </c>
      <c r="H169">
        <v>10000</v>
      </c>
      <c r="I169" t="s">
        <v>5225</v>
      </c>
    </row>
    <row r="170" spans="1:9" x14ac:dyDescent="0.2">
      <c r="A170" t="s">
        <v>34</v>
      </c>
      <c r="B170">
        <v>612</v>
      </c>
      <c r="C170">
        <v>2</v>
      </c>
      <c r="D170">
        <v>66</v>
      </c>
      <c r="E170">
        <v>14</v>
      </c>
      <c r="F170">
        <v>83.663835294544697</v>
      </c>
      <c r="G170">
        <v>81</v>
      </c>
      <c r="H170">
        <v>10000</v>
      </c>
      <c r="I170" t="s">
        <v>5226</v>
      </c>
    </row>
    <row r="171" spans="1:9" x14ac:dyDescent="0.2">
      <c r="A171" t="s">
        <v>34</v>
      </c>
      <c r="B171">
        <v>612</v>
      </c>
      <c r="C171">
        <v>2</v>
      </c>
      <c r="D171">
        <v>67</v>
      </c>
      <c r="E171">
        <v>15</v>
      </c>
      <c r="F171">
        <v>79.042780769988894</v>
      </c>
      <c r="G171">
        <v>1344</v>
      </c>
      <c r="H171">
        <v>10000</v>
      </c>
      <c r="I171" t="s">
        <v>5227</v>
      </c>
    </row>
    <row r="172" spans="1:9" x14ac:dyDescent="0.2">
      <c r="A172" t="s">
        <v>34</v>
      </c>
      <c r="B172">
        <v>612</v>
      </c>
      <c r="C172">
        <v>2</v>
      </c>
      <c r="D172">
        <v>55</v>
      </c>
      <c r="E172">
        <v>3</v>
      </c>
      <c r="F172">
        <v>81.754115398973198</v>
      </c>
      <c r="G172">
        <v>8</v>
      </c>
      <c r="H172">
        <v>10000</v>
      </c>
      <c r="I172" t="s">
        <v>5228</v>
      </c>
    </row>
    <row r="173" spans="1:9" x14ac:dyDescent="0.2">
      <c r="A173" t="s">
        <v>34</v>
      </c>
      <c r="B173">
        <v>612</v>
      </c>
      <c r="C173">
        <v>2</v>
      </c>
      <c r="D173">
        <v>52</v>
      </c>
      <c r="E173">
        <v>0</v>
      </c>
      <c r="F173">
        <v>81.560164289548993</v>
      </c>
      <c r="G173">
        <v>7</v>
      </c>
      <c r="H173">
        <v>10000</v>
      </c>
      <c r="I173" t="s">
        <v>5229</v>
      </c>
    </row>
    <row r="174" spans="1:9" x14ac:dyDescent="0.2">
      <c r="A174" t="s">
        <v>34</v>
      </c>
      <c r="B174">
        <v>612</v>
      </c>
      <c r="C174">
        <v>2</v>
      </c>
      <c r="D174">
        <v>63</v>
      </c>
      <c r="E174">
        <v>11</v>
      </c>
      <c r="F174">
        <v>82.039760038256603</v>
      </c>
      <c r="G174">
        <v>330</v>
      </c>
      <c r="H174">
        <v>10000</v>
      </c>
      <c r="I174" t="s">
        <v>5230</v>
      </c>
    </row>
    <row r="175" spans="1:9" x14ac:dyDescent="0.2">
      <c r="A175" t="s">
        <v>34</v>
      </c>
      <c r="B175">
        <v>612</v>
      </c>
      <c r="C175">
        <v>2</v>
      </c>
      <c r="D175">
        <v>65</v>
      </c>
      <c r="E175">
        <v>13</v>
      </c>
      <c r="F175">
        <v>82.924648362211798</v>
      </c>
      <c r="G175">
        <v>447</v>
      </c>
      <c r="H175">
        <v>10000</v>
      </c>
      <c r="I175" t="s">
        <v>5231</v>
      </c>
    </row>
    <row r="176" spans="1:9" x14ac:dyDescent="0.2">
      <c r="A176" t="s">
        <v>34</v>
      </c>
      <c r="B176">
        <v>612</v>
      </c>
      <c r="C176">
        <v>2</v>
      </c>
      <c r="D176">
        <v>43</v>
      </c>
      <c r="E176">
        <v>-9</v>
      </c>
      <c r="F176">
        <v>81.548543464392395</v>
      </c>
      <c r="G176">
        <v>749</v>
      </c>
      <c r="H176">
        <v>10000</v>
      </c>
      <c r="I176" t="s">
        <v>5232</v>
      </c>
    </row>
    <row r="177" spans="1:9" x14ac:dyDescent="0.2">
      <c r="A177" t="s">
        <v>34</v>
      </c>
      <c r="B177">
        <v>612</v>
      </c>
      <c r="C177">
        <v>2</v>
      </c>
      <c r="D177">
        <v>60</v>
      </c>
      <c r="E177">
        <v>8</v>
      </c>
      <c r="F177">
        <v>79.650446218438404</v>
      </c>
      <c r="G177">
        <v>109</v>
      </c>
      <c r="H177">
        <v>10000</v>
      </c>
      <c r="I177" t="s">
        <v>5233</v>
      </c>
    </row>
    <row r="178" spans="1:9" x14ac:dyDescent="0.2">
      <c r="A178" t="s">
        <v>34</v>
      </c>
      <c r="B178">
        <v>612</v>
      </c>
      <c r="C178">
        <v>2</v>
      </c>
      <c r="D178">
        <v>61</v>
      </c>
      <c r="E178">
        <v>9</v>
      </c>
      <c r="F178">
        <v>82.328872585669103</v>
      </c>
      <c r="G178">
        <v>251</v>
      </c>
      <c r="H178">
        <v>10000</v>
      </c>
      <c r="I178" t="s">
        <v>5234</v>
      </c>
    </row>
    <row r="179" spans="1:9" x14ac:dyDescent="0.2">
      <c r="A179" t="s">
        <v>34</v>
      </c>
      <c r="B179">
        <v>612</v>
      </c>
      <c r="C179">
        <v>2</v>
      </c>
      <c r="D179">
        <v>59</v>
      </c>
      <c r="E179">
        <v>7</v>
      </c>
      <c r="F179">
        <v>83.188434072770093</v>
      </c>
      <c r="G179">
        <v>269</v>
      </c>
      <c r="H179">
        <v>10000</v>
      </c>
      <c r="I179" t="s">
        <v>5235</v>
      </c>
    </row>
    <row r="180" spans="1:9" x14ac:dyDescent="0.2">
      <c r="A180" t="s">
        <v>34</v>
      </c>
      <c r="B180">
        <v>612</v>
      </c>
      <c r="C180">
        <v>2</v>
      </c>
      <c r="D180">
        <v>48</v>
      </c>
      <c r="E180">
        <v>-4</v>
      </c>
      <c r="F180">
        <v>81.204547449014996</v>
      </c>
      <c r="G180">
        <v>964</v>
      </c>
      <c r="H180">
        <v>10000</v>
      </c>
      <c r="I180" t="s">
        <v>5236</v>
      </c>
    </row>
    <row r="181" spans="1:9" x14ac:dyDescent="0.2">
      <c r="A181" t="s">
        <v>34</v>
      </c>
      <c r="B181">
        <v>612</v>
      </c>
      <c r="C181">
        <v>2</v>
      </c>
      <c r="D181">
        <v>65</v>
      </c>
      <c r="E181">
        <v>13</v>
      </c>
      <c r="F181">
        <v>82.761285034008296</v>
      </c>
      <c r="G181">
        <v>604</v>
      </c>
      <c r="H181">
        <v>10000</v>
      </c>
      <c r="I181" t="s">
        <v>5237</v>
      </c>
    </row>
    <row r="182" spans="1:9" x14ac:dyDescent="0.2">
      <c r="A182" t="s">
        <v>34</v>
      </c>
      <c r="B182">
        <v>612</v>
      </c>
      <c r="C182">
        <v>2</v>
      </c>
      <c r="D182">
        <v>66</v>
      </c>
      <c r="E182">
        <v>14</v>
      </c>
      <c r="F182">
        <v>81.224724559113298</v>
      </c>
      <c r="G182">
        <v>3</v>
      </c>
      <c r="H182">
        <v>10000</v>
      </c>
      <c r="I182" t="s">
        <v>5238</v>
      </c>
    </row>
    <row r="183" spans="1:9" x14ac:dyDescent="0.2">
      <c r="A183" t="s">
        <v>34</v>
      </c>
      <c r="B183">
        <v>612</v>
      </c>
      <c r="C183">
        <v>2</v>
      </c>
      <c r="D183">
        <v>44</v>
      </c>
      <c r="E183">
        <v>-8</v>
      </c>
      <c r="F183">
        <v>80.977276136167305</v>
      </c>
      <c r="G183">
        <v>281</v>
      </c>
      <c r="H183">
        <v>10000</v>
      </c>
      <c r="I183" t="s">
        <v>5239</v>
      </c>
    </row>
    <row r="184" spans="1:9" x14ac:dyDescent="0.2">
      <c r="A184" t="s">
        <v>34</v>
      </c>
      <c r="B184">
        <v>612</v>
      </c>
      <c r="C184">
        <v>2</v>
      </c>
      <c r="D184">
        <v>62</v>
      </c>
      <c r="E184">
        <v>10</v>
      </c>
      <c r="F184">
        <v>77.714691399596603</v>
      </c>
      <c r="G184">
        <v>490</v>
      </c>
      <c r="H184">
        <v>10000</v>
      </c>
      <c r="I184" t="s">
        <v>5240</v>
      </c>
    </row>
    <row r="185" spans="1:9" x14ac:dyDescent="0.2">
      <c r="A185" t="s">
        <v>34</v>
      </c>
      <c r="B185">
        <v>612</v>
      </c>
      <c r="C185">
        <v>2</v>
      </c>
      <c r="D185">
        <v>48</v>
      </c>
      <c r="E185">
        <v>-4</v>
      </c>
      <c r="F185">
        <v>79.793134269304502</v>
      </c>
      <c r="G185">
        <v>1092</v>
      </c>
      <c r="H185">
        <v>10000</v>
      </c>
      <c r="I185" t="s">
        <v>5241</v>
      </c>
    </row>
    <row r="186" spans="1:9" x14ac:dyDescent="0.2">
      <c r="A186" t="s">
        <v>34</v>
      </c>
      <c r="B186">
        <v>612</v>
      </c>
      <c r="C186">
        <v>2</v>
      </c>
      <c r="D186">
        <v>53</v>
      </c>
      <c r="E186">
        <v>1</v>
      </c>
      <c r="F186">
        <v>79.918309316970394</v>
      </c>
      <c r="G186">
        <v>1874</v>
      </c>
      <c r="H186">
        <v>10000</v>
      </c>
      <c r="I186" t="s">
        <v>5242</v>
      </c>
    </row>
    <row r="187" spans="1:9" x14ac:dyDescent="0.2">
      <c r="A187" t="s">
        <v>34</v>
      </c>
      <c r="B187">
        <v>612</v>
      </c>
      <c r="C187">
        <v>2</v>
      </c>
      <c r="D187">
        <v>62</v>
      </c>
      <c r="E187">
        <v>10</v>
      </c>
      <c r="F187">
        <v>82.331662048585699</v>
      </c>
      <c r="G187">
        <v>489</v>
      </c>
      <c r="H187">
        <v>10000</v>
      </c>
      <c r="I187" t="s">
        <v>5243</v>
      </c>
    </row>
    <row r="188" spans="1:9" x14ac:dyDescent="0.2">
      <c r="A188" t="s">
        <v>34</v>
      </c>
      <c r="B188">
        <v>612</v>
      </c>
      <c r="C188">
        <v>2</v>
      </c>
      <c r="D188">
        <v>59</v>
      </c>
      <c r="E188">
        <v>7</v>
      </c>
      <c r="F188">
        <v>79.518578851595507</v>
      </c>
      <c r="G188">
        <v>1041</v>
      </c>
      <c r="H188">
        <v>10000</v>
      </c>
      <c r="I188" t="s">
        <v>5244</v>
      </c>
    </row>
    <row r="189" spans="1:9" x14ac:dyDescent="0.2">
      <c r="A189" t="s">
        <v>34</v>
      </c>
      <c r="B189">
        <v>612</v>
      </c>
      <c r="C189">
        <v>2</v>
      </c>
      <c r="D189">
        <v>52</v>
      </c>
      <c r="E189">
        <v>0</v>
      </c>
      <c r="F189">
        <v>78.1091738538816</v>
      </c>
      <c r="G189">
        <v>1777</v>
      </c>
      <c r="H189">
        <v>10000</v>
      </c>
      <c r="I189" t="s">
        <v>5245</v>
      </c>
    </row>
    <row r="190" spans="1:9" x14ac:dyDescent="0.2">
      <c r="A190" t="s">
        <v>34</v>
      </c>
      <c r="B190">
        <v>612</v>
      </c>
      <c r="C190">
        <v>2</v>
      </c>
      <c r="D190">
        <v>61</v>
      </c>
      <c r="E190">
        <v>9</v>
      </c>
      <c r="F190">
        <v>80.894994019530699</v>
      </c>
      <c r="G190">
        <v>1013</v>
      </c>
      <c r="H190">
        <v>10000</v>
      </c>
      <c r="I190" t="s">
        <v>5246</v>
      </c>
    </row>
    <row r="191" spans="1:9" x14ac:dyDescent="0.2">
      <c r="A191" t="s">
        <v>34</v>
      </c>
      <c r="B191">
        <v>612</v>
      </c>
      <c r="C191">
        <v>2</v>
      </c>
      <c r="D191">
        <v>65</v>
      </c>
      <c r="E191">
        <v>13</v>
      </c>
      <c r="F191">
        <v>83.746612735092597</v>
      </c>
      <c r="G191">
        <v>359</v>
      </c>
      <c r="H191">
        <v>10000</v>
      </c>
      <c r="I191" t="s">
        <v>5247</v>
      </c>
    </row>
    <row r="192" spans="1:9" x14ac:dyDescent="0.2">
      <c r="A192" t="s">
        <v>34</v>
      </c>
      <c r="B192">
        <v>612</v>
      </c>
      <c r="C192">
        <v>2</v>
      </c>
      <c r="D192">
        <v>61</v>
      </c>
      <c r="E192">
        <v>9</v>
      </c>
      <c r="F192">
        <v>83.249866217374802</v>
      </c>
      <c r="G192">
        <v>16</v>
      </c>
      <c r="H192">
        <v>10000</v>
      </c>
      <c r="I192" t="s">
        <v>5248</v>
      </c>
    </row>
    <row r="193" spans="1:9" x14ac:dyDescent="0.2">
      <c r="A193" t="s">
        <v>34</v>
      </c>
      <c r="B193">
        <v>612</v>
      </c>
      <c r="C193">
        <v>2</v>
      </c>
      <c r="D193">
        <v>60</v>
      </c>
      <c r="E193">
        <v>8</v>
      </c>
      <c r="F193">
        <v>81.6185922659933</v>
      </c>
      <c r="G193">
        <v>9</v>
      </c>
      <c r="H193">
        <v>10000</v>
      </c>
      <c r="I193" t="s">
        <v>5249</v>
      </c>
    </row>
    <row r="194" spans="1:9" x14ac:dyDescent="0.2">
      <c r="A194" t="s">
        <v>34</v>
      </c>
      <c r="B194">
        <v>612</v>
      </c>
      <c r="C194">
        <v>2</v>
      </c>
      <c r="D194">
        <v>70</v>
      </c>
      <c r="E194">
        <v>18</v>
      </c>
      <c r="F194">
        <v>82.202812754549001</v>
      </c>
      <c r="G194">
        <v>1</v>
      </c>
      <c r="H194">
        <v>10000</v>
      </c>
      <c r="I194" t="s">
        <v>5250</v>
      </c>
    </row>
    <row r="195" spans="1:9" x14ac:dyDescent="0.2">
      <c r="A195" t="s">
        <v>34</v>
      </c>
      <c r="B195">
        <v>612</v>
      </c>
      <c r="C195">
        <v>2</v>
      </c>
      <c r="D195">
        <v>57</v>
      </c>
      <c r="E195">
        <v>5</v>
      </c>
      <c r="F195">
        <v>81.122600925154899</v>
      </c>
      <c r="G195">
        <v>982</v>
      </c>
      <c r="H195">
        <v>10000</v>
      </c>
      <c r="I195" t="s">
        <v>5251</v>
      </c>
    </row>
    <row r="196" spans="1:9" x14ac:dyDescent="0.2">
      <c r="A196" t="s">
        <v>34</v>
      </c>
      <c r="B196">
        <v>612</v>
      </c>
      <c r="C196">
        <v>2</v>
      </c>
      <c r="D196">
        <v>63</v>
      </c>
      <c r="E196">
        <v>11</v>
      </c>
      <c r="F196">
        <v>81.420316024683402</v>
      </c>
      <c r="G196">
        <v>1113</v>
      </c>
      <c r="H196">
        <v>10000</v>
      </c>
      <c r="I196" t="s">
        <v>5252</v>
      </c>
    </row>
    <row r="197" spans="1:9" x14ac:dyDescent="0.2">
      <c r="A197" t="s">
        <v>34</v>
      </c>
      <c r="B197">
        <v>612</v>
      </c>
      <c r="C197">
        <v>2</v>
      </c>
      <c r="D197">
        <v>59</v>
      </c>
      <c r="E197">
        <v>7</v>
      </c>
      <c r="F197">
        <v>79.779330818913806</v>
      </c>
      <c r="G197">
        <v>1885</v>
      </c>
      <c r="H197">
        <v>10000</v>
      </c>
      <c r="I197" t="s">
        <v>5253</v>
      </c>
    </row>
    <row r="198" spans="1:9" x14ac:dyDescent="0.2">
      <c r="A198" t="s">
        <v>34</v>
      </c>
      <c r="B198">
        <v>612</v>
      </c>
      <c r="C198">
        <v>2</v>
      </c>
      <c r="D198">
        <v>63</v>
      </c>
      <c r="E198">
        <v>11</v>
      </c>
      <c r="F198">
        <v>83.203672738745794</v>
      </c>
      <c r="G198">
        <v>1</v>
      </c>
      <c r="H198">
        <v>10000</v>
      </c>
      <c r="I198" t="s">
        <v>5254</v>
      </c>
    </row>
    <row r="199" spans="1:9" x14ac:dyDescent="0.2">
      <c r="A199" t="s">
        <v>34</v>
      </c>
      <c r="B199">
        <v>612</v>
      </c>
      <c r="C199">
        <v>2</v>
      </c>
      <c r="D199">
        <v>63</v>
      </c>
      <c r="E199">
        <v>11</v>
      </c>
      <c r="F199">
        <v>82.304804318584502</v>
      </c>
      <c r="G199">
        <v>213</v>
      </c>
      <c r="H199">
        <v>10000</v>
      </c>
      <c r="I199" t="s">
        <v>5255</v>
      </c>
    </row>
    <row r="200" spans="1:9" x14ac:dyDescent="0.2">
      <c r="A200" t="s">
        <v>34</v>
      </c>
      <c r="B200">
        <v>612</v>
      </c>
      <c r="C200">
        <v>2</v>
      </c>
      <c r="D200">
        <v>65</v>
      </c>
      <c r="E200">
        <v>13</v>
      </c>
      <c r="F200">
        <v>83.105737234465707</v>
      </c>
      <c r="G200">
        <v>1610</v>
      </c>
      <c r="H200">
        <v>10000</v>
      </c>
      <c r="I200" t="s">
        <v>5256</v>
      </c>
    </row>
    <row r="201" spans="1:9" x14ac:dyDescent="0.2">
      <c r="A201" t="s">
        <v>34</v>
      </c>
      <c r="B201">
        <v>612</v>
      </c>
      <c r="C201">
        <v>2</v>
      </c>
      <c r="D201">
        <v>54</v>
      </c>
      <c r="E201">
        <v>2</v>
      </c>
      <c r="F201">
        <v>78.716161063872207</v>
      </c>
      <c r="G201">
        <v>1589</v>
      </c>
      <c r="H201">
        <v>10000</v>
      </c>
      <c r="I201" t="s">
        <v>5257</v>
      </c>
    </row>
    <row r="202" spans="1:9" x14ac:dyDescent="0.2">
      <c r="A202" t="s">
        <v>34</v>
      </c>
      <c r="B202">
        <v>612</v>
      </c>
      <c r="C202">
        <v>2</v>
      </c>
      <c r="D202">
        <v>56</v>
      </c>
      <c r="E202">
        <v>4</v>
      </c>
      <c r="F202">
        <v>77.068110558204296</v>
      </c>
      <c r="G202">
        <v>1545</v>
      </c>
      <c r="H202">
        <v>10000</v>
      </c>
      <c r="I202" t="s">
        <v>5258</v>
      </c>
    </row>
    <row r="203" spans="1:9" x14ac:dyDescent="0.2">
      <c r="A203" t="s">
        <v>34</v>
      </c>
      <c r="B203">
        <v>612</v>
      </c>
      <c r="C203">
        <v>2</v>
      </c>
      <c r="D203">
        <v>57</v>
      </c>
      <c r="E203">
        <v>5</v>
      </c>
      <c r="F203">
        <v>79.810318179428506</v>
      </c>
      <c r="G203">
        <v>823</v>
      </c>
      <c r="H203">
        <v>10000</v>
      </c>
      <c r="I203" t="s">
        <v>5259</v>
      </c>
    </row>
    <row r="204" spans="1:9" x14ac:dyDescent="0.2">
      <c r="A204" t="s">
        <v>34</v>
      </c>
      <c r="B204">
        <v>612</v>
      </c>
      <c r="C204">
        <v>2</v>
      </c>
      <c r="D204">
        <v>57</v>
      </c>
      <c r="E204">
        <v>5</v>
      </c>
      <c r="F204">
        <v>83.711114992387493</v>
      </c>
      <c r="G204">
        <v>444</v>
      </c>
      <c r="H204">
        <v>10000</v>
      </c>
      <c r="I204" t="s">
        <v>5260</v>
      </c>
    </row>
    <row r="205" spans="1:9" x14ac:dyDescent="0.2">
      <c r="A205" t="s">
        <v>34</v>
      </c>
      <c r="B205">
        <v>612</v>
      </c>
      <c r="C205">
        <v>2</v>
      </c>
      <c r="D205">
        <v>59</v>
      </c>
      <c r="E205">
        <v>7</v>
      </c>
      <c r="F205">
        <v>76.979649560525999</v>
      </c>
      <c r="G205">
        <v>483</v>
      </c>
      <c r="H205">
        <v>10000</v>
      </c>
      <c r="I205" t="s">
        <v>5261</v>
      </c>
    </row>
    <row r="206" spans="1:9" x14ac:dyDescent="0.2">
      <c r="A206" t="s">
        <v>34</v>
      </c>
      <c r="B206">
        <v>612</v>
      </c>
      <c r="C206">
        <v>2</v>
      </c>
      <c r="D206">
        <v>67</v>
      </c>
      <c r="E206">
        <v>15</v>
      </c>
      <c r="F206">
        <v>80.412607395090106</v>
      </c>
      <c r="G206">
        <v>1542</v>
      </c>
      <c r="H206">
        <v>10000</v>
      </c>
      <c r="I206" t="s">
        <v>5262</v>
      </c>
    </row>
    <row r="207" spans="1:9" x14ac:dyDescent="0.2">
      <c r="A207" t="s">
        <v>34</v>
      </c>
      <c r="B207">
        <v>612</v>
      </c>
      <c r="C207">
        <v>2</v>
      </c>
      <c r="D207">
        <v>67</v>
      </c>
      <c r="E207">
        <v>15</v>
      </c>
      <c r="F207">
        <v>80.071393910795393</v>
      </c>
      <c r="G207">
        <v>325</v>
      </c>
      <c r="H207">
        <v>10000</v>
      </c>
      <c r="I207" t="s">
        <v>5263</v>
      </c>
    </row>
    <row r="208" spans="1:9" x14ac:dyDescent="0.2">
      <c r="A208" t="s">
        <v>34</v>
      </c>
      <c r="B208">
        <v>612</v>
      </c>
      <c r="C208">
        <v>2</v>
      </c>
      <c r="D208">
        <v>42</v>
      </c>
      <c r="E208">
        <v>-10</v>
      </c>
      <c r="F208">
        <v>81.030114011839004</v>
      </c>
      <c r="G208">
        <v>2045</v>
      </c>
      <c r="H208">
        <v>10000</v>
      </c>
      <c r="I208" t="s">
        <v>5264</v>
      </c>
    </row>
    <row r="209" spans="1:9" x14ac:dyDescent="0.2">
      <c r="A209" t="s">
        <v>34</v>
      </c>
      <c r="B209">
        <v>612</v>
      </c>
      <c r="C209">
        <v>2</v>
      </c>
      <c r="D209">
        <v>60</v>
      </c>
      <c r="E209">
        <v>8</v>
      </c>
      <c r="F209">
        <v>81.505001020617698</v>
      </c>
      <c r="G209">
        <v>1932</v>
      </c>
      <c r="H209">
        <v>10000</v>
      </c>
      <c r="I209" t="s">
        <v>5265</v>
      </c>
    </row>
    <row r="210" spans="1:9" x14ac:dyDescent="0.2">
      <c r="A210" t="s">
        <v>34</v>
      </c>
      <c r="B210">
        <v>612</v>
      </c>
      <c r="C210">
        <v>2</v>
      </c>
      <c r="D210">
        <v>55</v>
      </c>
      <c r="E210">
        <v>3</v>
      </c>
      <c r="F210">
        <v>77.875132814049707</v>
      </c>
      <c r="G210">
        <v>1036</v>
      </c>
      <c r="H210">
        <v>10000</v>
      </c>
      <c r="I210" t="s">
        <v>5266</v>
      </c>
    </row>
    <row r="211" spans="1:9" x14ac:dyDescent="0.2">
      <c r="A211" t="s">
        <v>34</v>
      </c>
      <c r="B211">
        <v>612</v>
      </c>
      <c r="C211">
        <v>2</v>
      </c>
      <c r="D211">
        <v>64</v>
      </c>
      <c r="E211">
        <v>12</v>
      </c>
      <c r="F211">
        <v>82.270166039466801</v>
      </c>
      <c r="G211">
        <v>1173</v>
      </c>
      <c r="H211">
        <v>10000</v>
      </c>
      <c r="I211" t="s">
        <v>5267</v>
      </c>
    </row>
    <row r="212" spans="1:9" x14ac:dyDescent="0.2">
      <c r="A212" t="s">
        <v>34</v>
      </c>
      <c r="B212">
        <v>612</v>
      </c>
      <c r="C212">
        <v>2</v>
      </c>
      <c r="D212">
        <v>64</v>
      </c>
      <c r="E212">
        <v>12</v>
      </c>
      <c r="F212">
        <v>80.742435679771006</v>
      </c>
      <c r="G212">
        <v>12</v>
      </c>
      <c r="H212">
        <v>10000</v>
      </c>
      <c r="I212" t="s">
        <v>5268</v>
      </c>
    </row>
    <row r="213" spans="1:9" x14ac:dyDescent="0.2">
      <c r="A213" t="s">
        <v>34</v>
      </c>
      <c r="B213">
        <v>612</v>
      </c>
      <c r="C213">
        <v>2</v>
      </c>
      <c r="D213">
        <v>64</v>
      </c>
      <c r="E213">
        <v>12</v>
      </c>
      <c r="F213">
        <v>80.964745232835398</v>
      </c>
      <c r="G213">
        <v>1393</v>
      </c>
      <c r="H213">
        <v>10000</v>
      </c>
      <c r="I213" t="s">
        <v>5269</v>
      </c>
    </row>
    <row r="214" spans="1:9" x14ac:dyDescent="0.2">
      <c r="A214" t="s">
        <v>34</v>
      </c>
      <c r="B214">
        <v>612</v>
      </c>
      <c r="C214">
        <v>2</v>
      </c>
      <c r="D214">
        <v>64</v>
      </c>
      <c r="E214">
        <v>12</v>
      </c>
      <c r="F214">
        <v>79.152551874518394</v>
      </c>
      <c r="G214">
        <v>2</v>
      </c>
      <c r="H214">
        <v>10000</v>
      </c>
      <c r="I214" t="s">
        <v>5270</v>
      </c>
    </row>
    <row r="215" spans="1:9" x14ac:dyDescent="0.2">
      <c r="A215" t="s">
        <v>34</v>
      </c>
      <c r="B215">
        <v>612</v>
      </c>
      <c r="C215">
        <v>2</v>
      </c>
      <c r="D215">
        <v>62</v>
      </c>
      <c r="E215">
        <v>10</v>
      </c>
      <c r="F215">
        <v>80.068973324261606</v>
      </c>
      <c r="G215">
        <v>101</v>
      </c>
      <c r="H215">
        <v>10000</v>
      </c>
      <c r="I215" t="s">
        <v>5271</v>
      </c>
    </row>
    <row r="216" spans="1:9" x14ac:dyDescent="0.2">
      <c r="A216" t="s">
        <v>34</v>
      </c>
      <c r="B216">
        <v>612</v>
      </c>
      <c r="C216">
        <v>2</v>
      </c>
      <c r="D216">
        <v>68</v>
      </c>
      <c r="E216">
        <v>16</v>
      </c>
      <c r="F216">
        <v>81.705888203345197</v>
      </c>
      <c r="G216">
        <v>2020</v>
      </c>
      <c r="H216">
        <v>10000</v>
      </c>
      <c r="I216" t="s">
        <v>5272</v>
      </c>
    </row>
    <row r="217" spans="1:9" x14ac:dyDescent="0.2">
      <c r="A217" t="s">
        <v>34</v>
      </c>
      <c r="B217">
        <v>612</v>
      </c>
      <c r="C217">
        <v>2</v>
      </c>
      <c r="D217">
        <v>66</v>
      </c>
      <c r="E217">
        <v>14</v>
      </c>
      <c r="F217">
        <v>84.374325654469402</v>
      </c>
      <c r="G217">
        <v>21</v>
      </c>
      <c r="H217">
        <v>10000</v>
      </c>
      <c r="I217" t="s">
        <v>5273</v>
      </c>
    </row>
    <row r="218" spans="1:9" x14ac:dyDescent="0.2">
      <c r="A218" t="s">
        <v>34</v>
      </c>
      <c r="B218">
        <v>612</v>
      </c>
      <c r="C218">
        <v>2</v>
      </c>
      <c r="D218">
        <v>65</v>
      </c>
      <c r="E218">
        <v>13</v>
      </c>
      <c r="F218">
        <v>81.065746423788298</v>
      </c>
      <c r="G218">
        <v>488</v>
      </c>
      <c r="H218">
        <v>10000</v>
      </c>
      <c r="I218" t="s">
        <v>5274</v>
      </c>
    </row>
    <row r="219" spans="1:9" x14ac:dyDescent="0.2">
      <c r="A219" t="s">
        <v>34</v>
      </c>
      <c r="B219">
        <v>612</v>
      </c>
      <c r="C219">
        <v>2</v>
      </c>
      <c r="D219">
        <v>65</v>
      </c>
      <c r="E219">
        <v>13</v>
      </c>
      <c r="F219">
        <v>81.497910406440496</v>
      </c>
      <c r="G219">
        <v>598</v>
      </c>
      <c r="H219">
        <v>10000</v>
      </c>
      <c r="I219" t="s">
        <v>5275</v>
      </c>
    </row>
    <row r="220" spans="1:9" x14ac:dyDescent="0.2">
      <c r="A220" t="s">
        <v>34</v>
      </c>
      <c r="B220">
        <v>612</v>
      </c>
      <c r="C220">
        <v>2</v>
      </c>
      <c r="D220">
        <v>66</v>
      </c>
      <c r="E220">
        <v>14</v>
      </c>
      <c r="F220">
        <v>80.332927564158993</v>
      </c>
      <c r="G220">
        <v>3041</v>
      </c>
      <c r="H220">
        <v>10000</v>
      </c>
      <c r="I220" t="s">
        <v>5276</v>
      </c>
    </row>
    <row r="221" spans="1:9" x14ac:dyDescent="0.2">
      <c r="A221" t="s">
        <v>34</v>
      </c>
      <c r="B221">
        <v>612</v>
      </c>
      <c r="C221">
        <v>2</v>
      </c>
      <c r="D221">
        <v>63</v>
      </c>
      <c r="E221">
        <v>11</v>
      </c>
      <c r="F221">
        <v>80.828584476374004</v>
      </c>
      <c r="G221">
        <v>28</v>
      </c>
      <c r="H221">
        <v>10000</v>
      </c>
      <c r="I221" t="s">
        <v>5277</v>
      </c>
    </row>
    <row r="222" spans="1:9" x14ac:dyDescent="0.2">
      <c r="A222" t="s">
        <v>34</v>
      </c>
      <c r="B222">
        <v>612</v>
      </c>
      <c r="C222">
        <v>2</v>
      </c>
      <c r="D222">
        <v>52</v>
      </c>
      <c r="E222">
        <v>0</v>
      </c>
      <c r="F222">
        <v>82.218698928132596</v>
      </c>
      <c r="G222">
        <v>636</v>
      </c>
      <c r="H222">
        <v>10000</v>
      </c>
      <c r="I222" t="s">
        <v>5278</v>
      </c>
    </row>
    <row r="223" spans="1:9" x14ac:dyDescent="0.2">
      <c r="A223" t="s">
        <v>34</v>
      </c>
      <c r="B223">
        <v>612</v>
      </c>
      <c r="C223">
        <v>2</v>
      </c>
      <c r="D223">
        <v>69</v>
      </c>
      <c r="E223">
        <v>17</v>
      </c>
      <c r="F223">
        <v>81.386130905710104</v>
      </c>
      <c r="G223">
        <v>1</v>
      </c>
      <c r="H223">
        <v>10000</v>
      </c>
      <c r="I223" t="s">
        <v>5279</v>
      </c>
    </row>
    <row r="224" spans="1:9" x14ac:dyDescent="0.2">
      <c r="A224" t="s">
        <v>34</v>
      </c>
      <c r="B224">
        <v>612</v>
      </c>
      <c r="C224">
        <v>2</v>
      </c>
      <c r="D224">
        <v>71</v>
      </c>
      <c r="E224">
        <v>19</v>
      </c>
      <c r="F224">
        <v>82.012167966924594</v>
      </c>
      <c r="G224">
        <v>1147</v>
      </c>
      <c r="H224">
        <v>10000</v>
      </c>
      <c r="I224" t="s">
        <v>5280</v>
      </c>
    </row>
    <row r="225" spans="1:9" x14ac:dyDescent="0.2">
      <c r="A225" t="s">
        <v>34</v>
      </c>
      <c r="B225">
        <v>612</v>
      </c>
      <c r="C225">
        <v>2</v>
      </c>
      <c r="D225">
        <v>69</v>
      </c>
      <c r="E225">
        <v>17</v>
      </c>
      <c r="F225">
        <v>80.774597561918199</v>
      </c>
      <c r="G225">
        <v>29</v>
      </c>
      <c r="H225">
        <v>10000</v>
      </c>
      <c r="I225" t="s">
        <v>5281</v>
      </c>
    </row>
    <row r="226" spans="1:9" x14ac:dyDescent="0.2">
      <c r="A226" t="s">
        <v>34</v>
      </c>
      <c r="B226">
        <v>612</v>
      </c>
      <c r="C226">
        <v>2</v>
      </c>
      <c r="D226">
        <v>70</v>
      </c>
      <c r="E226">
        <v>18</v>
      </c>
      <c r="F226">
        <v>80.342325919307697</v>
      </c>
      <c r="G226">
        <v>1095</v>
      </c>
      <c r="H226">
        <v>10000</v>
      </c>
      <c r="I226" t="s">
        <v>5282</v>
      </c>
    </row>
    <row r="227" spans="1:9" x14ac:dyDescent="0.2">
      <c r="A227" t="s">
        <v>34</v>
      </c>
      <c r="B227">
        <v>612</v>
      </c>
      <c r="C227">
        <v>2</v>
      </c>
      <c r="D227">
        <v>54</v>
      </c>
      <c r="E227">
        <v>2</v>
      </c>
      <c r="F227">
        <v>79.133755397051502</v>
      </c>
      <c r="G227">
        <v>435</v>
      </c>
      <c r="H227">
        <v>10000</v>
      </c>
      <c r="I227" t="s">
        <v>5283</v>
      </c>
    </row>
    <row r="228" spans="1:9" x14ac:dyDescent="0.2">
      <c r="A228" t="s">
        <v>34</v>
      </c>
      <c r="B228">
        <v>612</v>
      </c>
      <c r="C228">
        <v>2</v>
      </c>
      <c r="D228">
        <v>58</v>
      </c>
      <c r="E228">
        <v>6</v>
      </c>
      <c r="F228">
        <v>80.923556831665294</v>
      </c>
      <c r="G228">
        <v>1535</v>
      </c>
      <c r="H228">
        <v>10000</v>
      </c>
      <c r="I228" t="s">
        <v>5284</v>
      </c>
    </row>
    <row r="229" spans="1:9" x14ac:dyDescent="0.2">
      <c r="A229" t="s">
        <v>34</v>
      </c>
      <c r="B229">
        <v>612</v>
      </c>
      <c r="C229">
        <v>2</v>
      </c>
      <c r="D229">
        <v>46</v>
      </c>
      <c r="E229">
        <v>-6</v>
      </c>
      <c r="F229">
        <v>80.307157850824296</v>
      </c>
      <c r="G229">
        <v>1436</v>
      </c>
      <c r="H229">
        <v>10000</v>
      </c>
      <c r="I229" t="s">
        <v>5285</v>
      </c>
    </row>
    <row r="230" spans="1:9" x14ac:dyDescent="0.2">
      <c r="A230" t="s">
        <v>34</v>
      </c>
      <c r="B230">
        <v>612</v>
      </c>
      <c r="C230">
        <v>2</v>
      </c>
      <c r="D230">
        <v>64</v>
      </c>
      <c r="E230">
        <v>12</v>
      </c>
      <c r="F230">
        <v>79.693108516745198</v>
      </c>
      <c r="G230">
        <v>1624</v>
      </c>
      <c r="H230">
        <v>10000</v>
      </c>
      <c r="I230" t="s">
        <v>5286</v>
      </c>
    </row>
    <row r="231" spans="1:9" x14ac:dyDescent="0.2">
      <c r="A231" t="s">
        <v>34</v>
      </c>
      <c r="B231">
        <v>612</v>
      </c>
      <c r="C231">
        <v>2</v>
      </c>
      <c r="D231">
        <v>55</v>
      </c>
      <c r="E231">
        <v>3</v>
      </c>
      <c r="F231">
        <v>83.663880160078406</v>
      </c>
      <c r="G231">
        <v>194</v>
      </c>
      <c r="H231">
        <v>10000</v>
      </c>
      <c r="I231" t="s">
        <v>5287</v>
      </c>
    </row>
    <row r="232" spans="1:9" x14ac:dyDescent="0.2">
      <c r="A232" t="s">
        <v>34</v>
      </c>
      <c r="B232">
        <v>612</v>
      </c>
      <c r="C232">
        <v>2</v>
      </c>
      <c r="D232">
        <v>55</v>
      </c>
      <c r="E232">
        <v>3</v>
      </c>
      <c r="F232">
        <v>81.730667045339899</v>
      </c>
      <c r="G232">
        <v>1188</v>
      </c>
      <c r="H232">
        <v>10000</v>
      </c>
      <c r="I232" t="s">
        <v>5288</v>
      </c>
    </row>
    <row r="233" spans="1:9" x14ac:dyDescent="0.2">
      <c r="A233" t="s">
        <v>34</v>
      </c>
      <c r="B233">
        <v>612</v>
      </c>
      <c r="C233">
        <v>2</v>
      </c>
      <c r="D233">
        <v>59</v>
      </c>
      <c r="E233">
        <v>7</v>
      </c>
      <c r="F233">
        <v>81.2707001352682</v>
      </c>
      <c r="G233">
        <v>1167</v>
      </c>
      <c r="H233">
        <v>10000</v>
      </c>
      <c r="I233" t="s">
        <v>5289</v>
      </c>
    </row>
    <row r="234" spans="1:9" x14ac:dyDescent="0.2">
      <c r="A234" t="s">
        <v>34</v>
      </c>
      <c r="B234">
        <v>612</v>
      </c>
      <c r="C234">
        <v>2</v>
      </c>
      <c r="D234">
        <v>65</v>
      </c>
      <c r="E234">
        <v>13</v>
      </c>
      <c r="F234">
        <v>80.527186695486293</v>
      </c>
      <c r="G234">
        <v>231</v>
      </c>
      <c r="H234">
        <v>10000</v>
      </c>
      <c r="I234" t="s">
        <v>5290</v>
      </c>
    </row>
    <row r="235" spans="1:9" x14ac:dyDescent="0.2">
      <c r="A235" t="s">
        <v>34</v>
      </c>
      <c r="B235">
        <v>612</v>
      </c>
      <c r="C235">
        <v>2</v>
      </c>
      <c r="D235">
        <v>63</v>
      </c>
      <c r="E235">
        <v>11</v>
      </c>
      <c r="F235">
        <v>80.736745088361204</v>
      </c>
      <c r="G235">
        <v>261</v>
      </c>
      <c r="H235">
        <v>10000</v>
      </c>
      <c r="I235" t="s">
        <v>5291</v>
      </c>
    </row>
    <row r="236" spans="1:9" x14ac:dyDescent="0.2">
      <c r="A236" t="s">
        <v>34</v>
      </c>
      <c r="B236">
        <v>612</v>
      </c>
      <c r="C236">
        <v>2</v>
      </c>
      <c r="D236">
        <v>58</v>
      </c>
      <c r="E236">
        <v>6</v>
      </c>
      <c r="F236">
        <v>80.943989526480394</v>
      </c>
      <c r="G236">
        <v>1778</v>
      </c>
      <c r="H236">
        <v>10000</v>
      </c>
      <c r="I236" t="s">
        <v>5292</v>
      </c>
    </row>
    <row r="237" spans="1:9" x14ac:dyDescent="0.2">
      <c r="A237" t="s">
        <v>34</v>
      </c>
      <c r="B237">
        <v>612</v>
      </c>
      <c r="C237">
        <v>2</v>
      </c>
      <c r="D237">
        <v>46</v>
      </c>
      <c r="E237">
        <v>-6</v>
      </c>
      <c r="F237">
        <v>79.825505650602196</v>
      </c>
      <c r="G237">
        <v>59</v>
      </c>
      <c r="H237">
        <v>10000</v>
      </c>
      <c r="I237" t="s">
        <v>5293</v>
      </c>
    </row>
    <row r="238" spans="1:9" x14ac:dyDescent="0.2">
      <c r="A238" t="s">
        <v>34</v>
      </c>
      <c r="B238">
        <v>612</v>
      </c>
      <c r="C238">
        <v>2</v>
      </c>
      <c r="D238">
        <v>53</v>
      </c>
      <c r="E238">
        <v>1</v>
      </c>
      <c r="F238">
        <v>81.025897691957596</v>
      </c>
      <c r="G238">
        <v>1</v>
      </c>
      <c r="H238">
        <v>10000</v>
      </c>
      <c r="I238" t="s">
        <v>5294</v>
      </c>
    </row>
    <row r="239" spans="1:9" x14ac:dyDescent="0.2">
      <c r="A239" t="s">
        <v>34</v>
      </c>
      <c r="B239">
        <v>612</v>
      </c>
      <c r="C239">
        <v>2</v>
      </c>
      <c r="D239">
        <v>63</v>
      </c>
      <c r="E239">
        <v>11</v>
      </c>
      <c r="F239">
        <v>83.375861324369893</v>
      </c>
      <c r="G239">
        <v>1486</v>
      </c>
      <c r="H239">
        <v>10000</v>
      </c>
      <c r="I239" t="s">
        <v>5295</v>
      </c>
    </row>
    <row r="240" spans="1:9" x14ac:dyDescent="0.2">
      <c r="A240" t="s">
        <v>34</v>
      </c>
      <c r="B240">
        <v>612</v>
      </c>
      <c r="C240">
        <v>2</v>
      </c>
      <c r="D240">
        <v>58</v>
      </c>
      <c r="E240">
        <v>6</v>
      </c>
      <c r="F240">
        <v>80.5428665718063</v>
      </c>
      <c r="G240">
        <v>1628</v>
      </c>
      <c r="H240">
        <v>10000</v>
      </c>
      <c r="I240" t="s">
        <v>5296</v>
      </c>
    </row>
    <row r="241" spans="1:9" x14ac:dyDescent="0.2">
      <c r="A241" t="s">
        <v>34</v>
      </c>
      <c r="B241">
        <v>612</v>
      </c>
      <c r="C241">
        <v>2</v>
      </c>
      <c r="D241">
        <v>61</v>
      </c>
      <c r="E241">
        <v>9</v>
      </c>
      <c r="F241">
        <v>81.483591351658106</v>
      </c>
      <c r="G241">
        <v>9</v>
      </c>
      <c r="H241">
        <v>10000</v>
      </c>
      <c r="I241" t="s">
        <v>5297</v>
      </c>
    </row>
    <row r="242" spans="1:9" x14ac:dyDescent="0.2">
      <c r="A242" t="s">
        <v>34</v>
      </c>
      <c r="B242">
        <v>612</v>
      </c>
      <c r="C242">
        <v>2</v>
      </c>
      <c r="D242">
        <v>69</v>
      </c>
      <c r="E242">
        <v>17</v>
      </c>
      <c r="F242">
        <v>82.384384755976498</v>
      </c>
      <c r="G242">
        <v>1687</v>
      </c>
      <c r="H242">
        <v>10000</v>
      </c>
      <c r="I242" t="s">
        <v>5298</v>
      </c>
    </row>
    <row r="243" spans="1:9" x14ac:dyDescent="0.2">
      <c r="A243" t="s">
        <v>34</v>
      </c>
      <c r="B243">
        <v>612</v>
      </c>
      <c r="C243">
        <v>2</v>
      </c>
      <c r="D243">
        <v>49</v>
      </c>
      <c r="E243">
        <v>-3</v>
      </c>
      <c r="F243">
        <v>77.421520775184007</v>
      </c>
      <c r="G243">
        <v>1</v>
      </c>
      <c r="H243">
        <v>10000</v>
      </c>
      <c r="I243" t="s">
        <v>5299</v>
      </c>
    </row>
    <row r="244" spans="1:9" x14ac:dyDescent="0.2">
      <c r="A244" t="s">
        <v>34</v>
      </c>
      <c r="B244">
        <v>612</v>
      </c>
      <c r="C244">
        <v>2</v>
      </c>
      <c r="D244">
        <v>62</v>
      </c>
      <c r="E244">
        <v>10</v>
      </c>
      <c r="F244">
        <v>78.413978953845799</v>
      </c>
      <c r="G244">
        <v>1147</v>
      </c>
      <c r="H244">
        <v>10000</v>
      </c>
      <c r="I244" t="s">
        <v>5300</v>
      </c>
    </row>
    <row r="245" spans="1:9" x14ac:dyDescent="0.2">
      <c r="A245" t="s">
        <v>34</v>
      </c>
      <c r="B245">
        <v>612</v>
      </c>
      <c r="C245">
        <v>2</v>
      </c>
      <c r="D245">
        <v>61</v>
      </c>
      <c r="E245">
        <v>9</v>
      </c>
      <c r="F245">
        <v>79.637057007290394</v>
      </c>
      <c r="G245">
        <v>292</v>
      </c>
      <c r="H245">
        <v>10000</v>
      </c>
      <c r="I245" t="s">
        <v>5301</v>
      </c>
    </row>
    <row r="246" spans="1:9" x14ac:dyDescent="0.2">
      <c r="A246" t="s">
        <v>34</v>
      </c>
      <c r="B246">
        <v>612</v>
      </c>
      <c r="C246">
        <v>2</v>
      </c>
      <c r="D246">
        <v>61</v>
      </c>
      <c r="E246">
        <v>9</v>
      </c>
      <c r="F246">
        <v>81.274448088370207</v>
      </c>
      <c r="G246">
        <v>805</v>
      </c>
      <c r="H246">
        <v>10000</v>
      </c>
      <c r="I246" t="s">
        <v>5302</v>
      </c>
    </row>
    <row r="247" spans="1:9" x14ac:dyDescent="0.2">
      <c r="A247" t="s">
        <v>34</v>
      </c>
      <c r="B247">
        <v>612</v>
      </c>
      <c r="C247">
        <v>2</v>
      </c>
      <c r="D247">
        <v>64</v>
      </c>
      <c r="E247">
        <v>12</v>
      </c>
      <c r="F247">
        <v>79.951621973887001</v>
      </c>
      <c r="G247">
        <v>674</v>
      </c>
      <c r="H247">
        <v>10000</v>
      </c>
      <c r="I247" t="s">
        <v>5303</v>
      </c>
    </row>
    <row r="248" spans="1:9" x14ac:dyDescent="0.2">
      <c r="A248" t="s">
        <v>34</v>
      </c>
      <c r="B248">
        <v>612</v>
      </c>
      <c r="C248">
        <v>2</v>
      </c>
      <c r="D248">
        <v>62</v>
      </c>
      <c r="E248">
        <v>10</v>
      </c>
      <c r="F248">
        <v>82.307505283504696</v>
      </c>
      <c r="G248">
        <v>2292</v>
      </c>
      <c r="H248">
        <v>10000</v>
      </c>
      <c r="I248" t="s">
        <v>5304</v>
      </c>
    </row>
    <row r="249" spans="1:9" x14ac:dyDescent="0.2">
      <c r="A249" t="s">
        <v>34</v>
      </c>
      <c r="B249">
        <v>612</v>
      </c>
      <c r="C249">
        <v>2</v>
      </c>
      <c r="D249">
        <v>58</v>
      </c>
      <c r="E249">
        <v>6</v>
      </c>
      <c r="F249">
        <v>77.430691649205897</v>
      </c>
      <c r="G249">
        <v>53</v>
      </c>
      <c r="H249">
        <v>10000</v>
      </c>
      <c r="I249" t="s">
        <v>5305</v>
      </c>
    </row>
    <row r="250" spans="1:9" x14ac:dyDescent="0.2">
      <c r="A250" t="s">
        <v>34</v>
      </c>
      <c r="B250">
        <v>612</v>
      </c>
      <c r="C250">
        <v>2</v>
      </c>
      <c r="D250">
        <v>63</v>
      </c>
      <c r="E250">
        <v>11</v>
      </c>
      <c r="F250">
        <v>80.926609170623095</v>
      </c>
      <c r="G250">
        <v>1526</v>
      </c>
      <c r="H250">
        <v>10000</v>
      </c>
      <c r="I250" t="s">
        <v>5306</v>
      </c>
    </row>
    <row r="251" spans="1:9" x14ac:dyDescent="0.2">
      <c r="A251" t="s">
        <v>34</v>
      </c>
      <c r="B251">
        <v>612</v>
      </c>
      <c r="C251">
        <v>2</v>
      </c>
      <c r="D251">
        <v>56</v>
      </c>
      <c r="E251">
        <v>4</v>
      </c>
      <c r="F251">
        <v>80.596560160629394</v>
      </c>
      <c r="G251">
        <v>605</v>
      </c>
      <c r="H251">
        <v>10000</v>
      </c>
      <c r="I251" t="s">
        <v>5307</v>
      </c>
    </row>
    <row r="252" spans="1:9" x14ac:dyDescent="0.2">
      <c r="A252" t="s">
        <v>34</v>
      </c>
      <c r="B252">
        <v>612</v>
      </c>
      <c r="C252">
        <v>2</v>
      </c>
      <c r="D252">
        <v>57</v>
      </c>
      <c r="E252">
        <v>5</v>
      </c>
      <c r="F252">
        <v>80.3744688173756</v>
      </c>
      <c r="G252">
        <v>51</v>
      </c>
      <c r="H252">
        <v>10000</v>
      </c>
      <c r="I252" t="s">
        <v>5308</v>
      </c>
    </row>
    <row r="253" spans="1:9" x14ac:dyDescent="0.2">
      <c r="A253" t="s">
        <v>34</v>
      </c>
      <c r="B253">
        <v>612</v>
      </c>
      <c r="C253">
        <v>2</v>
      </c>
      <c r="D253">
        <v>69</v>
      </c>
      <c r="E253">
        <v>17</v>
      </c>
      <c r="F253">
        <v>82.190705029293895</v>
      </c>
      <c r="G253">
        <v>417</v>
      </c>
      <c r="H253">
        <v>10000</v>
      </c>
      <c r="I253" t="s">
        <v>5309</v>
      </c>
    </row>
    <row r="254" spans="1:9" x14ac:dyDescent="0.2">
      <c r="A254" t="s">
        <v>34</v>
      </c>
      <c r="B254">
        <v>612</v>
      </c>
      <c r="C254">
        <v>2</v>
      </c>
      <c r="D254">
        <v>59</v>
      </c>
      <c r="E254">
        <v>7</v>
      </c>
      <c r="F254">
        <v>81.471809291280806</v>
      </c>
      <c r="G254">
        <v>100</v>
      </c>
      <c r="H254">
        <v>10000</v>
      </c>
      <c r="I254" t="s">
        <v>5310</v>
      </c>
    </row>
    <row r="255" spans="1:9" x14ac:dyDescent="0.2">
      <c r="A255" t="s">
        <v>34</v>
      </c>
      <c r="B255">
        <v>612</v>
      </c>
      <c r="C255">
        <v>2</v>
      </c>
      <c r="D255">
        <v>54</v>
      </c>
      <c r="E255">
        <v>2</v>
      </c>
      <c r="F255">
        <v>79.871063850819993</v>
      </c>
      <c r="G255">
        <v>2616</v>
      </c>
      <c r="H255">
        <v>10000</v>
      </c>
      <c r="I255" t="s">
        <v>5311</v>
      </c>
    </row>
    <row r="256" spans="1:9" x14ac:dyDescent="0.2">
      <c r="A256" t="s">
        <v>34</v>
      </c>
      <c r="B256">
        <v>612</v>
      </c>
      <c r="C256">
        <v>2</v>
      </c>
      <c r="D256">
        <v>59</v>
      </c>
      <c r="E256">
        <v>7</v>
      </c>
      <c r="F256">
        <v>76.275323516689198</v>
      </c>
      <c r="G256">
        <v>160</v>
      </c>
      <c r="H256">
        <v>10000</v>
      </c>
      <c r="I256" t="s">
        <v>5312</v>
      </c>
    </row>
    <row r="257" spans="1:9" x14ac:dyDescent="0.2">
      <c r="A257" t="s">
        <v>34</v>
      </c>
      <c r="B257">
        <v>612</v>
      </c>
      <c r="C257">
        <v>2</v>
      </c>
      <c r="D257">
        <v>48</v>
      </c>
      <c r="E257">
        <v>-4</v>
      </c>
      <c r="F257">
        <v>81.822523890063096</v>
      </c>
      <c r="G257">
        <v>813</v>
      </c>
      <c r="H257">
        <v>10000</v>
      </c>
      <c r="I257" t="s">
        <v>5313</v>
      </c>
    </row>
    <row r="258" spans="1:9" x14ac:dyDescent="0.2">
      <c r="A258" t="s">
        <v>34</v>
      </c>
      <c r="B258">
        <v>612</v>
      </c>
      <c r="C258">
        <v>2</v>
      </c>
      <c r="D258">
        <v>68</v>
      </c>
      <c r="E258">
        <v>16</v>
      </c>
      <c r="F258">
        <v>79.852512887678998</v>
      </c>
      <c r="G258">
        <v>85</v>
      </c>
      <c r="H258">
        <v>10000</v>
      </c>
      <c r="I258" t="s">
        <v>5314</v>
      </c>
    </row>
    <row r="259" spans="1:9" x14ac:dyDescent="0.2">
      <c r="A259" t="s">
        <v>34</v>
      </c>
      <c r="B259">
        <v>612</v>
      </c>
      <c r="C259">
        <v>2</v>
      </c>
      <c r="D259">
        <v>66</v>
      </c>
      <c r="E259">
        <v>14</v>
      </c>
      <c r="F259">
        <v>79.4429214252159</v>
      </c>
      <c r="G259">
        <v>48</v>
      </c>
      <c r="H259">
        <v>10000</v>
      </c>
      <c r="I259" t="s">
        <v>5315</v>
      </c>
    </row>
    <row r="260" spans="1:9" x14ac:dyDescent="0.2">
      <c r="A260" t="s">
        <v>34</v>
      </c>
      <c r="B260">
        <v>612</v>
      </c>
      <c r="C260">
        <v>2</v>
      </c>
      <c r="D260">
        <v>60</v>
      </c>
      <c r="E260">
        <v>8</v>
      </c>
      <c r="F260">
        <v>81.359209993854094</v>
      </c>
      <c r="G260">
        <v>2156</v>
      </c>
      <c r="H260">
        <v>10000</v>
      </c>
      <c r="I260" t="s">
        <v>5316</v>
      </c>
    </row>
    <row r="261" spans="1:9" x14ac:dyDescent="0.2">
      <c r="A261" t="s">
        <v>34</v>
      </c>
      <c r="B261">
        <v>612</v>
      </c>
      <c r="C261">
        <v>2</v>
      </c>
      <c r="D261">
        <v>72</v>
      </c>
      <c r="E261">
        <v>20</v>
      </c>
      <c r="F261">
        <v>82.239761201664805</v>
      </c>
      <c r="G261">
        <v>2129</v>
      </c>
      <c r="H261">
        <v>10000</v>
      </c>
      <c r="I261" t="s">
        <v>5317</v>
      </c>
    </row>
    <row r="262" spans="1:9" x14ac:dyDescent="0.2">
      <c r="A262" t="s">
        <v>34</v>
      </c>
      <c r="B262">
        <v>612</v>
      </c>
      <c r="C262">
        <v>2</v>
      </c>
      <c r="D262">
        <v>62</v>
      </c>
      <c r="E262">
        <v>10</v>
      </c>
      <c r="F262">
        <v>79.313061704859095</v>
      </c>
      <c r="G262">
        <v>446</v>
      </c>
      <c r="H262">
        <v>10000</v>
      </c>
      <c r="I262" t="s">
        <v>5318</v>
      </c>
    </row>
    <row r="263" spans="1:9" x14ac:dyDescent="0.2">
      <c r="A263" t="s">
        <v>34</v>
      </c>
      <c r="B263">
        <v>612</v>
      </c>
      <c r="C263">
        <v>2</v>
      </c>
      <c r="D263">
        <v>48</v>
      </c>
      <c r="E263">
        <v>-4</v>
      </c>
      <c r="F263">
        <v>77.321220006793695</v>
      </c>
      <c r="G263">
        <v>712</v>
      </c>
      <c r="H263">
        <v>10000</v>
      </c>
      <c r="I263" t="s">
        <v>5319</v>
      </c>
    </row>
    <row r="264" spans="1:9" x14ac:dyDescent="0.2">
      <c r="A264" t="s">
        <v>34</v>
      </c>
      <c r="B264">
        <v>612</v>
      </c>
      <c r="C264">
        <v>2</v>
      </c>
      <c r="D264">
        <v>63</v>
      </c>
      <c r="E264">
        <v>11</v>
      </c>
      <c r="F264">
        <v>81.150124586187303</v>
      </c>
      <c r="G264">
        <v>1999</v>
      </c>
      <c r="H264">
        <v>10000</v>
      </c>
      <c r="I264" t="s">
        <v>5320</v>
      </c>
    </row>
    <row r="265" spans="1:9" x14ac:dyDescent="0.2">
      <c r="A265" t="s">
        <v>34</v>
      </c>
      <c r="B265">
        <v>612</v>
      </c>
      <c r="C265">
        <v>2</v>
      </c>
      <c r="D265">
        <v>59</v>
      </c>
      <c r="E265">
        <v>7</v>
      </c>
      <c r="F265">
        <v>78.239215962588702</v>
      </c>
      <c r="G265">
        <v>1313</v>
      </c>
      <c r="H265">
        <v>10000</v>
      </c>
      <c r="I265" t="s">
        <v>5321</v>
      </c>
    </row>
    <row r="266" spans="1:9" x14ac:dyDescent="0.2">
      <c r="A266" t="s">
        <v>34</v>
      </c>
      <c r="B266">
        <v>612</v>
      </c>
      <c r="C266">
        <v>2</v>
      </c>
      <c r="D266">
        <v>62</v>
      </c>
      <c r="E266">
        <v>10</v>
      </c>
      <c r="F266">
        <v>80.278087179176495</v>
      </c>
      <c r="G266">
        <v>101</v>
      </c>
      <c r="H266">
        <v>10000</v>
      </c>
      <c r="I266" t="s">
        <v>5322</v>
      </c>
    </row>
    <row r="267" spans="1:9" x14ac:dyDescent="0.2">
      <c r="A267" t="s">
        <v>34</v>
      </c>
      <c r="B267">
        <v>612</v>
      </c>
      <c r="C267">
        <v>2</v>
      </c>
      <c r="D267">
        <v>61</v>
      </c>
      <c r="E267">
        <v>9</v>
      </c>
      <c r="F267">
        <v>79.342659793794098</v>
      </c>
      <c r="G267">
        <v>528</v>
      </c>
      <c r="H267">
        <v>10000</v>
      </c>
      <c r="I267" t="s">
        <v>5323</v>
      </c>
    </row>
    <row r="268" spans="1:9" x14ac:dyDescent="0.2">
      <c r="A268" t="s">
        <v>34</v>
      </c>
      <c r="B268">
        <v>612</v>
      </c>
      <c r="C268">
        <v>2</v>
      </c>
      <c r="D268">
        <v>55</v>
      </c>
      <c r="E268">
        <v>3</v>
      </c>
      <c r="F268">
        <v>78.479508786462205</v>
      </c>
      <c r="G268">
        <v>1254</v>
      </c>
      <c r="H268">
        <v>10000</v>
      </c>
      <c r="I268" t="s">
        <v>5324</v>
      </c>
    </row>
    <row r="269" spans="1:9" x14ac:dyDescent="0.2">
      <c r="A269" t="s">
        <v>34</v>
      </c>
      <c r="B269">
        <v>612</v>
      </c>
      <c r="C269">
        <v>2</v>
      </c>
      <c r="D269">
        <v>63</v>
      </c>
      <c r="E269">
        <v>11</v>
      </c>
      <c r="F269">
        <v>81.573988206684504</v>
      </c>
      <c r="G269">
        <v>649</v>
      </c>
      <c r="H269">
        <v>10000</v>
      </c>
      <c r="I269" t="s">
        <v>5325</v>
      </c>
    </row>
    <row r="270" spans="1:9" x14ac:dyDescent="0.2">
      <c r="A270" t="s">
        <v>34</v>
      </c>
      <c r="B270">
        <v>612</v>
      </c>
      <c r="C270">
        <v>2</v>
      </c>
      <c r="D270">
        <v>62</v>
      </c>
      <c r="E270">
        <v>10</v>
      </c>
      <c r="F270">
        <v>78.065543633885596</v>
      </c>
      <c r="G270">
        <v>2184</v>
      </c>
      <c r="H270">
        <v>10000</v>
      </c>
      <c r="I270" t="s">
        <v>5326</v>
      </c>
    </row>
    <row r="271" spans="1:9" x14ac:dyDescent="0.2">
      <c r="A271" t="s">
        <v>34</v>
      </c>
      <c r="B271">
        <v>612</v>
      </c>
      <c r="C271">
        <v>2</v>
      </c>
      <c r="D271">
        <v>64</v>
      </c>
      <c r="E271">
        <v>12</v>
      </c>
      <c r="F271">
        <v>79.259064298123107</v>
      </c>
      <c r="G271">
        <v>388</v>
      </c>
      <c r="H271">
        <v>10000</v>
      </c>
      <c r="I271" t="s">
        <v>5327</v>
      </c>
    </row>
    <row r="272" spans="1:9" x14ac:dyDescent="0.2">
      <c r="A272" t="s">
        <v>34</v>
      </c>
      <c r="B272">
        <v>612</v>
      </c>
      <c r="C272">
        <v>2</v>
      </c>
      <c r="D272">
        <v>62</v>
      </c>
      <c r="E272">
        <v>10</v>
      </c>
      <c r="F272">
        <v>78.633742705918806</v>
      </c>
      <c r="G272">
        <v>1</v>
      </c>
      <c r="H272">
        <v>10000</v>
      </c>
      <c r="I272" t="s">
        <v>5328</v>
      </c>
    </row>
    <row r="273" spans="1:9" x14ac:dyDescent="0.2">
      <c r="A273" t="s">
        <v>34</v>
      </c>
      <c r="B273">
        <v>612</v>
      </c>
      <c r="C273">
        <v>2</v>
      </c>
      <c r="D273">
        <v>62</v>
      </c>
      <c r="E273">
        <v>10</v>
      </c>
      <c r="F273">
        <v>83.408619822934199</v>
      </c>
      <c r="G273">
        <v>1296</v>
      </c>
      <c r="H273">
        <v>10000</v>
      </c>
      <c r="I273" t="s">
        <v>5329</v>
      </c>
    </row>
    <row r="274" spans="1:9" x14ac:dyDescent="0.2">
      <c r="A274" t="s">
        <v>34</v>
      </c>
      <c r="B274">
        <v>612</v>
      </c>
      <c r="C274">
        <v>2</v>
      </c>
      <c r="D274">
        <v>64</v>
      </c>
      <c r="E274">
        <v>12</v>
      </c>
      <c r="F274">
        <v>81.457957870326894</v>
      </c>
      <c r="G274">
        <v>568</v>
      </c>
      <c r="H274">
        <v>10000</v>
      </c>
      <c r="I274" t="s">
        <v>5330</v>
      </c>
    </row>
    <row r="275" spans="1:9" x14ac:dyDescent="0.2">
      <c r="A275" t="s">
        <v>34</v>
      </c>
      <c r="B275">
        <v>612</v>
      </c>
      <c r="C275">
        <v>2</v>
      </c>
      <c r="D275">
        <v>60</v>
      </c>
      <c r="E275">
        <v>8</v>
      </c>
      <c r="F275">
        <v>77.150863478891495</v>
      </c>
      <c r="G275">
        <v>61</v>
      </c>
      <c r="H275">
        <v>10000</v>
      </c>
      <c r="I275" t="s">
        <v>5331</v>
      </c>
    </row>
    <row r="276" spans="1:9" x14ac:dyDescent="0.2">
      <c r="A276" t="s">
        <v>34</v>
      </c>
      <c r="B276">
        <v>612</v>
      </c>
      <c r="C276">
        <v>2</v>
      </c>
      <c r="D276">
        <v>57</v>
      </c>
      <c r="E276">
        <v>5</v>
      </c>
      <c r="F276">
        <v>81.314141377806607</v>
      </c>
      <c r="G276">
        <v>343</v>
      </c>
      <c r="H276">
        <v>10000</v>
      </c>
      <c r="I276" t="s">
        <v>5332</v>
      </c>
    </row>
    <row r="277" spans="1:9" x14ac:dyDescent="0.2">
      <c r="A277" t="s">
        <v>34</v>
      </c>
      <c r="B277">
        <v>612</v>
      </c>
      <c r="C277">
        <v>2</v>
      </c>
      <c r="D277">
        <v>65</v>
      </c>
      <c r="E277">
        <v>13</v>
      </c>
      <c r="F277">
        <v>79.782756867818506</v>
      </c>
      <c r="G277">
        <v>998</v>
      </c>
      <c r="H277">
        <v>10000</v>
      </c>
      <c r="I277" t="s">
        <v>5333</v>
      </c>
    </row>
    <row r="278" spans="1:9" x14ac:dyDescent="0.2">
      <c r="A278" t="s">
        <v>34</v>
      </c>
      <c r="B278">
        <v>612</v>
      </c>
      <c r="C278">
        <v>2</v>
      </c>
      <c r="D278">
        <v>64</v>
      </c>
      <c r="E278">
        <v>12</v>
      </c>
      <c r="F278">
        <v>79.570946740917805</v>
      </c>
      <c r="G278">
        <v>1451</v>
      </c>
      <c r="H278">
        <v>10000</v>
      </c>
      <c r="I278" t="s">
        <v>5334</v>
      </c>
    </row>
    <row r="279" spans="1:9" x14ac:dyDescent="0.2">
      <c r="A279" t="s">
        <v>34</v>
      </c>
      <c r="B279">
        <v>612</v>
      </c>
      <c r="C279">
        <v>2</v>
      </c>
      <c r="D279">
        <v>42</v>
      </c>
      <c r="E279">
        <v>-10</v>
      </c>
      <c r="F279">
        <v>79.223885058425296</v>
      </c>
      <c r="G279">
        <v>1473</v>
      </c>
      <c r="H279">
        <v>10000</v>
      </c>
      <c r="I279" t="s">
        <v>5335</v>
      </c>
    </row>
    <row r="280" spans="1:9" x14ac:dyDescent="0.2">
      <c r="A280" t="s">
        <v>34</v>
      </c>
      <c r="B280">
        <v>612</v>
      </c>
      <c r="C280">
        <v>2</v>
      </c>
      <c r="D280">
        <v>62</v>
      </c>
      <c r="E280">
        <v>10</v>
      </c>
      <c r="F280">
        <v>80.289198690093997</v>
      </c>
      <c r="G280">
        <v>25</v>
      </c>
      <c r="H280">
        <v>10000</v>
      </c>
      <c r="I280" t="s">
        <v>5336</v>
      </c>
    </row>
    <row r="281" spans="1:9" x14ac:dyDescent="0.2">
      <c r="A281" t="s">
        <v>34</v>
      </c>
      <c r="B281">
        <v>612</v>
      </c>
      <c r="C281">
        <v>2</v>
      </c>
      <c r="D281">
        <v>57</v>
      </c>
      <c r="E281">
        <v>5</v>
      </c>
      <c r="F281">
        <v>84.001562619581804</v>
      </c>
      <c r="G281">
        <v>1055</v>
      </c>
      <c r="H281">
        <v>10000</v>
      </c>
      <c r="I281" t="s">
        <v>5337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7B36-19ED-4848-AFAC-E1C22E763EAC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35</v>
      </c>
    </row>
    <row r="21" spans="1:9" x14ac:dyDescent="0.2">
      <c r="A21" t="s">
        <v>18</v>
      </c>
    </row>
    <row r="22" spans="1:9" x14ac:dyDescent="0.2">
      <c r="A22" t="s">
        <v>5338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5339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55</v>
      </c>
      <c r="E32">
        <v>3</v>
      </c>
      <c r="F32">
        <v>83.608804788440395</v>
      </c>
      <c r="G32">
        <v>1</v>
      </c>
      <c r="H32">
        <v>10000</v>
      </c>
      <c r="I32" t="s">
        <v>5340</v>
      </c>
    </row>
    <row r="33" spans="1:9" x14ac:dyDescent="0.2">
      <c r="A33" t="s">
        <v>34</v>
      </c>
      <c r="B33">
        <v>612</v>
      </c>
      <c r="C33">
        <v>2</v>
      </c>
      <c r="D33">
        <v>41</v>
      </c>
      <c r="E33">
        <v>-11</v>
      </c>
      <c r="F33">
        <v>82.620457514189098</v>
      </c>
      <c r="G33">
        <v>2</v>
      </c>
      <c r="H33">
        <v>10000</v>
      </c>
      <c r="I33" t="s">
        <v>5341</v>
      </c>
    </row>
    <row r="34" spans="1:9" x14ac:dyDescent="0.2">
      <c r="A34" t="s">
        <v>34</v>
      </c>
      <c r="B34">
        <v>612</v>
      </c>
      <c r="C34">
        <v>2</v>
      </c>
      <c r="D34">
        <v>63</v>
      </c>
      <c r="E34">
        <v>11</v>
      </c>
      <c r="F34">
        <v>83.215319477953003</v>
      </c>
      <c r="G34">
        <v>1</v>
      </c>
      <c r="H34">
        <v>10000</v>
      </c>
      <c r="I34" t="s">
        <v>5342</v>
      </c>
    </row>
    <row r="35" spans="1:9" x14ac:dyDescent="0.2">
      <c r="A35" t="s">
        <v>34</v>
      </c>
      <c r="B35">
        <v>612</v>
      </c>
      <c r="C35">
        <v>2</v>
      </c>
      <c r="D35">
        <v>59</v>
      </c>
      <c r="E35">
        <v>7</v>
      </c>
      <c r="F35">
        <v>82.796262226998806</v>
      </c>
      <c r="G35">
        <v>2</v>
      </c>
      <c r="H35">
        <v>10000</v>
      </c>
      <c r="I35" t="s">
        <v>5343</v>
      </c>
    </row>
    <row r="36" spans="1:9" x14ac:dyDescent="0.2">
      <c r="A36" t="s">
        <v>34</v>
      </c>
      <c r="B36">
        <v>612</v>
      </c>
      <c r="C36">
        <v>2</v>
      </c>
      <c r="D36">
        <v>77</v>
      </c>
      <c r="E36">
        <v>25</v>
      </c>
      <c r="F36">
        <v>84.009792205877602</v>
      </c>
      <c r="G36">
        <v>1</v>
      </c>
      <c r="H36">
        <v>10000</v>
      </c>
      <c r="I36" t="s">
        <v>5344</v>
      </c>
    </row>
    <row r="37" spans="1:9" x14ac:dyDescent="0.2">
      <c r="A37" t="s">
        <v>34</v>
      </c>
      <c r="B37">
        <v>612</v>
      </c>
      <c r="C37">
        <v>2</v>
      </c>
      <c r="D37">
        <v>66</v>
      </c>
      <c r="E37">
        <v>14</v>
      </c>
      <c r="F37">
        <v>82.891387323848903</v>
      </c>
      <c r="G37">
        <v>1</v>
      </c>
      <c r="H37">
        <v>10000</v>
      </c>
      <c r="I37" t="s">
        <v>5345</v>
      </c>
    </row>
    <row r="38" spans="1:9" x14ac:dyDescent="0.2">
      <c r="A38" t="s">
        <v>34</v>
      </c>
      <c r="B38">
        <v>612</v>
      </c>
      <c r="C38">
        <v>2</v>
      </c>
      <c r="D38">
        <v>47</v>
      </c>
      <c r="E38">
        <v>-5</v>
      </c>
      <c r="F38">
        <v>83.697724455036195</v>
      </c>
      <c r="G38">
        <v>3</v>
      </c>
      <c r="H38">
        <v>10000</v>
      </c>
      <c r="I38" t="s">
        <v>5346</v>
      </c>
    </row>
    <row r="39" spans="1:9" x14ac:dyDescent="0.2">
      <c r="A39" t="s">
        <v>34</v>
      </c>
      <c r="B39">
        <v>612</v>
      </c>
      <c r="C39">
        <v>2</v>
      </c>
      <c r="D39">
        <v>66</v>
      </c>
      <c r="E39">
        <v>14</v>
      </c>
      <c r="F39">
        <v>82.460326158441603</v>
      </c>
      <c r="G39">
        <v>1</v>
      </c>
      <c r="H39">
        <v>10000</v>
      </c>
      <c r="I39" t="s">
        <v>5347</v>
      </c>
    </row>
    <row r="40" spans="1:9" x14ac:dyDescent="0.2">
      <c r="A40" t="s">
        <v>34</v>
      </c>
      <c r="B40">
        <v>612</v>
      </c>
      <c r="C40">
        <v>2</v>
      </c>
      <c r="D40">
        <v>67</v>
      </c>
      <c r="E40">
        <v>15</v>
      </c>
      <c r="F40">
        <v>82.587494843639405</v>
      </c>
      <c r="G40">
        <v>4</v>
      </c>
      <c r="H40">
        <v>10000</v>
      </c>
      <c r="I40" t="s">
        <v>5348</v>
      </c>
    </row>
    <row r="41" spans="1:9" x14ac:dyDescent="0.2">
      <c r="A41" t="s">
        <v>34</v>
      </c>
      <c r="B41">
        <v>612</v>
      </c>
      <c r="C41">
        <v>2</v>
      </c>
      <c r="D41">
        <v>61</v>
      </c>
      <c r="E41">
        <v>9</v>
      </c>
      <c r="F41">
        <v>82.508983815088797</v>
      </c>
      <c r="G41">
        <v>1</v>
      </c>
      <c r="H41">
        <v>10000</v>
      </c>
      <c r="I41" t="s">
        <v>5349</v>
      </c>
    </row>
    <row r="42" spans="1:9" x14ac:dyDescent="0.2">
      <c r="A42" t="s">
        <v>34</v>
      </c>
      <c r="B42">
        <v>612</v>
      </c>
      <c r="C42">
        <v>2</v>
      </c>
      <c r="D42">
        <v>45</v>
      </c>
      <c r="E42">
        <v>-7</v>
      </c>
      <c r="F42">
        <v>82.995302066206904</v>
      </c>
      <c r="G42">
        <v>1</v>
      </c>
      <c r="H42">
        <v>10000</v>
      </c>
      <c r="I42" t="s">
        <v>5350</v>
      </c>
    </row>
    <row r="43" spans="1:9" x14ac:dyDescent="0.2">
      <c r="A43" t="s">
        <v>34</v>
      </c>
      <c r="B43">
        <v>612</v>
      </c>
      <c r="C43">
        <v>2</v>
      </c>
      <c r="D43">
        <v>66</v>
      </c>
      <c r="E43">
        <v>14</v>
      </c>
      <c r="F43">
        <v>83.057697676122103</v>
      </c>
      <c r="G43">
        <v>1</v>
      </c>
      <c r="H43">
        <v>10000</v>
      </c>
      <c r="I43" t="s">
        <v>5351</v>
      </c>
    </row>
    <row r="44" spans="1:9" x14ac:dyDescent="0.2">
      <c r="A44" t="s">
        <v>34</v>
      </c>
      <c r="B44">
        <v>612</v>
      </c>
      <c r="C44">
        <v>2</v>
      </c>
      <c r="D44">
        <v>62</v>
      </c>
      <c r="E44">
        <v>10</v>
      </c>
      <c r="F44">
        <v>83.006119967438195</v>
      </c>
      <c r="G44">
        <v>1</v>
      </c>
      <c r="H44">
        <v>10000</v>
      </c>
      <c r="I44" t="s">
        <v>5352</v>
      </c>
    </row>
    <row r="45" spans="1:9" x14ac:dyDescent="0.2">
      <c r="A45" t="s">
        <v>34</v>
      </c>
      <c r="B45">
        <v>612</v>
      </c>
      <c r="C45">
        <v>2</v>
      </c>
      <c r="D45">
        <v>70</v>
      </c>
      <c r="E45">
        <v>18</v>
      </c>
      <c r="F45">
        <v>82.595613820478306</v>
      </c>
      <c r="G45">
        <v>1</v>
      </c>
      <c r="H45">
        <v>10000</v>
      </c>
      <c r="I45" t="s">
        <v>5353</v>
      </c>
    </row>
    <row r="46" spans="1:9" x14ac:dyDescent="0.2">
      <c r="A46" t="s">
        <v>34</v>
      </c>
      <c r="B46">
        <v>612</v>
      </c>
      <c r="C46">
        <v>2</v>
      </c>
      <c r="D46">
        <v>51</v>
      </c>
      <c r="E46">
        <v>-1</v>
      </c>
      <c r="F46">
        <v>83.057103974744606</v>
      </c>
      <c r="G46">
        <v>1</v>
      </c>
      <c r="H46">
        <v>10000</v>
      </c>
      <c r="I46" t="s">
        <v>5354</v>
      </c>
    </row>
    <row r="47" spans="1:9" x14ac:dyDescent="0.2">
      <c r="A47" t="s">
        <v>34</v>
      </c>
      <c r="B47">
        <v>612</v>
      </c>
      <c r="C47">
        <v>2</v>
      </c>
      <c r="D47">
        <v>59</v>
      </c>
      <c r="E47">
        <v>7</v>
      </c>
      <c r="F47">
        <v>83.190759733319197</v>
      </c>
      <c r="G47">
        <v>1</v>
      </c>
      <c r="H47">
        <v>10000</v>
      </c>
      <c r="I47" t="s">
        <v>5355</v>
      </c>
    </row>
    <row r="48" spans="1:9" x14ac:dyDescent="0.2">
      <c r="A48" t="s">
        <v>34</v>
      </c>
      <c r="B48">
        <v>612</v>
      </c>
      <c r="C48">
        <v>2</v>
      </c>
      <c r="D48">
        <v>70</v>
      </c>
      <c r="E48">
        <v>18</v>
      </c>
      <c r="F48">
        <v>82.111569358967202</v>
      </c>
      <c r="G48">
        <v>1</v>
      </c>
      <c r="H48">
        <v>10000</v>
      </c>
      <c r="I48" t="s">
        <v>5356</v>
      </c>
    </row>
    <row r="49" spans="1:9" x14ac:dyDescent="0.2">
      <c r="A49" t="s">
        <v>34</v>
      </c>
      <c r="B49">
        <v>612</v>
      </c>
      <c r="C49">
        <v>2</v>
      </c>
      <c r="D49">
        <v>72</v>
      </c>
      <c r="E49">
        <v>20</v>
      </c>
      <c r="F49">
        <v>84.103921546600702</v>
      </c>
      <c r="G49">
        <v>1</v>
      </c>
      <c r="H49">
        <v>10000</v>
      </c>
      <c r="I49" t="s">
        <v>5357</v>
      </c>
    </row>
    <row r="50" spans="1:9" x14ac:dyDescent="0.2">
      <c r="A50" t="s">
        <v>34</v>
      </c>
      <c r="B50">
        <v>612</v>
      </c>
      <c r="C50">
        <v>2</v>
      </c>
      <c r="D50">
        <v>59</v>
      </c>
      <c r="E50">
        <v>7</v>
      </c>
      <c r="F50">
        <v>83.0959826614707</v>
      </c>
      <c r="G50">
        <v>8</v>
      </c>
      <c r="H50">
        <v>10000</v>
      </c>
      <c r="I50" t="s">
        <v>5358</v>
      </c>
    </row>
    <row r="51" spans="1:9" x14ac:dyDescent="0.2">
      <c r="A51" t="s">
        <v>34</v>
      </c>
      <c r="B51">
        <v>612</v>
      </c>
      <c r="C51">
        <v>2</v>
      </c>
      <c r="D51">
        <v>64</v>
      </c>
      <c r="E51">
        <v>12</v>
      </c>
      <c r="F51">
        <v>83.061049422249198</v>
      </c>
      <c r="G51">
        <v>1</v>
      </c>
      <c r="H51">
        <v>10000</v>
      </c>
      <c r="I51" t="s">
        <v>5359</v>
      </c>
    </row>
    <row r="52" spans="1:9" x14ac:dyDescent="0.2">
      <c r="A52" t="s">
        <v>34</v>
      </c>
      <c r="B52">
        <v>612</v>
      </c>
      <c r="C52">
        <v>2</v>
      </c>
      <c r="D52">
        <v>57</v>
      </c>
      <c r="E52">
        <v>5</v>
      </c>
      <c r="F52">
        <v>82.955986684188204</v>
      </c>
      <c r="G52">
        <v>1</v>
      </c>
      <c r="H52">
        <v>10000</v>
      </c>
      <c r="I52" t="s">
        <v>5360</v>
      </c>
    </row>
    <row r="53" spans="1:9" x14ac:dyDescent="0.2">
      <c r="A53" t="s">
        <v>34</v>
      </c>
      <c r="B53">
        <v>612</v>
      </c>
      <c r="C53">
        <v>2</v>
      </c>
      <c r="D53">
        <v>63</v>
      </c>
      <c r="E53">
        <v>11</v>
      </c>
      <c r="F53">
        <v>82.789735940284999</v>
      </c>
      <c r="G53">
        <v>1</v>
      </c>
      <c r="H53">
        <v>10000</v>
      </c>
      <c r="I53" t="s">
        <v>5361</v>
      </c>
    </row>
    <row r="54" spans="1:9" x14ac:dyDescent="0.2">
      <c r="A54" t="s">
        <v>34</v>
      </c>
      <c r="B54">
        <v>612</v>
      </c>
      <c r="C54">
        <v>2</v>
      </c>
      <c r="D54">
        <v>51</v>
      </c>
      <c r="E54">
        <v>-1</v>
      </c>
      <c r="F54">
        <v>83.692860676907003</v>
      </c>
      <c r="G54">
        <v>4</v>
      </c>
      <c r="H54">
        <v>10000</v>
      </c>
      <c r="I54" t="s">
        <v>5362</v>
      </c>
    </row>
    <row r="55" spans="1:9" x14ac:dyDescent="0.2">
      <c r="A55" t="s">
        <v>34</v>
      </c>
      <c r="B55">
        <v>612</v>
      </c>
      <c r="C55">
        <v>2</v>
      </c>
      <c r="D55">
        <v>72</v>
      </c>
      <c r="E55">
        <v>20</v>
      </c>
      <c r="F55">
        <v>82.327599851414504</v>
      </c>
      <c r="G55">
        <v>1</v>
      </c>
      <c r="H55">
        <v>10000</v>
      </c>
      <c r="I55" t="s">
        <v>5363</v>
      </c>
    </row>
    <row r="56" spans="1:9" x14ac:dyDescent="0.2">
      <c r="A56" t="s">
        <v>34</v>
      </c>
      <c r="B56">
        <v>612</v>
      </c>
      <c r="C56">
        <v>2</v>
      </c>
      <c r="D56">
        <v>74</v>
      </c>
      <c r="E56">
        <v>22</v>
      </c>
      <c r="F56">
        <v>83.222055264748604</v>
      </c>
      <c r="G56">
        <v>1</v>
      </c>
      <c r="H56">
        <v>10000</v>
      </c>
      <c r="I56" t="s">
        <v>5364</v>
      </c>
    </row>
    <row r="57" spans="1:9" x14ac:dyDescent="0.2">
      <c r="A57" t="s">
        <v>34</v>
      </c>
      <c r="B57">
        <v>612</v>
      </c>
      <c r="C57">
        <v>2</v>
      </c>
      <c r="D57">
        <v>57</v>
      </c>
      <c r="E57">
        <v>5</v>
      </c>
      <c r="F57">
        <v>83.360920934006501</v>
      </c>
      <c r="G57">
        <v>2</v>
      </c>
      <c r="H57">
        <v>10000</v>
      </c>
      <c r="I57" t="s">
        <v>5365</v>
      </c>
    </row>
    <row r="58" spans="1:9" x14ac:dyDescent="0.2">
      <c r="A58" t="s">
        <v>34</v>
      </c>
      <c r="B58">
        <v>612</v>
      </c>
      <c r="C58">
        <v>2</v>
      </c>
      <c r="D58">
        <v>52</v>
      </c>
      <c r="E58">
        <v>0</v>
      </c>
      <c r="F58">
        <v>83.767785518430102</v>
      </c>
      <c r="G58">
        <v>1</v>
      </c>
      <c r="H58">
        <v>10000</v>
      </c>
      <c r="I58" t="s">
        <v>5366</v>
      </c>
    </row>
    <row r="59" spans="1:9" x14ac:dyDescent="0.2">
      <c r="A59" t="s">
        <v>34</v>
      </c>
      <c r="B59">
        <v>612</v>
      </c>
      <c r="C59">
        <v>2</v>
      </c>
      <c r="D59">
        <v>50</v>
      </c>
      <c r="E59">
        <v>-2</v>
      </c>
      <c r="F59">
        <v>83.552664666436598</v>
      </c>
      <c r="G59">
        <v>2</v>
      </c>
      <c r="H59">
        <v>10000</v>
      </c>
      <c r="I59" t="s">
        <v>5367</v>
      </c>
    </row>
    <row r="60" spans="1:9" x14ac:dyDescent="0.2">
      <c r="A60" t="s">
        <v>34</v>
      </c>
      <c r="B60">
        <v>612</v>
      </c>
      <c r="C60">
        <v>2</v>
      </c>
      <c r="D60">
        <v>76</v>
      </c>
      <c r="E60">
        <v>24</v>
      </c>
      <c r="F60">
        <v>82.983045777305904</v>
      </c>
      <c r="G60">
        <v>2</v>
      </c>
      <c r="H60">
        <v>10000</v>
      </c>
      <c r="I60" t="s">
        <v>5368</v>
      </c>
    </row>
    <row r="61" spans="1:9" x14ac:dyDescent="0.2">
      <c r="A61" t="s">
        <v>34</v>
      </c>
      <c r="B61">
        <v>612</v>
      </c>
      <c r="C61">
        <v>2</v>
      </c>
      <c r="D61">
        <v>69</v>
      </c>
      <c r="E61">
        <v>17</v>
      </c>
      <c r="F61">
        <v>82.921200320124598</v>
      </c>
      <c r="G61">
        <v>2</v>
      </c>
      <c r="H61">
        <v>10000</v>
      </c>
      <c r="I61" t="s">
        <v>5369</v>
      </c>
    </row>
    <row r="62" spans="1:9" x14ac:dyDescent="0.2">
      <c r="A62" t="s">
        <v>34</v>
      </c>
      <c r="B62">
        <v>612</v>
      </c>
      <c r="C62">
        <v>2</v>
      </c>
      <c r="D62">
        <v>66</v>
      </c>
      <c r="E62">
        <v>14</v>
      </c>
      <c r="F62">
        <v>83.026364532299297</v>
      </c>
      <c r="G62">
        <v>2</v>
      </c>
      <c r="H62">
        <v>10000</v>
      </c>
      <c r="I62" t="s">
        <v>5370</v>
      </c>
    </row>
    <row r="63" spans="1:9" x14ac:dyDescent="0.2">
      <c r="A63" t="s">
        <v>34</v>
      </c>
      <c r="B63">
        <v>612</v>
      </c>
      <c r="C63">
        <v>2</v>
      </c>
      <c r="D63">
        <v>42</v>
      </c>
      <c r="E63">
        <v>-10</v>
      </c>
      <c r="F63">
        <v>82.579319430515099</v>
      </c>
      <c r="G63">
        <v>15</v>
      </c>
      <c r="H63">
        <v>10000</v>
      </c>
      <c r="I63" t="s">
        <v>5371</v>
      </c>
    </row>
    <row r="64" spans="1:9" x14ac:dyDescent="0.2">
      <c r="A64" t="s">
        <v>34</v>
      </c>
      <c r="B64">
        <v>612</v>
      </c>
      <c r="C64">
        <v>2</v>
      </c>
      <c r="D64">
        <v>60</v>
      </c>
      <c r="E64">
        <v>8</v>
      </c>
      <c r="F64">
        <v>82.813657029531896</v>
      </c>
      <c r="G64">
        <v>1</v>
      </c>
      <c r="H64">
        <v>10000</v>
      </c>
      <c r="I64" t="s">
        <v>5372</v>
      </c>
    </row>
    <row r="65" spans="1:9" x14ac:dyDescent="0.2">
      <c r="A65" t="s">
        <v>34</v>
      </c>
      <c r="B65">
        <v>612</v>
      </c>
      <c r="C65">
        <v>2</v>
      </c>
      <c r="D65">
        <v>47</v>
      </c>
      <c r="E65">
        <v>-5</v>
      </c>
      <c r="F65">
        <v>83.416933106258497</v>
      </c>
      <c r="G65">
        <v>2</v>
      </c>
      <c r="H65">
        <v>10000</v>
      </c>
      <c r="I65" t="s">
        <v>5373</v>
      </c>
    </row>
    <row r="66" spans="1:9" x14ac:dyDescent="0.2">
      <c r="A66" t="s">
        <v>34</v>
      </c>
      <c r="B66">
        <v>612</v>
      </c>
      <c r="C66">
        <v>2</v>
      </c>
      <c r="D66">
        <v>78</v>
      </c>
      <c r="E66">
        <v>26</v>
      </c>
      <c r="F66">
        <v>83.193811940960501</v>
      </c>
      <c r="G66">
        <v>1</v>
      </c>
      <c r="H66">
        <v>10000</v>
      </c>
      <c r="I66" t="s">
        <v>5374</v>
      </c>
    </row>
    <row r="67" spans="1:9" x14ac:dyDescent="0.2">
      <c r="A67" t="s">
        <v>34</v>
      </c>
      <c r="B67">
        <v>612</v>
      </c>
      <c r="C67">
        <v>2</v>
      </c>
      <c r="D67">
        <v>68</v>
      </c>
      <c r="E67">
        <v>16</v>
      </c>
      <c r="F67">
        <v>82.110210693441303</v>
      </c>
      <c r="G67">
        <v>1</v>
      </c>
      <c r="H67">
        <v>10000</v>
      </c>
      <c r="I67" t="s">
        <v>5375</v>
      </c>
    </row>
    <row r="68" spans="1:9" x14ac:dyDescent="0.2">
      <c r="A68" t="s">
        <v>34</v>
      </c>
      <c r="B68">
        <v>612</v>
      </c>
      <c r="C68">
        <v>2</v>
      </c>
      <c r="D68">
        <v>73</v>
      </c>
      <c r="E68">
        <v>21</v>
      </c>
      <c r="F68">
        <v>83.154190339148002</v>
      </c>
      <c r="G68">
        <v>1</v>
      </c>
      <c r="H68">
        <v>10000</v>
      </c>
      <c r="I68" t="s">
        <v>5376</v>
      </c>
    </row>
    <row r="69" spans="1:9" x14ac:dyDescent="0.2">
      <c r="A69" t="s">
        <v>34</v>
      </c>
      <c r="B69">
        <v>612</v>
      </c>
      <c r="C69">
        <v>2</v>
      </c>
      <c r="D69">
        <v>41</v>
      </c>
      <c r="E69">
        <v>-11</v>
      </c>
      <c r="F69">
        <v>82.847539176233099</v>
      </c>
      <c r="G69">
        <v>2</v>
      </c>
      <c r="H69">
        <v>10000</v>
      </c>
      <c r="I69" t="s">
        <v>5377</v>
      </c>
    </row>
    <row r="70" spans="1:9" x14ac:dyDescent="0.2">
      <c r="A70" t="s">
        <v>34</v>
      </c>
      <c r="B70">
        <v>612</v>
      </c>
      <c r="C70">
        <v>2</v>
      </c>
      <c r="D70">
        <v>59</v>
      </c>
      <c r="E70">
        <v>7</v>
      </c>
      <c r="F70">
        <v>82.250205414369702</v>
      </c>
      <c r="G70">
        <v>2</v>
      </c>
      <c r="H70">
        <v>10000</v>
      </c>
      <c r="I70" t="s">
        <v>5378</v>
      </c>
    </row>
    <row r="71" spans="1:9" x14ac:dyDescent="0.2">
      <c r="A71" t="s">
        <v>34</v>
      </c>
      <c r="B71">
        <v>612</v>
      </c>
      <c r="C71">
        <v>2</v>
      </c>
      <c r="D71">
        <v>41</v>
      </c>
      <c r="E71">
        <v>-11</v>
      </c>
      <c r="F71">
        <v>82.247738311998503</v>
      </c>
      <c r="G71">
        <v>406</v>
      </c>
      <c r="H71">
        <v>10000</v>
      </c>
      <c r="I71" t="s">
        <v>5379</v>
      </c>
    </row>
    <row r="72" spans="1:9" x14ac:dyDescent="0.2">
      <c r="A72" t="s">
        <v>34</v>
      </c>
      <c r="B72">
        <v>612</v>
      </c>
      <c r="C72">
        <v>2</v>
      </c>
      <c r="D72">
        <v>62</v>
      </c>
      <c r="E72">
        <v>10</v>
      </c>
      <c r="F72">
        <v>83.682309861294897</v>
      </c>
      <c r="G72">
        <v>1</v>
      </c>
      <c r="H72">
        <v>10000</v>
      </c>
      <c r="I72" t="s">
        <v>5380</v>
      </c>
    </row>
    <row r="73" spans="1:9" x14ac:dyDescent="0.2">
      <c r="A73" t="s">
        <v>34</v>
      </c>
      <c r="B73">
        <v>612</v>
      </c>
      <c r="C73">
        <v>2</v>
      </c>
      <c r="D73">
        <v>43</v>
      </c>
      <c r="E73">
        <v>-9</v>
      </c>
      <c r="F73">
        <v>83.024345191195593</v>
      </c>
      <c r="G73">
        <v>50</v>
      </c>
      <c r="H73">
        <v>10000</v>
      </c>
      <c r="I73" t="s">
        <v>5381</v>
      </c>
    </row>
    <row r="74" spans="1:9" x14ac:dyDescent="0.2">
      <c r="A74" t="s">
        <v>34</v>
      </c>
      <c r="B74">
        <v>612</v>
      </c>
      <c r="C74">
        <v>2</v>
      </c>
      <c r="D74">
        <v>74</v>
      </c>
      <c r="E74">
        <v>22</v>
      </c>
      <c r="F74">
        <v>82.665987428277703</v>
      </c>
      <c r="G74">
        <v>1</v>
      </c>
      <c r="H74">
        <v>10000</v>
      </c>
      <c r="I74" t="s">
        <v>5382</v>
      </c>
    </row>
    <row r="75" spans="1:9" x14ac:dyDescent="0.2">
      <c r="A75" t="s">
        <v>34</v>
      </c>
      <c r="B75">
        <v>612</v>
      </c>
      <c r="C75">
        <v>2</v>
      </c>
      <c r="D75">
        <v>43</v>
      </c>
      <c r="E75">
        <v>-9</v>
      </c>
      <c r="F75">
        <v>83.450866607017801</v>
      </c>
      <c r="G75">
        <v>301</v>
      </c>
      <c r="H75">
        <v>10000</v>
      </c>
      <c r="I75" t="s">
        <v>5383</v>
      </c>
    </row>
    <row r="76" spans="1:9" x14ac:dyDescent="0.2">
      <c r="A76" t="s">
        <v>34</v>
      </c>
      <c r="B76">
        <v>612</v>
      </c>
      <c r="C76">
        <v>2</v>
      </c>
      <c r="D76">
        <v>44</v>
      </c>
      <c r="E76">
        <v>-8</v>
      </c>
      <c r="F76">
        <v>82.936954714357796</v>
      </c>
      <c r="G76">
        <v>20</v>
      </c>
      <c r="H76">
        <v>10000</v>
      </c>
      <c r="I76" t="s">
        <v>5384</v>
      </c>
    </row>
    <row r="77" spans="1:9" x14ac:dyDescent="0.2">
      <c r="A77" t="s">
        <v>34</v>
      </c>
      <c r="B77">
        <v>612</v>
      </c>
      <c r="C77">
        <v>2</v>
      </c>
      <c r="D77">
        <v>65</v>
      </c>
      <c r="E77">
        <v>13</v>
      </c>
      <c r="F77">
        <v>83.492911062203305</v>
      </c>
      <c r="G77">
        <v>1</v>
      </c>
      <c r="H77">
        <v>10000</v>
      </c>
      <c r="I77" t="s">
        <v>5385</v>
      </c>
    </row>
    <row r="78" spans="1:9" x14ac:dyDescent="0.2">
      <c r="A78" t="s">
        <v>34</v>
      </c>
      <c r="B78">
        <v>612</v>
      </c>
      <c r="C78">
        <v>2</v>
      </c>
      <c r="D78">
        <v>40</v>
      </c>
      <c r="E78">
        <v>-12</v>
      </c>
      <c r="F78">
        <v>82.052181651815701</v>
      </c>
      <c r="G78">
        <v>1</v>
      </c>
      <c r="H78">
        <v>10000</v>
      </c>
      <c r="I78" t="s">
        <v>5386</v>
      </c>
    </row>
    <row r="79" spans="1:9" x14ac:dyDescent="0.2">
      <c r="A79" t="s">
        <v>34</v>
      </c>
      <c r="B79">
        <v>612</v>
      </c>
      <c r="C79">
        <v>2</v>
      </c>
      <c r="D79">
        <v>69</v>
      </c>
      <c r="E79">
        <v>17</v>
      </c>
      <c r="F79">
        <v>83.250774991698506</v>
      </c>
      <c r="G79">
        <v>1</v>
      </c>
      <c r="H79">
        <v>10000</v>
      </c>
      <c r="I79" t="s">
        <v>5387</v>
      </c>
    </row>
    <row r="80" spans="1:9" x14ac:dyDescent="0.2">
      <c r="A80" t="s">
        <v>34</v>
      </c>
      <c r="B80">
        <v>612</v>
      </c>
      <c r="C80">
        <v>2</v>
      </c>
      <c r="D80">
        <v>63</v>
      </c>
      <c r="E80">
        <v>11</v>
      </c>
      <c r="F80">
        <v>83.463309724815105</v>
      </c>
      <c r="G80">
        <v>1</v>
      </c>
      <c r="H80">
        <v>10000</v>
      </c>
      <c r="I80" t="s">
        <v>5388</v>
      </c>
    </row>
    <row r="81" spans="1:9" x14ac:dyDescent="0.2">
      <c r="A81" t="s">
        <v>34</v>
      </c>
      <c r="B81">
        <v>612</v>
      </c>
      <c r="C81">
        <v>2</v>
      </c>
      <c r="D81">
        <v>41</v>
      </c>
      <c r="E81">
        <v>-11</v>
      </c>
      <c r="F81">
        <v>82.041357644833596</v>
      </c>
      <c r="G81">
        <v>560</v>
      </c>
      <c r="H81">
        <v>10000</v>
      </c>
      <c r="I81" t="s">
        <v>5389</v>
      </c>
    </row>
    <row r="82" spans="1:9" x14ac:dyDescent="0.2">
      <c r="A82" t="s">
        <v>34</v>
      </c>
      <c r="B82">
        <v>612</v>
      </c>
      <c r="C82">
        <v>2</v>
      </c>
      <c r="D82">
        <v>59</v>
      </c>
      <c r="E82">
        <v>7</v>
      </c>
      <c r="F82">
        <v>83.999695837497697</v>
      </c>
      <c r="G82">
        <v>1</v>
      </c>
      <c r="H82">
        <v>10000</v>
      </c>
      <c r="I82" t="s">
        <v>5390</v>
      </c>
    </row>
    <row r="83" spans="1:9" x14ac:dyDescent="0.2">
      <c r="A83" t="s">
        <v>34</v>
      </c>
      <c r="B83">
        <v>612</v>
      </c>
      <c r="C83">
        <v>2</v>
      </c>
      <c r="D83">
        <v>69</v>
      </c>
      <c r="E83">
        <v>17</v>
      </c>
      <c r="F83">
        <v>84.030316206626594</v>
      </c>
      <c r="G83">
        <v>1</v>
      </c>
      <c r="H83">
        <v>10000</v>
      </c>
      <c r="I83" t="s">
        <v>5391</v>
      </c>
    </row>
    <row r="84" spans="1:9" x14ac:dyDescent="0.2">
      <c r="A84" t="s">
        <v>34</v>
      </c>
      <c r="B84">
        <v>612</v>
      </c>
      <c r="C84">
        <v>2</v>
      </c>
      <c r="D84">
        <v>42</v>
      </c>
      <c r="E84">
        <v>-10</v>
      </c>
      <c r="F84">
        <v>82.952852273359895</v>
      </c>
      <c r="G84">
        <v>2</v>
      </c>
      <c r="H84">
        <v>10000</v>
      </c>
      <c r="I84" t="s">
        <v>5392</v>
      </c>
    </row>
    <row r="85" spans="1:9" x14ac:dyDescent="0.2">
      <c r="A85" t="s">
        <v>34</v>
      </c>
      <c r="B85">
        <v>612</v>
      </c>
      <c r="C85">
        <v>2</v>
      </c>
      <c r="D85">
        <v>70</v>
      </c>
      <c r="E85">
        <v>18</v>
      </c>
      <c r="F85">
        <v>83.1286112433299</v>
      </c>
      <c r="G85">
        <v>1</v>
      </c>
      <c r="H85">
        <v>10000</v>
      </c>
      <c r="I85" t="s">
        <v>5393</v>
      </c>
    </row>
    <row r="86" spans="1:9" x14ac:dyDescent="0.2">
      <c r="A86" t="s">
        <v>34</v>
      </c>
      <c r="B86">
        <v>612</v>
      </c>
      <c r="C86">
        <v>2</v>
      </c>
      <c r="D86">
        <v>40</v>
      </c>
      <c r="E86">
        <v>-12</v>
      </c>
      <c r="F86">
        <v>84.196316465735407</v>
      </c>
      <c r="G86">
        <v>9</v>
      </c>
      <c r="H86">
        <v>10000</v>
      </c>
      <c r="I86" t="s">
        <v>5394</v>
      </c>
    </row>
    <row r="87" spans="1:9" x14ac:dyDescent="0.2">
      <c r="A87" t="s">
        <v>34</v>
      </c>
      <c r="B87">
        <v>612</v>
      </c>
      <c r="C87">
        <v>2</v>
      </c>
      <c r="D87">
        <v>41</v>
      </c>
      <c r="E87">
        <v>-11</v>
      </c>
      <c r="F87">
        <v>83.965512418188098</v>
      </c>
      <c r="G87">
        <v>541</v>
      </c>
      <c r="H87">
        <v>10000</v>
      </c>
      <c r="I87" t="s">
        <v>5395</v>
      </c>
    </row>
    <row r="88" spans="1:9" x14ac:dyDescent="0.2">
      <c r="A88" t="s">
        <v>34</v>
      </c>
      <c r="B88">
        <v>612</v>
      </c>
      <c r="C88">
        <v>2</v>
      </c>
      <c r="D88">
        <v>41</v>
      </c>
      <c r="E88">
        <v>-11</v>
      </c>
      <c r="F88">
        <v>81.952113173902006</v>
      </c>
      <c r="G88">
        <v>756</v>
      </c>
      <c r="H88">
        <v>10000</v>
      </c>
      <c r="I88" t="s">
        <v>5396</v>
      </c>
    </row>
    <row r="89" spans="1:9" x14ac:dyDescent="0.2">
      <c r="A89" t="s">
        <v>34</v>
      </c>
      <c r="B89">
        <v>612</v>
      </c>
      <c r="C89">
        <v>2</v>
      </c>
      <c r="D89">
        <v>56</v>
      </c>
      <c r="E89">
        <v>4</v>
      </c>
      <c r="F89">
        <v>82.983783401548806</v>
      </c>
      <c r="G89">
        <v>2</v>
      </c>
      <c r="H89">
        <v>10000</v>
      </c>
      <c r="I89" t="s">
        <v>5397</v>
      </c>
    </row>
    <row r="90" spans="1:9" x14ac:dyDescent="0.2">
      <c r="A90" t="s">
        <v>34</v>
      </c>
      <c r="B90">
        <v>612</v>
      </c>
      <c r="C90">
        <v>2</v>
      </c>
      <c r="D90">
        <v>62</v>
      </c>
      <c r="E90">
        <v>10</v>
      </c>
      <c r="F90">
        <v>83.415490226820097</v>
      </c>
      <c r="G90">
        <v>1</v>
      </c>
      <c r="H90">
        <v>10000</v>
      </c>
      <c r="I90" t="s">
        <v>5398</v>
      </c>
    </row>
    <row r="91" spans="1:9" x14ac:dyDescent="0.2">
      <c r="A91" t="s">
        <v>34</v>
      </c>
      <c r="B91">
        <v>612</v>
      </c>
      <c r="C91">
        <v>2</v>
      </c>
      <c r="D91">
        <v>58</v>
      </c>
      <c r="E91">
        <v>6</v>
      </c>
      <c r="F91">
        <v>87.735064387321401</v>
      </c>
      <c r="G91">
        <v>3</v>
      </c>
      <c r="H91">
        <v>10000</v>
      </c>
      <c r="I91" t="s">
        <v>5399</v>
      </c>
    </row>
    <row r="92" spans="1:9" x14ac:dyDescent="0.2">
      <c r="A92" t="s">
        <v>34</v>
      </c>
      <c r="B92">
        <v>612</v>
      </c>
      <c r="C92">
        <v>2</v>
      </c>
      <c r="D92">
        <v>63</v>
      </c>
      <c r="E92">
        <v>11</v>
      </c>
      <c r="F92">
        <v>81.969012015499104</v>
      </c>
      <c r="G92">
        <v>1</v>
      </c>
      <c r="H92">
        <v>10000</v>
      </c>
      <c r="I92" t="s">
        <v>5400</v>
      </c>
    </row>
    <row r="93" spans="1:9" x14ac:dyDescent="0.2">
      <c r="A93" t="s">
        <v>34</v>
      </c>
      <c r="B93">
        <v>612</v>
      </c>
      <c r="C93">
        <v>2</v>
      </c>
      <c r="D93">
        <v>61</v>
      </c>
      <c r="E93">
        <v>9</v>
      </c>
      <c r="F93">
        <v>83.145400783978403</v>
      </c>
      <c r="G93">
        <v>1</v>
      </c>
      <c r="H93">
        <v>10000</v>
      </c>
      <c r="I93" t="s">
        <v>5401</v>
      </c>
    </row>
    <row r="94" spans="1:9" x14ac:dyDescent="0.2">
      <c r="A94" t="s">
        <v>34</v>
      </c>
      <c r="B94">
        <v>612</v>
      </c>
      <c r="C94">
        <v>2</v>
      </c>
      <c r="D94">
        <v>75</v>
      </c>
      <c r="E94">
        <v>23</v>
      </c>
      <c r="F94">
        <v>83.055823389440704</v>
      </c>
      <c r="G94">
        <v>1</v>
      </c>
      <c r="H94">
        <v>10000</v>
      </c>
      <c r="I94" t="s">
        <v>5402</v>
      </c>
    </row>
    <row r="95" spans="1:9" x14ac:dyDescent="0.2">
      <c r="A95" t="s">
        <v>34</v>
      </c>
      <c r="B95">
        <v>612</v>
      </c>
      <c r="C95">
        <v>2</v>
      </c>
      <c r="D95">
        <v>57</v>
      </c>
      <c r="E95">
        <v>5</v>
      </c>
      <c r="F95">
        <v>82.202939426526399</v>
      </c>
      <c r="G95">
        <v>2</v>
      </c>
      <c r="H95">
        <v>10000</v>
      </c>
      <c r="I95" t="s">
        <v>5403</v>
      </c>
    </row>
    <row r="96" spans="1:9" x14ac:dyDescent="0.2">
      <c r="A96" t="s">
        <v>34</v>
      </c>
      <c r="B96">
        <v>612</v>
      </c>
      <c r="C96">
        <v>2</v>
      </c>
      <c r="D96">
        <v>64</v>
      </c>
      <c r="E96">
        <v>12</v>
      </c>
      <c r="F96">
        <v>82.529396980069507</v>
      </c>
      <c r="G96">
        <v>1</v>
      </c>
      <c r="H96">
        <v>10000</v>
      </c>
      <c r="I96" t="s">
        <v>5404</v>
      </c>
    </row>
    <row r="97" spans="1:9" x14ac:dyDescent="0.2">
      <c r="A97" t="s">
        <v>34</v>
      </c>
      <c r="B97">
        <v>612</v>
      </c>
      <c r="C97">
        <v>2</v>
      </c>
      <c r="D97">
        <v>75</v>
      </c>
      <c r="E97">
        <v>23</v>
      </c>
      <c r="F97">
        <v>82.569298792630406</v>
      </c>
      <c r="G97">
        <v>1</v>
      </c>
      <c r="H97">
        <v>10000</v>
      </c>
      <c r="I97" t="s">
        <v>5405</v>
      </c>
    </row>
    <row r="98" spans="1:9" x14ac:dyDescent="0.2">
      <c r="A98" t="s">
        <v>34</v>
      </c>
      <c r="B98">
        <v>612</v>
      </c>
      <c r="C98">
        <v>2</v>
      </c>
      <c r="D98">
        <v>59</v>
      </c>
      <c r="E98">
        <v>7</v>
      </c>
      <c r="F98">
        <v>83.269077768549295</v>
      </c>
      <c r="G98">
        <v>1</v>
      </c>
      <c r="H98">
        <v>10000</v>
      </c>
      <c r="I98" t="s">
        <v>5406</v>
      </c>
    </row>
    <row r="99" spans="1:9" x14ac:dyDescent="0.2">
      <c r="A99" t="s">
        <v>34</v>
      </c>
      <c r="B99">
        <v>612</v>
      </c>
      <c r="C99">
        <v>2</v>
      </c>
      <c r="D99">
        <v>67</v>
      </c>
      <c r="E99">
        <v>15</v>
      </c>
      <c r="F99">
        <v>83.231882348656598</v>
      </c>
      <c r="G99">
        <v>1</v>
      </c>
      <c r="H99">
        <v>10000</v>
      </c>
      <c r="I99" t="s">
        <v>5407</v>
      </c>
    </row>
    <row r="100" spans="1:9" x14ac:dyDescent="0.2">
      <c r="A100" t="s">
        <v>34</v>
      </c>
      <c r="B100">
        <v>612</v>
      </c>
      <c r="C100">
        <v>2</v>
      </c>
      <c r="D100">
        <v>56</v>
      </c>
      <c r="E100">
        <v>4</v>
      </c>
      <c r="F100">
        <v>83.158995242789302</v>
      </c>
      <c r="G100">
        <v>2</v>
      </c>
      <c r="H100">
        <v>10000</v>
      </c>
      <c r="I100" t="s">
        <v>5408</v>
      </c>
    </row>
    <row r="101" spans="1:9" x14ac:dyDescent="0.2">
      <c r="A101" t="s">
        <v>34</v>
      </c>
      <c r="B101">
        <v>612</v>
      </c>
      <c r="C101">
        <v>2</v>
      </c>
      <c r="D101">
        <v>42</v>
      </c>
      <c r="E101">
        <v>-10</v>
      </c>
      <c r="F101">
        <v>82.347209534607799</v>
      </c>
      <c r="G101">
        <v>892</v>
      </c>
      <c r="H101">
        <v>10000</v>
      </c>
      <c r="I101" t="s">
        <v>5409</v>
      </c>
    </row>
    <row r="102" spans="1:9" x14ac:dyDescent="0.2">
      <c r="A102" t="s">
        <v>34</v>
      </c>
      <c r="B102">
        <v>612</v>
      </c>
      <c r="C102">
        <v>2</v>
      </c>
      <c r="D102">
        <v>70</v>
      </c>
      <c r="E102">
        <v>18</v>
      </c>
      <c r="F102">
        <v>83.233953793533104</v>
      </c>
      <c r="G102">
        <v>1</v>
      </c>
      <c r="H102">
        <v>10000</v>
      </c>
      <c r="I102" t="s">
        <v>5410</v>
      </c>
    </row>
    <row r="103" spans="1:9" x14ac:dyDescent="0.2">
      <c r="A103" t="s">
        <v>34</v>
      </c>
      <c r="B103">
        <v>612</v>
      </c>
      <c r="C103">
        <v>2</v>
      </c>
      <c r="D103">
        <v>77</v>
      </c>
      <c r="E103">
        <v>25</v>
      </c>
      <c r="F103">
        <v>84.040018251165705</v>
      </c>
      <c r="G103">
        <v>2</v>
      </c>
      <c r="H103">
        <v>10000</v>
      </c>
      <c r="I103" t="s">
        <v>5411</v>
      </c>
    </row>
    <row r="104" spans="1:9" x14ac:dyDescent="0.2">
      <c r="A104" t="s">
        <v>34</v>
      </c>
      <c r="B104">
        <v>612</v>
      </c>
      <c r="C104">
        <v>2</v>
      </c>
      <c r="D104">
        <v>67</v>
      </c>
      <c r="E104">
        <v>15</v>
      </c>
      <c r="F104">
        <v>83.099837951362105</v>
      </c>
      <c r="G104">
        <v>1</v>
      </c>
      <c r="H104">
        <v>10000</v>
      </c>
      <c r="I104" t="s">
        <v>5412</v>
      </c>
    </row>
    <row r="105" spans="1:9" x14ac:dyDescent="0.2">
      <c r="A105" t="s">
        <v>34</v>
      </c>
      <c r="B105">
        <v>612</v>
      </c>
      <c r="C105">
        <v>2</v>
      </c>
      <c r="D105">
        <v>61</v>
      </c>
      <c r="E105">
        <v>9</v>
      </c>
      <c r="F105">
        <v>83.289099045097799</v>
      </c>
      <c r="G105">
        <v>1</v>
      </c>
      <c r="H105">
        <v>10000</v>
      </c>
      <c r="I105" t="s">
        <v>5413</v>
      </c>
    </row>
    <row r="106" spans="1:9" x14ac:dyDescent="0.2">
      <c r="A106" t="s">
        <v>34</v>
      </c>
      <c r="B106">
        <v>612</v>
      </c>
      <c r="C106">
        <v>2</v>
      </c>
      <c r="D106">
        <v>53</v>
      </c>
      <c r="E106">
        <v>1</v>
      </c>
      <c r="F106">
        <v>84.247171891853199</v>
      </c>
      <c r="G106">
        <v>2</v>
      </c>
      <c r="H106">
        <v>10000</v>
      </c>
      <c r="I106" t="s">
        <v>5414</v>
      </c>
    </row>
    <row r="107" spans="1:9" x14ac:dyDescent="0.2">
      <c r="A107" t="s">
        <v>34</v>
      </c>
      <c r="B107">
        <v>612</v>
      </c>
      <c r="C107">
        <v>2</v>
      </c>
      <c r="D107">
        <v>56</v>
      </c>
      <c r="E107">
        <v>4</v>
      </c>
      <c r="F107">
        <v>83.074154635891304</v>
      </c>
      <c r="G107">
        <v>1</v>
      </c>
      <c r="H107">
        <v>10000</v>
      </c>
      <c r="I107" t="s">
        <v>5415</v>
      </c>
    </row>
    <row r="108" spans="1:9" x14ac:dyDescent="0.2">
      <c r="A108" t="s">
        <v>34</v>
      </c>
      <c r="B108">
        <v>612</v>
      </c>
      <c r="C108">
        <v>2</v>
      </c>
      <c r="D108">
        <v>65</v>
      </c>
      <c r="E108">
        <v>13</v>
      </c>
      <c r="F108">
        <v>82.636653391644302</v>
      </c>
      <c r="G108">
        <v>1</v>
      </c>
      <c r="H108">
        <v>10000</v>
      </c>
      <c r="I108" t="s">
        <v>5416</v>
      </c>
    </row>
    <row r="109" spans="1:9" x14ac:dyDescent="0.2">
      <c r="A109" t="s">
        <v>34</v>
      </c>
      <c r="B109">
        <v>612</v>
      </c>
      <c r="C109">
        <v>2</v>
      </c>
      <c r="D109">
        <v>69</v>
      </c>
      <c r="E109">
        <v>17</v>
      </c>
      <c r="F109">
        <v>82.549156729131894</v>
      </c>
      <c r="G109">
        <v>1</v>
      </c>
      <c r="H109">
        <v>10000</v>
      </c>
      <c r="I109" t="s">
        <v>5417</v>
      </c>
    </row>
    <row r="110" spans="1:9" x14ac:dyDescent="0.2">
      <c r="A110" t="s">
        <v>34</v>
      </c>
      <c r="B110">
        <v>612</v>
      </c>
      <c r="C110">
        <v>2</v>
      </c>
      <c r="D110">
        <v>48</v>
      </c>
      <c r="E110">
        <v>-4</v>
      </c>
      <c r="F110">
        <v>82.6825536796823</v>
      </c>
      <c r="G110">
        <v>2</v>
      </c>
      <c r="H110">
        <v>10000</v>
      </c>
      <c r="I110" t="s">
        <v>5418</v>
      </c>
    </row>
    <row r="111" spans="1:9" x14ac:dyDescent="0.2">
      <c r="A111" t="s">
        <v>34</v>
      </c>
      <c r="B111">
        <v>612</v>
      </c>
      <c r="C111">
        <v>2</v>
      </c>
      <c r="D111">
        <v>71</v>
      </c>
      <c r="E111">
        <v>19</v>
      </c>
      <c r="F111">
        <v>83.627854493446605</v>
      </c>
      <c r="G111">
        <v>3</v>
      </c>
      <c r="H111">
        <v>10000</v>
      </c>
      <c r="I111" t="s">
        <v>5419</v>
      </c>
    </row>
    <row r="112" spans="1:9" x14ac:dyDescent="0.2">
      <c r="A112" t="s">
        <v>34</v>
      </c>
      <c r="B112">
        <v>612</v>
      </c>
      <c r="C112">
        <v>2</v>
      </c>
      <c r="D112">
        <v>43</v>
      </c>
      <c r="E112">
        <v>-9</v>
      </c>
      <c r="F112">
        <v>83.071535003371494</v>
      </c>
      <c r="G112">
        <v>221</v>
      </c>
      <c r="H112">
        <v>10000</v>
      </c>
      <c r="I112" t="s">
        <v>5420</v>
      </c>
    </row>
    <row r="113" spans="1:9" x14ac:dyDescent="0.2">
      <c r="A113" t="s">
        <v>34</v>
      </c>
      <c r="B113">
        <v>612</v>
      </c>
      <c r="C113">
        <v>2</v>
      </c>
      <c r="D113">
        <v>65</v>
      </c>
      <c r="E113">
        <v>13</v>
      </c>
      <c r="F113">
        <v>82.332478878088295</v>
      </c>
      <c r="G113">
        <v>2</v>
      </c>
      <c r="H113">
        <v>10000</v>
      </c>
      <c r="I113" t="s">
        <v>5421</v>
      </c>
    </row>
    <row r="114" spans="1:9" x14ac:dyDescent="0.2">
      <c r="A114" t="s">
        <v>34</v>
      </c>
      <c r="B114">
        <v>612</v>
      </c>
      <c r="C114">
        <v>2</v>
      </c>
      <c r="D114">
        <v>77</v>
      </c>
      <c r="E114">
        <v>25</v>
      </c>
      <c r="F114">
        <v>82.958815545774996</v>
      </c>
      <c r="G114">
        <v>2</v>
      </c>
      <c r="H114">
        <v>10000</v>
      </c>
      <c r="I114" t="s">
        <v>5422</v>
      </c>
    </row>
    <row r="115" spans="1:9" x14ac:dyDescent="0.2">
      <c r="A115" t="s">
        <v>34</v>
      </c>
      <c r="B115">
        <v>612</v>
      </c>
      <c r="C115">
        <v>2</v>
      </c>
      <c r="D115">
        <v>75</v>
      </c>
      <c r="E115">
        <v>23</v>
      </c>
      <c r="F115">
        <v>82.566248194314497</v>
      </c>
      <c r="G115">
        <v>1</v>
      </c>
      <c r="H115">
        <v>10000</v>
      </c>
      <c r="I115" t="s">
        <v>5423</v>
      </c>
    </row>
    <row r="116" spans="1:9" x14ac:dyDescent="0.2">
      <c r="A116" t="s">
        <v>34</v>
      </c>
      <c r="B116">
        <v>612</v>
      </c>
      <c r="C116">
        <v>2</v>
      </c>
      <c r="D116">
        <v>73</v>
      </c>
      <c r="E116">
        <v>21</v>
      </c>
      <c r="F116">
        <v>82.977399617433505</v>
      </c>
      <c r="G116">
        <v>1</v>
      </c>
      <c r="H116">
        <v>10000</v>
      </c>
      <c r="I116" t="s">
        <v>5424</v>
      </c>
    </row>
    <row r="117" spans="1:9" x14ac:dyDescent="0.2">
      <c r="A117" t="s">
        <v>34</v>
      </c>
      <c r="B117">
        <v>612</v>
      </c>
      <c r="C117">
        <v>2</v>
      </c>
      <c r="D117">
        <v>66</v>
      </c>
      <c r="E117">
        <v>14</v>
      </c>
      <c r="F117">
        <v>83.305818053893702</v>
      </c>
      <c r="G117">
        <v>1</v>
      </c>
      <c r="H117">
        <v>10000</v>
      </c>
      <c r="I117" t="s">
        <v>5425</v>
      </c>
    </row>
    <row r="118" spans="1:9" x14ac:dyDescent="0.2">
      <c r="A118" t="s">
        <v>34</v>
      </c>
      <c r="B118">
        <v>612</v>
      </c>
      <c r="C118">
        <v>2</v>
      </c>
      <c r="D118">
        <v>68</v>
      </c>
      <c r="E118">
        <v>16</v>
      </c>
      <c r="F118">
        <v>83.318461243994506</v>
      </c>
      <c r="G118">
        <v>2</v>
      </c>
      <c r="H118">
        <v>10000</v>
      </c>
      <c r="I118" t="s">
        <v>5426</v>
      </c>
    </row>
    <row r="119" spans="1:9" x14ac:dyDescent="0.2">
      <c r="A119" t="s">
        <v>34</v>
      </c>
      <c r="B119">
        <v>612</v>
      </c>
      <c r="C119">
        <v>2</v>
      </c>
      <c r="D119">
        <v>64</v>
      </c>
      <c r="E119">
        <v>12</v>
      </c>
      <c r="F119">
        <v>83.217946995980995</v>
      </c>
      <c r="G119">
        <v>1</v>
      </c>
      <c r="H119">
        <v>10000</v>
      </c>
      <c r="I119" t="s">
        <v>5427</v>
      </c>
    </row>
    <row r="120" spans="1:9" x14ac:dyDescent="0.2">
      <c r="A120" t="s">
        <v>34</v>
      </c>
      <c r="B120">
        <v>612</v>
      </c>
      <c r="C120">
        <v>2</v>
      </c>
      <c r="D120">
        <v>43</v>
      </c>
      <c r="E120">
        <v>-9</v>
      </c>
      <c r="F120">
        <v>83.796449009328995</v>
      </c>
      <c r="G120">
        <v>7</v>
      </c>
      <c r="H120">
        <v>10000</v>
      </c>
      <c r="I120" t="s">
        <v>5428</v>
      </c>
    </row>
    <row r="121" spans="1:9" x14ac:dyDescent="0.2">
      <c r="A121" t="s">
        <v>34</v>
      </c>
      <c r="B121">
        <v>612</v>
      </c>
      <c r="C121">
        <v>2</v>
      </c>
      <c r="D121">
        <v>67</v>
      </c>
      <c r="E121">
        <v>15</v>
      </c>
      <c r="F121">
        <v>82.856177407316807</v>
      </c>
      <c r="G121">
        <v>1</v>
      </c>
      <c r="H121">
        <v>10000</v>
      </c>
      <c r="I121" t="s">
        <v>5429</v>
      </c>
    </row>
    <row r="122" spans="1:9" x14ac:dyDescent="0.2">
      <c r="A122" t="s">
        <v>34</v>
      </c>
      <c r="B122">
        <v>612</v>
      </c>
      <c r="C122">
        <v>2</v>
      </c>
      <c r="D122">
        <v>66</v>
      </c>
      <c r="E122">
        <v>14</v>
      </c>
      <c r="F122">
        <v>83.306447455659494</v>
      </c>
      <c r="G122">
        <v>1</v>
      </c>
      <c r="H122">
        <v>10000</v>
      </c>
      <c r="I122" t="s">
        <v>5430</v>
      </c>
    </row>
    <row r="123" spans="1:9" x14ac:dyDescent="0.2">
      <c r="A123" t="s">
        <v>34</v>
      </c>
      <c r="B123">
        <v>612</v>
      </c>
      <c r="C123">
        <v>2</v>
      </c>
      <c r="D123">
        <v>74</v>
      </c>
      <c r="E123">
        <v>22</v>
      </c>
      <c r="F123">
        <v>83.076182829216094</v>
      </c>
      <c r="G123">
        <v>3</v>
      </c>
      <c r="H123">
        <v>10000</v>
      </c>
      <c r="I123" t="s">
        <v>5431</v>
      </c>
    </row>
    <row r="124" spans="1:9" x14ac:dyDescent="0.2">
      <c r="A124" t="s">
        <v>34</v>
      </c>
      <c r="B124">
        <v>612</v>
      </c>
      <c r="C124">
        <v>2</v>
      </c>
      <c r="D124">
        <v>70</v>
      </c>
      <c r="E124">
        <v>18</v>
      </c>
      <c r="F124">
        <v>82.974467536434503</v>
      </c>
      <c r="G124">
        <v>1</v>
      </c>
      <c r="H124">
        <v>10000</v>
      </c>
      <c r="I124" t="s">
        <v>5432</v>
      </c>
    </row>
    <row r="125" spans="1:9" x14ac:dyDescent="0.2">
      <c r="A125" t="s">
        <v>34</v>
      </c>
      <c r="B125">
        <v>612</v>
      </c>
      <c r="C125">
        <v>2</v>
      </c>
      <c r="D125">
        <v>70</v>
      </c>
      <c r="E125">
        <v>18</v>
      </c>
      <c r="F125">
        <v>83.118073478341103</v>
      </c>
      <c r="G125">
        <v>1</v>
      </c>
      <c r="H125">
        <v>10000</v>
      </c>
      <c r="I125" t="s">
        <v>5433</v>
      </c>
    </row>
    <row r="126" spans="1:9" x14ac:dyDescent="0.2">
      <c r="A126" t="s">
        <v>34</v>
      </c>
      <c r="B126">
        <v>612</v>
      </c>
      <c r="C126">
        <v>2</v>
      </c>
      <c r="D126">
        <v>65</v>
      </c>
      <c r="E126">
        <v>13</v>
      </c>
      <c r="F126">
        <v>82.360462069511399</v>
      </c>
      <c r="G126">
        <v>3</v>
      </c>
      <c r="H126">
        <v>10000</v>
      </c>
      <c r="I126" t="s">
        <v>5434</v>
      </c>
    </row>
    <row r="127" spans="1:9" x14ac:dyDescent="0.2">
      <c r="A127" t="s">
        <v>34</v>
      </c>
      <c r="B127">
        <v>612</v>
      </c>
      <c r="C127">
        <v>2</v>
      </c>
      <c r="D127">
        <v>57</v>
      </c>
      <c r="E127">
        <v>5</v>
      </c>
      <c r="F127">
        <v>82.802687908522699</v>
      </c>
      <c r="G127">
        <v>1</v>
      </c>
      <c r="H127">
        <v>10000</v>
      </c>
      <c r="I127" t="s">
        <v>5435</v>
      </c>
    </row>
    <row r="128" spans="1:9" x14ac:dyDescent="0.2">
      <c r="A128" t="s">
        <v>34</v>
      </c>
      <c r="B128">
        <v>612</v>
      </c>
      <c r="C128">
        <v>2</v>
      </c>
      <c r="D128">
        <v>70</v>
      </c>
      <c r="E128">
        <v>18</v>
      </c>
      <c r="F128">
        <v>83.774057587608695</v>
      </c>
      <c r="G128">
        <v>2</v>
      </c>
      <c r="H128">
        <v>10000</v>
      </c>
      <c r="I128" t="s">
        <v>5436</v>
      </c>
    </row>
    <row r="129" spans="1:9" x14ac:dyDescent="0.2">
      <c r="A129" t="s">
        <v>34</v>
      </c>
      <c r="B129">
        <v>612</v>
      </c>
      <c r="C129">
        <v>2</v>
      </c>
      <c r="D129">
        <v>55</v>
      </c>
      <c r="E129">
        <v>3</v>
      </c>
      <c r="F129">
        <v>82.916165422648106</v>
      </c>
      <c r="G129">
        <v>1</v>
      </c>
      <c r="H129">
        <v>10000</v>
      </c>
      <c r="I129" t="s">
        <v>5437</v>
      </c>
    </row>
    <row r="130" spans="1:9" x14ac:dyDescent="0.2">
      <c r="A130" t="s">
        <v>34</v>
      </c>
      <c r="B130">
        <v>612</v>
      </c>
      <c r="C130">
        <v>2</v>
      </c>
      <c r="D130">
        <v>63</v>
      </c>
      <c r="E130">
        <v>11</v>
      </c>
      <c r="F130">
        <v>82.291217749938298</v>
      </c>
      <c r="G130">
        <v>1</v>
      </c>
      <c r="H130">
        <v>10000</v>
      </c>
      <c r="I130" t="s">
        <v>5438</v>
      </c>
    </row>
    <row r="131" spans="1:9" x14ac:dyDescent="0.2">
      <c r="A131" t="s">
        <v>34</v>
      </c>
      <c r="B131">
        <v>612</v>
      </c>
      <c r="C131">
        <v>2</v>
      </c>
      <c r="D131">
        <v>42</v>
      </c>
      <c r="E131">
        <v>-10</v>
      </c>
      <c r="F131">
        <v>83.184839629568103</v>
      </c>
      <c r="G131">
        <v>116</v>
      </c>
      <c r="H131">
        <v>10000</v>
      </c>
      <c r="I131" t="s">
        <v>5439</v>
      </c>
    </row>
    <row r="132" spans="1:9" x14ac:dyDescent="0.2">
      <c r="A132" t="s">
        <v>34</v>
      </c>
      <c r="B132">
        <v>612</v>
      </c>
      <c r="C132">
        <v>2</v>
      </c>
      <c r="D132">
        <v>65</v>
      </c>
      <c r="E132">
        <v>13</v>
      </c>
      <c r="F132">
        <v>83.168213391676503</v>
      </c>
      <c r="G132">
        <v>1</v>
      </c>
      <c r="H132">
        <v>10000</v>
      </c>
      <c r="I132" t="s">
        <v>5440</v>
      </c>
    </row>
    <row r="133" spans="1:9" x14ac:dyDescent="0.2">
      <c r="A133" t="s">
        <v>34</v>
      </c>
      <c r="B133">
        <v>612</v>
      </c>
      <c r="C133">
        <v>2</v>
      </c>
      <c r="D133">
        <v>72</v>
      </c>
      <c r="E133">
        <v>20</v>
      </c>
      <c r="F133">
        <v>83.257653577253194</v>
      </c>
      <c r="G133">
        <v>1</v>
      </c>
      <c r="H133">
        <v>10000</v>
      </c>
      <c r="I133" t="s">
        <v>5441</v>
      </c>
    </row>
    <row r="134" spans="1:9" x14ac:dyDescent="0.2">
      <c r="A134" t="s">
        <v>34</v>
      </c>
      <c r="B134">
        <v>612</v>
      </c>
      <c r="C134">
        <v>2</v>
      </c>
      <c r="D134">
        <v>70</v>
      </c>
      <c r="E134">
        <v>18</v>
      </c>
      <c r="F134">
        <v>82.627784512005704</v>
      </c>
      <c r="G134">
        <v>1</v>
      </c>
      <c r="H134">
        <v>10000</v>
      </c>
      <c r="I134" t="s">
        <v>5442</v>
      </c>
    </row>
    <row r="135" spans="1:9" x14ac:dyDescent="0.2">
      <c r="A135" t="s">
        <v>34</v>
      </c>
      <c r="B135">
        <v>612</v>
      </c>
      <c r="C135">
        <v>2</v>
      </c>
      <c r="D135">
        <v>43</v>
      </c>
      <c r="E135">
        <v>-9</v>
      </c>
      <c r="F135">
        <v>83.058796385303097</v>
      </c>
      <c r="G135">
        <v>3</v>
      </c>
      <c r="H135">
        <v>10000</v>
      </c>
      <c r="I135" t="s">
        <v>5443</v>
      </c>
    </row>
    <row r="136" spans="1:9" x14ac:dyDescent="0.2">
      <c r="A136" t="s">
        <v>34</v>
      </c>
      <c r="B136">
        <v>612</v>
      </c>
      <c r="C136">
        <v>2</v>
      </c>
      <c r="D136">
        <v>70</v>
      </c>
      <c r="E136">
        <v>18</v>
      </c>
      <c r="F136">
        <v>82.979584211483598</v>
      </c>
      <c r="G136">
        <v>1</v>
      </c>
      <c r="H136">
        <v>10000</v>
      </c>
      <c r="I136" t="s">
        <v>5444</v>
      </c>
    </row>
    <row r="137" spans="1:9" x14ac:dyDescent="0.2">
      <c r="A137" t="s">
        <v>34</v>
      </c>
      <c r="B137">
        <v>612</v>
      </c>
      <c r="C137">
        <v>2</v>
      </c>
      <c r="D137">
        <v>41</v>
      </c>
      <c r="E137">
        <v>-11</v>
      </c>
      <c r="F137">
        <v>82.574456071481094</v>
      </c>
      <c r="G137">
        <v>214</v>
      </c>
      <c r="H137">
        <v>10000</v>
      </c>
      <c r="I137" t="s">
        <v>5445</v>
      </c>
    </row>
    <row r="138" spans="1:9" x14ac:dyDescent="0.2">
      <c r="A138" t="s">
        <v>34</v>
      </c>
      <c r="B138">
        <v>612</v>
      </c>
      <c r="C138">
        <v>2</v>
      </c>
      <c r="D138">
        <v>58</v>
      </c>
      <c r="E138">
        <v>6</v>
      </c>
      <c r="F138">
        <v>82.259872439317405</v>
      </c>
      <c r="G138">
        <v>4</v>
      </c>
      <c r="H138">
        <v>10000</v>
      </c>
      <c r="I138" t="s">
        <v>5446</v>
      </c>
    </row>
    <row r="139" spans="1:9" x14ac:dyDescent="0.2">
      <c r="A139" t="s">
        <v>34</v>
      </c>
      <c r="B139">
        <v>612</v>
      </c>
      <c r="C139">
        <v>2</v>
      </c>
      <c r="D139">
        <v>49</v>
      </c>
      <c r="E139">
        <v>-3</v>
      </c>
      <c r="F139">
        <v>82.688969217240796</v>
      </c>
      <c r="G139">
        <v>1</v>
      </c>
      <c r="H139">
        <v>10000</v>
      </c>
      <c r="I139" t="s">
        <v>5447</v>
      </c>
    </row>
    <row r="140" spans="1:9" x14ac:dyDescent="0.2">
      <c r="A140" t="s">
        <v>34</v>
      </c>
      <c r="B140">
        <v>612</v>
      </c>
      <c r="C140">
        <v>2</v>
      </c>
      <c r="D140">
        <v>59</v>
      </c>
      <c r="E140">
        <v>7</v>
      </c>
      <c r="F140">
        <v>83.343541241250904</v>
      </c>
      <c r="G140">
        <v>1</v>
      </c>
      <c r="H140">
        <v>10000</v>
      </c>
      <c r="I140" t="s">
        <v>5448</v>
      </c>
    </row>
    <row r="141" spans="1:9" x14ac:dyDescent="0.2">
      <c r="A141" t="s">
        <v>34</v>
      </c>
      <c r="B141">
        <v>612</v>
      </c>
      <c r="C141">
        <v>2</v>
      </c>
      <c r="D141">
        <v>71</v>
      </c>
      <c r="E141">
        <v>19</v>
      </c>
      <c r="F141">
        <v>83.217608504928606</v>
      </c>
      <c r="G141">
        <v>2</v>
      </c>
      <c r="H141">
        <v>10000</v>
      </c>
      <c r="I141" t="s">
        <v>5449</v>
      </c>
    </row>
    <row r="142" spans="1:9" x14ac:dyDescent="0.2">
      <c r="A142" t="s">
        <v>34</v>
      </c>
      <c r="B142">
        <v>612</v>
      </c>
      <c r="C142">
        <v>2</v>
      </c>
      <c r="D142">
        <v>66</v>
      </c>
      <c r="E142">
        <v>14</v>
      </c>
      <c r="F142">
        <v>83.116478345356796</v>
      </c>
      <c r="G142">
        <v>1</v>
      </c>
      <c r="H142">
        <v>10000</v>
      </c>
      <c r="I142" t="s">
        <v>5450</v>
      </c>
    </row>
    <row r="143" spans="1:9" x14ac:dyDescent="0.2">
      <c r="A143" t="s">
        <v>34</v>
      </c>
      <c r="B143">
        <v>612</v>
      </c>
      <c r="C143">
        <v>2</v>
      </c>
      <c r="D143">
        <v>61</v>
      </c>
      <c r="E143">
        <v>9</v>
      </c>
      <c r="F143">
        <v>82.692657968960702</v>
      </c>
      <c r="G143">
        <v>2</v>
      </c>
      <c r="H143">
        <v>10000</v>
      </c>
      <c r="I143" t="s">
        <v>5451</v>
      </c>
    </row>
    <row r="144" spans="1:9" x14ac:dyDescent="0.2">
      <c r="A144" t="s">
        <v>34</v>
      </c>
      <c r="B144">
        <v>612</v>
      </c>
      <c r="C144">
        <v>2</v>
      </c>
      <c r="D144">
        <v>41</v>
      </c>
      <c r="E144">
        <v>-11</v>
      </c>
      <c r="F144">
        <v>83.2135039074346</v>
      </c>
      <c r="G144">
        <v>2</v>
      </c>
      <c r="H144">
        <v>10000</v>
      </c>
      <c r="I144" t="s">
        <v>5452</v>
      </c>
    </row>
    <row r="145" spans="1:9" x14ac:dyDescent="0.2">
      <c r="A145" t="s">
        <v>34</v>
      </c>
      <c r="B145">
        <v>612</v>
      </c>
      <c r="C145">
        <v>2</v>
      </c>
      <c r="D145">
        <v>49</v>
      </c>
      <c r="E145">
        <v>-3</v>
      </c>
      <c r="F145">
        <v>82.299516381695796</v>
      </c>
      <c r="G145">
        <v>3</v>
      </c>
      <c r="H145">
        <v>10000</v>
      </c>
      <c r="I145" t="s">
        <v>5453</v>
      </c>
    </row>
    <row r="146" spans="1:9" x14ac:dyDescent="0.2">
      <c r="A146" t="s">
        <v>34</v>
      </c>
      <c r="B146">
        <v>612</v>
      </c>
      <c r="C146">
        <v>2</v>
      </c>
      <c r="D146">
        <v>80</v>
      </c>
      <c r="E146">
        <v>28</v>
      </c>
      <c r="F146">
        <v>83.912376998923705</v>
      </c>
      <c r="G146">
        <v>2</v>
      </c>
      <c r="H146">
        <v>10000</v>
      </c>
      <c r="I146" t="s">
        <v>5454</v>
      </c>
    </row>
    <row r="147" spans="1:9" x14ac:dyDescent="0.2">
      <c r="A147" t="s">
        <v>34</v>
      </c>
      <c r="B147">
        <v>612</v>
      </c>
      <c r="C147">
        <v>2</v>
      </c>
      <c r="D147">
        <v>66</v>
      </c>
      <c r="E147">
        <v>14</v>
      </c>
      <c r="F147">
        <v>82.390925697982297</v>
      </c>
      <c r="G147">
        <v>3</v>
      </c>
      <c r="H147">
        <v>10000</v>
      </c>
      <c r="I147" t="s">
        <v>5455</v>
      </c>
    </row>
    <row r="148" spans="1:9" x14ac:dyDescent="0.2">
      <c r="A148" t="s">
        <v>34</v>
      </c>
      <c r="B148">
        <v>612</v>
      </c>
      <c r="C148">
        <v>2</v>
      </c>
      <c r="D148">
        <v>42</v>
      </c>
      <c r="E148">
        <v>-10</v>
      </c>
      <c r="F148">
        <v>82.624684956856001</v>
      </c>
      <c r="G148">
        <v>234</v>
      </c>
      <c r="H148">
        <v>10000</v>
      </c>
      <c r="I148" t="s">
        <v>5456</v>
      </c>
    </row>
    <row r="149" spans="1:9" x14ac:dyDescent="0.2">
      <c r="A149" t="s">
        <v>34</v>
      </c>
      <c r="B149">
        <v>612</v>
      </c>
      <c r="C149">
        <v>2</v>
      </c>
      <c r="D149">
        <v>72</v>
      </c>
      <c r="E149">
        <v>20</v>
      </c>
      <c r="F149">
        <v>82.352833491750005</v>
      </c>
      <c r="G149">
        <v>1</v>
      </c>
      <c r="H149">
        <v>10000</v>
      </c>
      <c r="I149" t="s">
        <v>5457</v>
      </c>
    </row>
    <row r="150" spans="1:9" x14ac:dyDescent="0.2">
      <c r="A150" t="s">
        <v>34</v>
      </c>
      <c r="B150">
        <v>612</v>
      </c>
      <c r="C150">
        <v>2</v>
      </c>
      <c r="D150">
        <v>60</v>
      </c>
      <c r="E150">
        <v>8</v>
      </c>
      <c r="F150">
        <v>82.731907517649205</v>
      </c>
      <c r="G150">
        <v>1</v>
      </c>
      <c r="H150">
        <v>10000</v>
      </c>
      <c r="I150" t="s">
        <v>5458</v>
      </c>
    </row>
    <row r="151" spans="1:9" x14ac:dyDescent="0.2">
      <c r="A151" t="s">
        <v>34</v>
      </c>
      <c r="B151">
        <v>612</v>
      </c>
      <c r="C151">
        <v>2</v>
      </c>
      <c r="D151">
        <v>64</v>
      </c>
      <c r="E151">
        <v>12</v>
      </c>
      <c r="F151">
        <v>83.5399138750508</v>
      </c>
      <c r="G151">
        <v>1</v>
      </c>
      <c r="H151">
        <v>10000</v>
      </c>
      <c r="I151" t="s">
        <v>5459</v>
      </c>
    </row>
    <row r="152" spans="1:9" x14ac:dyDescent="0.2">
      <c r="A152" t="s">
        <v>34</v>
      </c>
      <c r="B152">
        <v>612</v>
      </c>
      <c r="C152">
        <v>2</v>
      </c>
      <c r="D152">
        <v>42</v>
      </c>
      <c r="E152">
        <v>-10</v>
      </c>
      <c r="F152">
        <v>82.774028851650598</v>
      </c>
      <c r="G152">
        <v>281</v>
      </c>
      <c r="H152">
        <v>10000</v>
      </c>
      <c r="I152" t="s">
        <v>5460</v>
      </c>
    </row>
    <row r="153" spans="1:9" x14ac:dyDescent="0.2">
      <c r="A153" t="s">
        <v>34</v>
      </c>
      <c r="B153">
        <v>612</v>
      </c>
      <c r="C153">
        <v>2</v>
      </c>
      <c r="D153">
        <v>73</v>
      </c>
      <c r="E153">
        <v>21</v>
      </c>
      <c r="F153">
        <v>83.481013887561801</v>
      </c>
      <c r="G153">
        <v>1</v>
      </c>
      <c r="H153">
        <v>10000</v>
      </c>
      <c r="I153" t="s">
        <v>5461</v>
      </c>
    </row>
    <row r="154" spans="1:9" x14ac:dyDescent="0.2">
      <c r="A154" t="s">
        <v>34</v>
      </c>
      <c r="B154">
        <v>612</v>
      </c>
      <c r="C154">
        <v>2</v>
      </c>
      <c r="D154">
        <v>75</v>
      </c>
      <c r="E154">
        <v>23</v>
      </c>
      <c r="F154">
        <v>83.216080109588802</v>
      </c>
      <c r="G154">
        <v>2</v>
      </c>
      <c r="H154">
        <v>10000</v>
      </c>
      <c r="I154" t="s">
        <v>5462</v>
      </c>
    </row>
    <row r="155" spans="1:9" x14ac:dyDescent="0.2">
      <c r="A155" t="s">
        <v>34</v>
      </c>
      <c r="B155">
        <v>612</v>
      </c>
      <c r="C155">
        <v>2</v>
      </c>
      <c r="D155">
        <v>43</v>
      </c>
      <c r="E155">
        <v>-9</v>
      </c>
      <c r="F155">
        <v>82.892146480269702</v>
      </c>
      <c r="G155">
        <v>4</v>
      </c>
      <c r="H155">
        <v>10000</v>
      </c>
      <c r="I155" t="s">
        <v>5463</v>
      </c>
    </row>
    <row r="156" spans="1:9" x14ac:dyDescent="0.2">
      <c r="A156" t="s">
        <v>34</v>
      </c>
      <c r="B156">
        <v>612</v>
      </c>
      <c r="C156">
        <v>2</v>
      </c>
      <c r="D156">
        <v>68</v>
      </c>
      <c r="E156">
        <v>16</v>
      </c>
      <c r="F156">
        <v>83.270671529695306</v>
      </c>
      <c r="G156">
        <v>1</v>
      </c>
      <c r="H156">
        <v>10000</v>
      </c>
      <c r="I156" t="s">
        <v>5464</v>
      </c>
    </row>
    <row r="157" spans="1:9" x14ac:dyDescent="0.2">
      <c r="A157" t="s">
        <v>34</v>
      </c>
      <c r="B157">
        <v>612</v>
      </c>
      <c r="C157">
        <v>2</v>
      </c>
      <c r="D157">
        <v>43</v>
      </c>
      <c r="E157">
        <v>-9</v>
      </c>
      <c r="F157">
        <v>82.765349473804207</v>
      </c>
      <c r="G157">
        <v>5</v>
      </c>
      <c r="H157">
        <v>10000</v>
      </c>
      <c r="I157" t="s">
        <v>5465</v>
      </c>
    </row>
    <row r="158" spans="1:9" x14ac:dyDescent="0.2">
      <c r="A158" t="s">
        <v>34</v>
      </c>
      <c r="B158">
        <v>612</v>
      </c>
      <c r="C158">
        <v>2</v>
      </c>
      <c r="D158">
        <v>77</v>
      </c>
      <c r="E158">
        <v>25</v>
      </c>
      <c r="F158">
        <v>83.415195081382905</v>
      </c>
      <c r="G158">
        <v>1</v>
      </c>
      <c r="H158">
        <v>10000</v>
      </c>
      <c r="I158" t="s">
        <v>5466</v>
      </c>
    </row>
    <row r="159" spans="1:9" x14ac:dyDescent="0.2">
      <c r="A159" t="s">
        <v>34</v>
      </c>
      <c r="B159">
        <v>612</v>
      </c>
      <c r="C159">
        <v>2</v>
      </c>
      <c r="D159">
        <v>69</v>
      </c>
      <c r="E159">
        <v>17</v>
      </c>
      <c r="F159">
        <v>82.934196081012402</v>
      </c>
      <c r="G159">
        <v>1</v>
      </c>
      <c r="H159">
        <v>10000</v>
      </c>
      <c r="I159" t="s">
        <v>5467</v>
      </c>
    </row>
    <row r="160" spans="1:9" x14ac:dyDescent="0.2">
      <c r="A160" t="s">
        <v>34</v>
      </c>
      <c r="B160">
        <v>612</v>
      </c>
      <c r="C160">
        <v>2</v>
      </c>
      <c r="D160">
        <v>55</v>
      </c>
      <c r="E160">
        <v>3</v>
      </c>
      <c r="F160">
        <v>82.785605591721804</v>
      </c>
      <c r="G160">
        <v>4</v>
      </c>
      <c r="H160">
        <v>10000</v>
      </c>
      <c r="I160" t="s">
        <v>5468</v>
      </c>
    </row>
    <row r="161" spans="1:9" x14ac:dyDescent="0.2">
      <c r="A161" t="s">
        <v>34</v>
      </c>
      <c r="B161">
        <v>612</v>
      </c>
      <c r="C161">
        <v>2</v>
      </c>
      <c r="D161">
        <v>65</v>
      </c>
      <c r="E161">
        <v>13</v>
      </c>
      <c r="F161">
        <v>83.653894997201803</v>
      </c>
      <c r="G161">
        <v>1</v>
      </c>
      <c r="H161">
        <v>10000</v>
      </c>
      <c r="I161" t="s">
        <v>5469</v>
      </c>
    </row>
    <row r="162" spans="1:9" x14ac:dyDescent="0.2">
      <c r="A162" t="s">
        <v>34</v>
      </c>
      <c r="B162">
        <v>612</v>
      </c>
      <c r="C162">
        <v>2</v>
      </c>
      <c r="D162">
        <v>69</v>
      </c>
      <c r="E162">
        <v>17</v>
      </c>
      <c r="F162">
        <v>82.845366331748593</v>
      </c>
      <c r="G162">
        <v>1</v>
      </c>
      <c r="H162">
        <v>10000</v>
      </c>
      <c r="I162" t="s">
        <v>5470</v>
      </c>
    </row>
    <row r="163" spans="1:9" x14ac:dyDescent="0.2">
      <c r="A163" t="s">
        <v>34</v>
      </c>
      <c r="B163">
        <v>612</v>
      </c>
      <c r="C163">
        <v>2</v>
      </c>
      <c r="D163">
        <v>67</v>
      </c>
      <c r="E163">
        <v>15</v>
      </c>
      <c r="F163">
        <v>82.198581797070801</v>
      </c>
      <c r="G163">
        <v>1</v>
      </c>
      <c r="H163">
        <v>10000</v>
      </c>
      <c r="I163" t="s">
        <v>5471</v>
      </c>
    </row>
    <row r="164" spans="1:9" x14ac:dyDescent="0.2">
      <c r="A164" t="s">
        <v>34</v>
      </c>
      <c r="B164">
        <v>612</v>
      </c>
      <c r="C164">
        <v>2</v>
      </c>
      <c r="D164">
        <v>67</v>
      </c>
      <c r="E164">
        <v>15</v>
      </c>
      <c r="F164">
        <v>81.605625913478406</v>
      </c>
      <c r="G164">
        <v>1</v>
      </c>
      <c r="H164">
        <v>10000</v>
      </c>
      <c r="I164" t="s">
        <v>5472</v>
      </c>
    </row>
    <row r="165" spans="1:9" x14ac:dyDescent="0.2">
      <c r="A165" t="s">
        <v>34</v>
      </c>
      <c r="B165">
        <v>612</v>
      </c>
      <c r="C165">
        <v>2</v>
      </c>
      <c r="D165">
        <v>68</v>
      </c>
      <c r="E165">
        <v>16</v>
      </c>
      <c r="F165">
        <v>82.881009348668101</v>
      </c>
      <c r="G165">
        <v>1</v>
      </c>
      <c r="H165">
        <v>10000</v>
      </c>
      <c r="I165" t="s">
        <v>5473</v>
      </c>
    </row>
    <row r="166" spans="1:9" x14ac:dyDescent="0.2">
      <c r="A166" t="s">
        <v>34</v>
      </c>
      <c r="B166">
        <v>612</v>
      </c>
      <c r="C166">
        <v>2</v>
      </c>
      <c r="D166">
        <v>52</v>
      </c>
      <c r="E166">
        <v>0</v>
      </c>
      <c r="F166">
        <v>82.392399736680005</v>
      </c>
      <c r="G166">
        <v>1</v>
      </c>
      <c r="H166">
        <v>10000</v>
      </c>
      <c r="I166" t="s">
        <v>5474</v>
      </c>
    </row>
    <row r="167" spans="1:9" x14ac:dyDescent="0.2">
      <c r="A167" t="s">
        <v>34</v>
      </c>
      <c r="B167">
        <v>612</v>
      </c>
      <c r="C167">
        <v>2</v>
      </c>
      <c r="D167">
        <v>41</v>
      </c>
      <c r="E167">
        <v>-11</v>
      </c>
      <c r="F167">
        <v>82.233269262127493</v>
      </c>
      <c r="G167">
        <v>170</v>
      </c>
      <c r="H167">
        <v>10000</v>
      </c>
      <c r="I167" t="s">
        <v>5475</v>
      </c>
    </row>
    <row r="168" spans="1:9" x14ac:dyDescent="0.2">
      <c r="A168" t="s">
        <v>34</v>
      </c>
      <c r="B168">
        <v>612</v>
      </c>
      <c r="C168">
        <v>2</v>
      </c>
      <c r="D168">
        <v>43</v>
      </c>
      <c r="E168">
        <v>-9</v>
      </c>
      <c r="F168">
        <v>81.712291086092506</v>
      </c>
      <c r="G168">
        <v>4</v>
      </c>
      <c r="H168">
        <v>10000</v>
      </c>
      <c r="I168" t="s">
        <v>5476</v>
      </c>
    </row>
    <row r="169" spans="1:9" x14ac:dyDescent="0.2">
      <c r="A169" t="s">
        <v>34</v>
      </c>
      <c r="B169">
        <v>612</v>
      </c>
      <c r="C169">
        <v>2</v>
      </c>
      <c r="D169">
        <v>43</v>
      </c>
      <c r="E169">
        <v>-9</v>
      </c>
      <c r="F169">
        <v>83.089477148838299</v>
      </c>
      <c r="G169">
        <v>3</v>
      </c>
      <c r="H169">
        <v>10000</v>
      </c>
      <c r="I169" t="s">
        <v>5477</v>
      </c>
    </row>
    <row r="170" spans="1:9" x14ac:dyDescent="0.2">
      <c r="A170" t="s">
        <v>34</v>
      </c>
      <c r="B170">
        <v>612</v>
      </c>
      <c r="C170">
        <v>2</v>
      </c>
      <c r="D170">
        <v>40</v>
      </c>
      <c r="E170">
        <v>-12</v>
      </c>
      <c r="F170">
        <v>81.974544597789603</v>
      </c>
      <c r="G170">
        <v>199</v>
      </c>
      <c r="H170">
        <v>10000</v>
      </c>
      <c r="I170" t="s">
        <v>5478</v>
      </c>
    </row>
    <row r="171" spans="1:9" x14ac:dyDescent="0.2">
      <c r="A171" t="s">
        <v>34</v>
      </c>
      <c r="B171">
        <v>612</v>
      </c>
      <c r="C171">
        <v>2</v>
      </c>
      <c r="D171">
        <v>65</v>
      </c>
      <c r="E171">
        <v>13</v>
      </c>
      <c r="F171">
        <v>82.835497252643094</v>
      </c>
      <c r="G171">
        <v>1</v>
      </c>
      <c r="H171">
        <v>10000</v>
      </c>
      <c r="I171" t="s">
        <v>5479</v>
      </c>
    </row>
    <row r="172" spans="1:9" x14ac:dyDescent="0.2">
      <c r="A172" t="s">
        <v>34</v>
      </c>
      <c r="B172">
        <v>612</v>
      </c>
      <c r="C172">
        <v>2</v>
      </c>
      <c r="D172">
        <v>41</v>
      </c>
      <c r="E172">
        <v>-11</v>
      </c>
      <c r="F172">
        <v>83.905982253141701</v>
      </c>
      <c r="G172">
        <v>296</v>
      </c>
      <c r="H172">
        <v>10000</v>
      </c>
      <c r="I172" t="s">
        <v>5480</v>
      </c>
    </row>
    <row r="173" spans="1:9" x14ac:dyDescent="0.2">
      <c r="A173" t="s">
        <v>34</v>
      </c>
      <c r="B173">
        <v>612</v>
      </c>
      <c r="C173">
        <v>2</v>
      </c>
      <c r="D173">
        <v>58</v>
      </c>
      <c r="E173">
        <v>6</v>
      </c>
      <c r="F173">
        <v>82.427150051109393</v>
      </c>
      <c r="G173">
        <v>1</v>
      </c>
      <c r="H173">
        <v>10000</v>
      </c>
      <c r="I173" t="s">
        <v>5481</v>
      </c>
    </row>
    <row r="174" spans="1:9" x14ac:dyDescent="0.2">
      <c r="A174" t="s">
        <v>34</v>
      </c>
      <c r="B174">
        <v>612</v>
      </c>
      <c r="C174">
        <v>2</v>
      </c>
      <c r="D174">
        <v>73</v>
      </c>
      <c r="E174">
        <v>21</v>
      </c>
      <c r="F174">
        <v>83.575848885811794</v>
      </c>
      <c r="G174">
        <v>1</v>
      </c>
      <c r="H174">
        <v>10000</v>
      </c>
      <c r="I174" t="s">
        <v>5482</v>
      </c>
    </row>
    <row r="175" spans="1:9" x14ac:dyDescent="0.2">
      <c r="A175" t="s">
        <v>34</v>
      </c>
      <c r="B175">
        <v>612</v>
      </c>
      <c r="C175">
        <v>2</v>
      </c>
      <c r="D175">
        <v>56</v>
      </c>
      <c r="E175">
        <v>4</v>
      </c>
      <c r="F175">
        <v>83.665873263962496</v>
      </c>
      <c r="G175">
        <v>1</v>
      </c>
      <c r="H175">
        <v>10000</v>
      </c>
      <c r="I175" t="s">
        <v>5483</v>
      </c>
    </row>
    <row r="176" spans="1:9" x14ac:dyDescent="0.2">
      <c r="A176" t="s">
        <v>34</v>
      </c>
      <c r="B176">
        <v>612</v>
      </c>
      <c r="C176">
        <v>2</v>
      </c>
      <c r="D176">
        <v>63</v>
      </c>
      <c r="E176">
        <v>11</v>
      </c>
      <c r="F176">
        <v>83.078317170962606</v>
      </c>
      <c r="G176">
        <v>2</v>
      </c>
      <c r="H176">
        <v>10000</v>
      </c>
      <c r="I176" t="s">
        <v>5484</v>
      </c>
    </row>
    <row r="177" spans="1:9" x14ac:dyDescent="0.2">
      <c r="A177" t="s">
        <v>34</v>
      </c>
      <c r="B177">
        <v>612</v>
      </c>
      <c r="C177">
        <v>2</v>
      </c>
      <c r="D177">
        <v>63</v>
      </c>
      <c r="E177">
        <v>11</v>
      </c>
      <c r="F177">
        <v>82.525168726220699</v>
      </c>
      <c r="G177">
        <v>1</v>
      </c>
      <c r="H177">
        <v>10000</v>
      </c>
      <c r="I177" t="s">
        <v>5485</v>
      </c>
    </row>
    <row r="178" spans="1:9" x14ac:dyDescent="0.2">
      <c r="A178" t="s">
        <v>34</v>
      </c>
      <c r="B178">
        <v>612</v>
      </c>
      <c r="C178">
        <v>2</v>
      </c>
      <c r="D178">
        <v>46</v>
      </c>
      <c r="E178">
        <v>-6</v>
      </c>
      <c r="F178">
        <v>83.390732613392103</v>
      </c>
      <c r="G178">
        <v>6</v>
      </c>
      <c r="H178">
        <v>10000</v>
      </c>
      <c r="I178" t="s">
        <v>5486</v>
      </c>
    </row>
    <row r="179" spans="1:9" x14ac:dyDescent="0.2">
      <c r="A179" t="s">
        <v>34</v>
      </c>
      <c r="B179">
        <v>612</v>
      </c>
      <c r="C179">
        <v>2</v>
      </c>
      <c r="D179">
        <v>65</v>
      </c>
      <c r="E179">
        <v>13</v>
      </c>
      <c r="F179">
        <v>82.124403250403702</v>
      </c>
      <c r="G179">
        <v>1</v>
      </c>
      <c r="H179">
        <v>10000</v>
      </c>
      <c r="I179" t="s">
        <v>5487</v>
      </c>
    </row>
    <row r="180" spans="1:9" x14ac:dyDescent="0.2">
      <c r="A180" t="s">
        <v>34</v>
      </c>
      <c r="B180">
        <v>612</v>
      </c>
      <c r="C180">
        <v>2</v>
      </c>
      <c r="D180">
        <v>70</v>
      </c>
      <c r="E180">
        <v>18</v>
      </c>
      <c r="F180">
        <v>82.600190196186304</v>
      </c>
      <c r="G180">
        <v>1</v>
      </c>
      <c r="H180">
        <v>10000</v>
      </c>
      <c r="I180" t="s">
        <v>5488</v>
      </c>
    </row>
    <row r="181" spans="1:9" x14ac:dyDescent="0.2">
      <c r="A181" t="s">
        <v>34</v>
      </c>
      <c r="B181">
        <v>612</v>
      </c>
      <c r="C181">
        <v>2</v>
      </c>
      <c r="D181">
        <v>70</v>
      </c>
      <c r="E181">
        <v>18</v>
      </c>
      <c r="F181">
        <v>83.321757418103502</v>
      </c>
      <c r="G181">
        <v>1</v>
      </c>
      <c r="H181">
        <v>10000</v>
      </c>
      <c r="I181" t="s">
        <v>5489</v>
      </c>
    </row>
    <row r="182" spans="1:9" x14ac:dyDescent="0.2">
      <c r="A182" t="s">
        <v>34</v>
      </c>
      <c r="B182">
        <v>612</v>
      </c>
      <c r="C182">
        <v>2</v>
      </c>
      <c r="D182">
        <v>65</v>
      </c>
      <c r="E182">
        <v>13</v>
      </c>
      <c r="F182">
        <v>82.780907618813202</v>
      </c>
      <c r="G182">
        <v>1</v>
      </c>
      <c r="H182">
        <v>10000</v>
      </c>
      <c r="I182" t="s">
        <v>5490</v>
      </c>
    </row>
    <row r="183" spans="1:9" x14ac:dyDescent="0.2">
      <c r="A183" t="s">
        <v>34</v>
      </c>
      <c r="B183">
        <v>612</v>
      </c>
      <c r="C183">
        <v>2</v>
      </c>
      <c r="D183">
        <v>70</v>
      </c>
      <c r="E183">
        <v>18</v>
      </c>
      <c r="F183">
        <v>83.682588453404605</v>
      </c>
      <c r="G183">
        <v>1</v>
      </c>
      <c r="H183">
        <v>10000</v>
      </c>
      <c r="I183" t="s">
        <v>5491</v>
      </c>
    </row>
    <row r="184" spans="1:9" x14ac:dyDescent="0.2">
      <c r="A184" t="s">
        <v>34</v>
      </c>
      <c r="B184">
        <v>612</v>
      </c>
      <c r="C184">
        <v>2</v>
      </c>
      <c r="D184">
        <v>42</v>
      </c>
      <c r="E184">
        <v>-10</v>
      </c>
      <c r="F184">
        <v>83.439797057770093</v>
      </c>
      <c r="G184">
        <v>1</v>
      </c>
      <c r="H184">
        <v>10000</v>
      </c>
      <c r="I184" t="s">
        <v>5492</v>
      </c>
    </row>
    <row r="185" spans="1:9" x14ac:dyDescent="0.2">
      <c r="A185" t="s">
        <v>34</v>
      </c>
      <c r="B185">
        <v>612</v>
      </c>
      <c r="C185">
        <v>2</v>
      </c>
      <c r="D185">
        <v>77</v>
      </c>
      <c r="E185">
        <v>25</v>
      </c>
      <c r="F185">
        <v>82.250025872141094</v>
      </c>
      <c r="G185">
        <v>1</v>
      </c>
      <c r="H185">
        <v>10000</v>
      </c>
      <c r="I185" t="s">
        <v>5493</v>
      </c>
    </row>
    <row r="186" spans="1:9" x14ac:dyDescent="0.2">
      <c r="A186" t="s">
        <v>34</v>
      </c>
      <c r="B186">
        <v>612</v>
      </c>
      <c r="C186">
        <v>2</v>
      </c>
      <c r="D186">
        <v>67</v>
      </c>
      <c r="E186">
        <v>15</v>
      </c>
      <c r="F186">
        <v>83.253015255555496</v>
      </c>
      <c r="G186">
        <v>3</v>
      </c>
      <c r="H186">
        <v>10000</v>
      </c>
      <c r="I186" t="s">
        <v>5494</v>
      </c>
    </row>
    <row r="187" spans="1:9" x14ac:dyDescent="0.2">
      <c r="A187" t="s">
        <v>34</v>
      </c>
      <c r="B187">
        <v>612</v>
      </c>
      <c r="C187">
        <v>2</v>
      </c>
      <c r="D187">
        <v>71</v>
      </c>
      <c r="E187">
        <v>19</v>
      </c>
      <c r="F187">
        <v>82.594202051870496</v>
      </c>
      <c r="G187">
        <v>1</v>
      </c>
      <c r="H187">
        <v>10000</v>
      </c>
      <c r="I187" t="s">
        <v>5495</v>
      </c>
    </row>
    <row r="188" spans="1:9" x14ac:dyDescent="0.2">
      <c r="A188" t="s">
        <v>34</v>
      </c>
      <c r="B188">
        <v>612</v>
      </c>
      <c r="C188">
        <v>2</v>
      </c>
      <c r="D188">
        <v>42</v>
      </c>
      <c r="E188">
        <v>-10</v>
      </c>
      <c r="F188">
        <v>82.786447700113001</v>
      </c>
      <c r="G188">
        <v>195</v>
      </c>
      <c r="H188">
        <v>10000</v>
      </c>
      <c r="I188" t="s">
        <v>5496</v>
      </c>
    </row>
    <row r="189" spans="1:9" x14ac:dyDescent="0.2">
      <c r="A189" t="s">
        <v>34</v>
      </c>
      <c r="B189">
        <v>612</v>
      </c>
      <c r="C189">
        <v>2</v>
      </c>
      <c r="D189">
        <v>71</v>
      </c>
      <c r="E189">
        <v>19</v>
      </c>
      <c r="F189">
        <v>82.919711903668897</v>
      </c>
      <c r="G189">
        <v>8</v>
      </c>
      <c r="H189">
        <v>10000</v>
      </c>
      <c r="I189" t="s">
        <v>5497</v>
      </c>
    </row>
    <row r="190" spans="1:9" x14ac:dyDescent="0.2">
      <c r="A190" t="s">
        <v>34</v>
      </c>
      <c r="B190">
        <v>612</v>
      </c>
      <c r="C190">
        <v>2</v>
      </c>
      <c r="D190">
        <v>60</v>
      </c>
      <c r="E190">
        <v>8</v>
      </c>
      <c r="F190">
        <v>82.102336527779698</v>
      </c>
      <c r="G190">
        <v>1</v>
      </c>
      <c r="H190">
        <v>10000</v>
      </c>
      <c r="I190" t="s">
        <v>5498</v>
      </c>
    </row>
    <row r="191" spans="1:9" x14ac:dyDescent="0.2">
      <c r="A191" t="s">
        <v>34</v>
      </c>
      <c r="B191">
        <v>612</v>
      </c>
      <c r="C191">
        <v>2</v>
      </c>
      <c r="D191">
        <v>69</v>
      </c>
      <c r="E191">
        <v>17</v>
      </c>
      <c r="F191">
        <v>83.247867171652601</v>
      </c>
      <c r="G191">
        <v>2</v>
      </c>
      <c r="H191">
        <v>10000</v>
      </c>
      <c r="I191" t="s">
        <v>5499</v>
      </c>
    </row>
    <row r="192" spans="1:9" x14ac:dyDescent="0.2">
      <c r="A192" t="s">
        <v>34</v>
      </c>
      <c r="B192">
        <v>612</v>
      </c>
      <c r="C192">
        <v>2</v>
      </c>
      <c r="D192">
        <v>57</v>
      </c>
      <c r="E192">
        <v>5</v>
      </c>
      <c r="F192">
        <v>82.673613381571997</v>
      </c>
      <c r="G192">
        <v>1</v>
      </c>
      <c r="H192">
        <v>10000</v>
      </c>
      <c r="I192" t="s">
        <v>5500</v>
      </c>
    </row>
    <row r="193" spans="1:9" x14ac:dyDescent="0.2">
      <c r="A193" t="s">
        <v>34</v>
      </c>
      <c r="B193">
        <v>612</v>
      </c>
      <c r="C193">
        <v>2</v>
      </c>
      <c r="D193">
        <v>71</v>
      </c>
      <c r="E193">
        <v>19</v>
      </c>
      <c r="F193">
        <v>83.919844734482396</v>
      </c>
      <c r="G193">
        <v>2</v>
      </c>
      <c r="H193">
        <v>10000</v>
      </c>
      <c r="I193" t="s">
        <v>5501</v>
      </c>
    </row>
    <row r="194" spans="1:9" x14ac:dyDescent="0.2">
      <c r="A194" t="s">
        <v>34</v>
      </c>
      <c r="B194">
        <v>612</v>
      </c>
      <c r="C194">
        <v>2</v>
      </c>
      <c r="D194">
        <v>70</v>
      </c>
      <c r="E194">
        <v>18</v>
      </c>
      <c r="F194">
        <v>83.012257795780897</v>
      </c>
      <c r="G194">
        <v>1</v>
      </c>
      <c r="H194">
        <v>10000</v>
      </c>
      <c r="I194" t="s">
        <v>5502</v>
      </c>
    </row>
    <row r="195" spans="1:9" x14ac:dyDescent="0.2">
      <c r="A195" t="s">
        <v>34</v>
      </c>
      <c r="B195">
        <v>612</v>
      </c>
      <c r="C195">
        <v>2</v>
      </c>
      <c r="D195">
        <v>74</v>
      </c>
      <c r="E195">
        <v>22</v>
      </c>
      <c r="F195">
        <v>82.931343168020206</v>
      </c>
      <c r="G195">
        <v>1</v>
      </c>
      <c r="H195">
        <v>10000</v>
      </c>
      <c r="I195" t="s">
        <v>5503</v>
      </c>
    </row>
    <row r="196" spans="1:9" x14ac:dyDescent="0.2">
      <c r="A196" t="s">
        <v>34</v>
      </c>
      <c r="B196">
        <v>612</v>
      </c>
      <c r="C196">
        <v>2</v>
      </c>
      <c r="D196">
        <v>54</v>
      </c>
      <c r="E196">
        <v>2</v>
      </c>
      <c r="F196">
        <v>82.434813546016798</v>
      </c>
      <c r="G196">
        <v>3</v>
      </c>
      <c r="H196">
        <v>10000</v>
      </c>
      <c r="I196" t="s">
        <v>5504</v>
      </c>
    </row>
    <row r="197" spans="1:9" x14ac:dyDescent="0.2">
      <c r="A197" t="s">
        <v>34</v>
      </c>
      <c r="B197">
        <v>612</v>
      </c>
      <c r="C197">
        <v>2</v>
      </c>
      <c r="D197">
        <v>69</v>
      </c>
      <c r="E197">
        <v>17</v>
      </c>
      <c r="F197">
        <v>83.476273096166494</v>
      </c>
      <c r="G197">
        <v>4</v>
      </c>
      <c r="H197">
        <v>10000</v>
      </c>
      <c r="I197" t="s">
        <v>5505</v>
      </c>
    </row>
    <row r="198" spans="1:9" x14ac:dyDescent="0.2">
      <c r="A198" t="s">
        <v>34</v>
      </c>
      <c r="B198">
        <v>612</v>
      </c>
      <c r="C198">
        <v>2</v>
      </c>
      <c r="D198">
        <v>66</v>
      </c>
      <c r="E198">
        <v>14</v>
      </c>
      <c r="F198">
        <v>82.466200516559098</v>
      </c>
      <c r="G198">
        <v>3</v>
      </c>
      <c r="H198">
        <v>10000</v>
      </c>
      <c r="I198" t="s">
        <v>5506</v>
      </c>
    </row>
    <row r="199" spans="1:9" x14ac:dyDescent="0.2">
      <c r="A199" t="s">
        <v>34</v>
      </c>
      <c r="B199">
        <v>612</v>
      </c>
      <c r="C199">
        <v>2</v>
      </c>
      <c r="D199">
        <v>62</v>
      </c>
      <c r="E199">
        <v>10</v>
      </c>
      <c r="F199">
        <v>83.069870318286107</v>
      </c>
      <c r="G199">
        <v>6</v>
      </c>
      <c r="H199">
        <v>10000</v>
      </c>
      <c r="I199" t="s">
        <v>5507</v>
      </c>
    </row>
    <row r="200" spans="1:9" x14ac:dyDescent="0.2">
      <c r="A200" t="s">
        <v>34</v>
      </c>
      <c r="B200">
        <v>612</v>
      </c>
      <c r="C200">
        <v>2</v>
      </c>
      <c r="D200">
        <v>48</v>
      </c>
      <c r="E200">
        <v>-4</v>
      </c>
      <c r="F200">
        <v>82.035218620672794</v>
      </c>
      <c r="G200">
        <v>16</v>
      </c>
      <c r="H200">
        <v>10000</v>
      </c>
      <c r="I200" t="s">
        <v>5508</v>
      </c>
    </row>
    <row r="201" spans="1:9" x14ac:dyDescent="0.2">
      <c r="A201" t="s">
        <v>34</v>
      </c>
      <c r="B201">
        <v>612</v>
      </c>
      <c r="C201">
        <v>2</v>
      </c>
      <c r="D201">
        <v>75</v>
      </c>
      <c r="E201">
        <v>23</v>
      </c>
      <c r="F201">
        <v>83.303267567418501</v>
      </c>
      <c r="G201">
        <v>1</v>
      </c>
      <c r="H201">
        <v>10000</v>
      </c>
      <c r="I201" t="s">
        <v>5509</v>
      </c>
    </row>
    <row r="202" spans="1:9" x14ac:dyDescent="0.2">
      <c r="A202" t="s">
        <v>34</v>
      </c>
      <c r="B202">
        <v>612</v>
      </c>
      <c r="C202">
        <v>2</v>
      </c>
      <c r="D202">
        <v>64</v>
      </c>
      <c r="E202">
        <v>12</v>
      </c>
      <c r="F202">
        <v>82.536946990527198</v>
      </c>
      <c r="G202">
        <v>1</v>
      </c>
      <c r="H202">
        <v>10000</v>
      </c>
      <c r="I202" t="s">
        <v>5510</v>
      </c>
    </row>
    <row r="203" spans="1:9" x14ac:dyDescent="0.2">
      <c r="A203" t="s">
        <v>34</v>
      </c>
      <c r="B203">
        <v>612</v>
      </c>
      <c r="C203">
        <v>2</v>
      </c>
      <c r="D203">
        <v>64</v>
      </c>
      <c r="E203">
        <v>12</v>
      </c>
      <c r="F203">
        <v>82.507836672477396</v>
      </c>
      <c r="G203">
        <v>1</v>
      </c>
      <c r="H203">
        <v>10000</v>
      </c>
      <c r="I203" t="s">
        <v>5511</v>
      </c>
    </row>
    <row r="204" spans="1:9" x14ac:dyDescent="0.2">
      <c r="A204" t="s">
        <v>34</v>
      </c>
      <c r="B204">
        <v>612</v>
      </c>
      <c r="C204">
        <v>2</v>
      </c>
      <c r="D204">
        <v>71</v>
      </c>
      <c r="E204">
        <v>19</v>
      </c>
      <c r="F204">
        <v>83.832001345232101</v>
      </c>
      <c r="G204">
        <v>2</v>
      </c>
      <c r="H204">
        <v>10000</v>
      </c>
      <c r="I204" t="s">
        <v>5512</v>
      </c>
    </row>
    <row r="205" spans="1:9" x14ac:dyDescent="0.2">
      <c r="A205" t="s">
        <v>34</v>
      </c>
      <c r="B205">
        <v>612</v>
      </c>
      <c r="C205">
        <v>2</v>
      </c>
      <c r="D205">
        <v>67</v>
      </c>
      <c r="E205">
        <v>15</v>
      </c>
      <c r="F205">
        <v>82.8923063250258</v>
      </c>
      <c r="G205">
        <v>1</v>
      </c>
      <c r="H205">
        <v>10000</v>
      </c>
      <c r="I205" t="s">
        <v>5513</v>
      </c>
    </row>
    <row r="206" spans="1:9" x14ac:dyDescent="0.2">
      <c r="A206" t="s">
        <v>34</v>
      </c>
      <c r="B206">
        <v>612</v>
      </c>
      <c r="C206">
        <v>2</v>
      </c>
      <c r="D206">
        <v>69</v>
      </c>
      <c r="E206">
        <v>17</v>
      </c>
      <c r="F206">
        <v>81.963213824666994</v>
      </c>
      <c r="G206">
        <v>1</v>
      </c>
      <c r="H206">
        <v>10000</v>
      </c>
      <c r="I206" t="s">
        <v>5514</v>
      </c>
    </row>
    <row r="207" spans="1:9" x14ac:dyDescent="0.2">
      <c r="A207" t="s">
        <v>34</v>
      </c>
      <c r="B207">
        <v>612</v>
      </c>
      <c r="C207">
        <v>2</v>
      </c>
      <c r="D207">
        <v>40</v>
      </c>
      <c r="E207">
        <v>-12</v>
      </c>
      <c r="F207">
        <v>81.039477114565599</v>
      </c>
      <c r="G207">
        <v>13</v>
      </c>
      <c r="H207">
        <v>10000</v>
      </c>
      <c r="I207" t="s">
        <v>5515</v>
      </c>
    </row>
    <row r="208" spans="1:9" x14ac:dyDescent="0.2">
      <c r="A208" t="s">
        <v>34</v>
      </c>
      <c r="B208">
        <v>612</v>
      </c>
      <c r="C208">
        <v>2</v>
      </c>
      <c r="D208">
        <v>72</v>
      </c>
      <c r="E208">
        <v>20</v>
      </c>
      <c r="F208">
        <v>82.681416780687798</v>
      </c>
      <c r="G208">
        <v>1</v>
      </c>
      <c r="H208">
        <v>10000</v>
      </c>
      <c r="I208" t="s">
        <v>5516</v>
      </c>
    </row>
    <row r="209" spans="1:9" x14ac:dyDescent="0.2">
      <c r="A209" t="s">
        <v>34</v>
      </c>
      <c r="B209">
        <v>612</v>
      </c>
      <c r="C209">
        <v>2</v>
      </c>
      <c r="D209">
        <v>63</v>
      </c>
      <c r="E209">
        <v>11</v>
      </c>
      <c r="F209">
        <v>81.572313230484696</v>
      </c>
      <c r="G209">
        <v>1</v>
      </c>
      <c r="H209">
        <v>10000</v>
      </c>
      <c r="I209" t="s">
        <v>5517</v>
      </c>
    </row>
    <row r="210" spans="1:9" x14ac:dyDescent="0.2">
      <c r="A210" t="s">
        <v>34</v>
      </c>
      <c r="B210">
        <v>612</v>
      </c>
      <c r="C210">
        <v>2</v>
      </c>
      <c r="D210">
        <v>67</v>
      </c>
      <c r="E210">
        <v>15</v>
      </c>
      <c r="F210">
        <v>84.097446484491201</v>
      </c>
      <c r="G210">
        <v>1</v>
      </c>
      <c r="H210">
        <v>10000</v>
      </c>
      <c r="I210" t="s">
        <v>5518</v>
      </c>
    </row>
    <row r="211" spans="1:9" x14ac:dyDescent="0.2">
      <c r="A211" t="s">
        <v>34</v>
      </c>
      <c r="B211">
        <v>612</v>
      </c>
      <c r="C211">
        <v>2</v>
      </c>
      <c r="D211">
        <v>44</v>
      </c>
      <c r="E211">
        <v>-8</v>
      </c>
      <c r="F211">
        <v>83.742021583020602</v>
      </c>
      <c r="G211">
        <v>4</v>
      </c>
      <c r="H211">
        <v>10000</v>
      </c>
      <c r="I211" t="s">
        <v>5519</v>
      </c>
    </row>
    <row r="212" spans="1:9" x14ac:dyDescent="0.2">
      <c r="A212" t="s">
        <v>34</v>
      </c>
      <c r="B212">
        <v>612</v>
      </c>
      <c r="C212">
        <v>2</v>
      </c>
      <c r="D212">
        <v>40</v>
      </c>
      <c r="E212">
        <v>-12</v>
      </c>
      <c r="F212">
        <v>82.362958735786293</v>
      </c>
      <c r="G212">
        <v>406</v>
      </c>
      <c r="H212">
        <v>10000</v>
      </c>
      <c r="I212" t="s">
        <v>5520</v>
      </c>
    </row>
    <row r="213" spans="1:9" x14ac:dyDescent="0.2">
      <c r="A213" t="s">
        <v>34</v>
      </c>
      <c r="B213">
        <v>612</v>
      </c>
      <c r="C213">
        <v>2</v>
      </c>
      <c r="D213">
        <v>52</v>
      </c>
      <c r="E213">
        <v>0</v>
      </c>
      <c r="F213">
        <v>82.853668385185301</v>
      </c>
      <c r="G213">
        <v>1</v>
      </c>
      <c r="H213">
        <v>10000</v>
      </c>
      <c r="I213" t="s">
        <v>5521</v>
      </c>
    </row>
    <row r="214" spans="1:9" x14ac:dyDescent="0.2">
      <c r="A214" t="s">
        <v>34</v>
      </c>
      <c r="B214">
        <v>612</v>
      </c>
      <c r="C214">
        <v>2</v>
      </c>
      <c r="D214">
        <v>65</v>
      </c>
      <c r="E214">
        <v>13</v>
      </c>
      <c r="F214">
        <v>82.424856852740007</v>
      </c>
      <c r="G214">
        <v>1</v>
      </c>
      <c r="H214">
        <v>10000</v>
      </c>
      <c r="I214" t="s">
        <v>5522</v>
      </c>
    </row>
    <row r="215" spans="1:9" x14ac:dyDescent="0.2">
      <c r="A215" t="s">
        <v>34</v>
      </c>
      <c r="B215">
        <v>612</v>
      </c>
      <c r="C215">
        <v>2</v>
      </c>
      <c r="D215">
        <v>62</v>
      </c>
      <c r="E215">
        <v>10</v>
      </c>
      <c r="F215">
        <v>82.298804826103094</v>
      </c>
      <c r="G215">
        <v>1</v>
      </c>
      <c r="H215">
        <v>10000</v>
      </c>
      <c r="I215" t="s">
        <v>5523</v>
      </c>
    </row>
    <row r="216" spans="1:9" x14ac:dyDescent="0.2">
      <c r="A216" t="s">
        <v>34</v>
      </c>
      <c r="B216">
        <v>612</v>
      </c>
      <c r="C216">
        <v>2</v>
      </c>
      <c r="D216">
        <v>63</v>
      </c>
      <c r="E216">
        <v>11</v>
      </c>
      <c r="F216">
        <v>82.744563243351806</v>
      </c>
      <c r="G216">
        <v>1</v>
      </c>
      <c r="H216">
        <v>10000</v>
      </c>
      <c r="I216" t="s">
        <v>5524</v>
      </c>
    </row>
    <row r="217" spans="1:9" x14ac:dyDescent="0.2">
      <c r="A217" t="s">
        <v>34</v>
      </c>
      <c r="B217">
        <v>612</v>
      </c>
      <c r="C217">
        <v>2</v>
      </c>
      <c r="D217">
        <v>68</v>
      </c>
      <c r="E217">
        <v>16</v>
      </c>
      <c r="F217">
        <v>82.910370815545306</v>
      </c>
      <c r="G217">
        <v>3</v>
      </c>
      <c r="H217">
        <v>10000</v>
      </c>
      <c r="I217" t="s">
        <v>5525</v>
      </c>
    </row>
    <row r="218" spans="1:9" x14ac:dyDescent="0.2">
      <c r="A218" t="s">
        <v>34</v>
      </c>
      <c r="B218">
        <v>612</v>
      </c>
      <c r="C218">
        <v>2</v>
      </c>
      <c r="D218">
        <v>64</v>
      </c>
      <c r="E218">
        <v>12</v>
      </c>
      <c r="F218">
        <v>82.984768381342207</v>
      </c>
      <c r="G218">
        <v>1</v>
      </c>
      <c r="H218">
        <v>10000</v>
      </c>
      <c r="I218" t="s">
        <v>5526</v>
      </c>
    </row>
    <row r="219" spans="1:9" x14ac:dyDescent="0.2">
      <c r="A219" t="s">
        <v>34</v>
      </c>
      <c r="B219">
        <v>612</v>
      </c>
      <c r="C219">
        <v>2</v>
      </c>
      <c r="D219">
        <v>63</v>
      </c>
      <c r="E219">
        <v>11</v>
      </c>
      <c r="F219">
        <v>81.887923973612402</v>
      </c>
      <c r="G219">
        <v>3</v>
      </c>
      <c r="H219">
        <v>10000</v>
      </c>
      <c r="I219" t="s">
        <v>5527</v>
      </c>
    </row>
    <row r="220" spans="1:9" x14ac:dyDescent="0.2">
      <c r="A220" t="s">
        <v>34</v>
      </c>
      <c r="B220">
        <v>612</v>
      </c>
      <c r="C220">
        <v>2</v>
      </c>
      <c r="D220">
        <v>74</v>
      </c>
      <c r="E220">
        <v>22</v>
      </c>
      <c r="F220">
        <v>82.950721673667402</v>
      </c>
      <c r="G220">
        <v>1</v>
      </c>
      <c r="H220">
        <v>10000</v>
      </c>
      <c r="I220" t="s">
        <v>5528</v>
      </c>
    </row>
    <row r="221" spans="1:9" x14ac:dyDescent="0.2">
      <c r="A221" t="s">
        <v>34</v>
      </c>
      <c r="B221">
        <v>612</v>
      </c>
      <c r="C221">
        <v>2</v>
      </c>
      <c r="D221">
        <v>63</v>
      </c>
      <c r="E221">
        <v>11</v>
      </c>
      <c r="F221">
        <v>82.481460028328001</v>
      </c>
      <c r="G221">
        <v>2</v>
      </c>
      <c r="H221">
        <v>10000</v>
      </c>
      <c r="I221" t="s">
        <v>5529</v>
      </c>
    </row>
    <row r="222" spans="1:9" x14ac:dyDescent="0.2">
      <c r="A222" t="s">
        <v>34</v>
      </c>
      <c r="B222">
        <v>612</v>
      </c>
      <c r="C222">
        <v>2</v>
      </c>
      <c r="D222">
        <v>63</v>
      </c>
      <c r="E222">
        <v>11</v>
      </c>
      <c r="F222">
        <v>83.526259568519805</v>
      </c>
      <c r="G222">
        <v>1</v>
      </c>
      <c r="H222">
        <v>10000</v>
      </c>
      <c r="I222" t="s">
        <v>5530</v>
      </c>
    </row>
    <row r="223" spans="1:9" x14ac:dyDescent="0.2">
      <c r="A223" t="s">
        <v>34</v>
      </c>
      <c r="B223">
        <v>612</v>
      </c>
      <c r="C223">
        <v>2</v>
      </c>
      <c r="D223">
        <v>56</v>
      </c>
      <c r="E223">
        <v>4</v>
      </c>
      <c r="F223">
        <v>83.449552986770797</v>
      </c>
      <c r="G223">
        <v>1</v>
      </c>
      <c r="H223">
        <v>10000</v>
      </c>
      <c r="I223" t="s">
        <v>5531</v>
      </c>
    </row>
    <row r="224" spans="1:9" x14ac:dyDescent="0.2">
      <c r="A224" t="s">
        <v>34</v>
      </c>
      <c r="B224">
        <v>612</v>
      </c>
      <c r="C224">
        <v>2</v>
      </c>
      <c r="D224">
        <v>56</v>
      </c>
      <c r="E224">
        <v>4</v>
      </c>
      <c r="F224">
        <v>82.381646473892005</v>
      </c>
      <c r="G224">
        <v>2</v>
      </c>
      <c r="H224">
        <v>10000</v>
      </c>
      <c r="I224" t="s">
        <v>5532</v>
      </c>
    </row>
    <row r="225" spans="1:9" x14ac:dyDescent="0.2">
      <c r="A225" t="s">
        <v>34</v>
      </c>
      <c r="B225">
        <v>612</v>
      </c>
      <c r="C225">
        <v>2</v>
      </c>
      <c r="D225">
        <v>53</v>
      </c>
      <c r="E225">
        <v>1</v>
      </c>
      <c r="F225">
        <v>82.390053830109494</v>
      </c>
      <c r="G225">
        <v>1</v>
      </c>
      <c r="H225">
        <v>10000</v>
      </c>
      <c r="I225" t="s">
        <v>5533</v>
      </c>
    </row>
    <row r="226" spans="1:9" x14ac:dyDescent="0.2">
      <c r="A226" t="s">
        <v>34</v>
      </c>
      <c r="B226">
        <v>612</v>
      </c>
      <c r="C226">
        <v>2</v>
      </c>
      <c r="D226">
        <v>63</v>
      </c>
      <c r="E226">
        <v>11</v>
      </c>
      <c r="F226">
        <v>82.654583161696706</v>
      </c>
      <c r="G226">
        <v>1</v>
      </c>
      <c r="H226">
        <v>10000</v>
      </c>
      <c r="I226" t="s">
        <v>5534</v>
      </c>
    </row>
    <row r="227" spans="1:9" x14ac:dyDescent="0.2">
      <c r="A227" t="s">
        <v>34</v>
      </c>
      <c r="B227">
        <v>612</v>
      </c>
      <c r="C227">
        <v>2</v>
      </c>
      <c r="D227">
        <v>72</v>
      </c>
      <c r="E227">
        <v>20</v>
      </c>
      <c r="F227">
        <v>83.515975348651395</v>
      </c>
      <c r="G227">
        <v>1</v>
      </c>
      <c r="H227">
        <v>10000</v>
      </c>
      <c r="I227" t="s">
        <v>5535</v>
      </c>
    </row>
    <row r="228" spans="1:9" x14ac:dyDescent="0.2">
      <c r="A228" t="s">
        <v>34</v>
      </c>
      <c r="B228">
        <v>612</v>
      </c>
      <c r="C228">
        <v>2</v>
      </c>
      <c r="D228">
        <v>43</v>
      </c>
      <c r="E228">
        <v>-9</v>
      </c>
      <c r="F228">
        <v>83.765686533413799</v>
      </c>
      <c r="G228">
        <v>41</v>
      </c>
      <c r="H228">
        <v>10000</v>
      </c>
      <c r="I228" t="s">
        <v>5536</v>
      </c>
    </row>
    <row r="229" spans="1:9" x14ac:dyDescent="0.2">
      <c r="A229" t="s">
        <v>34</v>
      </c>
      <c r="B229">
        <v>612</v>
      </c>
      <c r="C229">
        <v>2</v>
      </c>
      <c r="D229">
        <v>65</v>
      </c>
      <c r="E229">
        <v>13</v>
      </c>
      <c r="F229">
        <v>82.041176138445707</v>
      </c>
      <c r="G229">
        <v>1</v>
      </c>
      <c r="H229">
        <v>10000</v>
      </c>
      <c r="I229" t="s">
        <v>5537</v>
      </c>
    </row>
    <row r="230" spans="1:9" x14ac:dyDescent="0.2">
      <c r="A230" t="s">
        <v>34</v>
      </c>
      <c r="B230">
        <v>612</v>
      </c>
      <c r="C230">
        <v>2</v>
      </c>
      <c r="D230">
        <v>60</v>
      </c>
      <c r="E230">
        <v>8</v>
      </c>
      <c r="F230">
        <v>82.350719351321402</v>
      </c>
      <c r="G230">
        <v>1</v>
      </c>
      <c r="H230">
        <v>10000</v>
      </c>
      <c r="I230" t="s">
        <v>5538</v>
      </c>
    </row>
    <row r="231" spans="1:9" x14ac:dyDescent="0.2">
      <c r="A231" t="s">
        <v>34</v>
      </c>
      <c r="B231">
        <v>612</v>
      </c>
      <c r="C231">
        <v>2</v>
      </c>
      <c r="D231">
        <v>41</v>
      </c>
      <c r="E231">
        <v>-11</v>
      </c>
      <c r="F231">
        <v>82.583503382280398</v>
      </c>
      <c r="G231">
        <v>488</v>
      </c>
      <c r="H231">
        <v>10000</v>
      </c>
      <c r="I231" t="s">
        <v>5539</v>
      </c>
    </row>
    <row r="232" spans="1:9" x14ac:dyDescent="0.2">
      <c r="A232" t="s">
        <v>34</v>
      </c>
      <c r="B232">
        <v>612</v>
      </c>
      <c r="C232">
        <v>2</v>
      </c>
      <c r="D232">
        <v>43</v>
      </c>
      <c r="E232">
        <v>-9</v>
      </c>
      <c r="F232">
        <v>82.050860961899104</v>
      </c>
      <c r="G232">
        <v>4</v>
      </c>
      <c r="H232">
        <v>10000</v>
      </c>
      <c r="I232" t="s">
        <v>5540</v>
      </c>
    </row>
    <row r="233" spans="1:9" x14ac:dyDescent="0.2">
      <c r="A233" t="s">
        <v>34</v>
      </c>
      <c r="B233">
        <v>612</v>
      </c>
      <c r="C233">
        <v>2</v>
      </c>
      <c r="D233">
        <v>63</v>
      </c>
      <c r="E233">
        <v>11</v>
      </c>
      <c r="F233">
        <v>82.689158940687705</v>
      </c>
      <c r="G233">
        <v>1</v>
      </c>
      <c r="H233">
        <v>10000</v>
      </c>
      <c r="I233" t="s">
        <v>5541</v>
      </c>
    </row>
    <row r="234" spans="1:9" x14ac:dyDescent="0.2">
      <c r="A234" t="s">
        <v>34</v>
      </c>
      <c r="B234">
        <v>612</v>
      </c>
      <c r="C234">
        <v>2</v>
      </c>
      <c r="D234">
        <v>42</v>
      </c>
      <c r="E234">
        <v>-10</v>
      </c>
      <c r="F234">
        <v>81.907381939701693</v>
      </c>
      <c r="G234">
        <v>2</v>
      </c>
      <c r="H234">
        <v>10000</v>
      </c>
      <c r="I234" t="s">
        <v>5542</v>
      </c>
    </row>
    <row r="235" spans="1:9" x14ac:dyDescent="0.2">
      <c r="A235" t="s">
        <v>34</v>
      </c>
      <c r="B235">
        <v>612</v>
      </c>
      <c r="C235">
        <v>2</v>
      </c>
      <c r="D235">
        <v>56</v>
      </c>
      <c r="E235">
        <v>4</v>
      </c>
      <c r="F235">
        <v>81.768776387907494</v>
      </c>
      <c r="G235">
        <v>4</v>
      </c>
      <c r="H235">
        <v>10000</v>
      </c>
      <c r="I235" t="s">
        <v>5543</v>
      </c>
    </row>
    <row r="236" spans="1:9" x14ac:dyDescent="0.2">
      <c r="A236" t="s">
        <v>34</v>
      </c>
      <c r="B236">
        <v>612</v>
      </c>
      <c r="C236">
        <v>2</v>
      </c>
      <c r="D236">
        <v>68</v>
      </c>
      <c r="E236">
        <v>16</v>
      </c>
      <c r="F236">
        <v>83.3559578899294</v>
      </c>
      <c r="G236">
        <v>1</v>
      </c>
      <c r="H236">
        <v>10000</v>
      </c>
      <c r="I236" t="s">
        <v>5544</v>
      </c>
    </row>
    <row r="237" spans="1:9" x14ac:dyDescent="0.2">
      <c r="A237" t="s">
        <v>34</v>
      </c>
      <c r="B237">
        <v>612</v>
      </c>
      <c r="C237">
        <v>2</v>
      </c>
      <c r="D237">
        <v>57</v>
      </c>
      <c r="E237">
        <v>5</v>
      </c>
      <c r="F237">
        <v>83.676716727204607</v>
      </c>
      <c r="G237">
        <v>2</v>
      </c>
      <c r="H237">
        <v>10000</v>
      </c>
      <c r="I237" t="s">
        <v>5545</v>
      </c>
    </row>
    <row r="238" spans="1:9" x14ac:dyDescent="0.2">
      <c r="A238" t="s">
        <v>34</v>
      </c>
      <c r="B238">
        <v>612</v>
      </c>
      <c r="C238">
        <v>2</v>
      </c>
      <c r="D238">
        <v>69</v>
      </c>
      <c r="E238">
        <v>17</v>
      </c>
      <c r="F238">
        <v>83.1181392362341</v>
      </c>
      <c r="G238">
        <v>1</v>
      </c>
      <c r="H238">
        <v>10000</v>
      </c>
      <c r="I238" t="s">
        <v>5546</v>
      </c>
    </row>
    <row r="239" spans="1:9" x14ac:dyDescent="0.2">
      <c r="A239" t="s">
        <v>34</v>
      </c>
      <c r="B239">
        <v>612</v>
      </c>
      <c r="C239">
        <v>2</v>
      </c>
      <c r="D239">
        <v>74</v>
      </c>
      <c r="E239">
        <v>22</v>
      </c>
      <c r="F239">
        <v>80.802748124115098</v>
      </c>
      <c r="G239">
        <v>1</v>
      </c>
      <c r="H239">
        <v>10000</v>
      </c>
      <c r="I239" t="s">
        <v>5547</v>
      </c>
    </row>
    <row r="240" spans="1:9" x14ac:dyDescent="0.2">
      <c r="A240" t="s">
        <v>34</v>
      </c>
      <c r="B240">
        <v>612</v>
      </c>
      <c r="C240">
        <v>2</v>
      </c>
      <c r="D240">
        <v>49</v>
      </c>
      <c r="E240">
        <v>-3</v>
      </c>
      <c r="F240">
        <v>82.191653467714701</v>
      </c>
      <c r="G240">
        <v>45</v>
      </c>
      <c r="H240">
        <v>10000</v>
      </c>
      <c r="I240" t="s">
        <v>5548</v>
      </c>
    </row>
    <row r="241" spans="1:9" x14ac:dyDescent="0.2">
      <c r="A241" t="s">
        <v>34</v>
      </c>
      <c r="B241">
        <v>612</v>
      </c>
      <c r="C241">
        <v>2</v>
      </c>
      <c r="D241">
        <v>56</v>
      </c>
      <c r="E241">
        <v>4</v>
      </c>
      <c r="F241">
        <v>80.762128862552302</v>
      </c>
      <c r="G241">
        <v>1</v>
      </c>
      <c r="H241">
        <v>10000</v>
      </c>
      <c r="I241" t="s">
        <v>5549</v>
      </c>
    </row>
    <row r="242" spans="1:9" x14ac:dyDescent="0.2">
      <c r="A242" t="s">
        <v>34</v>
      </c>
      <c r="B242">
        <v>612</v>
      </c>
      <c r="C242">
        <v>2</v>
      </c>
      <c r="D242">
        <v>74</v>
      </c>
      <c r="E242">
        <v>22</v>
      </c>
      <c r="F242">
        <v>81.942808414809406</v>
      </c>
      <c r="G242">
        <v>3</v>
      </c>
      <c r="H242">
        <v>10000</v>
      </c>
      <c r="I242" t="s">
        <v>5550</v>
      </c>
    </row>
    <row r="243" spans="1:9" x14ac:dyDescent="0.2">
      <c r="A243" t="s">
        <v>34</v>
      </c>
      <c r="B243">
        <v>612</v>
      </c>
      <c r="C243">
        <v>2</v>
      </c>
      <c r="D243">
        <v>65</v>
      </c>
      <c r="E243">
        <v>13</v>
      </c>
      <c r="F243">
        <v>81.683127818629103</v>
      </c>
      <c r="G243">
        <v>1</v>
      </c>
      <c r="H243">
        <v>10000</v>
      </c>
      <c r="I243" t="s">
        <v>5551</v>
      </c>
    </row>
    <row r="244" spans="1:9" x14ac:dyDescent="0.2">
      <c r="A244" t="s">
        <v>34</v>
      </c>
      <c r="B244">
        <v>612</v>
      </c>
      <c r="C244">
        <v>2</v>
      </c>
      <c r="D244">
        <v>74</v>
      </c>
      <c r="E244">
        <v>22</v>
      </c>
      <c r="F244">
        <v>82.188528103753896</v>
      </c>
      <c r="G244">
        <v>1</v>
      </c>
      <c r="H244">
        <v>10000</v>
      </c>
      <c r="I244" t="s">
        <v>5552</v>
      </c>
    </row>
    <row r="245" spans="1:9" x14ac:dyDescent="0.2">
      <c r="A245" t="s">
        <v>34</v>
      </c>
      <c r="B245">
        <v>612</v>
      </c>
      <c r="C245">
        <v>2</v>
      </c>
      <c r="D245">
        <v>66</v>
      </c>
      <c r="E245">
        <v>14</v>
      </c>
      <c r="F245">
        <v>82.204826544970203</v>
      </c>
      <c r="G245">
        <v>1</v>
      </c>
      <c r="H245">
        <v>10000</v>
      </c>
      <c r="I245" t="s">
        <v>5553</v>
      </c>
    </row>
    <row r="246" spans="1:9" x14ac:dyDescent="0.2">
      <c r="A246" t="s">
        <v>34</v>
      </c>
      <c r="B246">
        <v>612</v>
      </c>
      <c r="C246">
        <v>2</v>
      </c>
      <c r="D246">
        <v>49</v>
      </c>
      <c r="E246">
        <v>-3</v>
      </c>
      <c r="F246">
        <v>82.7826462974771</v>
      </c>
      <c r="G246">
        <v>3</v>
      </c>
      <c r="H246">
        <v>10000</v>
      </c>
      <c r="I246" t="s">
        <v>5554</v>
      </c>
    </row>
    <row r="247" spans="1:9" x14ac:dyDescent="0.2">
      <c r="A247" t="s">
        <v>34</v>
      </c>
      <c r="B247">
        <v>612</v>
      </c>
      <c r="C247">
        <v>2</v>
      </c>
      <c r="D247">
        <v>61</v>
      </c>
      <c r="E247">
        <v>9</v>
      </c>
      <c r="F247">
        <v>81.8942159451544</v>
      </c>
      <c r="G247">
        <v>2</v>
      </c>
      <c r="H247">
        <v>10000</v>
      </c>
      <c r="I247" t="s">
        <v>5555</v>
      </c>
    </row>
    <row r="248" spans="1:9" x14ac:dyDescent="0.2">
      <c r="A248" t="s">
        <v>34</v>
      </c>
      <c r="B248">
        <v>612</v>
      </c>
      <c r="C248">
        <v>2</v>
      </c>
      <c r="D248">
        <v>69</v>
      </c>
      <c r="E248">
        <v>17</v>
      </c>
      <c r="F248">
        <v>82.819813231006194</v>
      </c>
      <c r="G248">
        <v>1</v>
      </c>
      <c r="H248">
        <v>10000</v>
      </c>
      <c r="I248" t="s">
        <v>5556</v>
      </c>
    </row>
    <row r="249" spans="1:9" x14ac:dyDescent="0.2">
      <c r="A249" t="s">
        <v>34</v>
      </c>
      <c r="B249">
        <v>612</v>
      </c>
      <c r="C249">
        <v>2</v>
      </c>
      <c r="D249">
        <v>60</v>
      </c>
      <c r="E249">
        <v>8</v>
      </c>
      <c r="F249">
        <v>82.188296107575297</v>
      </c>
      <c r="G249">
        <v>2</v>
      </c>
      <c r="H249">
        <v>10000</v>
      </c>
      <c r="I249" t="s">
        <v>5557</v>
      </c>
    </row>
    <row r="250" spans="1:9" x14ac:dyDescent="0.2">
      <c r="A250" t="s">
        <v>34</v>
      </c>
      <c r="B250">
        <v>612</v>
      </c>
      <c r="C250">
        <v>2</v>
      </c>
      <c r="D250">
        <v>68</v>
      </c>
      <c r="E250">
        <v>16</v>
      </c>
      <c r="F250">
        <v>81.612919557839604</v>
      </c>
      <c r="G250">
        <v>1</v>
      </c>
      <c r="H250">
        <v>10000</v>
      </c>
      <c r="I250" t="s">
        <v>5558</v>
      </c>
    </row>
    <row r="251" spans="1:9" x14ac:dyDescent="0.2">
      <c r="A251" t="s">
        <v>34</v>
      </c>
      <c r="B251">
        <v>612</v>
      </c>
      <c r="C251">
        <v>2</v>
      </c>
      <c r="D251">
        <v>69</v>
      </c>
      <c r="E251">
        <v>17</v>
      </c>
      <c r="F251">
        <v>82.087549062445703</v>
      </c>
      <c r="G251">
        <v>1</v>
      </c>
      <c r="H251">
        <v>10000</v>
      </c>
      <c r="I251" t="s">
        <v>5559</v>
      </c>
    </row>
    <row r="252" spans="1:9" x14ac:dyDescent="0.2">
      <c r="A252" t="s">
        <v>34</v>
      </c>
      <c r="B252">
        <v>612</v>
      </c>
      <c r="C252">
        <v>2</v>
      </c>
      <c r="D252">
        <v>55</v>
      </c>
      <c r="E252">
        <v>3</v>
      </c>
      <c r="F252">
        <v>82.319975794292901</v>
      </c>
      <c r="G252">
        <v>1</v>
      </c>
      <c r="H252">
        <v>10000</v>
      </c>
      <c r="I252" t="s">
        <v>5560</v>
      </c>
    </row>
    <row r="253" spans="1:9" x14ac:dyDescent="0.2">
      <c r="A253" t="s">
        <v>34</v>
      </c>
      <c r="B253">
        <v>612</v>
      </c>
      <c r="C253">
        <v>2</v>
      </c>
      <c r="D253">
        <v>72</v>
      </c>
      <c r="E253">
        <v>20</v>
      </c>
      <c r="F253">
        <v>83.027617344632702</v>
      </c>
      <c r="G253">
        <v>2</v>
      </c>
      <c r="H253">
        <v>10000</v>
      </c>
      <c r="I253" t="s">
        <v>5561</v>
      </c>
    </row>
    <row r="254" spans="1:9" x14ac:dyDescent="0.2">
      <c r="A254" t="s">
        <v>34</v>
      </c>
      <c r="B254">
        <v>612</v>
      </c>
      <c r="C254">
        <v>2</v>
      </c>
      <c r="D254">
        <v>70</v>
      </c>
      <c r="E254">
        <v>18</v>
      </c>
      <c r="F254">
        <v>81.784740105271297</v>
      </c>
      <c r="G254">
        <v>3</v>
      </c>
      <c r="H254">
        <v>10000</v>
      </c>
      <c r="I254" t="s">
        <v>5562</v>
      </c>
    </row>
    <row r="255" spans="1:9" x14ac:dyDescent="0.2">
      <c r="A255" t="s">
        <v>34</v>
      </c>
      <c r="B255">
        <v>612</v>
      </c>
      <c r="C255">
        <v>2</v>
      </c>
      <c r="D255">
        <v>49</v>
      </c>
      <c r="E255">
        <v>-3</v>
      </c>
      <c r="F255">
        <v>81.659052506089196</v>
      </c>
      <c r="G255">
        <v>2</v>
      </c>
      <c r="H255">
        <v>10000</v>
      </c>
      <c r="I255" t="s">
        <v>5563</v>
      </c>
    </row>
    <row r="256" spans="1:9" x14ac:dyDescent="0.2">
      <c r="A256" t="s">
        <v>34</v>
      </c>
      <c r="B256">
        <v>612</v>
      </c>
      <c r="C256">
        <v>2</v>
      </c>
      <c r="D256">
        <v>50</v>
      </c>
      <c r="E256">
        <v>-2</v>
      </c>
      <c r="F256">
        <v>81.682352055795405</v>
      </c>
      <c r="G256">
        <v>2</v>
      </c>
      <c r="H256">
        <v>10000</v>
      </c>
      <c r="I256" t="s">
        <v>5564</v>
      </c>
    </row>
    <row r="257" spans="1:9" x14ac:dyDescent="0.2">
      <c r="A257" t="s">
        <v>34</v>
      </c>
      <c r="B257">
        <v>612</v>
      </c>
      <c r="C257">
        <v>2</v>
      </c>
      <c r="D257">
        <v>65</v>
      </c>
      <c r="E257">
        <v>13</v>
      </c>
      <c r="F257">
        <v>81.314879475161405</v>
      </c>
      <c r="G257">
        <v>1</v>
      </c>
      <c r="H257">
        <v>10000</v>
      </c>
      <c r="I257" t="s">
        <v>5565</v>
      </c>
    </row>
    <row r="258" spans="1:9" x14ac:dyDescent="0.2">
      <c r="A258" t="s">
        <v>34</v>
      </c>
      <c r="B258">
        <v>612</v>
      </c>
      <c r="C258">
        <v>2</v>
      </c>
      <c r="D258">
        <v>62</v>
      </c>
      <c r="E258">
        <v>10</v>
      </c>
      <c r="F258">
        <v>81.679480301216202</v>
      </c>
      <c r="G258">
        <v>1</v>
      </c>
      <c r="H258">
        <v>10000</v>
      </c>
      <c r="I258" t="s">
        <v>5566</v>
      </c>
    </row>
    <row r="259" spans="1:9" x14ac:dyDescent="0.2">
      <c r="A259" t="s">
        <v>34</v>
      </c>
      <c r="B259">
        <v>612</v>
      </c>
      <c r="C259">
        <v>2</v>
      </c>
      <c r="D259">
        <v>60</v>
      </c>
      <c r="E259">
        <v>8</v>
      </c>
      <c r="F259">
        <v>82.115147588774505</v>
      </c>
      <c r="G259">
        <v>1</v>
      </c>
      <c r="H259">
        <v>10000</v>
      </c>
      <c r="I259" t="s">
        <v>5567</v>
      </c>
    </row>
    <row r="260" spans="1:9" x14ac:dyDescent="0.2">
      <c r="A260" t="s">
        <v>34</v>
      </c>
      <c r="B260">
        <v>612</v>
      </c>
      <c r="C260">
        <v>2</v>
      </c>
      <c r="D260">
        <v>68</v>
      </c>
      <c r="E260">
        <v>16</v>
      </c>
      <c r="F260">
        <v>82.506424051709402</v>
      </c>
      <c r="G260">
        <v>1</v>
      </c>
      <c r="H260">
        <v>10000</v>
      </c>
      <c r="I260" t="s">
        <v>5568</v>
      </c>
    </row>
    <row r="261" spans="1:9" x14ac:dyDescent="0.2">
      <c r="A261" t="s">
        <v>34</v>
      </c>
      <c r="B261">
        <v>612</v>
      </c>
      <c r="C261">
        <v>2</v>
      </c>
      <c r="D261">
        <v>72</v>
      </c>
      <c r="E261">
        <v>20</v>
      </c>
      <c r="F261">
        <v>81.485454397276001</v>
      </c>
      <c r="G261">
        <v>1</v>
      </c>
      <c r="H261">
        <v>10000</v>
      </c>
      <c r="I261" t="s">
        <v>5569</v>
      </c>
    </row>
    <row r="262" spans="1:9" x14ac:dyDescent="0.2">
      <c r="A262" t="s">
        <v>34</v>
      </c>
      <c r="B262">
        <v>612</v>
      </c>
      <c r="C262">
        <v>2</v>
      </c>
      <c r="D262">
        <v>40</v>
      </c>
      <c r="E262">
        <v>-12</v>
      </c>
      <c r="F262">
        <v>81.932210206985403</v>
      </c>
      <c r="G262">
        <v>414</v>
      </c>
      <c r="H262">
        <v>10000</v>
      </c>
      <c r="I262" t="s">
        <v>5570</v>
      </c>
    </row>
    <row r="263" spans="1:9" x14ac:dyDescent="0.2">
      <c r="A263" t="s">
        <v>34</v>
      </c>
      <c r="B263">
        <v>612</v>
      </c>
      <c r="C263">
        <v>2</v>
      </c>
      <c r="D263">
        <v>56</v>
      </c>
      <c r="E263">
        <v>4</v>
      </c>
      <c r="F263">
        <v>81.607338132336693</v>
      </c>
      <c r="G263">
        <v>1</v>
      </c>
      <c r="H263">
        <v>10000</v>
      </c>
      <c r="I263" t="s">
        <v>5571</v>
      </c>
    </row>
    <row r="264" spans="1:9" x14ac:dyDescent="0.2">
      <c r="A264" t="s">
        <v>34</v>
      </c>
      <c r="B264">
        <v>612</v>
      </c>
      <c r="C264">
        <v>2</v>
      </c>
      <c r="D264">
        <v>40</v>
      </c>
      <c r="E264">
        <v>-12</v>
      </c>
      <c r="F264">
        <v>81.985307089984403</v>
      </c>
      <c r="G264">
        <v>168</v>
      </c>
      <c r="H264">
        <v>10000</v>
      </c>
      <c r="I264" t="s">
        <v>5572</v>
      </c>
    </row>
    <row r="265" spans="1:9" x14ac:dyDescent="0.2">
      <c r="A265" t="s">
        <v>34</v>
      </c>
      <c r="B265">
        <v>612</v>
      </c>
      <c r="C265">
        <v>2</v>
      </c>
      <c r="D265">
        <v>40</v>
      </c>
      <c r="E265">
        <v>-12</v>
      </c>
      <c r="F265">
        <v>80.6166191445663</v>
      </c>
      <c r="G265">
        <v>71</v>
      </c>
      <c r="H265">
        <v>10000</v>
      </c>
      <c r="I265" t="s">
        <v>5573</v>
      </c>
    </row>
    <row r="266" spans="1:9" x14ac:dyDescent="0.2">
      <c r="A266" t="s">
        <v>34</v>
      </c>
      <c r="B266">
        <v>612</v>
      </c>
      <c r="C266">
        <v>2</v>
      </c>
      <c r="D266">
        <v>54</v>
      </c>
      <c r="E266">
        <v>2</v>
      </c>
      <c r="F266">
        <v>81.434121395461204</v>
      </c>
      <c r="G266">
        <v>5</v>
      </c>
      <c r="H266">
        <v>10000</v>
      </c>
      <c r="I266" t="s">
        <v>5574</v>
      </c>
    </row>
    <row r="267" spans="1:9" x14ac:dyDescent="0.2">
      <c r="A267" t="s">
        <v>34</v>
      </c>
      <c r="B267">
        <v>612</v>
      </c>
      <c r="C267">
        <v>2</v>
      </c>
      <c r="D267">
        <v>73</v>
      </c>
      <c r="E267">
        <v>21</v>
      </c>
      <c r="F267">
        <v>82.116016635671201</v>
      </c>
      <c r="G267">
        <v>1</v>
      </c>
      <c r="H267">
        <v>10000</v>
      </c>
      <c r="I267" t="s">
        <v>5575</v>
      </c>
    </row>
    <row r="268" spans="1:9" x14ac:dyDescent="0.2">
      <c r="A268" t="s">
        <v>34</v>
      </c>
      <c r="B268">
        <v>612</v>
      </c>
      <c r="C268">
        <v>2</v>
      </c>
      <c r="D268">
        <v>59</v>
      </c>
      <c r="E268">
        <v>7</v>
      </c>
      <c r="F268">
        <v>81.200227903202105</v>
      </c>
      <c r="G268">
        <v>1</v>
      </c>
      <c r="H268">
        <v>10000</v>
      </c>
      <c r="I268" t="s">
        <v>5576</v>
      </c>
    </row>
    <row r="269" spans="1:9" x14ac:dyDescent="0.2">
      <c r="A269" t="s">
        <v>34</v>
      </c>
      <c r="B269">
        <v>612</v>
      </c>
      <c r="C269">
        <v>2</v>
      </c>
      <c r="D269">
        <v>64</v>
      </c>
      <c r="E269">
        <v>12</v>
      </c>
      <c r="F269">
        <v>81.003004269674406</v>
      </c>
      <c r="G269">
        <v>1</v>
      </c>
      <c r="H269">
        <v>10000</v>
      </c>
      <c r="I269" t="s">
        <v>5577</v>
      </c>
    </row>
    <row r="270" spans="1:9" x14ac:dyDescent="0.2">
      <c r="A270" t="s">
        <v>34</v>
      </c>
      <c r="B270">
        <v>612</v>
      </c>
      <c r="C270">
        <v>2</v>
      </c>
      <c r="D270">
        <v>65</v>
      </c>
      <c r="E270">
        <v>13</v>
      </c>
      <c r="F270">
        <v>81.549646710045593</v>
      </c>
      <c r="G270">
        <v>1</v>
      </c>
      <c r="H270">
        <v>10000</v>
      </c>
      <c r="I270" t="s">
        <v>5578</v>
      </c>
    </row>
    <row r="271" spans="1:9" x14ac:dyDescent="0.2">
      <c r="A271" t="s">
        <v>34</v>
      </c>
      <c r="B271">
        <v>612</v>
      </c>
      <c r="C271">
        <v>2</v>
      </c>
      <c r="D271">
        <v>67</v>
      </c>
      <c r="E271">
        <v>15</v>
      </c>
      <c r="F271">
        <v>83.294949704781104</v>
      </c>
      <c r="G271">
        <v>1</v>
      </c>
      <c r="H271">
        <v>10000</v>
      </c>
      <c r="I271" t="s">
        <v>5579</v>
      </c>
    </row>
    <row r="272" spans="1:9" x14ac:dyDescent="0.2">
      <c r="A272" t="s">
        <v>34</v>
      </c>
      <c r="B272">
        <v>612</v>
      </c>
      <c r="C272">
        <v>2</v>
      </c>
      <c r="D272">
        <v>58</v>
      </c>
      <c r="E272">
        <v>6</v>
      </c>
      <c r="F272">
        <v>81.878971326164901</v>
      </c>
      <c r="G272">
        <v>5</v>
      </c>
      <c r="H272">
        <v>10000</v>
      </c>
      <c r="I272" t="s">
        <v>5580</v>
      </c>
    </row>
    <row r="273" spans="1:9" x14ac:dyDescent="0.2">
      <c r="A273" t="s">
        <v>34</v>
      </c>
      <c r="B273">
        <v>612</v>
      </c>
      <c r="C273">
        <v>2</v>
      </c>
      <c r="D273">
        <v>74</v>
      </c>
      <c r="E273">
        <v>22</v>
      </c>
      <c r="F273">
        <v>81.410794048570096</v>
      </c>
      <c r="G273">
        <v>3</v>
      </c>
      <c r="H273">
        <v>10000</v>
      </c>
      <c r="I273" t="s">
        <v>5581</v>
      </c>
    </row>
    <row r="274" spans="1:9" x14ac:dyDescent="0.2">
      <c r="A274" t="s">
        <v>34</v>
      </c>
      <c r="B274">
        <v>612</v>
      </c>
      <c r="C274">
        <v>2</v>
      </c>
      <c r="D274">
        <v>72</v>
      </c>
      <c r="E274">
        <v>20</v>
      </c>
      <c r="F274">
        <v>81.749613914638701</v>
      </c>
      <c r="G274">
        <v>1</v>
      </c>
      <c r="H274">
        <v>10000</v>
      </c>
      <c r="I274" t="s">
        <v>5582</v>
      </c>
    </row>
    <row r="275" spans="1:9" x14ac:dyDescent="0.2">
      <c r="A275" t="s">
        <v>34</v>
      </c>
      <c r="B275">
        <v>612</v>
      </c>
      <c r="C275">
        <v>2</v>
      </c>
      <c r="D275">
        <v>63</v>
      </c>
      <c r="E275">
        <v>11</v>
      </c>
      <c r="F275">
        <v>82.5245360862463</v>
      </c>
      <c r="G275">
        <v>1</v>
      </c>
      <c r="H275">
        <v>10000</v>
      </c>
      <c r="I275" t="s">
        <v>5583</v>
      </c>
    </row>
    <row r="276" spans="1:9" x14ac:dyDescent="0.2">
      <c r="A276" t="s">
        <v>34</v>
      </c>
      <c r="B276">
        <v>612</v>
      </c>
      <c r="C276">
        <v>2</v>
      </c>
      <c r="D276">
        <v>67</v>
      </c>
      <c r="E276">
        <v>15</v>
      </c>
      <c r="F276">
        <v>82.885036712512303</v>
      </c>
      <c r="G276">
        <v>1</v>
      </c>
      <c r="H276">
        <v>10000</v>
      </c>
      <c r="I276" t="s">
        <v>5584</v>
      </c>
    </row>
    <row r="277" spans="1:9" x14ac:dyDescent="0.2">
      <c r="A277" t="s">
        <v>34</v>
      </c>
      <c r="B277">
        <v>612</v>
      </c>
      <c r="C277">
        <v>2</v>
      </c>
      <c r="D277">
        <v>44</v>
      </c>
      <c r="E277">
        <v>-8</v>
      </c>
      <c r="F277">
        <v>82.103593841195107</v>
      </c>
      <c r="G277">
        <v>4</v>
      </c>
      <c r="H277">
        <v>10000</v>
      </c>
      <c r="I277" t="s">
        <v>5585</v>
      </c>
    </row>
    <row r="278" spans="1:9" x14ac:dyDescent="0.2">
      <c r="A278" t="s">
        <v>34</v>
      </c>
      <c r="B278">
        <v>612</v>
      </c>
      <c r="C278">
        <v>2</v>
      </c>
      <c r="D278">
        <v>49</v>
      </c>
      <c r="E278">
        <v>-3</v>
      </c>
      <c r="F278">
        <v>80.611370552331195</v>
      </c>
      <c r="G278">
        <v>3</v>
      </c>
      <c r="H278">
        <v>10000</v>
      </c>
      <c r="I278" t="s">
        <v>5586</v>
      </c>
    </row>
    <row r="279" spans="1:9" x14ac:dyDescent="0.2">
      <c r="A279" t="s">
        <v>34</v>
      </c>
      <c r="B279">
        <v>612</v>
      </c>
      <c r="C279">
        <v>2</v>
      </c>
      <c r="D279">
        <v>69</v>
      </c>
      <c r="E279">
        <v>17</v>
      </c>
      <c r="F279">
        <v>80.890398922376306</v>
      </c>
      <c r="G279">
        <v>1</v>
      </c>
      <c r="H279">
        <v>10000</v>
      </c>
      <c r="I279" t="s">
        <v>5587</v>
      </c>
    </row>
    <row r="280" spans="1:9" x14ac:dyDescent="0.2">
      <c r="A280" t="s">
        <v>34</v>
      </c>
      <c r="B280">
        <v>612</v>
      </c>
      <c r="C280">
        <v>2</v>
      </c>
      <c r="D280">
        <v>42</v>
      </c>
      <c r="E280">
        <v>-10</v>
      </c>
      <c r="F280">
        <v>78.225986960344002</v>
      </c>
      <c r="G280">
        <v>132</v>
      </c>
      <c r="H280">
        <v>10000</v>
      </c>
      <c r="I280" t="s">
        <v>5588</v>
      </c>
    </row>
    <row r="281" spans="1:9" x14ac:dyDescent="0.2">
      <c r="A281" t="s">
        <v>34</v>
      </c>
      <c r="B281">
        <v>612</v>
      </c>
      <c r="C281">
        <v>2</v>
      </c>
      <c r="D281">
        <v>69</v>
      </c>
      <c r="E281">
        <v>17</v>
      </c>
      <c r="F281">
        <v>73.998095167800699</v>
      </c>
      <c r="G281">
        <v>1</v>
      </c>
      <c r="H281">
        <v>10000</v>
      </c>
      <c r="I281" t="s">
        <v>5589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47FA3-EF55-7444-807A-040FBAE97C7F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35</v>
      </c>
    </row>
    <row r="21" spans="1:9" x14ac:dyDescent="0.2">
      <c r="A21" t="s">
        <v>18</v>
      </c>
    </row>
    <row r="22" spans="1:9" x14ac:dyDescent="0.2">
      <c r="A22" t="s">
        <v>5590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5591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46</v>
      </c>
      <c r="E32">
        <v>-6</v>
      </c>
      <c r="F32">
        <v>85.709929717704597</v>
      </c>
      <c r="G32">
        <v>1</v>
      </c>
      <c r="H32">
        <v>10000</v>
      </c>
      <c r="I32" t="s">
        <v>5592</v>
      </c>
    </row>
    <row r="33" spans="1:9" x14ac:dyDescent="0.2">
      <c r="A33" t="s">
        <v>34</v>
      </c>
      <c r="B33">
        <v>612</v>
      </c>
      <c r="C33">
        <v>2</v>
      </c>
      <c r="D33">
        <v>73</v>
      </c>
      <c r="E33">
        <v>21</v>
      </c>
      <c r="F33">
        <v>85.219614136963997</v>
      </c>
      <c r="G33">
        <v>1</v>
      </c>
      <c r="H33">
        <v>10000</v>
      </c>
      <c r="I33" t="s">
        <v>5593</v>
      </c>
    </row>
    <row r="34" spans="1:9" x14ac:dyDescent="0.2">
      <c r="A34" t="s">
        <v>34</v>
      </c>
      <c r="B34">
        <v>612</v>
      </c>
      <c r="C34">
        <v>2</v>
      </c>
      <c r="D34">
        <v>47</v>
      </c>
      <c r="E34">
        <v>-5</v>
      </c>
      <c r="F34">
        <v>85.293915122747407</v>
      </c>
      <c r="G34">
        <v>1</v>
      </c>
      <c r="H34">
        <v>10000</v>
      </c>
      <c r="I34" t="s">
        <v>5594</v>
      </c>
    </row>
    <row r="35" spans="1:9" x14ac:dyDescent="0.2">
      <c r="A35" t="s">
        <v>34</v>
      </c>
      <c r="B35">
        <v>612</v>
      </c>
      <c r="C35">
        <v>2</v>
      </c>
      <c r="D35">
        <v>57</v>
      </c>
      <c r="E35">
        <v>5</v>
      </c>
      <c r="F35">
        <v>84.514324035495505</v>
      </c>
      <c r="G35">
        <v>1</v>
      </c>
      <c r="H35">
        <v>10000</v>
      </c>
      <c r="I35" t="s">
        <v>5595</v>
      </c>
    </row>
    <row r="36" spans="1:9" x14ac:dyDescent="0.2">
      <c r="A36" t="s">
        <v>34</v>
      </c>
      <c r="B36">
        <v>612</v>
      </c>
      <c r="C36">
        <v>2</v>
      </c>
      <c r="D36">
        <v>54</v>
      </c>
      <c r="E36">
        <v>2</v>
      </c>
      <c r="F36">
        <v>85.037451861426206</v>
      </c>
      <c r="G36">
        <v>1</v>
      </c>
      <c r="H36">
        <v>10000</v>
      </c>
      <c r="I36" t="s">
        <v>5596</v>
      </c>
    </row>
    <row r="37" spans="1:9" x14ac:dyDescent="0.2">
      <c r="A37" t="s">
        <v>34</v>
      </c>
      <c r="B37">
        <v>612</v>
      </c>
      <c r="C37">
        <v>2</v>
      </c>
      <c r="D37">
        <v>46</v>
      </c>
      <c r="E37">
        <v>-6</v>
      </c>
      <c r="F37">
        <v>84.569601817987802</v>
      </c>
      <c r="G37">
        <v>8</v>
      </c>
      <c r="H37">
        <v>10000</v>
      </c>
      <c r="I37" t="s">
        <v>5597</v>
      </c>
    </row>
    <row r="38" spans="1:9" x14ac:dyDescent="0.2">
      <c r="A38" t="s">
        <v>34</v>
      </c>
      <c r="B38">
        <v>612</v>
      </c>
      <c r="C38">
        <v>2</v>
      </c>
      <c r="D38">
        <v>74</v>
      </c>
      <c r="E38">
        <v>22</v>
      </c>
      <c r="F38">
        <v>84.076282054185796</v>
      </c>
      <c r="G38">
        <v>1</v>
      </c>
      <c r="H38">
        <v>10000</v>
      </c>
      <c r="I38" t="s">
        <v>5598</v>
      </c>
    </row>
    <row r="39" spans="1:9" x14ac:dyDescent="0.2">
      <c r="A39" t="s">
        <v>34</v>
      </c>
      <c r="B39">
        <v>612</v>
      </c>
      <c r="C39">
        <v>2</v>
      </c>
      <c r="D39">
        <v>63</v>
      </c>
      <c r="E39">
        <v>11</v>
      </c>
      <c r="F39">
        <v>85.340423735789898</v>
      </c>
      <c r="G39">
        <v>1</v>
      </c>
      <c r="H39">
        <v>10000</v>
      </c>
      <c r="I39" t="s">
        <v>5599</v>
      </c>
    </row>
    <row r="40" spans="1:9" x14ac:dyDescent="0.2">
      <c r="A40" t="s">
        <v>34</v>
      </c>
      <c r="B40">
        <v>612</v>
      </c>
      <c r="C40">
        <v>2</v>
      </c>
      <c r="D40">
        <v>65</v>
      </c>
      <c r="E40">
        <v>13</v>
      </c>
      <c r="F40">
        <v>84.818395027890801</v>
      </c>
      <c r="G40">
        <v>1</v>
      </c>
      <c r="H40">
        <v>10000</v>
      </c>
      <c r="I40" t="s">
        <v>5600</v>
      </c>
    </row>
    <row r="41" spans="1:9" x14ac:dyDescent="0.2">
      <c r="A41" t="s">
        <v>34</v>
      </c>
      <c r="B41">
        <v>612</v>
      </c>
      <c r="C41">
        <v>2</v>
      </c>
      <c r="D41">
        <v>46</v>
      </c>
      <c r="E41">
        <v>-6</v>
      </c>
      <c r="F41">
        <v>84.951626611873493</v>
      </c>
      <c r="G41">
        <v>1</v>
      </c>
      <c r="H41">
        <v>10000</v>
      </c>
      <c r="I41" t="s">
        <v>5601</v>
      </c>
    </row>
    <row r="42" spans="1:9" x14ac:dyDescent="0.2">
      <c r="A42" t="s">
        <v>34</v>
      </c>
      <c r="B42">
        <v>612</v>
      </c>
      <c r="C42">
        <v>2</v>
      </c>
      <c r="D42">
        <v>69</v>
      </c>
      <c r="E42">
        <v>17</v>
      </c>
      <c r="F42">
        <v>84.630891478620399</v>
      </c>
      <c r="G42">
        <v>1</v>
      </c>
      <c r="H42">
        <v>10000</v>
      </c>
      <c r="I42" t="s">
        <v>5602</v>
      </c>
    </row>
    <row r="43" spans="1:9" x14ac:dyDescent="0.2">
      <c r="A43" t="s">
        <v>34</v>
      </c>
      <c r="B43">
        <v>612</v>
      </c>
      <c r="C43">
        <v>2</v>
      </c>
      <c r="D43">
        <v>63</v>
      </c>
      <c r="E43">
        <v>11</v>
      </c>
      <c r="F43">
        <v>84.469225722364996</v>
      </c>
      <c r="G43">
        <v>1</v>
      </c>
      <c r="H43">
        <v>10000</v>
      </c>
      <c r="I43" t="s">
        <v>5603</v>
      </c>
    </row>
    <row r="44" spans="1:9" x14ac:dyDescent="0.2">
      <c r="A44" t="s">
        <v>34</v>
      </c>
      <c r="B44">
        <v>612</v>
      </c>
      <c r="C44">
        <v>2</v>
      </c>
      <c r="D44">
        <v>60</v>
      </c>
      <c r="E44">
        <v>8</v>
      </c>
      <c r="F44">
        <v>85.586769053712402</v>
      </c>
      <c r="G44">
        <v>1</v>
      </c>
      <c r="H44">
        <v>10000</v>
      </c>
      <c r="I44" t="s">
        <v>5604</v>
      </c>
    </row>
    <row r="45" spans="1:9" x14ac:dyDescent="0.2">
      <c r="A45" t="s">
        <v>34</v>
      </c>
      <c r="B45">
        <v>612</v>
      </c>
      <c r="C45">
        <v>2</v>
      </c>
      <c r="D45">
        <v>42</v>
      </c>
      <c r="E45">
        <v>-10</v>
      </c>
      <c r="F45">
        <v>84.197345947846699</v>
      </c>
      <c r="G45">
        <v>1</v>
      </c>
      <c r="H45">
        <v>10000</v>
      </c>
      <c r="I45" t="s">
        <v>5605</v>
      </c>
    </row>
    <row r="46" spans="1:9" x14ac:dyDescent="0.2">
      <c r="A46" t="s">
        <v>34</v>
      </c>
      <c r="B46">
        <v>612</v>
      </c>
      <c r="C46">
        <v>2</v>
      </c>
      <c r="D46">
        <v>65</v>
      </c>
      <c r="E46">
        <v>13</v>
      </c>
      <c r="F46">
        <v>85.770104723051105</v>
      </c>
      <c r="G46">
        <v>1</v>
      </c>
      <c r="H46">
        <v>10000</v>
      </c>
      <c r="I46" t="s">
        <v>5606</v>
      </c>
    </row>
    <row r="47" spans="1:9" x14ac:dyDescent="0.2">
      <c r="A47" t="s">
        <v>34</v>
      </c>
      <c r="B47">
        <v>612</v>
      </c>
      <c r="C47">
        <v>2</v>
      </c>
      <c r="D47">
        <v>68</v>
      </c>
      <c r="E47">
        <v>16</v>
      </c>
      <c r="F47">
        <v>84.791240978985996</v>
      </c>
      <c r="G47">
        <v>1</v>
      </c>
      <c r="H47">
        <v>10000</v>
      </c>
      <c r="I47" t="s">
        <v>5607</v>
      </c>
    </row>
    <row r="48" spans="1:9" x14ac:dyDescent="0.2">
      <c r="A48" t="s">
        <v>34</v>
      </c>
      <c r="B48">
        <v>612</v>
      </c>
      <c r="C48">
        <v>2</v>
      </c>
      <c r="D48">
        <v>57</v>
      </c>
      <c r="E48">
        <v>5</v>
      </c>
      <c r="F48">
        <v>85.166194801218793</v>
      </c>
      <c r="G48">
        <v>1</v>
      </c>
      <c r="H48">
        <v>10000</v>
      </c>
      <c r="I48" t="s">
        <v>5608</v>
      </c>
    </row>
    <row r="49" spans="1:9" x14ac:dyDescent="0.2">
      <c r="A49" t="s">
        <v>34</v>
      </c>
      <c r="B49">
        <v>612</v>
      </c>
      <c r="C49">
        <v>2</v>
      </c>
      <c r="D49">
        <v>72</v>
      </c>
      <c r="E49">
        <v>20</v>
      </c>
      <c r="F49">
        <v>85.156371900811706</v>
      </c>
      <c r="G49">
        <v>1</v>
      </c>
      <c r="H49">
        <v>10000</v>
      </c>
      <c r="I49" t="s">
        <v>5609</v>
      </c>
    </row>
    <row r="50" spans="1:9" x14ac:dyDescent="0.2">
      <c r="A50" t="s">
        <v>34</v>
      </c>
      <c r="B50">
        <v>612</v>
      </c>
      <c r="C50">
        <v>2</v>
      </c>
      <c r="D50">
        <v>71</v>
      </c>
      <c r="E50">
        <v>19</v>
      </c>
      <c r="F50">
        <v>85.4563006851822</v>
      </c>
      <c r="G50">
        <v>1</v>
      </c>
      <c r="H50">
        <v>10000</v>
      </c>
      <c r="I50" t="s">
        <v>5610</v>
      </c>
    </row>
    <row r="51" spans="1:9" x14ac:dyDescent="0.2">
      <c r="A51" t="s">
        <v>34</v>
      </c>
      <c r="B51">
        <v>612</v>
      </c>
      <c r="C51">
        <v>2</v>
      </c>
      <c r="D51">
        <v>49</v>
      </c>
      <c r="E51">
        <v>-3</v>
      </c>
      <c r="F51">
        <v>83.810958556830798</v>
      </c>
      <c r="G51">
        <v>1</v>
      </c>
      <c r="H51">
        <v>10000</v>
      </c>
      <c r="I51" t="s">
        <v>5611</v>
      </c>
    </row>
    <row r="52" spans="1:9" x14ac:dyDescent="0.2">
      <c r="A52" t="s">
        <v>34</v>
      </c>
      <c r="B52">
        <v>612</v>
      </c>
      <c r="C52">
        <v>2</v>
      </c>
      <c r="D52">
        <v>66</v>
      </c>
      <c r="E52">
        <v>14</v>
      </c>
      <c r="F52">
        <v>85.377191380597594</v>
      </c>
      <c r="G52">
        <v>1</v>
      </c>
      <c r="H52">
        <v>10000</v>
      </c>
      <c r="I52" t="s">
        <v>5612</v>
      </c>
    </row>
    <row r="53" spans="1:9" x14ac:dyDescent="0.2">
      <c r="A53" t="s">
        <v>34</v>
      </c>
      <c r="B53">
        <v>612</v>
      </c>
      <c r="C53">
        <v>2</v>
      </c>
      <c r="D53">
        <v>67</v>
      </c>
      <c r="E53">
        <v>15</v>
      </c>
      <c r="F53">
        <v>84.747015472501502</v>
      </c>
      <c r="G53">
        <v>2</v>
      </c>
      <c r="H53">
        <v>10000</v>
      </c>
      <c r="I53" t="s">
        <v>5613</v>
      </c>
    </row>
    <row r="54" spans="1:9" x14ac:dyDescent="0.2">
      <c r="A54" t="s">
        <v>34</v>
      </c>
      <c r="B54">
        <v>612</v>
      </c>
      <c r="C54">
        <v>2</v>
      </c>
      <c r="D54">
        <v>60</v>
      </c>
      <c r="E54">
        <v>8</v>
      </c>
      <c r="F54">
        <v>85.1741669559851</v>
      </c>
      <c r="G54">
        <v>4</v>
      </c>
      <c r="H54">
        <v>10000</v>
      </c>
      <c r="I54" t="s">
        <v>5614</v>
      </c>
    </row>
    <row r="55" spans="1:9" x14ac:dyDescent="0.2">
      <c r="A55" t="s">
        <v>34</v>
      </c>
      <c r="B55">
        <v>612</v>
      </c>
      <c r="C55">
        <v>2</v>
      </c>
      <c r="D55">
        <v>71</v>
      </c>
      <c r="E55">
        <v>19</v>
      </c>
      <c r="F55">
        <v>86.077788443304598</v>
      </c>
      <c r="G55">
        <v>1</v>
      </c>
      <c r="H55">
        <v>10000</v>
      </c>
      <c r="I55" t="s">
        <v>5615</v>
      </c>
    </row>
    <row r="56" spans="1:9" x14ac:dyDescent="0.2">
      <c r="A56" t="s">
        <v>34</v>
      </c>
      <c r="B56">
        <v>612</v>
      </c>
      <c r="C56">
        <v>2</v>
      </c>
      <c r="D56">
        <v>71</v>
      </c>
      <c r="E56">
        <v>19</v>
      </c>
      <c r="F56">
        <v>85.021226143464403</v>
      </c>
      <c r="G56">
        <v>1</v>
      </c>
      <c r="H56">
        <v>10000</v>
      </c>
      <c r="I56" t="s">
        <v>5616</v>
      </c>
    </row>
    <row r="57" spans="1:9" x14ac:dyDescent="0.2">
      <c r="A57" t="s">
        <v>34</v>
      </c>
      <c r="B57">
        <v>612</v>
      </c>
      <c r="C57">
        <v>2</v>
      </c>
      <c r="D57">
        <v>60</v>
      </c>
      <c r="E57">
        <v>8</v>
      </c>
      <c r="F57">
        <v>85.967241407372001</v>
      </c>
      <c r="G57">
        <v>2</v>
      </c>
      <c r="H57">
        <v>10000</v>
      </c>
      <c r="I57" t="s">
        <v>5617</v>
      </c>
    </row>
    <row r="58" spans="1:9" x14ac:dyDescent="0.2">
      <c r="A58" t="s">
        <v>34</v>
      </c>
      <c r="B58">
        <v>612</v>
      </c>
      <c r="C58">
        <v>2</v>
      </c>
      <c r="D58">
        <v>48</v>
      </c>
      <c r="E58">
        <v>-4</v>
      </c>
      <c r="F58">
        <v>86.311275564134107</v>
      </c>
      <c r="G58">
        <v>2</v>
      </c>
      <c r="H58">
        <v>10000</v>
      </c>
      <c r="I58" t="s">
        <v>5618</v>
      </c>
    </row>
    <row r="59" spans="1:9" x14ac:dyDescent="0.2">
      <c r="A59" t="s">
        <v>34</v>
      </c>
      <c r="B59">
        <v>612</v>
      </c>
      <c r="C59">
        <v>2</v>
      </c>
      <c r="D59">
        <v>42</v>
      </c>
      <c r="E59">
        <v>-10</v>
      </c>
      <c r="F59">
        <v>84.377490968443396</v>
      </c>
      <c r="G59">
        <v>1</v>
      </c>
      <c r="H59">
        <v>10000</v>
      </c>
      <c r="I59" t="s">
        <v>5619</v>
      </c>
    </row>
    <row r="60" spans="1:9" x14ac:dyDescent="0.2">
      <c r="A60" t="s">
        <v>34</v>
      </c>
      <c r="B60">
        <v>612</v>
      </c>
      <c r="C60">
        <v>2</v>
      </c>
      <c r="D60">
        <v>67</v>
      </c>
      <c r="E60">
        <v>15</v>
      </c>
      <c r="F60">
        <v>84.896753652952597</v>
      </c>
      <c r="G60">
        <v>1</v>
      </c>
      <c r="H60">
        <v>10000</v>
      </c>
      <c r="I60" t="s">
        <v>5620</v>
      </c>
    </row>
    <row r="61" spans="1:9" x14ac:dyDescent="0.2">
      <c r="A61" t="s">
        <v>34</v>
      </c>
      <c r="B61">
        <v>612</v>
      </c>
      <c r="C61">
        <v>2</v>
      </c>
      <c r="D61">
        <v>43</v>
      </c>
      <c r="E61">
        <v>-9</v>
      </c>
      <c r="F61">
        <v>85.564018745906594</v>
      </c>
      <c r="G61">
        <v>26</v>
      </c>
      <c r="H61">
        <v>10000</v>
      </c>
      <c r="I61" t="s">
        <v>5621</v>
      </c>
    </row>
    <row r="62" spans="1:9" x14ac:dyDescent="0.2">
      <c r="A62" t="s">
        <v>34</v>
      </c>
      <c r="B62">
        <v>612</v>
      </c>
      <c r="C62">
        <v>2</v>
      </c>
      <c r="D62">
        <v>59</v>
      </c>
      <c r="E62">
        <v>7</v>
      </c>
      <c r="F62">
        <v>85.768717004917505</v>
      </c>
      <c r="G62">
        <v>1</v>
      </c>
      <c r="H62">
        <v>10000</v>
      </c>
      <c r="I62" t="s">
        <v>5622</v>
      </c>
    </row>
    <row r="63" spans="1:9" x14ac:dyDescent="0.2">
      <c r="A63" t="s">
        <v>34</v>
      </c>
      <c r="B63">
        <v>612</v>
      </c>
      <c r="C63">
        <v>2</v>
      </c>
      <c r="D63">
        <v>71</v>
      </c>
      <c r="E63">
        <v>19</v>
      </c>
      <c r="F63">
        <v>85.465139472857103</v>
      </c>
      <c r="G63">
        <v>2</v>
      </c>
      <c r="H63">
        <v>10000</v>
      </c>
      <c r="I63" t="s">
        <v>5623</v>
      </c>
    </row>
    <row r="64" spans="1:9" x14ac:dyDescent="0.2">
      <c r="A64" t="s">
        <v>34</v>
      </c>
      <c r="B64">
        <v>612</v>
      </c>
      <c r="C64">
        <v>2</v>
      </c>
      <c r="D64">
        <v>67</v>
      </c>
      <c r="E64">
        <v>15</v>
      </c>
      <c r="F64">
        <v>85.578650632873106</v>
      </c>
      <c r="G64">
        <v>3</v>
      </c>
      <c r="H64">
        <v>10000</v>
      </c>
      <c r="I64" t="s">
        <v>5624</v>
      </c>
    </row>
    <row r="65" spans="1:9" x14ac:dyDescent="0.2">
      <c r="A65" t="s">
        <v>34</v>
      </c>
      <c r="B65">
        <v>612</v>
      </c>
      <c r="C65">
        <v>2</v>
      </c>
      <c r="D65">
        <v>52</v>
      </c>
      <c r="E65">
        <v>0</v>
      </c>
      <c r="F65">
        <v>85.755052674561696</v>
      </c>
      <c r="G65">
        <v>1</v>
      </c>
      <c r="H65">
        <v>10000</v>
      </c>
      <c r="I65" t="s">
        <v>5625</v>
      </c>
    </row>
    <row r="66" spans="1:9" x14ac:dyDescent="0.2">
      <c r="A66" t="s">
        <v>34</v>
      </c>
      <c r="B66">
        <v>612</v>
      </c>
      <c r="C66">
        <v>2</v>
      </c>
      <c r="D66">
        <v>65</v>
      </c>
      <c r="E66">
        <v>13</v>
      </c>
      <c r="F66">
        <v>85.065558373927999</v>
      </c>
      <c r="G66">
        <v>2</v>
      </c>
      <c r="H66">
        <v>10000</v>
      </c>
      <c r="I66" t="s">
        <v>5626</v>
      </c>
    </row>
    <row r="67" spans="1:9" x14ac:dyDescent="0.2">
      <c r="A67" t="s">
        <v>34</v>
      </c>
      <c r="B67">
        <v>612</v>
      </c>
      <c r="C67">
        <v>2</v>
      </c>
      <c r="D67">
        <v>66</v>
      </c>
      <c r="E67">
        <v>14</v>
      </c>
      <c r="F67">
        <v>86.3206301899626</v>
      </c>
      <c r="G67">
        <v>1</v>
      </c>
      <c r="H67">
        <v>10000</v>
      </c>
      <c r="I67" t="s">
        <v>5627</v>
      </c>
    </row>
    <row r="68" spans="1:9" x14ac:dyDescent="0.2">
      <c r="A68" t="s">
        <v>34</v>
      </c>
      <c r="B68">
        <v>612</v>
      </c>
      <c r="C68">
        <v>2</v>
      </c>
      <c r="D68">
        <v>68</v>
      </c>
      <c r="E68">
        <v>16</v>
      </c>
      <c r="F68">
        <v>85.698630121536496</v>
      </c>
      <c r="G68">
        <v>2</v>
      </c>
      <c r="H68">
        <v>10000</v>
      </c>
      <c r="I68" t="s">
        <v>5628</v>
      </c>
    </row>
    <row r="69" spans="1:9" x14ac:dyDescent="0.2">
      <c r="A69" t="s">
        <v>34</v>
      </c>
      <c r="B69">
        <v>612</v>
      </c>
      <c r="C69">
        <v>2</v>
      </c>
      <c r="D69">
        <v>72</v>
      </c>
      <c r="E69">
        <v>20</v>
      </c>
      <c r="F69">
        <v>85.549122971482504</v>
      </c>
      <c r="G69">
        <v>1</v>
      </c>
      <c r="H69">
        <v>10000</v>
      </c>
      <c r="I69" t="s">
        <v>5629</v>
      </c>
    </row>
    <row r="70" spans="1:9" x14ac:dyDescent="0.2">
      <c r="A70" t="s">
        <v>34</v>
      </c>
      <c r="B70">
        <v>612</v>
      </c>
      <c r="C70">
        <v>2</v>
      </c>
      <c r="D70">
        <v>66</v>
      </c>
      <c r="E70">
        <v>14</v>
      </c>
      <c r="F70">
        <v>84.870129344984804</v>
      </c>
      <c r="G70">
        <v>1</v>
      </c>
      <c r="H70">
        <v>10000</v>
      </c>
      <c r="I70" t="s">
        <v>5630</v>
      </c>
    </row>
    <row r="71" spans="1:9" x14ac:dyDescent="0.2">
      <c r="A71" t="s">
        <v>34</v>
      </c>
      <c r="B71">
        <v>612</v>
      </c>
      <c r="C71">
        <v>2</v>
      </c>
      <c r="D71">
        <v>75</v>
      </c>
      <c r="E71">
        <v>23</v>
      </c>
      <c r="F71">
        <v>86.052745946682904</v>
      </c>
      <c r="G71">
        <v>2</v>
      </c>
      <c r="H71">
        <v>10000</v>
      </c>
      <c r="I71" t="s">
        <v>5631</v>
      </c>
    </row>
    <row r="72" spans="1:9" x14ac:dyDescent="0.2">
      <c r="A72" t="s">
        <v>34</v>
      </c>
      <c r="B72">
        <v>612</v>
      </c>
      <c r="C72">
        <v>2</v>
      </c>
      <c r="D72">
        <v>68</v>
      </c>
      <c r="E72">
        <v>16</v>
      </c>
      <c r="F72">
        <v>84.966362191364098</v>
      </c>
      <c r="G72">
        <v>3</v>
      </c>
      <c r="H72">
        <v>10000</v>
      </c>
      <c r="I72" t="s">
        <v>5632</v>
      </c>
    </row>
    <row r="73" spans="1:9" x14ac:dyDescent="0.2">
      <c r="A73" t="s">
        <v>34</v>
      </c>
      <c r="B73">
        <v>612</v>
      </c>
      <c r="C73">
        <v>2</v>
      </c>
      <c r="D73">
        <v>70</v>
      </c>
      <c r="E73">
        <v>18</v>
      </c>
      <c r="F73">
        <v>85.618849528022096</v>
      </c>
      <c r="G73">
        <v>1</v>
      </c>
      <c r="H73">
        <v>10000</v>
      </c>
      <c r="I73" t="s">
        <v>5633</v>
      </c>
    </row>
    <row r="74" spans="1:9" x14ac:dyDescent="0.2">
      <c r="A74" t="s">
        <v>34</v>
      </c>
      <c r="B74">
        <v>612</v>
      </c>
      <c r="C74">
        <v>2</v>
      </c>
      <c r="D74">
        <v>64</v>
      </c>
      <c r="E74">
        <v>12</v>
      </c>
      <c r="F74">
        <v>84.842030365019994</v>
      </c>
      <c r="G74">
        <v>1</v>
      </c>
      <c r="H74">
        <v>10000</v>
      </c>
      <c r="I74" t="s">
        <v>5634</v>
      </c>
    </row>
    <row r="75" spans="1:9" x14ac:dyDescent="0.2">
      <c r="A75" t="s">
        <v>34</v>
      </c>
      <c r="B75">
        <v>612</v>
      </c>
      <c r="C75">
        <v>2</v>
      </c>
      <c r="D75">
        <v>64</v>
      </c>
      <c r="E75">
        <v>12</v>
      </c>
      <c r="F75">
        <v>85.001709586940706</v>
      </c>
      <c r="G75">
        <v>1</v>
      </c>
      <c r="H75">
        <v>10000</v>
      </c>
      <c r="I75" t="s">
        <v>5635</v>
      </c>
    </row>
    <row r="76" spans="1:9" x14ac:dyDescent="0.2">
      <c r="A76" t="s">
        <v>34</v>
      </c>
      <c r="B76">
        <v>612</v>
      </c>
      <c r="C76">
        <v>2</v>
      </c>
      <c r="D76">
        <v>73</v>
      </c>
      <c r="E76">
        <v>21</v>
      </c>
      <c r="F76">
        <v>84.685018267482505</v>
      </c>
      <c r="G76">
        <v>1</v>
      </c>
      <c r="H76">
        <v>10000</v>
      </c>
      <c r="I76" t="s">
        <v>5636</v>
      </c>
    </row>
    <row r="77" spans="1:9" x14ac:dyDescent="0.2">
      <c r="A77" t="s">
        <v>34</v>
      </c>
      <c r="B77">
        <v>612</v>
      </c>
      <c r="C77">
        <v>2</v>
      </c>
      <c r="D77">
        <v>64</v>
      </c>
      <c r="E77">
        <v>12</v>
      </c>
      <c r="F77">
        <v>86.411559743806706</v>
      </c>
      <c r="G77">
        <v>1</v>
      </c>
      <c r="H77">
        <v>10000</v>
      </c>
      <c r="I77" t="s">
        <v>5637</v>
      </c>
    </row>
    <row r="78" spans="1:9" x14ac:dyDescent="0.2">
      <c r="A78" t="s">
        <v>34</v>
      </c>
      <c r="B78">
        <v>612</v>
      </c>
      <c r="C78">
        <v>2</v>
      </c>
      <c r="D78">
        <v>50</v>
      </c>
      <c r="E78">
        <v>-2</v>
      </c>
      <c r="F78">
        <v>83.744979381561194</v>
      </c>
      <c r="G78">
        <v>1</v>
      </c>
      <c r="H78">
        <v>10000</v>
      </c>
      <c r="I78" t="s">
        <v>5638</v>
      </c>
    </row>
    <row r="79" spans="1:9" x14ac:dyDescent="0.2">
      <c r="A79" t="s">
        <v>34</v>
      </c>
      <c r="B79">
        <v>612</v>
      </c>
      <c r="C79">
        <v>2</v>
      </c>
      <c r="D79">
        <v>75</v>
      </c>
      <c r="E79">
        <v>23</v>
      </c>
      <c r="F79">
        <v>85.105045742355202</v>
      </c>
      <c r="G79">
        <v>1</v>
      </c>
      <c r="H79">
        <v>10000</v>
      </c>
      <c r="I79" t="s">
        <v>5639</v>
      </c>
    </row>
    <row r="80" spans="1:9" x14ac:dyDescent="0.2">
      <c r="A80" t="s">
        <v>34</v>
      </c>
      <c r="B80">
        <v>612</v>
      </c>
      <c r="C80">
        <v>2</v>
      </c>
      <c r="D80">
        <v>54</v>
      </c>
      <c r="E80">
        <v>2</v>
      </c>
      <c r="F80">
        <v>84.765377980656893</v>
      </c>
      <c r="G80">
        <v>1</v>
      </c>
      <c r="H80">
        <v>10000</v>
      </c>
      <c r="I80" t="s">
        <v>5640</v>
      </c>
    </row>
    <row r="81" spans="1:9" x14ac:dyDescent="0.2">
      <c r="A81" t="s">
        <v>34</v>
      </c>
      <c r="B81">
        <v>612</v>
      </c>
      <c r="C81">
        <v>2</v>
      </c>
      <c r="D81">
        <v>66</v>
      </c>
      <c r="E81">
        <v>14</v>
      </c>
      <c r="F81">
        <v>84.108198447152901</v>
      </c>
      <c r="G81">
        <v>3</v>
      </c>
      <c r="H81">
        <v>10000</v>
      </c>
      <c r="I81" t="s">
        <v>5641</v>
      </c>
    </row>
    <row r="82" spans="1:9" x14ac:dyDescent="0.2">
      <c r="A82" t="s">
        <v>34</v>
      </c>
      <c r="B82">
        <v>612</v>
      </c>
      <c r="C82">
        <v>2</v>
      </c>
      <c r="D82">
        <v>74</v>
      </c>
      <c r="E82">
        <v>22</v>
      </c>
      <c r="F82">
        <v>86.309335380792604</v>
      </c>
      <c r="G82">
        <v>1</v>
      </c>
      <c r="H82">
        <v>10000</v>
      </c>
      <c r="I82" t="s">
        <v>5642</v>
      </c>
    </row>
    <row r="83" spans="1:9" x14ac:dyDescent="0.2">
      <c r="A83" t="s">
        <v>34</v>
      </c>
      <c r="B83">
        <v>612</v>
      </c>
      <c r="C83">
        <v>2</v>
      </c>
      <c r="D83">
        <v>72</v>
      </c>
      <c r="E83">
        <v>20</v>
      </c>
      <c r="F83">
        <v>84.4503539456054</v>
      </c>
      <c r="G83">
        <v>1</v>
      </c>
      <c r="H83">
        <v>10000</v>
      </c>
      <c r="I83" t="s">
        <v>5643</v>
      </c>
    </row>
    <row r="84" spans="1:9" x14ac:dyDescent="0.2">
      <c r="A84" t="s">
        <v>34</v>
      </c>
      <c r="B84">
        <v>612</v>
      </c>
      <c r="C84">
        <v>2</v>
      </c>
      <c r="D84">
        <v>64</v>
      </c>
      <c r="E84">
        <v>12</v>
      </c>
      <c r="F84">
        <v>85.580238834954798</v>
      </c>
      <c r="G84">
        <v>1</v>
      </c>
      <c r="H84">
        <v>10000</v>
      </c>
      <c r="I84" t="s">
        <v>5644</v>
      </c>
    </row>
    <row r="85" spans="1:9" x14ac:dyDescent="0.2">
      <c r="A85" t="s">
        <v>34</v>
      </c>
      <c r="B85">
        <v>612</v>
      </c>
      <c r="C85">
        <v>2</v>
      </c>
      <c r="D85">
        <v>69</v>
      </c>
      <c r="E85">
        <v>17</v>
      </c>
      <c r="F85">
        <v>84.864018555730496</v>
      </c>
      <c r="G85">
        <v>2</v>
      </c>
      <c r="H85">
        <v>10000</v>
      </c>
      <c r="I85" t="s">
        <v>5645</v>
      </c>
    </row>
    <row r="86" spans="1:9" x14ac:dyDescent="0.2">
      <c r="A86" t="s">
        <v>34</v>
      </c>
      <c r="B86">
        <v>612</v>
      </c>
      <c r="C86">
        <v>2</v>
      </c>
      <c r="D86">
        <v>65</v>
      </c>
      <c r="E86">
        <v>13</v>
      </c>
      <c r="F86">
        <v>85.065633849240797</v>
      </c>
      <c r="G86">
        <v>1</v>
      </c>
      <c r="H86">
        <v>10000</v>
      </c>
      <c r="I86" t="s">
        <v>5646</v>
      </c>
    </row>
    <row r="87" spans="1:9" x14ac:dyDescent="0.2">
      <c r="A87" t="s">
        <v>34</v>
      </c>
      <c r="B87">
        <v>612</v>
      </c>
      <c r="C87">
        <v>2</v>
      </c>
      <c r="D87">
        <v>41</v>
      </c>
      <c r="E87">
        <v>-11</v>
      </c>
      <c r="F87">
        <v>85.624042575247501</v>
      </c>
      <c r="G87">
        <v>9</v>
      </c>
      <c r="H87">
        <v>10000</v>
      </c>
      <c r="I87" t="s">
        <v>5647</v>
      </c>
    </row>
    <row r="88" spans="1:9" x14ac:dyDescent="0.2">
      <c r="A88" t="s">
        <v>34</v>
      </c>
      <c r="B88">
        <v>612</v>
      </c>
      <c r="C88">
        <v>2</v>
      </c>
      <c r="D88">
        <v>41</v>
      </c>
      <c r="E88">
        <v>-11</v>
      </c>
      <c r="F88">
        <v>84.982572874985607</v>
      </c>
      <c r="G88">
        <v>41</v>
      </c>
      <c r="H88">
        <v>10000</v>
      </c>
      <c r="I88" t="s">
        <v>5648</v>
      </c>
    </row>
    <row r="89" spans="1:9" x14ac:dyDescent="0.2">
      <c r="A89" t="s">
        <v>34</v>
      </c>
      <c r="B89">
        <v>612</v>
      </c>
      <c r="C89">
        <v>2</v>
      </c>
      <c r="D89">
        <v>63</v>
      </c>
      <c r="E89">
        <v>11</v>
      </c>
      <c r="F89">
        <v>85.275538203306496</v>
      </c>
      <c r="G89">
        <v>3</v>
      </c>
      <c r="H89">
        <v>10000</v>
      </c>
      <c r="I89" t="s">
        <v>5649</v>
      </c>
    </row>
    <row r="90" spans="1:9" x14ac:dyDescent="0.2">
      <c r="A90" t="s">
        <v>34</v>
      </c>
      <c r="B90">
        <v>612</v>
      </c>
      <c r="C90">
        <v>2</v>
      </c>
      <c r="D90">
        <v>71</v>
      </c>
      <c r="E90">
        <v>19</v>
      </c>
      <c r="F90">
        <v>90.085348013788405</v>
      </c>
      <c r="G90">
        <v>1</v>
      </c>
      <c r="H90">
        <v>10000</v>
      </c>
      <c r="I90" t="s">
        <v>5650</v>
      </c>
    </row>
    <row r="91" spans="1:9" x14ac:dyDescent="0.2">
      <c r="A91" t="s">
        <v>34</v>
      </c>
      <c r="B91">
        <v>612</v>
      </c>
      <c r="C91">
        <v>2</v>
      </c>
      <c r="D91">
        <v>59</v>
      </c>
      <c r="E91">
        <v>7</v>
      </c>
      <c r="F91">
        <v>84.792321377433794</v>
      </c>
      <c r="G91">
        <v>2</v>
      </c>
      <c r="H91">
        <v>10000</v>
      </c>
      <c r="I91" t="s">
        <v>5651</v>
      </c>
    </row>
    <row r="92" spans="1:9" x14ac:dyDescent="0.2">
      <c r="A92" t="s">
        <v>34</v>
      </c>
      <c r="B92">
        <v>612</v>
      </c>
      <c r="C92">
        <v>2</v>
      </c>
      <c r="D92">
        <v>74</v>
      </c>
      <c r="E92">
        <v>22</v>
      </c>
      <c r="F92">
        <v>85.156692049466002</v>
      </c>
      <c r="G92">
        <v>1</v>
      </c>
      <c r="H92">
        <v>10000</v>
      </c>
      <c r="I92" t="s">
        <v>5652</v>
      </c>
    </row>
    <row r="93" spans="1:9" x14ac:dyDescent="0.2">
      <c r="A93" t="s">
        <v>34</v>
      </c>
      <c r="B93">
        <v>612</v>
      </c>
      <c r="C93">
        <v>2</v>
      </c>
      <c r="D93">
        <v>44</v>
      </c>
      <c r="E93">
        <v>-8</v>
      </c>
      <c r="F93">
        <v>85.674851030111299</v>
      </c>
      <c r="G93">
        <v>1</v>
      </c>
      <c r="H93">
        <v>10000</v>
      </c>
      <c r="I93" t="s">
        <v>5653</v>
      </c>
    </row>
    <row r="94" spans="1:9" x14ac:dyDescent="0.2">
      <c r="A94" t="s">
        <v>34</v>
      </c>
      <c r="B94">
        <v>612</v>
      </c>
      <c r="C94">
        <v>2</v>
      </c>
      <c r="D94">
        <v>68</v>
      </c>
      <c r="E94">
        <v>16</v>
      </c>
      <c r="F94">
        <v>86.127679908648105</v>
      </c>
      <c r="G94">
        <v>1</v>
      </c>
      <c r="H94">
        <v>10000</v>
      </c>
      <c r="I94" t="s">
        <v>5654</v>
      </c>
    </row>
    <row r="95" spans="1:9" x14ac:dyDescent="0.2">
      <c r="A95" t="s">
        <v>34</v>
      </c>
      <c r="B95">
        <v>612</v>
      </c>
      <c r="C95">
        <v>2</v>
      </c>
      <c r="D95">
        <v>75</v>
      </c>
      <c r="E95">
        <v>23</v>
      </c>
      <c r="F95">
        <v>84.727658472023904</v>
      </c>
      <c r="G95">
        <v>2</v>
      </c>
      <c r="H95">
        <v>10000</v>
      </c>
      <c r="I95" t="s">
        <v>5655</v>
      </c>
    </row>
    <row r="96" spans="1:9" x14ac:dyDescent="0.2">
      <c r="A96" t="s">
        <v>34</v>
      </c>
      <c r="B96">
        <v>612</v>
      </c>
      <c r="C96">
        <v>2</v>
      </c>
      <c r="D96">
        <v>73</v>
      </c>
      <c r="E96">
        <v>21</v>
      </c>
      <c r="F96">
        <v>85.979645770043106</v>
      </c>
      <c r="G96">
        <v>1</v>
      </c>
      <c r="H96">
        <v>10000</v>
      </c>
      <c r="I96" t="s">
        <v>5656</v>
      </c>
    </row>
    <row r="97" spans="1:9" x14ac:dyDescent="0.2">
      <c r="A97" t="s">
        <v>34</v>
      </c>
      <c r="B97">
        <v>612</v>
      </c>
      <c r="C97">
        <v>2</v>
      </c>
      <c r="D97">
        <v>74</v>
      </c>
      <c r="E97">
        <v>22</v>
      </c>
      <c r="F97">
        <v>84.588595808483603</v>
      </c>
      <c r="G97">
        <v>4</v>
      </c>
      <c r="H97">
        <v>10000</v>
      </c>
      <c r="I97" t="s">
        <v>5657</v>
      </c>
    </row>
    <row r="98" spans="1:9" x14ac:dyDescent="0.2">
      <c r="A98" t="s">
        <v>34</v>
      </c>
      <c r="B98">
        <v>612</v>
      </c>
      <c r="C98">
        <v>2</v>
      </c>
      <c r="D98">
        <v>72</v>
      </c>
      <c r="E98">
        <v>20</v>
      </c>
      <c r="F98">
        <v>85.234467891044901</v>
      </c>
      <c r="G98">
        <v>4</v>
      </c>
      <c r="H98">
        <v>10000</v>
      </c>
      <c r="I98" t="s">
        <v>5658</v>
      </c>
    </row>
    <row r="99" spans="1:9" x14ac:dyDescent="0.2">
      <c r="A99" t="s">
        <v>34</v>
      </c>
      <c r="B99">
        <v>612</v>
      </c>
      <c r="C99">
        <v>2</v>
      </c>
      <c r="D99">
        <v>41</v>
      </c>
      <c r="E99">
        <v>-11</v>
      </c>
      <c r="F99">
        <v>84.525188206695006</v>
      </c>
      <c r="G99">
        <v>53</v>
      </c>
      <c r="H99">
        <v>10000</v>
      </c>
      <c r="I99" t="s">
        <v>5659</v>
      </c>
    </row>
    <row r="100" spans="1:9" x14ac:dyDescent="0.2">
      <c r="A100" t="s">
        <v>34</v>
      </c>
      <c r="B100">
        <v>612</v>
      </c>
      <c r="C100">
        <v>2</v>
      </c>
      <c r="D100">
        <v>47</v>
      </c>
      <c r="E100">
        <v>-5</v>
      </c>
      <c r="F100">
        <v>84.9066595649346</v>
      </c>
      <c r="G100">
        <v>1</v>
      </c>
      <c r="H100">
        <v>10000</v>
      </c>
      <c r="I100" t="s">
        <v>5660</v>
      </c>
    </row>
    <row r="101" spans="1:9" x14ac:dyDescent="0.2">
      <c r="A101" t="s">
        <v>34</v>
      </c>
      <c r="B101">
        <v>612</v>
      </c>
      <c r="C101">
        <v>2</v>
      </c>
      <c r="D101">
        <v>59</v>
      </c>
      <c r="E101">
        <v>7</v>
      </c>
      <c r="F101">
        <v>83.869462142698396</v>
      </c>
      <c r="G101">
        <v>1</v>
      </c>
      <c r="H101">
        <v>10000</v>
      </c>
      <c r="I101" t="s">
        <v>5661</v>
      </c>
    </row>
    <row r="102" spans="1:9" x14ac:dyDescent="0.2">
      <c r="A102" t="s">
        <v>34</v>
      </c>
      <c r="B102">
        <v>612</v>
      </c>
      <c r="C102">
        <v>2</v>
      </c>
      <c r="D102">
        <v>47</v>
      </c>
      <c r="E102">
        <v>-5</v>
      </c>
      <c r="F102">
        <v>85.086603208444998</v>
      </c>
      <c r="G102">
        <v>2</v>
      </c>
      <c r="H102">
        <v>10000</v>
      </c>
      <c r="I102" t="s">
        <v>5662</v>
      </c>
    </row>
    <row r="103" spans="1:9" x14ac:dyDescent="0.2">
      <c r="A103" t="s">
        <v>34</v>
      </c>
      <c r="B103">
        <v>612</v>
      </c>
      <c r="C103">
        <v>2</v>
      </c>
      <c r="D103">
        <v>66</v>
      </c>
      <c r="E103">
        <v>14</v>
      </c>
      <c r="F103">
        <v>84.266690630465703</v>
      </c>
      <c r="G103">
        <v>1</v>
      </c>
      <c r="H103">
        <v>10000</v>
      </c>
      <c r="I103" t="s">
        <v>5663</v>
      </c>
    </row>
    <row r="104" spans="1:9" x14ac:dyDescent="0.2">
      <c r="A104" t="s">
        <v>34</v>
      </c>
      <c r="B104">
        <v>612</v>
      </c>
      <c r="C104">
        <v>2</v>
      </c>
      <c r="D104">
        <v>72</v>
      </c>
      <c r="E104">
        <v>20</v>
      </c>
      <c r="F104">
        <v>84.283034026622701</v>
      </c>
      <c r="G104">
        <v>2</v>
      </c>
      <c r="H104">
        <v>10000</v>
      </c>
      <c r="I104" t="s">
        <v>5664</v>
      </c>
    </row>
    <row r="105" spans="1:9" x14ac:dyDescent="0.2">
      <c r="A105" t="s">
        <v>34</v>
      </c>
      <c r="B105">
        <v>612</v>
      </c>
      <c r="C105">
        <v>2</v>
      </c>
      <c r="D105">
        <v>47</v>
      </c>
      <c r="E105">
        <v>-5</v>
      </c>
      <c r="F105">
        <v>85.045647740364004</v>
      </c>
      <c r="G105">
        <v>1</v>
      </c>
      <c r="H105">
        <v>10000</v>
      </c>
      <c r="I105" t="s">
        <v>5665</v>
      </c>
    </row>
    <row r="106" spans="1:9" x14ac:dyDescent="0.2">
      <c r="A106" t="s">
        <v>34</v>
      </c>
      <c r="B106">
        <v>612</v>
      </c>
      <c r="C106">
        <v>2</v>
      </c>
      <c r="D106">
        <v>74</v>
      </c>
      <c r="E106">
        <v>22</v>
      </c>
      <c r="F106">
        <v>84.270126547664404</v>
      </c>
      <c r="G106">
        <v>1</v>
      </c>
      <c r="H106">
        <v>10000</v>
      </c>
      <c r="I106" t="s">
        <v>5666</v>
      </c>
    </row>
    <row r="107" spans="1:9" x14ac:dyDescent="0.2">
      <c r="A107" t="s">
        <v>34</v>
      </c>
      <c r="B107">
        <v>612</v>
      </c>
      <c r="C107">
        <v>2</v>
      </c>
      <c r="D107">
        <v>68</v>
      </c>
      <c r="E107">
        <v>16</v>
      </c>
      <c r="F107">
        <v>84.599953057244406</v>
      </c>
      <c r="G107">
        <v>1</v>
      </c>
      <c r="H107">
        <v>10000</v>
      </c>
      <c r="I107" t="s">
        <v>5667</v>
      </c>
    </row>
    <row r="108" spans="1:9" x14ac:dyDescent="0.2">
      <c r="A108" t="s">
        <v>34</v>
      </c>
      <c r="B108">
        <v>612</v>
      </c>
      <c r="C108">
        <v>2</v>
      </c>
      <c r="D108">
        <v>51</v>
      </c>
      <c r="E108">
        <v>-1</v>
      </c>
      <c r="F108">
        <v>85.3463344713673</v>
      </c>
      <c r="G108">
        <v>1</v>
      </c>
      <c r="H108">
        <v>10000</v>
      </c>
      <c r="I108" t="s">
        <v>5668</v>
      </c>
    </row>
    <row r="109" spans="1:9" x14ac:dyDescent="0.2">
      <c r="A109" t="s">
        <v>34</v>
      </c>
      <c r="B109">
        <v>612</v>
      </c>
      <c r="C109">
        <v>2</v>
      </c>
      <c r="D109">
        <v>74</v>
      </c>
      <c r="E109">
        <v>22</v>
      </c>
      <c r="F109">
        <v>85.212803224101606</v>
      </c>
      <c r="G109">
        <v>1</v>
      </c>
      <c r="H109">
        <v>10000</v>
      </c>
      <c r="I109" t="s">
        <v>5669</v>
      </c>
    </row>
    <row r="110" spans="1:9" x14ac:dyDescent="0.2">
      <c r="A110" t="s">
        <v>34</v>
      </c>
      <c r="B110">
        <v>612</v>
      </c>
      <c r="C110">
        <v>2</v>
      </c>
      <c r="D110">
        <v>42</v>
      </c>
      <c r="E110">
        <v>-10</v>
      </c>
      <c r="F110">
        <v>85.142324958927901</v>
      </c>
      <c r="G110">
        <v>94</v>
      </c>
      <c r="H110">
        <v>10000</v>
      </c>
      <c r="I110" t="s">
        <v>5670</v>
      </c>
    </row>
    <row r="111" spans="1:9" x14ac:dyDescent="0.2">
      <c r="A111" t="s">
        <v>34</v>
      </c>
      <c r="B111">
        <v>612</v>
      </c>
      <c r="C111">
        <v>2</v>
      </c>
      <c r="D111">
        <v>71</v>
      </c>
      <c r="E111">
        <v>19</v>
      </c>
      <c r="F111">
        <v>84.633368796668904</v>
      </c>
      <c r="G111">
        <v>1</v>
      </c>
      <c r="H111">
        <v>10000</v>
      </c>
      <c r="I111" t="s">
        <v>5671</v>
      </c>
    </row>
    <row r="112" spans="1:9" x14ac:dyDescent="0.2">
      <c r="A112" t="s">
        <v>34</v>
      </c>
      <c r="B112">
        <v>612</v>
      </c>
      <c r="C112">
        <v>2</v>
      </c>
      <c r="D112">
        <v>67</v>
      </c>
      <c r="E112">
        <v>15</v>
      </c>
      <c r="F112">
        <v>84.5931203598156</v>
      </c>
      <c r="G112">
        <v>2</v>
      </c>
      <c r="H112">
        <v>10000</v>
      </c>
      <c r="I112" t="s">
        <v>5672</v>
      </c>
    </row>
    <row r="113" spans="1:9" x14ac:dyDescent="0.2">
      <c r="A113" t="s">
        <v>34</v>
      </c>
      <c r="B113">
        <v>612</v>
      </c>
      <c r="C113">
        <v>2</v>
      </c>
      <c r="D113">
        <v>63</v>
      </c>
      <c r="E113">
        <v>11</v>
      </c>
      <c r="F113">
        <v>85.0040128566324</v>
      </c>
      <c r="G113">
        <v>1</v>
      </c>
      <c r="H113">
        <v>10000</v>
      </c>
      <c r="I113" t="s">
        <v>5673</v>
      </c>
    </row>
    <row r="114" spans="1:9" x14ac:dyDescent="0.2">
      <c r="A114" t="s">
        <v>34</v>
      </c>
      <c r="B114">
        <v>612</v>
      </c>
      <c r="C114">
        <v>2</v>
      </c>
      <c r="D114">
        <v>68</v>
      </c>
      <c r="E114">
        <v>16</v>
      </c>
      <c r="F114">
        <v>85.947546937502906</v>
      </c>
      <c r="G114">
        <v>2</v>
      </c>
      <c r="H114">
        <v>10000</v>
      </c>
      <c r="I114" t="s">
        <v>5674</v>
      </c>
    </row>
    <row r="115" spans="1:9" x14ac:dyDescent="0.2">
      <c r="A115" t="s">
        <v>34</v>
      </c>
      <c r="B115">
        <v>612</v>
      </c>
      <c r="C115">
        <v>2</v>
      </c>
      <c r="D115">
        <v>75</v>
      </c>
      <c r="E115">
        <v>23</v>
      </c>
      <c r="F115">
        <v>85.758093630895004</v>
      </c>
      <c r="G115">
        <v>1</v>
      </c>
      <c r="H115">
        <v>10000</v>
      </c>
      <c r="I115" t="s">
        <v>5675</v>
      </c>
    </row>
    <row r="116" spans="1:9" x14ac:dyDescent="0.2">
      <c r="A116" t="s">
        <v>34</v>
      </c>
      <c r="B116">
        <v>612</v>
      </c>
      <c r="C116">
        <v>2</v>
      </c>
      <c r="D116">
        <v>74</v>
      </c>
      <c r="E116">
        <v>22</v>
      </c>
      <c r="F116">
        <v>85.9449755903333</v>
      </c>
      <c r="G116">
        <v>1</v>
      </c>
      <c r="H116">
        <v>10000</v>
      </c>
      <c r="I116" t="s">
        <v>5676</v>
      </c>
    </row>
    <row r="117" spans="1:9" x14ac:dyDescent="0.2">
      <c r="A117" t="s">
        <v>34</v>
      </c>
      <c r="B117">
        <v>612</v>
      </c>
      <c r="C117">
        <v>2</v>
      </c>
      <c r="D117">
        <v>75</v>
      </c>
      <c r="E117">
        <v>23</v>
      </c>
      <c r="F117">
        <v>84.286335399374295</v>
      </c>
      <c r="G117">
        <v>4</v>
      </c>
      <c r="H117">
        <v>10000</v>
      </c>
      <c r="I117" t="s">
        <v>5677</v>
      </c>
    </row>
    <row r="118" spans="1:9" x14ac:dyDescent="0.2">
      <c r="A118" t="s">
        <v>34</v>
      </c>
      <c r="B118">
        <v>612</v>
      </c>
      <c r="C118">
        <v>2</v>
      </c>
      <c r="D118">
        <v>73</v>
      </c>
      <c r="E118">
        <v>21</v>
      </c>
      <c r="F118">
        <v>84.847256342880399</v>
      </c>
      <c r="G118">
        <v>1</v>
      </c>
      <c r="H118">
        <v>10000</v>
      </c>
      <c r="I118" t="s">
        <v>5678</v>
      </c>
    </row>
    <row r="119" spans="1:9" x14ac:dyDescent="0.2">
      <c r="A119" t="s">
        <v>34</v>
      </c>
      <c r="B119">
        <v>612</v>
      </c>
      <c r="C119">
        <v>2</v>
      </c>
      <c r="D119">
        <v>62</v>
      </c>
      <c r="E119">
        <v>10</v>
      </c>
      <c r="F119">
        <v>85.099038959480794</v>
      </c>
      <c r="G119">
        <v>1</v>
      </c>
      <c r="H119">
        <v>10000</v>
      </c>
      <c r="I119" t="s">
        <v>5679</v>
      </c>
    </row>
    <row r="120" spans="1:9" x14ac:dyDescent="0.2">
      <c r="A120" t="s">
        <v>34</v>
      </c>
      <c r="B120">
        <v>612</v>
      </c>
      <c r="C120">
        <v>2</v>
      </c>
      <c r="D120">
        <v>60</v>
      </c>
      <c r="E120">
        <v>8</v>
      </c>
      <c r="F120">
        <v>84.968080630525904</v>
      </c>
      <c r="G120">
        <v>1</v>
      </c>
      <c r="H120">
        <v>10000</v>
      </c>
      <c r="I120" t="s">
        <v>5680</v>
      </c>
    </row>
    <row r="121" spans="1:9" x14ac:dyDescent="0.2">
      <c r="A121" t="s">
        <v>34</v>
      </c>
      <c r="B121">
        <v>612</v>
      </c>
      <c r="C121">
        <v>2</v>
      </c>
      <c r="D121">
        <v>69</v>
      </c>
      <c r="E121">
        <v>17</v>
      </c>
      <c r="F121">
        <v>84.464359101839307</v>
      </c>
      <c r="G121">
        <v>1</v>
      </c>
      <c r="H121">
        <v>10000</v>
      </c>
      <c r="I121" t="s">
        <v>5681</v>
      </c>
    </row>
    <row r="122" spans="1:9" x14ac:dyDescent="0.2">
      <c r="A122" t="s">
        <v>34</v>
      </c>
      <c r="B122">
        <v>612</v>
      </c>
      <c r="C122">
        <v>2</v>
      </c>
      <c r="D122">
        <v>71</v>
      </c>
      <c r="E122">
        <v>19</v>
      </c>
      <c r="F122">
        <v>85.478534731082604</v>
      </c>
      <c r="G122">
        <v>1</v>
      </c>
      <c r="H122">
        <v>10000</v>
      </c>
      <c r="I122" t="s">
        <v>5682</v>
      </c>
    </row>
    <row r="123" spans="1:9" x14ac:dyDescent="0.2">
      <c r="A123" t="s">
        <v>34</v>
      </c>
      <c r="B123">
        <v>612</v>
      </c>
      <c r="C123">
        <v>2</v>
      </c>
      <c r="D123">
        <v>66</v>
      </c>
      <c r="E123">
        <v>14</v>
      </c>
      <c r="F123">
        <v>84.675929775461498</v>
      </c>
      <c r="G123">
        <v>1</v>
      </c>
      <c r="H123">
        <v>10000</v>
      </c>
      <c r="I123" t="s">
        <v>5683</v>
      </c>
    </row>
    <row r="124" spans="1:9" x14ac:dyDescent="0.2">
      <c r="A124" t="s">
        <v>34</v>
      </c>
      <c r="B124">
        <v>612</v>
      </c>
      <c r="C124">
        <v>2</v>
      </c>
      <c r="D124">
        <v>59</v>
      </c>
      <c r="E124">
        <v>7</v>
      </c>
      <c r="F124">
        <v>85.255305261351097</v>
      </c>
      <c r="G124">
        <v>2</v>
      </c>
      <c r="H124">
        <v>10000</v>
      </c>
      <c r="I124" t="s">
        <v>5684</v>
      </c>
    </row>
    <row r="125" spans="1:9" x14ac:dyDescent="0.2">
      <c r="A125" t="s">
        <v>34</v>
      </c>
      <c r="B125">
        <v>612</v>
      </c>
      <c r="C125">
        <v>2</v>
      </c>
      <c r="D125">
        <v>49</v>
      </c>
      <c r="E125">
        <v>-3</v>
      </c>
      <c r="F125">
        <v>84.979052444919901</v>
      </c>
      <c r="G125">
        <v>2</v>
      </c>
      <c r="H125">
        <v>10000</v>
      </c>
      <c r="I125" t="s">
        <v>5685</v>
      </c>
    </row>
    <row r="126" spans="1:9" x14ac:dyDescent="0.2">
      <c r="A126" t="s">
        <v>34</v>
      </c>
      <c r="B126">
        <v>612</v>
      </c>
      <c r="C126">
        <v>2</v>
      </c>
      <c r="D126">
        <v>67</v>
      </c>
      <c r="E126">
        <v>15</v>
      </c>
      <c r="F126">
        <v>84.909087698906603</v>
      </c>
      <c r="G126">
        <v>1</v>
      </c>
      <c r="H126">
        <v>10000</v>
      </c>
      <c r="I126" t="s">
        <v>5686</v>
      </c>
    </row>
    <row r="127" spans="1:9" x14ac:dyDescent="0.2">
      <c r="A127" t="s">
        <v>34</v>
      </c>
      <c r="B127">
        <v>612</v>
      </c>
      <c r="C127">
        <v>2</v>
      </c>
      <c r="D127">
        <v>63</v>
      </c>
      <c r="E127">
        <v>11</v>
      </c>
      <c r="F127">
        <v>84.237188139930296</v>
      </c>
      <c r="G127">
        <v>1</v>
      </c>
      <c r="H127">
        <v>10000</v>
      </c>
      <c r="I127" t="s">
        <v>5687</v>
      </c>
    </row>
    <row r="128" spans="1:9" x14ac:dyDescent="0.2">
      <c r="A128" t="s">
        <v>34</v>
      </c>
      <c r="B128">
        <v>612</v>
      </c>
      <c r="C128">
        <v>2</v>
      </c>
      <c r="D128">
        <v>72</v>
      </c>
      <c r="E128">
        <v>20</v>
      </c>
      <c r="F128">
        <v>84.744509747251797</v>
      </c>
      <c r="G128">
        <v>2</v>
      </c>
      <c r="H128">
        <v>10000</v>
      </c>
      <c r="I128" t="s">
        <v>5688</v>
      </c>
    </row>
    <row r="129" spans="1:9" x14ac:dyDescent="0.2">
      <c r="A129" t="s">
        <v>34</v>
      </c>
      <c r="B129">
        <v>612</v>
      </c>
      <c r="C129">
        <v>2</v>
      </c>
      <c r="D129">
        <v>68</v>
      </c>
      <c r="E129">
        <v>16</v>
      </c>
      <c r="F129">
        <v>85.002040322870002</v>
      </c>
      <c r="G129">
        <v>2</v>
      </c>
      <c r="H129">
        <v>10000</v>
      </c>
      <c r="I129" t="s">
        <v>5689</v>
      </c>
    </row>
    <row r="130" spans="1:9" x14ac:dyDescent="0.2">
      <c r="A130" t="s">
        <v>34</v>
      </c>
      <c r="B130">
        <v>612</v>
      </c>
      <c r="C130">
        <v>2</v>
      </c>
      <c r="D130">
        <v>64</v>
      </c>
      <c r="E130">
        <v>12</v>
      </c>
      <c r="F130">
        <v>85.037696395069304</v>
      </c>
      <c r="G130">
        <v>2</v>
      </c>
      <c r="H130">
        <v>10000</v>
      </c>
      <c r="I130" t="s">
        <v>5690</v>
      </c>
    </row>
    <row r="131" spans="1:9" x14ac:dyDescent="0.2">
      <c r="A131" t="s">
        <v>34</v>
      </c>
      <c r="B131">
        <v>612</v>
      </c>
      <c r="C131">
        <v>2</v>
      </c>
      <c r="D131">
        <v>73</v>
      </c>
      <c r="E131">
        <v>21</v>
      </c>
      <c r="F131">
        <v>84.982058305293293</v>
      </c>
      <c r="G131">
        <v>1</v>
      </c>
      <c r="H131">
        <v>10000</v>
      </c>
      <c r="I131" t="s">
        <v>5691</v>
      </c>
    </row>
    <row r="132" spans="1:9" x14ac:dyDescent="0.2">
      <c r="A132" t="s">
        <v>34</v>
      </c>
      <c r="B132">
        <v>612</v>
      </c>
      <c r="C132">
        <v>2</v>
      </c>
      <c r="D132">
        <v>65</v>
      </c>
      <c r="E132">
        <v>13</v>
      </c>
      <c r="F132">
        <v>85.153307252563494</v>
      </c>
      <c r="G132">
        <v>1</v>
      </c>
      <c r="H132">
        <v>10000</v>
      </c>
      <c r="I132" t="s">
        <v>5692</v>
      </c>
    </row>
    <row r="133" spans="1:9" x14ac:dyDescent="0.2">
      <c r="A133" t="s">
        <v>34</v>
      </c>
      <c r="B133">
        <v>612</v>
      </c>
      <c r="C133">
        <v>2</v>
      </c>
      <c r="D133">
        <v>55</v>
      </c>
      <c r="E133">
        <v>3</v>
      </c>
      <c r="F133">
        <v>84.910800017416406</v>
      </c>
      <c r="G133">
        <v>1</v>
      </c>
      <c r="H133">
        <v>10000</v>
      </c>
      <c r="I133" t="s">
        <v>5693</v>
      </c>
    </row>
    <row r="134" spans="1:9" x14ac:dyDescent="0.2">
      <c r="A134" t="s">
        <v>34</v>
      </c>
      <c r="B134">
        <v>612</v>
      </c>
      <c r="C134">
        <v>2</v>
      </c>
      <c r="D134">
        <v>75</v>
      </c>
      <c r="E134">
        <v>23</v>
      </c>
      <c r="F134">
        <v>85.424657293595303</v>
      </c>
      <c r="G134">
        <v>1</v>
      </c>
      <c r="H134">
        <v>10000</v>
      </c>
      <c r="I134" t="s">
        <v>5694</v>
      </c>
    </row>
    <row r="135" spans="1:9" x14ac:dyDescent="0.2">
      <c r="A135" t="s">
        <v>34</v>
      </c>
      <c r="B135">
        <v>612</v>
      </c>
      <c r="C135">
        <v>2</v>
      </c>
      <c r="D135">
        <v>70</v>
      </c>
      <c r="E135">
        <v>18</v>
      </c>
      <c r="F135">
        <v>85.892075903713703</v>
      </c>
      <c r="G135">
        <v>3</v>
      </c>
      <c r="H135">
        <v>10000</v>
      </c>
      <c r="I135" t="s">
        <v>5695</v>
      </c>
    </row>
    <row r="136" spans="1:9" x14ac:dyDescent="0.2">
      <c r="A136" t="s">
        <v>34</v>
      </c>
      <c r="B136">
        <v>612</v>
      </c>
      <c r="C136">
        <v>2</v>
      </c>
      <c r="D136">
        <v>74</v>
      </c>
      <c r="E136">
        <v>22</v>
      </c>
      <c r="F136">
        <v>85.598004372790399</v>
      </c>
      <c r="G136">
        <v>1</v>
      </c>
      <c r="H136">
        <v>10000</v>
      </c>
      <c r="I136" t="s">
        <v>5696</v>
      </c>
    </row>
    <row r="137" spans="1:9" x14ac:dyDescent="0.2">
      <c r="A137" t="s">
        <v>34</v>
      </c>
      <c r="B137">
        <v>612</v>
      </c>
      <c r="C137">
        <v>2</v>
      </c>
      <c r="D137">
        <v>76</v>
      </c>
      <c r="E137">
        <v>24</v>
      </c>
      <c r="F137">
        <v>84.660842106677507</v>
      </c>
      <c r="G137">
        <v>1</v>
      </c>
      <c r="H137">
        <v>10000</v>
      </c>
      <c r="I137" t="s">
        <v>5697</v>
      </c>
    </row>
    <row r="138" spans="1:9" x14ac:dyDescent="0.2">
      <c r="A138" t="s">
        <v>34</v>
      </c>
      <c r="B138">
        <v>612</v>
      </c>
      <c r="C138">
        <v>2</v>
      </c>
      <c r="D138">
        <v>65</v>
      </c>
      <c r="E138">
        <v>13</v>
      </c>
      <c r="F138">
        <v>85.968958176672402</v>
      </c>
      <c r="G138">
        <v>1</v>
      </c>
      <c r="H138">
        <v>10000</v>
      </c>
      <c r="I138" t="s">
        <v>5698</v>
      </c>
    </row>
    <row r="139" spans="1:9" x14ac:dyDescent="0.2">
      <c r="A139" t="s">
        <v>34</v>
      </c>
      <c r="B139">
        <v>612</v>
      </c>
      <c r="C139">
        <v>2</v>
      </c>
      <c r="D139">
        <v>69</v>
      </c>
      <c r="E139">
        <v>17</v>
      </c>
      <c r="F139">
        <v>84.434638552367602</v>
      </c>
      <c r="G139">
        <v>1</v>
      </c>
      <c r="H139">
        <v>10000</v>
      </c>
      <c r="I139" t="s">
        <v>5699</v>
      </c>
    </row>
    <row r="140" spans="1:9" x14ac:dyDescent="0.2">
      <c r="A140" t="s">
        <v>34</v>
      </c>
      <c r="B140">
        <v>612</v>
      </c>
      <c r="C140">
        <v>2</v>
      </c>
      <c r="D140">
        <v>67</v>
      </c>
      <c r="E140">
        <v>15</v>
      </c>
      <c r="F140">
        <v>84.369986263103698</v>
      </c>
      <c r="G140">
        <v>1</v>
      </c>
      <c r="H140">
        <v>10000</v>
      </c>
      <c r="I140" t="s">
        <v>5700</v>
      </c>
    </row>
    <row r="141" spans="1:9" x14ac:dyDescent="0.2">
      <c r="A141" t="s">
        <v>34</v>
      </c>
      <c r="B141">
        <v>612</v>
      </c>
      <c r="C141">
        <v>2</v>
      </c>
      <c r="D141">
        <v>61</v>
      </c>
      <c r="E141">
        <v>9</v>
      </c>
      <c r="F141">
        <v>84.390653870068405</v>
      </c>
      <c r="G141">
        <v>1</v>
      </c>
      <c r="H141">
        <v>10000</v>
      </c>
      <c r="I141" t="s">
        <v>5701</v>
      </c>
    </row>
    <row r="142" spans="1:9" x14ac:dyDescent="0.2">
      <c r="A142" t="s">
        <v>34</v>
      </c>
      <c r="B142">
        <v>612</v>
      </c>
      <c r="C142">
        <v>2</v>
      </c>
      <c r="D142">
        <v>71</v>
      </c>
      <c r="E142">
        <v>19</v>
      </c>
      <c r="F142">
        <v>84.184653355739997</v>
      </c>
      <c r="G142">
        <v>1</v>
      </c>
      <c r="H142">
        <v>10000</v>
      </c>
      <c r="I142" t="s">
        <v>5702</v>
      </c>
    </row>
    <row r="143" spans="1:9" x14ac:dyDescent="0.2">
      <c r="A143" t="s">
        <v>34</v>
      </c>
      <c r="B143">
        <v>612</v>
      </c>
      <c r="C143">
        <v>2</v>
      </c>
      <c r="D143">
        <v>64</v>
      </c>
      <c r="E143">
        <v>12</v>
      </c>
      <c r="F143">
        <v>85.647550359368296</v>
      </c>
      <c r="G143">
        <v>1</v>
      </c>
      <c r="H143">
        <v>10000</v>
      </c>
      <c r="I143" t="s">
        <v>5703</v>
      </c>
    </row>
    <row r="144" spans="1:9" x14ac:dyDescent="0.2">
      <c r="A144" t="s">
        <v>34</v>
      </c>
      <c r="B144">
        <v>612</v>
      </c>
      <c r="C144">
        <v>2</v>
      </c>
      <c r="D144">
        <v>44</v>
      </c>
      <c r="E144">
        <v>-8</v>
      </c>
      <c r="F144">
        <v>85.083879218436707</v>
      </c>
      <c r="G144">
        <v>4</v>
      </c>
      <c r="H144">
        <v>10000</v>
      </c>
      <c r="I144" t="s">
        <v>5704</v>
      </c>
    </row>
    <row r="145" spans="1:9" x14ac:dyDescent="0.2">
      <c r="A145" t="s">
        <v>34</v>
      </c>
      <c r="B145">
        <v>612</v>
      </c>
      <c r="C145">
        <v>2</v>
      </c>
      <c r="D145">
        <v>77</v>
      </c>
      <c r="E145">
        <v>25</v>
      </c>
      <c r="F145">
        <v>85.785905172116998</v>
      </c>
      <c r="G145">
        <v>2</v>
      </c>
      <c r="H145">
        <v>10000</v>
      </c>
      <c r="I145" t="s">
        <v>5705</v>
      </c>
    </row>
    <row r="146" spans="1:9" x14ac:dyDescent="0.2">
      <c r="A146" t="s">
        <v>34</v>
      </c>
      <c r="B146">
        <v>612</v>
      </c>
      <c r="C146">
        <v>2</v>
      </c>
      <c r="D146">
        <v>72</v>
      </c>
      <c r="E146">
        <v>20</v>
      </c>
      <c r="F146">
        <v>85.570290945470305</v>
      </c>
      <c r="G146">
        <v>1</v>
      </c>
      <c r="H146">
        <v>10000</v>
      </c>
      <c r="I146" t="s">
        <v>5706</v>
      </c>
    </row>
    <row r="147" spans="1:9" x14ac:dyDescent="0.2">
      <c r="A147" t="s">
        <v>34</v>
      </c>
      <c r="B147">
        <v>612</v>
      </c>
      <c r="C147">
        <v>2</v>
      </c>
      <c r="D147">
        <v>65</v>
      </c>
      <c r="E147">
        <v>13</v>
      </c>
      <c r="F147">
        <v>84.632530568167496</v>
      </c>
      <c r="G147">
        <v>1</v>
      </c>
      <c r="H147">
        <v>10000</v>
      </c>
      <c r="I147" t="s">
        <v>5707</v>
      </c>
    </row>
    <row r="148" spans="1:9" x14ac:dyDescent="0.2">
      <c r="A148" t="s">
        <v>34</v>
      </c>
      <c r="B148">
        <v>612</v>
      </c>
      <c r="C148">
        <v>2</v>
      </c>
      <c r="D148">
        <v>53</v>
      </c>
      <c r="E148">
        <v>1</v>
      </c>
      <c r="F148">
        <v>84.862141061574206</v>
      </c>
      <c r="G148">
        <v>2</v>
      </c>
      <c r="H148">
        <v>10000</v>
      </c>
      <c r="I148" t="s">
        <v>5708</v>
      </c>
    </row>
    <row r="149" spans="1:9" x14ac:dyDescent="0.2">
      <c r="A149" t="s">
        <v>34</v>
      </c>
      <c r="B149">
        <v>612</v>
      </c>
      <c r="C149">
        <v>2</v>
      </c>
      <c r="D149">
        <v>42</v>
      </c>
      <c r="E149">
        <v>-10</v>
      </c>
      <c r="F149">
        <v>84.979598678648401</v>
      </c>
      <c r="G149">
        <v>2</v>
      </c>
      <c r="H149">
        <v>10000</v>
      </c>
      <c r="I149" t="s">
        <v>5709</v>
      </c>
    </row>
    <row r="150" spans="1:9" x14ac:dyDescent="0.2">
      <c r="A150" t="s">
        <v>34</v>
      </c>
      <c r="B150">
        <v>612</v>
      </c>
      <c r="C150">
        <v>2</v>
      </c>
      <c r="D150">
        <v>53</v>
      </c>
      <c r="E150">
        <v>1</v>
      </c>
      <c r="F150">
        <v>85.315144225954995</v>
      </c>
      <c r="G150">
        <v>2</v>
      </c>
      <c r="H150">
        <v>10000</v>
      </c>
      <c r="I150" t="s">
        <v>5710</v>
      </c>
    </row>
    <row r="151" spans="1:9" x14ac:dyDescent="0.2">
      <c r="A151" t="s">
        <v>34</v>
      </c>
      <c r="B151">
        <v>612</v>
      </c>
      <c r="C151">
        <v>2</v>
      </c>
      <c r="D151">
        <v>59</v>
      </c>
      <c r="E151">
        <v>7</v>
      </c>
      <c r="F151">
        <v>85.896193803288</v>
      </c>
      <c r="G151">
        <v>1</v>
      </c>
      <c r="H151">
        <v>10000</v>
      </c>
      <c r="I151" t="s">
        <v>5711</v>
      </c>
    </row>
    <row r="152" spans="1:9" x14ac:dyDescent="0.2">
      <c r="A152" t="s">
        <v>34</v>
      </c>
      <c r="B152">
        <v>612</v>
      </c>
      <c r="C152">
        <v>2</v>
      </c>
      <c r="D152">
        <v>59</v>
      </c>
      <c r="E152">
        <v>7</v>
      </c>
      <c r="F152">
        <v>84.842565281316595</v>
      </c>
      <c r="G152">
        <v>1</v>
      </c>
      <c r="H152">
        <v>10000</v>
      </c>
      <c r="I152" t="s">
        <v>5712</v>
      </c>
    </row>
    <row r="153" spans="1:9" x14ac:dyDescent="0.2">
      <c r="A153" t="s">
        <v>34</v>
      </c>
      <c r="B153">
        <v>612</v>
      </c>
      <c r="C153">
        <v>2</v>
      </c>
      <c r="D153">
        <v>72</v>
      </c>
      <c r="E153">
        <v>20</v>
      </c>
      <c r="F153">
        <v>86.105468361638401</v>
      </c>
      <c r="G153">
        <v>1</v>
      </c>
      <c r="H153">
        <v>10000</v>
      </c>
      <c r="I153" t="s">
        <v>5713</v>
      </c>
    </row>
    <row r="154" spans="1:9" x14ac:dyDescent="0.2">
      <c r="A154" t="s">
        <v>34</v>
      </c>
      <c r="B154">
        <v>612</v>
      </c>
      <c r="C154">
        <v>2</v>
      </c>
      <c r="D154">
        <v>72</v>
      </c>
      <c r="E154">
        <v>20</v>
      </c>
      <c r="F154">
        <v>85.343272482044995</v>
      </c>
      <c r="G154">
        <v>1</v>
      </c>
      <c r="H154">
        <v>10000</v>
      </c>
      <c r="I154" t="s">
        <v>5714</v>
      </c>
    </row>
    <row r="155" spans="1:9" x14ac:dyDescent="0.2">
      <c r="A155" t="s">
        <v>34</v>
      </c>
      <c r="B155">
        <v>612</v>
      </c>
      <c r="C155">
        <v>2</v>
      </c>
      <c r="D155">
        <v>67</v>
      </c>
      <c r="E155">
        <v>15</v>
      </c>
      <c r="F155">
        <v>84.553911015391293</v>
      </c>
      <c r="G155">
        <v>1</v>
      </c>
      <c r="H155">
        <v>10000</v>
      </c>
      <c r="I155" t="s">
        <v>5715</v>
      </c>
    </row>
    <row r="156" spans="1:9" x14ac:dyDescent="0.2">
      <c r="A156" t="s">
        <v>34</v>
      </c>
      <c r="B156">
        <v>612</v>
      </c>
      <c r="C156">
        <v>2</v>
      </c>
      <c r="D156">
        <v>66</v>
      </c>
      <c r="E156">
        <v>14</v>
      </c>
      <c r="F156">
        <v>84.126624106429503</v>
      </c>
      <c r="G156">
        <v>1</v>
      </c>
      <c r="H156">
        <v>10000</v>
      </c>
      <c r="I156" t="s">
        <v>5716</v>
      </c>
    </row>
    <row r="157" spans="1:9" x14ac:dyDescent="0.2">
      <c r="A157" t="s">
        <v>34</v>
      </c>
      <c r="B157">
        <v>612</v>
      </c>
      <c r="C157">
        <v>2</v>
      </c>
      <c r="D157">
        <v>73</v>
      </c>
      <c r="E157">
        <v>21</v>
      </c>
      <c r="F157">
        <v>84.700345896184402</v>
      </c>
      <c r="G157">
        <v>1</v>
      </c>
      <c r="H157">
        <v>10000</v>
      </c>
      <c r="I157" t="s">
        <v>5717</v>
      </c>
    </row>
    <row r="158" spans="1:9" x14ac:dyDescent="0.2">
      <c r="A158" t="s">
        <v>34</v>
      </c>
      <c r="B158">
        <v>612</v>
      </c>
      <c r="C158">
        <v>2</v>
      </c>
      <c r="D158">
        <v>52</v>
      </c>
      <c r="E158">
        <v>0</v>
      </c>
      <c r="F158">
        <v>84.455068028531898</v>
      </c>
      <c r="G158">
        <v>1</v>
      </c>
      <c r="H158">
        <v>10000</v>
      </c>
      <c r="I158" t="s">
        <v>5718</v>
      </c>
    </row>
    <row r="159" spans="1:9" x14ac:dyDescent="0.2">
      <c r="A159" t="s">
        <v>34</v>
      </c>
      <c r="B159">
        <v>612</v>
      </c>
      <c r="C159">
        <v>2</v>
      </c>
      <c r="D159">
        <v>71</v>
      </c>
      <c r="E159">
        <v>19</v>
      </c>
      <c r="F159">
        <v>84.935714496299596</v>
      </c>
      <c r="G159">
        <v>1</v>
      </c>
      <c r="H159">
        <v>10000</v>
      </c>
      <c r="I159" t="s">
        <v>5719</v>
      </c>
    </row>
    <row r="160" spans="1:9" x14ac:dyDescent="0.2">
      <c r="A160" t="s">
        <v>34</v>
      </c>
      <c r="B160">
        <v>612</v>
      </c>
      <c r="C160">
        <v>2</v>
      </c>
      <c r="D160">
        <v>64</v>
      </c>
      <c r="E160">
        <v>12</v>
      </c>
      <c r="F160">
        <v>85.481917509809094</v>
      </c>
      <c r="G160">
        <v>1</v>
      </c>
      <c r="H160">
        <v>10000</v>
      </c>
      <c r="I160" t="s">
        <v>5720</v>
      </c>
    </row>
    <row r="161" spans="1:9" x14ac:dyDescent="0.2">
      <c r="A161" t="s">
        <v>34</v>
      </c>
      <c r="B161">
        <v>612</v>
      </c>
      <c r="C161">
        <v>2</v>
      </c>
      <c r="D161">
        <v>58</v>
      </c>
      <c r="E161">
        <v>6</v>
      </c>
      <c r="F161">
        <v>85.097546315751899</v>
      </c>
      <c r="G161">
        <v>1</v>
      </c>
      <c r="H161">
        <v>10000</v>
      </c>
      <c r="I161" t="s">
        <v>5721</v>
      </c>
    </row>
    <row r="162" spans="1:9" x14ac:dyDescent="0.2">
      <c r="A162" t="s">
        <v>34</v>
      </c>
      <c r="B162">
        <v>612</v>
      </c>
      <c r="C162">
        <v>2</v>
      </c>
      <c r="D162">
        <v>62</v>
      </c>
      <c r="E162">
        <v>10</v>
      </c>
      <c r="F162">
        <v>85.176713896915302</v>
      </c>
      <c r="G162">
        <v>1</v>
      </c>
      <c r="H162">
        <v>10000</v>
      </c>
      <c r="I162" t="s">
        <v>5722</v>
      </c>
    </row>
    <row r="163" spans="1:9" x14ac:dyDescent="0.2">
      <c r="A163" t="s">
        <v>34</v>
      </c>
      <c r="B163">
        <v>612</v>
      </c>
      <c r="C163">
        <v>2</v>
      </c>
      <c r="D163">
        <v>54</v>
      </c>
      <c r="E163">
        <v>2</v>
      </c>
      <c r="F163">
        <v>84.639595719054299</v>
      </c>
      <c r="G163">
        <v>1</v>
      </c>
      <c r="H163">
        <v>10000</v>
      </c>
      <c r="I163" t="s">
        <v>5723</v>
      </c>
    </row>
    <row r="164" spans="1:9" x14ac:dyDescent="0.2">
      <c r="A164" t="s">
        <v>34</v>
      </c>
      <c r="B164">
        <v>612</v>
      </c>
      <c r="C164">
        <v>2</v>
      </c>
      <c r="D164">
        <v>57</v>
      </c>
      <c r="E164">
        <v>5</v>
      </c>
      <c r="F164">
        <v>85.504748597741099</v>
      </c>
      <c r="G164">
        <v>1</v>
      </c>
      <c r="H164">
        <v>10000</v>
      </c>
      <c r="I164" t="s">
        <v>5724</v>
      </c>
    </row>
    <row r="165" spans="1:9" x14ac:dyDescent="0.2">
      <c r="A165" t="s">
        <v>34</v>
      </c>
      <c r="B165">
        <v>612</v>
      </c>
      <c r="C165">
        <v>2</v>
      </c>
      <c r="D165">
        <v>68</v>
      </c>
      <c r="E165">
        <v>16</v>
      </c>
      <c r="F165">
        <v>85.054276023059998</v>
      </c>
      <c r="G165">
        <v>1</v>
      </c>
      <c r="H165">
        <v>10000</v>
      </c>
      <c r="I165" t="s">
        <v>5725</v>
      </c>
    </row>
    <row r="166" spans="1:9" x14ac:dyDescent="0.2">
      <c r="A166" t="s">
        <v>34</v>
      </c>
      <c r="B166">
        <v>612</v>
      </c>
      <c r="C166">
        <v>2</v>
      </c>
      <c r="D166">
        <v>49</v>
      </c>
      <c r="E166">
        <v>-3</v>
      </c>
      <c r="F166">
        <v>84.772077607922199</v>
      </c>
      <c r="G166">
        <v>1</v>
      </c>
      <c r="H166">
        <v>10000</v>
      </c>
      <c r="I166" t="s">
        <v>5726</v>
      </c>
    </row>
    <row r="167" spans="1:9" x14ac:dyDescent="0.2">
      <c r="A167" t="s">
        <v>34</v>
      </c>
      <c r="B167">
        <v>612</v>
      </c>
      <c r="C167">
        <v>2</v>
      </c>
      <c r="D167">
        <v>74</v>
      </c>
      <c r="E167">
        <v>22</v>
      </c>
      <c r="F167">
        <v>85.4312897669151</v>
      </c>
      <c r="G167">
        <v>1</v>
      </c>
      <c r="H167">
        <v>10000</v>
      </c>
      <c r="I167" t="s">
        <v>5727</v>
      </c>
    </row>
    <row r="168" spans="1:9" x14ac:dyDescent="0.2">
      <c r="A168" t="s">
        <v>34</v>
      </c>
      <c r="B168">
        <v>612</v>
      </c>
      <c r="C168">
        <v>2</v>
      </c>
      <c r="D168">
        <v>72</v>
      </c>
      <c r="E168">
        <v>20</v>
      </c>
      <c r="F168">
        <v>85.854977655224502</v>
      </c>
      <c r="G168">
        <v>1</v>
      </c>
      <c r="H168">
        <v>10000</v>
      </c>
      <c r="I168" t="s">
        <v>5728</v>
      </c>
    </row>
    <row r="169" spans="1:9" x14ac:dyDescent="0.2">
      <c r="A169" t="s">
        <v>34</v>
      </c>
      <c r="B169">
        <v>612</v>
      </c>
      <c r="C169">
        <v>2</v>
      </c>
      <c r="D169">
        <v>53</v>
      </c>
      <c r="E169">
        <v>1</v>
      </c>
      <c r="F169">
        <v>84.775241795927201</v>
      </c>
      <c r="G169">
        <v>1</v>
      </c>
      <c r="H169">
        <v>10000</v>
      </c>
      <c r="I169" t="s">
        <v>5729</v>
      </c>
    </row>
    <row r="170" spans="1:9" x14ac:dyDescent="0.2">
      <c r="A170" t="s">
        <v>34</v>
      </c>
      <c r="B170">
        <v>612</v>
      </c>
      <c r="C170">
        <v>2</v>
      </c>
      <c r="D170">
        <v>54</v>
      </c>
      <c r="E170">
        <v>2</v>
      </c>
      <c r="F170">
        <v>84.392340582795399</v>
      </c>
      <c r="G170">
        <v>1</v>
      </c>
      <c r="H170">
        <v>10000</v>
      </c>
      <c r="I170" t="s">
        <v>5730</v>
      </c>
    </row>
    <row r="171" spans="1:9" x14ac:dyDescent="0.2">
      <c r="A171" t="s">
        <v>34</v>
      </c>
      <c r="B171">
        <v>612</v>
      </c>
      <c r="C171">
        <v>2</v>
      </c>
      <c r="D171">
        <v>62</v>
      </c>
      <c r="E171">
        <v>10</v>
      </c>
      <c r="F171">
        <v>84.220231669023605</v>
      </c>
      <c r="G171">
        <v>1</v>
      </c>
      <c r="H171">
        <v>10000</v>
      </c>
      <c r="I171" t="s">
        <v>5731</v>
      </c>
    </row>
    <row r="172" spans="1:9" x14ac:dyDescent="0.2">
      <c r="A172" t="s">
        <v>34</v>
      </c>
      <c r="B172">
        <v>612</v>
      </c>
      <c r="C172">
        <v>2</v>
      </c>
      <c r="D172">
        <v>74</v>
      </c>
      <c r="E172">
        <v>22</v>
      </c>
      <c r="F172">
        <v>85.354988263919907</v>
      </c>
      <c r="G172">
        <v>1</v>
      </c>
      <c r="H172">
        <v>10000</v>
      </c>
      <c r="I172" t="s">
        <v>5732</v>
      </c>
    </row>
    <row r="173" spans="1:9" x14ac:dyDescent="0.2">
      <c r="A173" t="s">
        <v>34</v>
      </c>
      <c r="B173">
        <v>612</v>
      </c>
      <c r="C173">
        <v>2</v>
      </c>
      <c r="D173">
        <v>72</v>
      </c>
      <c r="E173">
        <v>20</v>
      </c>
      <c r="F173">
        <v>84.662353856489005</v>
      </c>
      <c r="G173">
        <v>1</v>
      </c>
      <c r="H173">
        <v>10000</v>
      </c>
      <c r="I173" t="s">
        <v>5733</v>
      </c>
    </row>
    <row r="174" spans="1:9" x14ac:dyDescent="0.2">
      <c r="A174" t="s">
        <v>34</v>
      </c>
      <c r="B174">
        <v>612</v>
      </c>
      <c r="C174">
        <v>2</v>
      </c>
      <c r="D174">
        <v>66</v>
      </c>
      <c r="E174">
        <v>14</v>
      </c>
      <c r="F174">
        <v>85.060019223950803</v>
      </c>
      <c r="G174">
        <v>1</v>
      </c>
      <c r="H174">
        <v>10000</v>
      </c>
      <c r="I174" t="s">
        <v>5734</v>
      </c>
    </row>
    <row r="175" spans="1:9" x14ac:dyDescent="0.2">
      <c r="A175" t="s">
        <v>34</v>
      </c>
      <c r="B175">
        <v>612</v>
      </c>
      <c r="C175">
        <v>2</v>
      </c>
      <c r="D175">
        <v>74</v>
      </c>
      <c r="E175">
        <v>22</v>
      </c>
      <c r="F175">
        <v>84.243211181834297</v>
      </c>
      <c r="G175">
        <v>1</v>
      </c>
      <c r="H175">
        <v>10000</v>
      </c>
      <c r="I175" t="s">
        <v>5735</v>
      </c>
    </row>
    <row r="176" spans="1:9" x14ac:dyDescent="0.2">
      <c r="A176" t="s">
        <v>34</v>
      </c>
      <c r="B176">
        <v>612</v>
      </c>
      <c r="C176">
        <v>2</v>
      </c>
      <c r="D176">
        <v>68</v>
      </c>
      <c r="E176">
        <v>16</v>
      </c>
      <c r="F176">
        <v>84.498737923800903</v>
      </c>
      <c r="G176">
        <v>1</v>
      </c>
      <c r="H176">
        <v>10000</v>
      </c>
      <c r="I176" t="s">
        <v>5736</v>
      </c>
    </row>
    <row r="177" spans="1:9" x14ac:dyDescent="0.2">
      <c r="A177" t="s">
        <v>34</v>
      </c>
      <c r="B177">
        <v>612</v>
      </c>
      <c r="C177">
        <v>2</v>
      </c>
      <c r="D177">
        <v>71</v>
      </c>
      <c r="E177">
        <v>19</v>
      </c>
      <c r="F177">
        <v>86.000479753129099</v>
      </c>
      <c r="G177">
        <v>1</v>
      </c>
      <c r="H177">
        <v>10000</v>
      </c>
      <c r="I177" t="s">
        <v>5737</v>
      </c>
    </row>
    <row r="178" spans="1:9" x14ac:dyDescent="0.2">
      <c r="A178" t="s">
        <v>34</v>
      </c>
      <c r="B178">
        <v>612</v>
      </c>
      <c r="C178">
        <v>2</v>
      </c>
      <c r="D178">
        <v>69</v>
      </c>
      <c r="E178">
        <v>17</v>
      </c>
      <c r="F178">
        <v>84.8470848063007</v>
      </c>
      <c r="G178">
        <v>1</v>
      </c>
      <c r="H178">
        <v>10000</v>
      </c>
      <c r="I178" t="s">
        <v>5738</v>
      </c>
    </row>
    <row r="179" spans="1:9" x14ac:dyDescent="0.2">
      <c r="A179" t="s">
        <v>34</v>
      </c>
      <c r="B179">
        <v>612</v>
      </c>
      <c r="C179">
        <v>2</v>
      </c>
      <c r="D179">
        <v>70</v>
      </c>
      <c r="E179">
        <v>18</v>
      </c>
      <c r="F179">
        <v>86.427106295712207</v>
      </c>
      <c r="G179">
        <v>1</v>
      </c>
      <c r="H179">
        <v>10000</v>
      </c>
      <c r="I179" t="s">
        <v>5739</v>
      </c>
    </row>
    <row r="180" spans="1:9" x14ac:dyDescent="0.2">
      <c r="A180" t="s">
        <v>34</v>
      </c>
      <c r="B180">
        <v>612</v>
      </c>
      <c r="C180">
        <v>2</v>
      </c>
      <c r="D180">
        <v>69</v>
      </c>
      <c r="E180">
        <v>17</v>
      </c>
      <c r="F180">
        <v>85.141324056312399</v>
      </c>
      <c r="G180">
        <v>1</v>
      </c>
      <c r="H180">
        <v>10000</v>
      </c>
      <c r="I180" t="s">
        <v>5740</v>
      </c>
    </row>
    <row r="181" spans="1:9" x14ac:dyDescent="0.2">
      <c r="A181" t="s">
        <v>34</v>
      </c>
      <c r="B181">
        <v>612</v>
      </c>
      <c r="C181">
        <v>2</v>
      </c>
      <c r="D181">
        <v>64</v>
      </c>
      <c r="E181">
        <v>12</v>
      </c>
      <c r="F181">
        <v>85.437537232413803</v>
      </c>
      <c r="G181">
        <v>1</v>
      </c>
      <c r="H181">
        <v>10000</v>
      </c>
      <c r="I181" t="s">
        <v>5741</v>
      </c>
    </row>
    <row r="182" spans="1:9" x14ac:dyDescent="0.2">
      <c r="A182" t="s">
        <v>34</v>
      </c>
      <c r="B182">
        <v>612</v>
      </c>
      <c r="C182">
        <v>2</v>
      </c>
      <c r="D182">
        <v>73</v>
      </c>
      <c r="E182">
        <v>21</v>
      </c>
      <c r="F182">
        <v>84.218563149683106</v>
      </c>
      <c r="G182">
        <v>2</v>
      </c>
      <c r="H182">
        <v>10000</v>
      </c>
      <c r="I182" t="s">
        <v>5742</v>
      </c>
    </row>
    <row r="183" spans="1:9" x14ac:dyDescent="0.2">
      <c r="A183" t="s">
        <v>34</v>
      </c>
      <c r="B183">
        <v>612</v>
      </c>
      <c r="C183">
        <v>2</v>
      </c>
      <c r="D183">
        <v>71</v>
      </c>
      <c r="E183">
        <v>19</v>
      </c>
      <c r="F183">
        <v>84.494083628058405</v>
      </c>
      <c r="G183">
        <v>1</v>
      </c>
      <c r="H183">
        <v>10000</v>
      </c>
      <c r="I183" t="s">
        <v>5743</v>
      </c>
    </row>
    <row r="184" spans="1:9" x14ac:dyDescent="0.2">
      <c r="A184" t="s">
        <v>34</v>
      </c>
      <c r="B184">
        <v>612</v>
      </c>
      <c r="C184">
        <v>2</v>
      </c>
      <c r="D184">
        <v>62</v>
      </c>
      <c r="E184">
        <v>10</v>
      </c>
      <c r="F184">
        <v>85.651604183018193</v>
      </c>
      <c r="G184">
        <v>1</v>
      </c>
      <c r="H184">
        <v>10000</v>
      </c>
      <c r="I184" t="s">
        <v>5744</v>
      </c>
    </row>
    <row r="185" spans="1:9" x14ac:dyDescent="0.2">
      <c r="A185" t="s">
        <v>34</v>
      </c>
      <c r="B185">
        <v>612</v>
      </c>
      <c r="C185">
        <v>2</v>
      </c>
      <c r="D185">
        <v>62</v>
      </c>
      <c r="E185">
        <v>10</v>
      </c>
      <c r="F185">
        <v>84.527208894491196</v>
      </c>
      <c r="G185">
        <v>1</v>
      </c>
      <c r="H185">
        <v>10000</v>
      </c>
      <c r="I185" t="s">
        <v>5745</v>
      </c>
    </row>
    <row r="186" spans="1:9" x14ac:dyDescent="0.2">
      <c r="A186" t="s">
        <v>34</v>
      </c>
      <c r="B186">
        <v>612</v>
      </c>
      <c r="C186">
        <v>2</v>
      </c>
      <c r="D186">
        <v>56</v>
      </c>
      <c r="E186">
        <v>4</v>
      </c>
      <c r="F186">
        <v>85.218112583272102</v>
      </c>
      <c r="G186">
        <v>1</v>
      </c>
      <c r="H186">
        <v>10000</v>
      </c>
      <c r="I186" t="s">
        <v>5746</v>
      </c>
    </row>
    <row r="187" spans="1:9" x14ac:dyDescent="0.2">
      <c r="A187" t="s">
        <v>34</v>
      </c>
      <c r="B187">
        <v>612</v>
      </c>
      <c r="C187">
        <v>2</v>
      </c>
      <c r="D187">
        <v>51</v>
      </c>
      <c r="E187">
        <v>-1</v>
      </c>
      <c r="F187">
        <v>85.971963258460093</v>
      </c>
      <c r="G187">
        <v>2</v>
      </c>
      <c r="H187">
        <v>10000</v>
      </c>
      <c r="I187" t="s">
        <v>5747</v>
      </c>
    </row>
    <row r="188" spans="1:9" x14ac:dyDescent="0.2">
      <c r="A188" t="s">
        <v>34</v>
      </c>
      <c r="B188">
        <v>612</v>
      </c>
      <c r="C188">
        <v>2</v>
      </c>
      <c r="D188">
        <v>52</v>
      </c>
      <c r="E188">
        <v>0</v>
      </c>
      <c r="F188">
        <v>85.693825047463093</v>
      </c>
      <c r="G188">
        <v>2</v>
      </c>
      <c r="H188">
        <v>10000</v>
      </c>
      <c r="I188" t="s">
        <v>5748</v>
      </c>
    </row>
    <row r="189" spans="1:9" x14ac:dyDescent="0.2">
      <c r="A189" t="s">
        <v>34</v>
      </c>
      <c r="B189">
        <v>612</v>
      </c>
      <c r="C189">
        <v>2</v>
      </c>
      <c r="D189">
        <v>70</v>
      </c>
      <c r="E189">
        <v>18</v>
      </c>
      <c r="F189">
        <v>84.156935765407894</v>
      </c>
      <c r="G189">
        <v>1</v>
      </c>
      <c r="H189">
        <v>10000</v>
      </c>
      <c r="I189" t="s">
        <v>5749</v>
      </c>
    </row>
    <row r="190" spans="1:9" x14ac:dyDescent="0.2">
      <c r="A190" t="s">
        <v>34</v>
      </c>
      <c r="B190">
        <v>612</v>
      </c>
      <c r="C190">
        <v>2</v>
      </c>
      <c r="D190">
        <v>68</v>
      </c>
      <c r="E190">
        <v>16</v>
      </c>
      <c r="F190">
        <v>85.261639872565794</v>
      </c>
      <c r="G190">
        <v>1</v>
      </c>
      <c r="H190">
        <v>10000</v>
      </c>
      <c r="I190" t="s">
        <v>5750</v>
      </c>
    </row>
    <row r="191" spans="1:9" x14ac:dyDescent="0.2">
      <c r="A191" t="s">
        <v>34</v>
      </c>
      <c r="B191">
        <v>612</v>
      </c>
      <c r="C191">
        <v>2</v>
      </c>
      <c r="D191">
        <v>69</v>
      </c>
      <c r="E191">
        <v>17</v>
      </c>
      <c r="F191">
        <v>85.073085879906998</v>
      </c>
      <c r="G191">
        <v>1</v>
      </c>
      <c r="H191">
        <v>10000</v>
      </c>
      <c r="I191" t="s">
        <v>5751</v>
      </c>
    </row>
    <row r="192" spans="1:9" x14ac:dyDescent="0.2">
      <c r="A192" t="s">
        <v>34</v>
      </c>
      <c r="B192">
        <v>612</v>
      </c>
      <c r="C192">
        <v>2</v>
      </c>
      <c r="D192">
        <v>76</v>
      </c>
      <c r="E192">
        <v>24</v>
      </c>
      <c r="F192">
        <v>83.953423353843306</v>
      </c>
      <c r="G192">
        <v>1</v>
      </c>
      <c r="H192">
        <v>10000</v>
      </c>
      <c r="I192" t="s">
        <v>5752</v>
      </c>
    </row>
    <row r="193" spans="1:9" x14ac:dyDescent="0.2">
      <c r="A193" t="s">
        <v>34</v>
      </c>
      <c r="B193">
        <v>612</v>
      </c>
      <c r="C193">
        <v>2</v>
      </c>
      <c r="D193">
        <v>51</v>
      </c>
      <c r="E193">
        <v>-1</v>
      </c>
      <c r="F193">
        <v>84.508954145945594</v>
      </c>
      <c r="G193">
        <v>1</v>
      </c>
      <c r="H193">
        <v>10000</v>
      </c>
      <c r="I193" t="s">
        <v>5753</v>
      </c>
    </row>
    <row r="194" spans="1:9" x14ac:dyDescent="0.2">
      <c r="A194" t="s">
        <v>34</v>
      </c>
      <c r="B194">
        <v>612</v>
      </c>
      <c r="C194">
        <v>2</v>
      </c>
      <c r="D194">
        <v>57</v>
      </c>
      <c r="E194">
        <v>5</v>
      </c>
      <c r="F194">
        <v>85.356695036403806</v>
      </c>
      <c r="G194">
        <v>2</v>
      </c>
      <c r="H194">
        <v>10000</v>
      </c>
      <c r="I194" t="s">
        <v>5754</v>
      </c>
    </row>
    <row r="195" spans="1:9" x14ac:dyDescent="0.2">
      <c r="A195" t="s">
        <v>34</v>
      </c>
      <c r="B195">
        <v>612</v>
      </c>
      <c r="C195">
        <v>2</v>
      </c>
      <c r="D195">
        <v>72</v>
      </c>
      <c r="E195">
        <v>20</v>
      </c>
      <c r="F195">
        <v>84.371466170996399</v>
      </c>
      <c r="G195">
        <v>1</v>
      </c>
      <c r="H195">
        <v>10000</v>
      </c>
      <c r="I195" t="s">
        <v>5755</v>
      </c>
    </row>
    <row r="196" spans="1:9" x14ac:dyDescent="0.2">
      <c r="A196" t="s">
        <v>34</v>
      </c>
      <c r="B196">
        <v>612</v>
      </c>
      <c r="C196">
        <v>2</v>
      </c>
      <c r="D196">
        <v>72</v>
      </c>
      <c r="E196">
        <v>20</v>
      </c>
      <c r="F196">
        <v>84.476820523850606</v>
      </c>
      <c r="G196">
        <v>1</v>
      </c>
      <c r="H196">
        <v>10000</v>
      </c>
      <c r="I196" t="s">
        <v>5756</v>
      </c>
    </row>
    <row r="197" spans="1:9" x14ac:dyDescent="0.2">
      <c r="A197" t="s">
        <v>34</v>
      </c>
      <c r="B197">
        <v>612</v>
      </c>
      <c r="C197">
        <v>2</v>
      </c>
      <c r="D197">
        <v>67</v>
      </c>
      <c r="E197">
        <v>15</v>
      </c>
      <c r="F197">
        <v>85.712763869203599</v>
      </c>
      <c r="G197">
        <v>1</v>
      </c>
      <c r="H197">
        <v>10000</v>
      </c>
      <c r="I197" t="s">
        <v>5757</v>
      </c>
    </row>
    <row r="198" spans="1:9" x14ac:dyDescent="0.2">
      <c r="A198" t="s">
        <v>34</v>
      </c>
      <c r="B198">
        <v>612</v>
      </c>
      <c r="C198">
        <v>2</v>
      </c>
      <c r="D198">
        <v>62</v>
      </c>
      <c r="E198">
        <v>10</v>
      </c>
      <c r="F198">
        <v>83.708584513515206</v>
      </c>
      <c r="G198">
        <v>1</v>
      </c>
      <c r="H198">
        <v>10000</v>
      </c>
      <c r="I198" t="s">
        <v>5758</v>
      </c>
    </row>
    <row r="199" spans="1:9" x14ac:dyDescent="0.2">
      <c r="A199" t="s">
        <v>34</v>
      </c>
      <c r="B199">
        <v>612</v>
      </c>
      <c r="C199">
        <v>2</v>
      </c>
      <c r="D199">
        <v>61</v>
      </c>
      <c r="E199">
        <v>9</v>
      </c>
      <c r="F199">
        <v>83.376790243200901</v>
      </c>
      <c r="G199">
        <v>2</v>
      </c>
      <c r="H199">
        <v>10000</v>
      </c>
      <c r="I199" t="s">
        <v>5759</v>
      </c>
    </row>
    <row r="200" spans="1:9" x14ac:dyDescent="0.2">
      <c r="A200" t="s">
        <v>34</v>
      </c>
      <c r="B200">
        <v>612</v>
      </c>
      <c r="C200">
        <v>2</v>
      </c>
      <c r="D200">
        <v>48</v>
      </c>
      <c r="E200">
        <v>-4</v>
      </c>
      <c r="F200">
        <v>84.572683077305499</v>
      </c>
      <c r="G200">
        <v>1</v>
      </c>
      <c r="H200">
        <v>10000</v>
      </c>
      <c r="I200" t="s">
        <v>5760</v>
      </c>
    </row>
    <row r="201" spans="1:9" x14ac:dyDescent="0.2">
      <c r="A201" t="s">
        <v>34</v>
      </c>
      <c r="B201">
        <v>612</v>
      </c>
      <c r="C201">
        <v>2</v>
      </c>
      <c r="D201">
        <v>41</v>
      </c>
      <c r="E201">
        <v>-11</v>
      </c>
      <c r="F201">
        <v>83.514445690438095</v>
      </c>
      <c r="G201">
        <v>20</v>
      </c>
      <c r="H201">
        <v>10000</v>
      </c>
      <c r="I201" t="s">
        <v>5761</v>
      </c>
    </row>
    <row r="202" spans="1:9" x14ac:dyDescent="0.2">
      <c r="A202" t="s">
        <v>34</v>
      </c>
      <c r="B202">
        <v>612</v>
      </c>
      <c r="C202">
        <v>2</v>
      </c>
      <c r="D202">
        <v>53</v>
      </c>
      <c r="E202">
        <v>1</v>
      </c>
      <c r="F202">
        <v>84.899470246396902</v>
      </c>
      <c r="G202">
        <v>1</v>
      </c>
      <c r="H202">
        <v>10000</v>
      </c>
      <c r="I202" t="s">
        <v>5762</v>
      </c>
    </row>
    <row r="203" spans="1:9" x14ac:dyDescent="0.2">
      <c r="A203" t="s">
        <v>34</v>
      </c>
      <c r="B203">
        <v>612</v>
      </c>
      <c r="C203">
        <v>2</v>
      </c>
      <c r="D203">
        <v>68</v>
      </c>
      <c r="E203">
        <v>16</v>
      </c>
      <c r="F203">
        <v>84.877663246355894</v>
      </c>
      <c r="G203">
        <v>1</v>
      </c>
      <c r="H203">
        <v>10000</v>
      </c>
      <c r="I203" t="s">
        <v>5763</v>
      </c>
    </row>
    <row r="204" spans="1:9" x14ac:dyDescent="0.2">
      <c r="A204" t="s">
        <v>34</v>
      </c>
      <c r="B204">
        <v>612</v>
      </c>
      <c r="C204">
        <v>2</v>
      </c>
      <c r="D204">
        <v>48</v>
      </c>
      <c r="E204">
        <v>-4</v>
      </c>
      <c r="F204">
        <v>84.793988253921199</v>
      </c>
      <c r="G204">
        <v>1</v>
      </c>
      <c r="H204">
        <v>10000</v>
      </c>
      <c r="I204" t="s">
        <v>5764</v>
      </c>
    </row>
    <row r="205" spans="1:9" x14ac:dyDescent="0.2">
      <c r="A205" t="s">
        <v>34</v>
      </c>
      <c r="B205">
        <v>612</v>
      </c>
      <c r="C205">
        <v>2</v>
      </c>
      <c r="D205">
        <v>63</v>
      </c>
      <c r="E205">
        <v>11</v>
      </c>
      <c r="F205">
        <v>84.796984896063805</v>
      </c>
      <c r="G205">
        <v>1</v>
      </c>
      <c r="H205">
        <v>10000</v>
      </c>
      <c r="I205" t="s">
        <v>5765</v>
      </c>
    </row>
    <row r="206" spans="1:9" x14ac:dyDescent="0.2">
      <c r="A206" t="s">
        <v>34</v>
      </c>
      <c r="B206">
        <v>612</v>
      </c>
      <c r="C206">
        <v>2</v>
      </c>
      <c r="D206">
        <v>70</v>
      </c>
      <c r="E206">
        <v>18</v>
      </c>
      <c r="F206">
        <v>85.880237397737801</v>
      </c>
      <c r="G206">
        <v>1</v>
      </c>
      <c r="H206">
        <v>10000</v>
      </c>
      <c r="I206" t="s">
        <v>5766</v>
      </c>
    </row>
    <row r="207" spans="1:9" x14ac:dyDescent="0.2">
      <c r="A207" t="s">
        <v>34</v>
      </c>
      <c r="B207">
        <v>612</v>
      </c>
      <c r="C207">
        <v>2</v>
      </c>
      <c r="D207">
        <v>51</v>
      </c>
      <c r="E207">
        <v>-1</v>
      </c>
      <c r="F207">
        <v>84.660222338512497</v>
      </c>
      <c r="G207">
        <v>1</v>
      </c>
      <c r="H207">
        <v>10000</v>
      </c>
      <c r="I207" t="s">
        <v>5767</v>
      </c>
    </row>
    <row r="208" spans="1:9" x14ac:dyDescent="0.2">
      <c r="A208" t="s">
        <v>34</v>
      </c>
      <c r="B208">
        <v>612</v>
      </c>
      <c r="C208">
        <v>2</v>
      </c>
      <c r="D208">
        <v>67</v>
      </c>
      <c r="E208">
        <v>15</v>
      </c>
      <c r="F208">
        <v>84.965255974791901</v>
      </c>
      <c r="G208">
        <v>1</v>
      </c>
      <c r="H208">
        <v>10000</v>
      </c>
      <c r="I208" t="s">
        <v>5768</v>
      </c>
    </row>
    <row r="209" spans="1:9" x14ac:dyDescent="0.2">
      <c r="A209" t="s">
        <v>34</v>
      </c>
      <c r="B209">
        <v>612</v>
      </c>
      <c r="C209">
        <v>2</v>
      </c>
      <c r="D209">
        <v>71</v>
      </c>
      <c r="E209">
        <v>19</v>
      </c>
      <c r="F209">
        <v>84.642861723899799</v>
      </c>
      <c r="G209">
        <v>1</v>
      </c>
      <c r="H209">
        <v>10000</v>
      </c>
      <c r="I209" t="s">
        <v>5769</v>
      </c>
    </row>
    <row r="210" spans="1:9" x14ac:dyDescent="0.2">
      <c r="A210" t="s">
        <v>34</v>
      </c>
      <c r="B210">
        <v>612</v>
      </c>
      <c r="C210">
        <v>2</v>
      </c>
      <c r="D210">
        <v>74</v>
      </c>
      <c r="E210">
        <v>22</v>
      </c>
      <c r="F210">
        <v>84.598160936497095</v>
      </c>
      <c r="G210">
        <v>1</v>
      </c>
      <c r="H210">
        <v>10000</v>
      </c>
      <c r="I210" t="s">
        <v>5770</v>
      </c>
    </row>
    <row r="211" spans="1:9" x14ac:dyDescent="0.2">
      <c r="A211" t="s">
        <v>34</v>
      </c>
      <c r="B211">
        <v>612</v>
      </c>
      <c r="C211">
        <v>2</v>
      </c>
      <c r="D211">
        <v>76</v>
      </c>
      <c r="E211">
        <v>24</v>
      </c>
      <c r="F211">
        <v>85.059367587789893</v>
      </c>
      <c r="G211">
        <v>1</v>
      </c>
      <c r="H211">
        <v>10000</v>
      </c>
      <c r="I211" t="s">
        <v>5771</v>
      </c>
    </row>
    <row r="212" spans="1:9" x14ac:dyDescent="0.2">
      <c r="A212" t="s">
        <v>34</v>
      </c>
      <c r="B212">
        <v>612</v>
      </c>
      <c r="C212">
        <v>2</v>
      </c>
      <c r="D212">
        <v>76</v>
      </c>
      <c r="E212">
        <v>24</v>
      </c>
      <c r="F212">
        <v>86.324644114822107</v>
      </c>
      <c r="G212">
        <v>1</v>
      </c>
      <c r="H212">
        <v>10000</v>
      </c>
      <c r="I212" t="s">
        <v>5772</v>
      </c>
    </row>
    <row r="213" spans="1:9" x14ac:dyDescent="0.2">
      <c r="A213" t="s">
        <v>34</v>
      </c>
      <c r="B213">
        <v>612</v>
      </c>
      <c r="C213">
        <v>2</v>
      </c>
      <c r="D213">
        <v>66</v>
      </c>
      <c r="E213">
        <v>14</v>
      </c>
      <c r="F213">
        <v>84.4066774602979</v>
      </c>
      <c r="G213">
        <v>1</v>
      </c>
      <c r="H213">
        <v>10000</v>
      </c>
      <c r="I213" t="s">
        <v>5773</v>
      </c>
    </row>
    <row r="214" spans="1:9" x14ac:dyDescent="0.2">
      <c r="A214" t="s">
        <v>34</v>
      </c>
      <c r="B214">
        <v>612</v>
      </c>
      <c r="C214">
        <v>2</v>
      </c>
      <c r="D214">
        <v>45</v>
      </c>
      <c r="E214">
        <v>-7</v>
      </c>
      <c r="F214">
        <v>84.124987252987907</v>
      </c>
      <c r="G214">
        <v>1</v>
      </c>
      <c r="H214">
        <v>10000</v>
      </c>
      <c r="I214" t="s">
        <v>5774</v>
      </c>
    </row>
    <row r="215" spans="1:9" x14ac:dyDescent="0.2">
      <c r="A215" t="s">
        <v>34</v>
      </c>
      <c r="B215">
        <v>612</v>
      </c>
      <c r="C215">
        <v>2</v>
      </c>
      <c r="D215">
        <v>76</v>
      </c>
      <c r="E215">
        <v>24</v>
      </c>
      <c r="F215">
        <v>84.854336461983607</v>
      </c>
      <c r="G215">
        <v>1</v>
      </c>
      <c r="H215">
        <v>10000</v>
      </c>
      <c r="I215" t="s">
        <v>5775</v>
      </c>
    </row>
    <row r="216" spans="1:9" x14ac:dyDescent="0.2">
      <c r="A216" t="s">
        <v>34</v>
      </c>
      <c r="B216">
        <v>612</v>
      </c>
      <c r="C216">
        <v>2</v>
      </c>
      <c r="D216">
        <v>77</v>
      </c>
      <c r="E216">
        <v>25</v>
      </c>
      <c r="F216">
        <v>84.812014604918602</v>
      </c>
      <c r="G216">
        <v>1</v>
      </c>
      <c r="H216">
        <v>10000</v>
      </c>
      <c r="I216" t="s">
        <v>5776</v>
      </c>
    </row>
    <row r="217" spans="1:9" x14ac:dyDescent="0.2">
      <c r="A217" t="s">
        <v>34</v>
      </c>
      <c r="B217">
        <v>612</v>
      </c>
      <c r="C217">
        <v>2</v>
      </c>
      <c r="D217">
        <v>69</v>
      </c>
      <c r="E217">
        <v>17</v>
      </c>
      <c r="F217">
        <v>86.268535070121203</v>
      </c>
      <c r="G217">
        <v>1</v>
      </c>
      <c r="H217">
        <v>10000</v>
      </c>
      <c r="I217" t="s">
        <v>5777</v>
      </c>
    </row>
    <row r="218" spans="1:9" x14ac:dyDescent="0.2">
      <c r="A218" t="s">
        <v>34</v>
      </c>
      <c r="B218">
        <v>612</v>
      </c>
      <c r="C218">
        <v>2</v>
      </c>
      <c r="D218">
        <v>56</v>
      </c>
      <c r="E218">
        <v>4</v>
      </c>
      <c r="F218">
        <v>85.498864512890506</v>
      </c>
      <c r="G218">
        <v>5</v>
      </c>
      <c r="H218">
        <v>10000</v>
      </c>
      <c r="I218" t="s">
        <v>5778</v>
      </c>
    </row>
    <row r="219" spans="1:9" x14ac:dyDescent="0.2">
      <c r="A219" t="s">
        <v>34</v>
      </c>
      <c r="B219">
        <v>612</v>
      </c>
      <c r="C219">
        <v>2</v>
      </c>
      <c r="D219">
        <v>61</v>
      </c>
      <c r="E219">
        <v>9</v>
      </c>
      <c r="F219">
        <v>85.754329100251198</v>
      </c>
      <c r="G219">
        <v>1</v>
      </c>
      <c r="H219">
        <v>10000</v>
      </c>
      <c r="I219" t="s">
        <v>5779</v>
      </c>
    </row>
    <row r="220" spans="1:9" x14ac:dyDescent="0.2">
      <c r="A220" t="s">
        <v>34</v>
      </c>
      <c r="B220">
        <v>612</v>
      </c>
      <c r="C220">
        <v>2</v>
      </c>
      <c r="D220">
        <v>75</v>
      </c>
      <c r="E220">
        <v>23</v>
      </c>
      <c r="F220">
        <v>85.229556746780801</v>
      </c>
      <c r="G220">
        <v>2</v>
      </c>
      <c r="H220">
        <v>10000</v>
      </c>
      <c r="I220" t="s">
        <v>5780</v>
      </c>
    </row>
    <row r="221" spans="1:9" x14ac:dyDescent="0.2">
      <c r="A221" t="s">
        <v>34</v>
      </c>
      <c r="B221">
        <v>612</v>
      </c>
      <c r="C221">
        <v>2</v>
      </c>
      <c r="D221">
        <v>55</v>
      </c>
      <c r="E221">
        <v>3</v>
      </c>
      <c r="F221">
        <v>84.223070707172099</v>
      </c>
      <c r="G221">
        <v>2</v>
      </c>
      <c r="H221">
        <v>10000</v>
      </c>
      <c r="I221" t="s">
        <v>5781</v>
      </c>
    </row>
    <row r="222" spans="1:9" x14ac:dyDescent="0.2">
      <c r="A222" t="s">
        <v>34</v>
      </c>
      <c r="B222">
        <v>612</v>
      </c>
      <c r="C222">
        <v>2</v>
      </c>
      <c r="D222">
        <v>72</v>
      </c>
      <c r="E222">
        <v>20</v>
      </c>
      <c r="F222">
        <v>84.898103929124701</v>
      </c>
      <c r="G222">
        <v>1</v>
      </c>
      <c r="H222">
        <v>10000</v>
      </c>
      <c r="I222" t="s">
        <v>5782</v>
      </c>
    </row>
    <row r="223" spans="1:9" x14ac:dyDescent="0.2">
      <c r="A223" t="s">
        <v>34</v>
      </c>
      <c r="B223">
        <v>612</v>
      </c>
      <c r="C223">
        <v>2</v>
      </c>
      <c r="D223">
        <v>49</v>
      </c>
      <c r="E223">
        <v>-3</v>
      </c>
      <c r="F223">
        <v>85.222006648778901</v>
      </c>
      <c r="G223">
        <v>3</v>
      </c>
      <c r="H223">
        <v>10000</v>
      </c>
      <c r="I223" t="s">
        <v>5783</v>
      </c>
    </row>
    <row r="224" spans="1:9" x14ac:dyDescent="0.2">
      <c r="A224" t="s">
        <v>34</v>
      </c>
      <c r="B224">
        <v>612</v>
      </c>
      <c r="C224">
        <v>2</v>
      </c>
      <c r="D224">
        <v>75</v>
      </c>
      <c r="E224">
        <v>23</v>
      </c>
      <c r="F224">
        <v>85.666099757887395</v>
      </c>
      <c r="G224">
        <v>2</v>
      </c>
      <c r="H224">
        <v>10000</v>
      </c>
      <c r="I224" t="s">
        <v>5784</v>
      </c>
    </row>
    <row r="225" spans="1:9" x14ac:dyDescent="0.2">
      <c r="A225" t="s">
        <v>34</v>
      </c>
      <c r="B225">
        <v>612</v>
      </c>
      <c r="C225">
        <v>2</v>
      </c>
      <c r="D225">
        <v>59</v>
      </c>
      <c r="E225">
        <v>7</v>
      </c>
      <c r="F225">
        <v>84.103255323134306</v>
      </c>
      <c r="G225">
        <v>1</v>
      </c>
      <c r="H225">
        <v>10000</v>
      </c>
      <c r="I225" t="s">
        <v>5785</v>
      </c>
    </row>
    <row r="226" spans="1:9" x14ac:dyDescent="0.2">
      <c r="A226" t="s">
        <v>34</v>
      </c>
      <c r="B226">
        <v>612</v>
      </c>
      <c r="C226">
        <v>2</v>
      </c>
      <c r="D226">
        <v>60</v>
      </c>
      <c r="E226">
        <v>8</v>
      </c>
      <c r="F226">
        <v>85.881991003639996</v>
      </c>
      <c r="G226">
        <v>1</v>
      </c>
      <c r="H226">
        <v>10000</v>
      </c>
      <c r="I226" t="s">
        <v>5786</v>
      </c>
    </row>
    <row r="227" spans="1:9" x14ac:dyDescent="0.2">
      <c r="A227" t="s">
        <v>34</v>
      </c>
      <c r="B227">
        <v>612</v>
      </c>
      <c r="C227">
        <v>2</v>
      </c>
      <c r="D227">
        <v>68</v>
      </c>
      <c r="E227">
        <v>16</v>
      </c>
      <c r="F227">
        <v>84.9024926899001</v>
      </c>
      <c r="G227">
        <v>1</v>
      </c>
      <c r="H227">
        <v>10000</v>
      </c>
      <c r="I227" t="s">
        <v>5787</v>
      </c>
    </row>
    <row r="228" spans="1:9" x14ac:dyDescent="0.2">
      <c r="A228" t="s">
        <v>34</v>
      </c>
      <c r="B228">
        <v>612</v>
      </c>
      <c r="C228">
        <v>2</v>
      </c>
      <c r="D228">
        <v>71</v>
      </c>
      <c r="E228">
        <v>19</v>
      </c>
      <c r="F228">
        <v>84.919115726835997</v>
      </c>
      <c r="G228">
        <v>1</v>
      </c>
      <c r="H228">
        <v>10000</v>
      </c>
      <c r="I228" t="s">
        <v>5788</v>
      </c>
    </row>
    <row r="229" spans="1:9" x14ac:dyDescent="0.2">
      <c r="A229" t="s">
        <v>34</v>
      </c>
      <c r="B229">
        <v>612</v>
      </c>
      <c r="C229">
        <v>2</v>
      </c>
      <c r="D229">
        <v>67</v>
      </c>
      <c r="E229">
        <v>15</v>
      </c>
      <c r="F229">
        <v>85.114787795580895</v>
      </c>
      <c r="G229">
        <v>3</v>
      </c>
      <c r="H229">
        <v>10000</v>
      </c>
      <c r="I229" t="s">
        <v>5789</v>
      </c>
    </row>
    <row r="230" spans="1:9" x14ac:dyDescent="0.2">
      <c r="A230" t="s">
        <v>34</v>
      </c>
      <c r="B230">
        <v>612</v>
      </c>
      <c r="C230">
        <v>2</v>
      </c>
      <c r="D230">
        <v>41</v>
      </c>
      <c r="E230">
        <v>-11</v>
      </c>
      <c r="F230">
        <v>85.810179387219193</v>
      </c>
      <c r="G230">
        <v>274</v>
      </c>
      <c r="H230">
        <v>10000</v>
      </c>
      <c r="I230" t="s">
        <v>5790</v>
      </c>
    </row>
    <row r="231" spans="1:9" x14ac:dyDescent="0.2">
      <c r="A231" t="s">
        <v>34</v>
      </c>
      <c r="B231">
        <v>612</v>
      </c>
      <c r="C231">
        <v>2</v>
      </c>
      <c r="D231">
        <v>66</v>
      </c>
      <c r="E231">
        <v>14</v>
      </c>
      <c r="F231">
        <v>83.694322303868802</v>
      </c>
      <c r="G231">
        <v>1</v>
      </c>
      <c r="H231">
        <v>10000</v>
      </c>
      <c r="I231" t="s">
        <v>5791</v>
      </c>
    </row>
    <row r="232" spans="1:9" x14ac:dyDescent="0.2">
      <c r="A232" t="s">
        <v>34</v>
      </c>
      <c r="B232">
        <v>612</v>
      </c>
      <c r="C232">
        <v>2</v>
      </c>
      <c r="D232">
        <v>66</v>
      </c>
      <c r="E232">
        <v>14</v>
      </c>
      <c r="F232">
        <v>85.769328679889398</v>
      </c>
      <c r="G232">
        <v>1</v>
      </c>
      <c r="H232">
        <v>10000</v>
      </c>
      <c r="I232" t="s">
        <v>5792</v>
      </c>
    </row>
    <row r="233" spans="1:9" x14ac:dyDescent="0.2">
      <c r="A233" t="s">
        <v>34</v>
      </c>
      <c r="B233">
        <v>612</v>
      </c>
      <c r="C233">
        <v>2</v>
      </c>
      <c r="D233">
        <v>66</v>
      </c>
      <c r="E233">
        <v>14</v>
      </c>
      <c r="F233">
        <v>84.751423265784894</v>
      </c>
      <c r="G233">
        <v>1</v>
      </c>
      <c r="H233">
        <v>10000</v>
      </c>
      <c r="I233" t="s">
        <v>5793</v>
      </c>
    </row>
    <row r="234" spans="1:9" x14ac:dyDescent="0.2">
      <c r="A234" t="s">
        <v>34</v>
      </c>
      <c r="B234">
        <v>612</v>
      </c>
      <c r="C234">
        <v>2</v>
      </c>
      <c r="D234">
        <v>70</v>
      </c>
      <c r="E234">
        <v>18</v>
      </c>
      <c r="F234">
        <v>85.143436815589595</v>
      </c>
      <c r="G234">
        <v>1</v>
      </c>
      <c r="H234">
        <v>10000</v>
      </c>
      <c r="I234" t="s">
        <v>5794</v>
      </c>
    </row>
    <row r="235" spans="1:9" x14ac:dyDescent="0.2">
      <c r="A235" t="s">
        <v>34</v>
      </c>
      <c r="B235">
        <v>612</v>
      </c>
      <c r="C235">
        <v>2</v>
      </c>
      <c r="D235">
        <v>59</v>
      </c>
      <c r="E235">
        <v>7</v>
      </c>
      <c r="F235">
        <v>84.806199542246702</v>
      </c>
      <c r="G235">
        <v>1</v>
      </c>
      <c r="H235">
        <v>10000</v>
      </c>
      <c r="I235" t="s">
        <v>5795</v>
      </c>
    </row>
    <row r="236" spans="1:9" x14ac:dyDescent="0.2">
      <c r="A236" t="s">
        <v>34</v>
      </c>
      <c r="B236">
        <v>612</v>
      </c>
      <c r="C236">
        <v>2</v>
      </c>
      <c r="D236">
        <v>72</v>
      </c>
      <c r="E236">
        <v>20</v>
      </c>
      <c r="F236">
        <v>85.606004128232598</v>
      </c>
      <c r="G236">
        <v>1</v>
      </c>
      <c r="H236">
        <v>10000</v>
      </c>
      <c r="I236" t="s">
        <v>5796</v>
      </c>
    </row>
    <row r="237" spans="1:9" x14ac:dyDescent="0.2">
      <c r="A237" t="s">
        <v>34</v>
      </c>
      <c r="B237">
        <v>612</v>
      </c>
      <c r="C237">
        <v>2</v>
      </c>
      <c r="D237">
        <v>73</v>
      </c>
      <c r="E237">
        <v>21</v>
      </c>
      <c r="F237">
        <v>85.506808795966194</v>
      </c>
      <c r="G237">
        <v>2</v>
      </c>
      <c r="H237">
        <v>10000</v>
      </c>
      <c r="I237" t="s">
        <v>5797</v>
      </c>
    </row>
    <row r="238" spans="1:9" x14ac:dyDescent="0.2">
      <c r="A238" t="s">
        <v>34</v>
      </c>
      <c r="B238">
        <v>612</v>
      </c>
      <c r="C238">
        <v>2</v>
      </c>
      <c r="D238">
        <v>74</v>
      </c>
      <c r="E238">
        <v>22</v>
      </c>
      <c r="F238">
        <v>85.711722790263593</v>
      </c>
      <c r="G238">
        <v>1</v>
      </c>
      <c r="H238">
        <v>10000</v>
      </c>
      <c r="I238" t="s">
        <v>5798</v>
      </c>
    </row>
    <row r="239" spans="1:9" x14ac:dyDescent="0.2">
      <c r="A239" t="s">
        <v>34</v>
      </c>
      <c r="B239">
        <v>612</v>
      </c>
      <c r="C239">
        <v>2</v>
      </c>
      <c r="D239">
        <v>64</v>
      </c>
      <c r="E239">
        <v>12</v>
      </c>
      <c r="F239">
        <v>84.040346540510598</v>
      </c>
      <c r="G239">
        <v>1</v>
      </c>
      <c r="H239">
        <v>10000</v>
      </c>
      <c r="I239" t="s">
        <v>5799</v>
      </c>
    </row>
    <row r="240" spans="1:9" x14ac:dyDescent="0.2">
      <c r="A240" t="s">
        <v>34</v>
      </c>
      <c r="B240">
        <v>612</v>
      </c>
      <c r="C240">
        <v>2</v>
      </c>
      <c r="D240">
        <v>74</v>
      </c>
      <c r="E240">
        <v>22</v>
      </c>
      <c r="F240">
        <v>83.862872735597193</v>
      </c>
      <c r="G240">
        <v>1</v>
      </c>
      <c r="H240">
        <v>10000</v>
      </c>
      <c r="I240" t="s">
        <v>5800</v>
      </c>
    </row>
    <row r="241" spans="1:9" x14ac:dyDescent="0.2">
      <c r="A241" t="s">
        <v>34</v>
      </c>
      <c r="B241">
        <v>612</v>
      </c>
      <c r="C241">
        <v>2</v>
      </c>
      <c r="D241">
        <v>64</v>
      </c>
      <c r="E241">
        <v>12</v>
      </c>
      <c r="F241">
        <v>83.981802865862804</v>
      </c>
      <c r="G241">
        <v>1</v>
      </c>
      <c r="H241">
        <v>10000</v>
      </c>
      <c r="I241" t="s">
        <v>5801</v>
      </c>
    </row>
    <row r="242" spans="1:9" x14ac:dyDescent="0.2">
      <c r="A242" t="s">
        <v>34</v>
      </c>
      <c r="B242">
        <v>612</v>
      </c>
      <c r="C242">
        <v>2</v>
      </c>
      <c r="D242">
        <v>75</v>
      </c>
      <c r="E242">
        <v>23</v>
      </c>
      <c r="F242">
        <v>83.752554216422098</v>
      </c>
      <c r="G242">
        <v>2</v>
      </c>
      <c r="H242">
        <v>10000</v>
      </c>
      <c r="I242" t="s">
        <v>5802</v>
      </c>
    </row>
    <row r="243" spans="1:9" x14ac:dyDescent="0.2">
      <c r="A243" t="s">
        <v>34</v>
      </c>
      <c r="B243">
        <v>612</v>
      </c>
      <c r="C243">
        <v>2</v>
      </c>
      <c r="D243">
        <v>52</v>
      </c>
      <c r="E243">
        <v>0</v>
      </c>
      <c r="F243">
        <v>84.187131843529599</v>
      </c>
      <c r="G243">
        <v>2</v>
      </c>
      <c r="H243">
        <v>10000</v>
      </c>
      <c r="I243" t="s">
        <v>5803</v>
      </c>
    </row>
    <row r="244" spans="1:9" x14ac:dyDescent="0.2">
      <c r="A244" t="s">
        <v>34</v>
      </c>
      <c r="B244">
        <v>612</v>
      </c>
      <c r="C244">
        <v>2</v>
      </c>
      <c r="D244">
        <v>40</v>
      </c>
      <c r="E244">
        <v>-12</v>
      </c>
      <c r="F244">
        <v>83.909432915970598</v>
      </c>
      <c r="G244">
        <v>449</v>
      </c>
      <c r="H244">
        <v>10000</v>
      </c>
      <c r="I244" t="s">
        <v>5804</v>
      </c>
    </row>
    <row r="245" spans="1:9" x14ac:dyDescent="0.2">
      <c r="A245" t="s">
        <v>34</v>
      </c>
      <c r="B245">
        <v>612</v>
      </c>
      <c r="C245">
        <v>2</v>
      </c>
      <c r="D245">
        <v>60</v>
      </c>
      <c r="E245">
        <v>8</v>
      </c>
      <c r="F245">
        <v>84.424529429525094</v>
      </c>
      <c r="G245">
        <v>3</v>
      </c>
      <c r="H245">
        <v>10000</v>
      </c>
      <c r="I245" t="s">
        <v>5805</v>
      </c>
    </row>
    <row r="246" spans="1:9" x14ac:dyDescent="0.2">
      <c r="A246" t="s">
        <v>34</v>
      </c>
      <c r="B246">
        <v>612</v>
      </c>
      <c r="C246">
        <v>2</v>
      </c>
      <c r="D246">
        <v>70</v>
      </c>
      <c r="E246">
        <v>18</v>
      </c>
      <c r="F246">
        <v>83.686650001443894</v>
      </c>
      <c r="G246">
        <v>1</v>
      </c>
      <c r="H246">
        <v>10000</v>
      </c>
      <c r="I246" t="s">
        <v>5806</v>
      </c>
    </row>
    <row r="247" spans="1:9" x14ac:dyDescent="0.2">
      <c r="A247" t="s">
        <v>34</v>
      </c>
      <c r="B247">
        <v>612</v>
      </c>
      <c r="C247">
        <v>2</v>
      </c>
      <c r="D247">
        <v>65</v>
      </c>
      <c r="E247">
        <v>13</v>
      </c>
      <c r="F247">
        <v>84.187332409434006</v>
      </c>
      <c r="G247">
        <v>1</v>
      </c>
      <c r="H247">
        <v>10000</v>
      </c>
      <c r="I247" t="s">
        <v>5807</v>
      </c>
    </row>
    <row r="248" spans="1:9" x14ac:dyDescent="0.2">
      <c r="A248" t="s">
        <v>34</v>
      </c>
      <c r="B248">
        <v>612</v>
      </c>
      <c r="C248">
        <v>2</v>
      </c>
      <c r="D248">
        <v>65</v>
      </c>
      <c r="E248">
        <v>13</v>
      </c>
      <c r="F248">
        <v>83.786850634962306</v>
      </c>
      <c r="G248">
        <v>1</v>
      </c>
      <c r="H248">
        <v>10000</v>
      </c>
      <c r="I248" t="s">
        <v>5808</v>
      </c>
    </row>
    <row r="249" spans="1:9" x14ac:dyDescent="0.2">
      <c r="A249" t="s">
        <v>34</v>
      </c>
      <c r="B249">
        <v>612</v>
      </c>
      <c r="C249">
        <v>2</v>
      </c>
      <c r="D249">
        <v>56</v>
      </c>
      <c r="E249">
        <v>4</v>
      </c>
      <c r="F249">
        <v>83.912027881480697</v>
      </c>
      <c r="G249">
        <v>1</v>
      </c>
      <c r="H249">
        <v>10000</v>
      </c>
      <c r="I249" t="s">
        <v>5809</v>
      </c>
    </row>
    <row r="250" spans="1:9" x14ac:dyDescent="0.2">
      <c r="A250" t="s">
        <v>34</v>
      </c>
      <c r="B250">
        <v>612</v>
      </c>
      <c r="C250">
        <v>2</v>
      </c>
      <c r="D250">
        <v>77</v>
      </c>
      <c r="E250">
        <v>25</v>
      </c>
      <c r="F250">
        <v>84.192385686561394</v>
      </c>
      <c r="G250">
        <v>1</v>
      </c>
      <c r="H250">
        <v>10000</v>
      </c>
      <c r="I250" t="s">
        <v>5810</v>
      </c>
    </row>
    <row r="251" spans="1:9" x14ac:dyDescent="0.2">
      <c r="A251" t="s">
        <v>34</v>
      </c>
      <c r="B251">
        <v>612</v>
      </c>
      <c r="C251">
        <v>2</v>
      </c>
      <c r="D251">
        <v>50</v>
      </c>
      <c r="E251">
        <v>-2</v>
      </c>
      <c r="F251">
        <v>83.713452549651194</v>
      </c>
      <c r="G251">
        <v>1</v>
      </c>
      <c r="H251">
        <v>10000</v>
      </c>
      <c r="I251" t="s">
        <v>5811</v>
      </c>
    </row>
    <row r="252" spans="1:9" x14ac:dyDescent="0.2">
      <c r="A252" t="s">
        <v>34</v>
      </c>
      <c r="B252">
        <v>612</v>
      </c>
      <c r="C252">
        <v>2</v>
      </c>
      <c r="D252">
        <v>77</v>
      </c>
      <c r="E252">
        <v>25</v>
      </c>
      <c r="F252">
        <v>84.203671446070004</v>
      </c>
      <c r="G252">
        <v>1</v>
      </c>
      <c r="H252">
        <v>10000</v>
      </c>
      <c r="I252" t="s">
        <v>5812</v>
      </c>
    </row>
    <row r="253" spans="1:9" x14ac:dyDescent="0.2">
      <c r="A253" t="s">
        <v>34</v>
      </c>
      <c r="B253">
        <v>612</v>
      </c>
      <c r="C253">
        <v>2</v>
      </c>
      <c r="D253">
        <v>42</v>
      </c>
      <c r="E253">
        <v>-10</v>
      </c>
      <c r="F253">
        <v>83.2659345986321</v>
      </c>
      <c r="G253">
        <v>22</v>
      </c>
      <c r="H253">
        <v>10000</v>
      </c>
      <c r="I253" t="s">
        <v>5813</v>
      </c>
    </row>
    <row r="254" spans="1:9" x14ac:dyDescent="0.2">
      <c r="A254" t="s">
        <v>34</v>
      </c>
      <c r="B254">
        <v>612</v>
      </c>
      <c r="C254">
        <v>2</v>
      </c>
      <c r="D254">
        <v>73</v>
      </c>
      <c r="E254">
        <v>21</v>
      </c>
      <c r="F254">
        <v>84.101159300655098</v>
      </c>
      <c r="G254">
        <v>1</v>
      </c>
      <c r="H254">
        <v>10000</v>
      </c>
      <c r="I254" t="s">
        <v>5814</v>
      </c>
    </row>
    <row r="255" spans="1:9" x14ac:dyDescent="0.2">
      <c r="A255" t="s">
        <v>34</v>
      </c>
      <c r="B255">
        <v>612</v>
      </c>
      <c r="C255">
        <v>2</v>
      </c>
      <c r="D255">
        <v>72</v>
      </c>
      <c r="E255">
        <v>20</v>
      </c>
      <c r="F255">
        <v>84.031108034774604</v>
      </c>
      <c r="G255">
        <v>1</v>
      </c>
      <c r="H255">
        <v>10000</v>
      </c>
      <c r="I255" t="s">
        <v>5815</v>
      </c>
    </row>
    <row r="256" spans="1:9" x14ac:dyDescent="0.2">
      <c r="A256" t="s">
        <v>34</v>
      </c>
      <c r="B256">
        <v>612</v>
      </c>
      <c r="C256">
        <v>2</v>
      </c>
      <c r="D256">
        <v>60</v>
      </c>
      <c r="E256">
        <v>8</v>
      </c>
      <c r="F256">
        <v>83.637301258742795</v>
      </c>
      <c r="G256">
        <v>1</v>
      </c>
      <c r="H256">
        <v>10000</v>
      </c>
      <c r="I256" t="s">
        <v>5816</v>
      </c>
    </row>
    <row r="257" spans="1:9" x14ac:dyDescent="0.2">
      <c r="A257" t="s">
        <v>34</v>
      </c>
      <c r="B257">
        <v>612</v>
      </c>
      <c r="C257">
        <v>2</v>
      </c>
      <c r="D257">
        <v>64</v>
      </c>
      <c r="E257">
        <v>12</v>
      </c>
      <c r="F257">
        <v>84.264365732669802</v>
      </c>
      <c r="G257">
        <v>1</v>
      </c>
      <c r="H257">
        <v>10000</v>
      </c>
      <c r="I257" t="s">
        <v>5817</v>
      </c>
    </row>
    <row r="258" spans="1:9" x14ac:dyDescent="0.2">
      <c r="A258" t="s">
        <v>34</v>
      </c>
      <c r="B258">
        <v>612</v>
      </c>
      <c r="C258">
        <v>2</v>
      </c>
      <c r="D258">
        <v>42</v>
      </c>
      <c r="E258">
        <v>-10</v>
      </c>
      <c r="F258">
        <v>83.540246016345904</v>
      </c>
      <c r="G258">
        <v>6</v>
      </c>
      <c r="H258">
        <v>10000</v>
      </c>
      <c r="I258" t="s">
        <v>5818</v>
      </c>
    </row>
    <row r="259" spans="1:9" x14ac:dyDescent="0.2">
      <c r="A259" t="s">
        <v>34</v>
      </c>
      <c r="B259">
        <v>612</v>
      </c>
      <c r="C259">
        <v>2</v>
      </c>
      <c r="D259">
        <v>72</v>
      </c>
      <c r="E259">
        <v>20</v>
      </c>
      <c r="F259">
        <v>83.624204915016804</v>
      </c>
      <c r="G259">
        <v>2</v>
      </c>
      <c r="H259">
        <v>10000</v>
      </c>
      <c r="I259" t="s">
        <v>5819</v>
      </c>
    </row>
    <row r="260" spans="1:9" x14ac:dyDescent="0.2">
      <c r="A260" t="s">
        <v>34</v>
      </c>
      <c r="B260">
        <v>612</v>
      </c>
      <c r="C260">
        <v>2</v>
      </c>
      <c r="D260">
        <v>78</v>
      </c>
      <c r="E260">
        <v>26</v>
      </c>
      <c r="F260">
        <v>84.437924290075898</v>
      </c>
      <c r="G260">
        <v>1</v>
      </c>
      <c r="H260">
        <v>10000</v>
      </c>
      <c r="I260" t="s">
        <v>5820</v>
      </c>
    </row>
    <row r="261" spans="1:9" x14ac:dyDescent="0.2">
      <c r="A261" t="s">
        <v>34</v>
      </c>
      <c r="B261">
        <v>612</v>
      </c>
      <c r="C261">
        <v>2</v>
      </c>
      <c r="D261">
        <v>45</v>
      </c>
      <c r="E261">
        <v>-7</v>
      </c>
      <c r="F261">
        <v>83.254986748099299</v>
      </c>
      <c r="G261">
        <v>1</v>
      </c>
      <c r="H261">
        <v>10000</v>
      </c>
      <c r="I261" t="s">
        <v>5821</v>
      </c>
    </row>
    <row r="262" spans="1:9" x14ac:dyDescent="0.2">
      <c r="A262" t="s">
        <v>34</v>
      </c>
      <c r="B262">
        <v>612</v>
      </c>
      <c r="C262">
        <v>2</v>
      </c>
      <c r="D262">
        <v>59</v>
      </c>
      <c r="E262">
        <v>7</v>
      </c>
      <c r="F262">
        <v>83.669437984004603</v>
      </c>
      <c r="G262">
        <v>1</v>
      </c>
      <c r="H262">
        <v>10000</v>
      </c>
      <c r="I262" t="s">
        <v>5822</v>
      </c>
    </row>
    <row r="263" spans="1:9" x14ac:dyDescent="0.2">
      <c r="A263" t="s">
        <v>34</v>
      </c>
      <c r="B263">
        <v>612</v>
      </c>
      <c r="C263">
        <v>2</v>
      </c>
      <c r="D263">
        <v>64</v>
      </c>
      <c r="E263">
        <v>12</v>
      </c>
      <c r="F263">
        <v>84.004256095737205</v>
      </c>
      <c r="G263">
        <v>1</v>
      </c>
      <c r="H263">
        <v>10000</v>
      </c>
      <c r="I263" t="s">
        <v>5823</v>
      </c>
    </row>
    <row r="264" spans="1:9" x14ac:dyDescent="0.2">
      <c r="A264" t="s">
        <v>34</v>
      </c>
      <c r="B264">
        <v>612</v>
      </c>
      <c r="C264">
        <v>2</v>
      </c>
      <c r="D264">
        <v>64</v>
      </c>
      <c r="E264">
        <v>12</v>
      </c>
      <c r="F264">
        <v>83.329959186725304</v>
      </c>
      <c r="G264">
        <v>1</v>
      </c>
      <c r="H264">
        <v>10000</v>
      </c>
      <c r="I264" t="s">
        <v>5824</v>
      </c>
    </row>
    <row r="265" spans="1:9" x14ac:dyDescent="0.2">
      <c r="A265" t="s">
        <v>34</v>
      </c>
      <c r="B265">
        <v>612</v>
      </c>
      <c r="C265">
        <v>2</v>
      </c>
      <c r="D265">
        <v>78</v>
      </c>
      <c r="E265">
        <v>26</v>
      </c>
      <c r="F265">
        <v>83.858476792462099</v>
      </c>
      <c r="G265">
        <v>1</v>
      </c>
      <c r="H265">
        <v>10000</v>
      </c>
      <c r="I265" t="s">
        <v>5825</v>
      </c>
    </row>
    <row r="266" spans="1:9" x14ac:dyDescent="0.2">
      <c r="A266" t="s">
        <v>34</v>
      </c>
      <c r="B266">
        <v>612</v>
      </c>
      <c r="C266">
        <v>2</v>
      </c>
      <c r="D266">
        <v>76</v>
      </c>
      <c r="E266">
        <v>24</v>
      </c>
      <c r="F266">
        <v>85.155683833174393</v>
      </c>
      <c r="G266">
        <v>2</v>
      </c>
      <c r="H266">
        <v>10000</v>
      </c>
      <c r="I266" t="s">
        <v>5826</v>
      </c>
    </row>
    <row r="267" spans="1:9" x14ac:dyDescent="0.2">
      <c r="A267" t="s">
        <v>34</v>
      </c>
      <c r="B267">
        <v>612</v>
      </c>
      <c r="C267">
        <v>2</v>
      </c>
      <c r="D267">
        <v>63</v>
      </c>
      <c r="E267">
        <v>11</v>
      </c>
      <c r="F267">
        <v>82.504470774903893</v>
      </c>
      <c r="G267">
        <v>1</v>
      </c>
      <c r="H267">
        <v>10000</v>
      </c>
      <c r="I267" t="s">
        <v>5827</v>
      </c>
    </row>
    <row r="268" spans="1:9" x14ac:dyDescent="0.2">
      <c r="A268" t="s">
        <v>34</v>
      </c>
      <c r="B268">
        <v>612</v>
      </c>
      <c r="C268">
        <v>2</v>
      </c>
      <c r="D268">
        <v>56</v>
      </c>
      <c r="E268">
        <v>4</v>
      </c>
      <c r="F268">
        <v>83.897237922996197</v>
      </c>
      <c r="G268">
        <v>1</v>
      </c>
      <c r="H268">
        <v>10000</v>
      </c>
      <c r="I268" t="s">
        <v>5828</v>
      </c>
    </row>
    <row r="269" spans="1:9" x14ac:dyDescent="0.2">
      <c r="A269" t="s">
        <v>34</v>
      </c>
      <c r="B269">
        <v>612</v>
      </c>
      <c r="C269">
        <v>2</v>
      </c>
      <c r="D269">
        <v>70</v>
      </c>
      <c r="E269">
        <v>18</v>
      </c>
      <c r="F269">
        <v>83.268987844698103</v>
      </c>
      <c r="G269">
        <v>2</v>
      </c>
      <c r="H269">
        <v>10000</v>
      </c>
      <c r="I269" t="s">
        <v>5829</v>
      </c>
    </row>
    <row r="270" spans="1:9" x14ac:dyDescent="0.2">
      <c r="A270" t="s">
        <v>34</v>
      </c>
      <c r="B270">
        <v>612</v>
      </c>
      <c r="C270">
        <v>2</v>
      </c>
      <c r="D270">
        <v>75</v>
      </c>
      <c r="E270">
        <v>23</v>
      </c>
      <c r="F270">
        <v>84.509368361905203</v>
      </c>
      <c r="G270">
        <v>1</v>
      </c>
      <c r="H270">
        <v>10000</v>
      </c>
      <c r="I270" t="s">
        <v>5830</v>
      </c>
    </row>
    <row r="271" spans="1:9" x14ac:dyDescent="0.2">
      <c r="A271" t="s">
        <v>34</v>
      </c>
      <c r="B271">
        <v>612</v>
      </c>
      <c r="C271">
        <v>2</v>
      </c>
      <c r="D271">
        <v>65</v>
      </c>
      <c r="E271">
        <v>13</v>
      </c>
      <c r="F271">
        <v>84.3658709395676</v>
      </c>
      <c r="G271">
        <v>2</v>
      </c>
      <c r="H271">
        <v>10000</v>
      </c>
      <c r="I271" t="s">
        <v>5831</v>
      </c>
    </row>
    <row r="272" spans="1:9" x14ac:dyDescent="0.2">
      <c r="A272" t="s">
        <v>34</v>
      </c>
      <c r="B272">
        <v>612</v>
      </c>
      <c r="C272">
        <v>2</v>
      </c>
      <c r="D272">
        <v>78</v>
      </c>
      <c r="E272">
        <v>26</v>
      </c>
      <c r="F272">
        <v>84.189141348935607</v>
      </c>
      <c r="G272">
        <v>1</v>
      </c>
      <c r="H272">
        <v>10000</v>
      </c>
      <c r="I272" t="s">
        <v>5832</v>
      </c>
    </row>
    <row r="273" spans="1:9" x14ac:dyDescent="0.2">
      <c r="A273" t="s">
        <v>34</v>
      </c>
      <c r="B273">
        <v>612</v>
      </c>
      <c r="C273">
        <v>2</v>
      </c>
      <c r="D273">
        <v>62</v>
      </c>
      <c r="E273">
        <v>10</v>
      </c>
      <c r="F273">
        <v>84.102259161882102</v>
      </c>
      <c r="G273">
        <v>1</v>
      </c>
      <c r="H273">
        <v>10000</v>
      </c>
      <c r="I273" t="s">
        <v>5833</v>
      </c>
    </row>
    <row r="274" spans="1:9" x14ac:dyDescent="0.2">
      <c r="A274" t="s">
        <v>34</v>
      </c>
      <c r="B274">
        <v>612</v>
      </c>
      <c r="C274">
        <v>2</v>
      </c>
      <c r="D274">
        <v>63</v>
      </c>
      <c r="E274">
        <v>11</v>
      </c>
      <c r="F274">
        <v>79.692412599921198</v>
      </c>
      <c r="G274">
        <v>1</v>
      </c>
      <c r="H274">
        <v>10000</v>
      </c>
      <c r="I274" t="s">
        <v>5834</v>
      </c>
    </row>
    <row r="275" spans="1:9" x14ac:dyDescent="0.2">
      <c r="A275" t="s">
        <v>34</v>
      </c>
      <c r="B275">
        <v>612</v>
      </c>
      <c r="C275">
        <v>2</v>
      </c>
      <c r="D275">
        <v>58</v>
      </c>
      <c r="E275">
        <v>6</v>
      </c>
      <c r="F275">
        <v>74.634256697259801</v>
      </c>
      <c r="G275">
        <v>1</v>
      </c>
      <c r="H275">
        <v>10000</v>
      </c>
      <c r="I275" t="s">
        <v>5835</v>
      </c>
    </row>
    <row r="276" spans="1:9" x14ac:dyDescent="0.2">
      <c r="A276" t="s">
        <v>34</v>
      </c>
      <c r="B276">
        <v>612</v>
      </c>
      <c r="C276">
        <v>2</v>
      </c>
      <c r="D276">
        <v>58</v>
      </c>
      <c r="E276">
        <v>6</v>
      </c>
      <c r="F276">
        <v>76.216937021352294</v>
      </c>
      <c r="G276">
        <v>5</v>
      </c>
      <c r="H276">
        <v>10000</v>
      </c>
      <c r="I276" t="s">
        <v>5836</v>
      </c>
    </row>
    <row r="277" spans="1:9" x14ac:dyDescent="0.2">
      <c r="A277" t="s">
        <v>34</v>
      </c>
      <c r="B277">
        <v>612</v>
      </c>
      <c r="C277">
        <v>2</v>
      </c>
      <c r="D277">
        <v>56</v>
      </c>
      <c r="E277">
        <v>4</v>
      </c>
      <c r="F277">
        <v>75.444635626859906</v>
      </c>
      <c r="G277">
        <v>1</v>
      </c>
      <c r="H277">
        <v>10000</v>
      </c>
      <c r="I277" t="s">
        <v>5837</v>
      </c>
    </row>
    <row r="278" spans="1:9" x14ac:dyDescent="0.2">
      <c r="A278" t="s">
        <v>34</v>
      </c>
      <c r="B278">
        <v>612</v>
      </c>
      <c r="C278">
        <v>2</v>
      </c>
      <c r="D278">
        <v>77</v>
      </c>
      <c r="E278">
        <v>25</v>
      </c>
      <c r="F278">
        <v>75.871002394705997</v>
      </c>
      <c r="G278">
        <v>1</v>
      </c>
      <c r="H278">
        <v>10000</v>
      </c>
      <c r="I278" t="s">
        <v>5838</v>
      </c>
    </row>
    <row r="279" spans="1:9" x14ac:dyDescent="0.2">
      <c r="A279" t="s">
        <v>34</v>
      </c>
      <c r="B279">
        <v>612</v>
      </c>
      <c r="C279">
        <v>2</v>
      </c>
      <c r="D279">
        <v>69</v>
      </c>
      <c r="E279">
        <v>17</v>
      </c>
      <c r="F279">
        <v>73.989170396700501</v>
      </c>
      <c r="G279">
        <v>2</v>
      </c>
      <c r="H279">
        <v>10000</v>
      </c>
      <c r="I279" t="s">
        <v>5839</v>
      </c>
    </row>
    <row r="280" spans="1:9" x14ac:dyDescent="0.2">
      <c r="A280" t="s">
        <v>34</v>
      </c>
      <c r="B280">
        <v>612</v>
      </c>
      <c r="C280">
        <v>2</v>
      </c>
      <c r="D280">
        <v>42</v>
      </c>
      <c r="E280">
        <v>-10</v>
      </c>
      <c r="F280">
        <v>73.755347263999198</v>
      </c>
      <c r="G280">
        <v>1</v>
      </c>
      <c r="H280">
        <v>10000</v>
      </c>
      <c r="I280" t="s">
        <v>5840</v>
      </c>
    </row>
    <row r="281" spans="1:9" x14ac:dyDescent="0.2">
      <c r="A281" t="s">
        <v>34</v>
      </c>
      <c r="B281">
        <v>612</v>
      </c>
      <c r="C281">
        <v>2</v>
      </c>
      <c r="D281">
        <v>70</v>
      </c>
      <c r="E281">
        <v>18</v>
      </c>
      <c r="F281">
        <v>74.364596947096203</v>
      </c>
      <c r="G281">
        <v>1</v>
      </c>
      <c r="H281">
        <v>10000</v>
      </c>
      <c r="I281" t="s">
        <v>5841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A9AB-E19F-1543-ADEE-6E5527DCD995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35</v>
      </c>
    </row>
    <row r="21" spans="1:9" x14ac:dyDescent="0.2">
      <c r="A21" t="s">
        <v>18</v>
      </c>
    </row>
    <row r="22" spans="1:9" x14ac:dyDescent="0.2">
      <c r="A22" t="s">
        <v>19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21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5842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73</v>
      </c>
      <c r="E32">
        <v>21</v>
      </c>
      <c r="F32">
        <v>80.461114119738298</v>
      </c>
      <c r="G32">
        <v>56</v>
      </c>
      <c r="H32">
        <v>10000</v>
      </c>
      <c r="I32" t="s">
        <v>5843</v>
      </c>
    </row>
    <row r="33" spans="1:9" x14ac:dyDescent="0.2">
      <c r="A33" t="s">
        <v>34</v>
      </c>
      <c r="B33">
        <v>612</v>
      </c>
      <c r="C33">
        <v>2</v>
      </c>
      <c r="D33">
        <v>73</v>
      </c>
      <c r="E33">
        <v>21</v>
      </c>
      <c r="F33">
        <v>81.868796565569895</v>
      </c>
      <c r="G33">
        <v>1425</v>
      </c>
      <c r="H33">
        <v>10000</v>
      </c>
      <c r="I33" t="s">
        <v>5844</v>
      </c>
    </row>
    <row r="34" spans="1:9" x14ac:dyDescent="0.2">
      <c r="A34" t="s">
        <v>34</v>
      </c>
      <c r="B34">
        <v>612</v>
      </c>
      <c r="C34">
        <v>2</v>
      </c>
      <c r="D34">
        <v>77</v>
      </c>
      <c r="E34">
        <v>25</v>
      </c>
      <c r="F34">
        <v>82.353449087589894</v>
      </c>
      <c r="G34">
        <v>9</v>
      </c>
      <c r="H34">
        <v>10000</v>
      </c>
      <c r="I34" t="s">
        <v>5845</v>
      </c>
    </row>
    <row r="35" spans="1:9" x14ac:dyDescent="0.2">
      <c r="A35" t="s">
        <v>34</v>
      </c>
      <c r="B35">
        <v>612</v>
      </c>
      <c r="C35">
        <v>2</v>
      </c>
      <c r="D35">
        <v>59</v>
      </c>
      <c r="E35">
        <v>7</v>
      </c>
      <c r="F35">
        <v>81.1736436495557</v>
      </c>
      <c r="G35">
        <v>678</v>
      </c>
      <c r="H35">
        <v>10000</v>
      </c>
      <c r="I35" t="s">
        <v>5846</v>
      </c>
    </row>
    <row r="36" spans="1:9" x14ac:dyDescent="0.2">
      <c r="A36" t="s">
        <v>34</v>
      </c>
      <c r="B36">
        <v>612</v>
      </c>
      <c r="C36">
        <v>2</v>
      </c>
      <c r="D36">
        <v>72</v>
      </c>
      <c r="E36">
        <v>20</v>
      </c>
      <c r="F36">
        <v>82.060440691187907</v>
      </c>
      <c r="G36">
        <v>1</v>
      </c>
      <c r="H36">
        <v>10000</v>
      </c>
      <c r="I36" t="s">
        <v>5847</v>
      </c>
    </row>
    <row r="37" spans="1:9" x14ac:dyDescent="0.2">
      <c r="A37" t="s">
        <v>34</v>
      </c>
      <c r="B37">
        <v>612</v>
      </c>
      <c r="C37">
        <v>2</v>
      </c>
      <c r="D37">
        <v>71</v>
      </c>
      <c r="E37">
        <v>19</v>
      </c>
      <c r="F37">
        <v>81.117317924275994</v>
      </c>
      <c r="G37">
        <v>2106</v>
      </c>
      <c r="H37">
        <v>10000</v>
      </c>
      <c r="I37" t="s">
        <v>5848</v>
      </c>
    </row>
    <row r="38" spans="1:9" x14ac:dyDescent="0.2">
      <c r="A38" t="s">
        <v>34</v>
      </c>
      <c r="B38">
        <v>612</v>
      </c>
      <c r="C38">
        <v>2</v>
      </c>
      <c r="D38">
        <v>69</v>
      </c>
      <c r="E38">
        <v>17</v>
      </c>
      <c r="F38">
        <v>79.948222757317097</v>
      </c>
      <c r="G38">
        <v>2112</v>
      </c>
      <c r="H38">
        <v>10000</v>
      </c>
      <c r="I38" t="s">
        <v>5849</v>
      </c>
    </row>
    <row r="39" spans="1:9" x14ac:dyDescent="0.2">
      <c r="A39" t="s">
        <v>34</v>
      </c>
      <c r="B39">
        <v>612</v>
      </c>
      <c r="C39">
        <v>2</v>
      </c>
      <c r="D39">
        <v>67</v>
      </c>
      <c r="E39">
        <v>15</v>
      </c>
      <c r="F39">
        <v>81.5820838976651</v>
      </c>
      <c r="G39">
        <v>2070</v>
      </c>
      <c r="H39">
        <v>10000</v>
      </c>
      <c r="I39" t="s">
        <v>5850</v>
      </c>
    </row>
    <row r="40" spans="1:9" x14ac:dyDescent="0.2">
      <c r="A40" t="s">
        <v>34</v>
      </c>
      <c r="B40">
        <v>612</v>
      </c>
      <c r="C40">
        <v>2</v>
      </c>
      <c r="D40">
        <v>65</v>
      </c>
      <c r="E40">
        <v>13</v>
      </c>
      <c r="F40">
        <v>80.605619702488099</v>
      </c>
      <c r="G40">
        <v>79</v>
      </c>
      <c r="H40">
        <v>10000</v>
      </c>
      <c r="I40" t="s">
        <v>5851</v>
      </c>
    </row>
    <row r="41" spans="1:9" x14ac:dyDescent="0.2">
      <c r="A41" t="s">
        <v>34</v>
      </c>
      <c r="B41">
        <v>612</v>
      </c>
      <c r="C41">
        <v>2</v>
      </c>
      <c r="D41">
        <v>70</v>
      </c>
      <c r="E41">
        <v>18</v>
      </c>
      <c r="F41">
        <v>81.538101790472794</v>
      </c>
      <c r="G41">
        <v>2634</v>
      </c>
      <c r="H41">
        <v>10000</v>
      </c>
      <c r="I41" t="s">
        <v>5852</v>
      </c>
    </row>
    <row r="42" spans="1:9" x14ac:dyDescent="0.2">
      <c r="A42" t="s">
        <v>34</v>
      </c>
      <c r="B42">
        <v>612</v>
      </c>
      <c r="C42">
        <v>2</v>
      </c>
      <c r="D42">
        <v>79</v>
      </c>
      <c r="E42">
        <v>27</v>
      </c>
      <c r="F42">
        <v>85.472949509508894</v>
      </c>
      <c r="G42">
        <v>416</v>
      </c>
      <c r="H42">
        <v>10000</v>
      </c>
      <c r="I42" t="s">
        <v>5853</v>
      </c>
    </row>
    <row r="43" spans="1:9" x14ac:dyDescent="0.2">
      <c r="A43" t="s">
        <v>34</v>
      </c>
      <c r="B43">
        <v>612</v>
      </c>
      <c r="C43">
        <v>2</v>
      </c>
      <c r="D43">
        <v>72</v>
      </c>
      <c r="E43">
        <v>20</v>
      </c>
      <c r="F43">
        <v>81.161247729323804</v>
      </c>
      <c r="G43">
        <v>816</v>
      </c>
      <c r="H43">
        <v>10000</v>
      </c>
      <c r="I43" t="s">
        <v>5854</v>
      </c>
    </row>
    <row r="44" spans="1:9" x14ac:dyDescent="0.2">
      <c r="A44" t="s">
        <v>34</v>
      </c>
      <c r="B44">
        <v>612</v>
      </c>
      <c r="C44">
        <v>2</v>
      </c>
      <c r="D44">
        <v>71</v>
      </c>
      <c r="E44">
        <v>19</v>
      </c>
      <c r="F44">
        <v>80.646398591808904</v>
      </c>
      <c r="G44">
        <v>1512</v>
      </c>
      <c r="H44">
        <v>10000</v>
      </c>
      <c r="I44" t="s">
        <v>5855</v>
      </c>
    </row>
    <row r="45" spans="1:9" x14ac:dyDescent="0.2">
      <c r="A45" t="s">
        <v>34</v>
      </c>
      <c r="B45">
        <v>612</v>
      </c>
      <c r="C45">
        <v>2</v>
      </c>
      <c r="D45">
        <v>77</v>
      </c>
      <c r="E45">
        <v>25</v>
      </c>
      <c r="F45">
        <v>81.339242158457594</v>
      </c>
      <c r="G45">
        <v>3751</v>
      </c>
      <c r="H45">
        <v>10000</v>
      </c>
      <c r="I45" t="s">
        <v>5856</v>
      </c>
    </row>
    <row r="46" spans="1:9" x14ac:dyDescent="0.2">
      <c r="A46" t="s">
        <v>34</v>
      </c>
      <c r="B46">
        <v>612</v>
      </c>
      <c r="C46">
        <v>2</v>
      </c>
      <c r="D46">
        <v>69</v>
      </c>
      <c r="E46">
        <v>17</v>
      </c>
      <c r="F46">
        <v>80.503311365842805</v>
      </c>
      <c r="G46">
        <v>915</v>
      </c>
      <c r="H46">
        <v>10000</v>
      </c>
      <c r="I46" t="s">
        <v>5857</v>
      </c>
    </row>
    <row r="47" spans="1:9" x14ac:dyDescent="0.2">
      <c r="A47" t="s">
        <v>34</v>
      </c>
      <c r="B47">
        <v>612</v>
      </c>
      <c r="C47">
        <v>2</v>
      </c>
      <c r="D47">
        <v>70</v>
      </c>
      <c r="E47">
        <v>18</v>
      </c>
      <c r="F47">
        <v>78.724369154311702</v>
      </c>
      <c r="G47">
        <v>2399</v>
      </c>
      <c r="H47">
        <v>10000</v>
      </c>
      <c r="I47" t="s">
        <v>5858</v>
      </c>
    </row>
    <row r="48" spans="1:9" x14ac:dyDescent="0.2">
      <c r="A48" t="s">
        <v>34</v>
      </c>
      <c r="B48">
        <v>612</v>
      </c>
      <c r="C48">
        <v>2</v>
      </c>
      <c r="D48">
        <v>62</v>
      </c>
      <c r="E48">
        <v>10</v>
      </c>
      <c r="F48">
        <v>82.243505589663897</v>
      </c>
      <c r="G48">
        <v>1</v>
      </c>
      <c r="H48">
        <v>10000</v>
      </c>
      <c r="I48" t="s">
        <v>5859</v>
      </c>
    </row>
    <row r="49" spans="1:9" x14ac:dyDescent="0.2">
      <c r="A49" t="s">
        <v>34</v>
      </c>
      <c r="B49">
        <v>612</v>
      </c>
      <c r="C49">
        <v>2</v>
      </c>
      <c r="D49">
        <v>78</v>
      </c>
      <c r="E49">
        <v>26</v>
      </c>
      <c r="F49">
        <v>83.891312214545906</v>
      </c>
      <c r="G49">
        <v>1</v>
      </c>
      <c r="H49">
        <v>10000</v>
      </c>
      <c r="I49" t="s">
        <v>5860</v>
      </c>
    </row>
    <row r="50" spans="1:9" x14ac:dyDescent="0.2">
      <c r="A50" t="s">
        <v>34</v>
      </c>
      <c r="B50">
        <v>612</v>
      </c>
      <c r="C50">
        <v>2</v>
      </c>
      <c r="D50">
        <v>48</v>
      </c>
      <c r="E50">
        <v>-4</v>
      </c>
      <c r="F50">
        <v>78.999254349619093</v>
      </c>
      <c r="G50">
        <v>11</v>
      </c>
      <c r="H50">
        <v>10000</v>
      </c>
      <c r="I50" t="s">
        <v>5861</v>
      </c>
    </row>
    <row r="51" spans="1:9" x14ac:dyDescent="0.2">
      <c r="A51" t="s">
        <v>34</v>
      </c>
      <c r="B51">
        <v>612</v>
      </c>
      <c r="C51">
        <v>2</v>
      </c>
      <c r="D51">
        <v>77</v>
      </c>
      <c r="E51">
        <v>25</v>
      </c>
      <c r="F51">
        <v>84.2675737831741</v>
      </c>
      <c r="G51">
        <v>649</v>
      </c>
      <c r="H51">
        <v>10000</v>
      </c>
      <c r="I51" t="s">
        <v>5862</v>
      </c>
    </row>
    <row r="52" spans="1:9" x14ac:dyDescent="0.2">
      <c r="A52" t="s">
        <v>34</v>
      </c>
      <c r="B52">
        <v>612</v>
      </c>
      <c r="C52">
        <v>2</v>
      </c>
      <c r="D52">
        <v>78</v>
      </c>
      <c r="E52">
        <v>26</v>
      </c>
      <c r="F52">
        <v>80.2158870706334</v>
      </c>
      <c r="G52">
        <v>3824</v>
      </c>
      <c r="H52">
        <v>10000</v>
      </c>
      <c r="I52" t="s">
        <v>5863</v>
      </c>
    </row>
    <row r="53" spans="1:9" x14ac:dyDescent="0.2">
      <c r="A53" t="s">
        <v>34</v>
      </c>
      <c r="B53">
        <v>612</v>
      </c>
      <c r="C53">
        <v>2</v>
      </c>
      <c r="D53">
        <v>71</v>
      </c>
      <c r="E53">
        <v>19</v>
      </c>
      <c r="F53">
        <v>80.371458001434803</v>
      </c>
      <c r="G53">
        <v>2001</v>
      </c>
      <c r="H53">
        <v>10000</v>
      </c>
      <c r="I53" t="s">
        <v>5864</v>
      </c>
    </row>
    <row r="54" spans="1:9" x14ac:dyDescent="0.2">
      <c r="A54" t="s">
        <v>34</v>
      </c>
      <c r="B54">
        <v>612</v>
      </c>
      <c r="C54">
        <v>2</v>
      </c>
      <c r="D54">
        <v>68</v>
      </c>
      <c r="E54">
        <v>16</v>
      </c>
      <c r="F54">
        <v>79.288575413636806</v>
      </c>
      <c r="G54">
        <v>1793</v>
      </c>
      <c r="H54">
        <v>10000</v>
      </c>
      <c r="I54" t="s">
        <v>5865</v>
      </c>
    </row>
    <row r="55" spans="1:9" x14ac:dyDescent="0.2">
      <c r="A55" t="s">
        <v>34</v>
      </c>
      <c r="B55">
        <v>612</v>
      </c>
      <c r="C55">
        <v>2</v>
      </c>
      <c r="D55">
        <v>75</v>
      </c>
      <c r="E55">
        <v>23</v>
      </c>
      <c r="F55">
        <v>77.272061836905706</v>
      </c>
      <c r="G55">
        <v>414</v>
      </c>
      <c r="H55">
        <v>10000</v>
      </c>
      <c r="I55" t="s">
        <v>5866</v>
      </c>
    </row>
    <row r="56" spans="1:9" x14ac:dyDescent="0.2">
      <c r="A56" t="s">
        <v>34</v>
      </c>
      <c r="B56">
        <v>612</v>
      </c>
      <c r="C56">
        <v>2</v>
      </c>
      <c r="D56">
        <v>80</v>
      </c>
      <c r="E56">
        <v>28</v>
      </c>
      <c r="F56">
        <v>83.189454559236694</v>
      </c>
      <c r="G56">
        <v>1865</v>
      </c>
      <c r="H56">
        <v>10000</v>
      </c>
      <c r="I56" t="s">
        <v>5867</v>
      </c>
    </row>
    <row r="57" spans="1:9" x14ac:dyDescent="0.2">
      <c r="A57" t="s">
        <v>34</v>
      </c>
      <c r="B57">
        <v>612</v>
      </c>
      <c r="C57">
        <v>2</v>
      </c>
      <c r="D57">
        <v>65</v>
      </c>
      <c r="E57">
        <v>13</v>
      </c>
      <c r="F57">
        <v>83.236067402176502</v>
      </c>
      <c r="G57">
        <v>1906</v>
      </c>
      <c r="H57">
        <v>10000</v>
      </c>
      <c r="I57" t="s">
        <v>5868</v>
      </c>
    </row>
    <row r="58" spans="1:9" x14ac:dyDescent="0.2">
      <c r="A58" t="s">
        <v>34</v>
      </c>
      <c r="B58">
        <v>612</v>
      </c>
      <c r="C58">
        <v>2</v>
      </c>
      <c r="D58">
        <v>62</v>
      </c>
      <c r="E58">
        <v>10</v>
      </c>
      <c r="F58">
        <v>79.401837318204301</v>
      </c>
      <c r="G58">
        <v>1635</v>
      </c>
      <c r="H58">
        <v>10000</v>
      </c>
      <c r="I58" t="s">
        <v>5869</v>
      </c>
    </row>
    <row r="59" spans="1:9" x14ac:dyDescent="0.2">
      <c r="A59" t="s">
        <v>34</v>
      </c>
      <c r="B59">
        <v>612</v>
      </c>
      <c r="C59">
        <v>2</v>
      </c>
      <c r="D59">
        <v>59</v>
      </c>
      <c r="E59">
        <v>7</v>
      </c>
      <c r="F59">
        <v>79.640932993031996</v>
      </c>
      <c r="G59">
        <v>1</v>
      </c>
      <c r="H59">
        <v>10000</v>
      </c>
      <c r="I59" t="s">
        <v>5870</v>
      </c>
    </row>
    <row r="60" spans="1:9" x14ac:dyDescent="0.2">
      <c r="A60" t="s">
        <v>34</v>
      </c>
      <c r="B60">
        <v>612</v>
      </c>
      <c r="C60">
        <v>2</v>
      </c>
      <c r="D60">
        <v>66</v>
      </c>
      <c r="E60">
        <v>14</v>
      </c>
      <c r="F60">
        <v>81.512269102968204</v>
      </c>
      <c r="G60">
        <v>1755</v>
      </c>
      <c r="H60">
        <v>10000</v>
      </c>
      <c r="I60" t="s">
        <v>5871</v>
      </c>
    </row>
    <row r="61" spans="1:9" x14ac:dyDescent="0.2">
      <c r="A61" t="s">
        <v>34</v>
      </c>
      <c r="B61">
        <v>612</v>
      </c>
      <c r="C61">
        <v>2</v>
      </c>
      <c r="D61">
        <v>68</v>
      </c>
      <c r="E61">
        <v>16</v>
      </c>
      <c r="F61">
        <v>79.863764265552106</v>
      </c>
      <c r="G61">
        <v>601</v>
      </c>
      <c r="H61">
        <v>10000</v>
      </c>
      <c r="I61" t="s">
        <v>5872</v>
      </c>
    </row>
    <row r="62" spans="1:9" x14ac:dyDescent="0.2">
      <c r="A62" t="s">
        <v>34</v>
      </c>
      <c r="B62">
        <v>612</v>
      </c>
      <c r="C62">
        <v>2</v>
      </c>
      <c r="D62">
        <v>49</v>
      </c>
      <c r="E62">
        <v>-3</v>
      </c>
      <c r="F62">
        <v>80.5860251551494</v>
      </c>
      <c r="G62">
        <v>2636</v>
      </c>
      <c r="H62">
        <v>10000</v>
      </c>
      <c r="I62" t="s">
        <v>5873</v>
      </c>
    </row>
    <row r="63" spans="1:9" x14ac:dyDescent="0.2">
      <c r="A63" t="s">
        <v>34</v>
      </c>
      <c r="B63">
        <v>612</v>
      </c>
      <c r="C63">
        <v>2</v>
      </c>
      <c r="D63">
        <v>76</v>
      </c>
      <c r="E63">
        <v>24</v>
      </c>
      <c r="F63">
        <v>82.591783125884803</v>
      </c>
      <c r="G63">
        <v>1880</v>
      </c>
      <c r="H63">
        <v>10000</v>
      </c>
      <c r="I63" t="s">
        <v>5874</v>
      </c>
    </row>
    <row r="64" spans="1:9" x14ac:dyDescent="0.2">
      <c r="A64" t="s">
        <v>34</v>
      </c>
      <c r="B64">
        <v>612</v>
      </c>
      <c r="C64">
        <v>2</v>
      </c>
      <c r="D64">
        <v>76</v>
      </c>
      <c r="E64">
        <v>24</v>
      </c>
      <c r="F64">
        <v>83.351708299480293</v>
      </c>
      <c r="G64">
        <v>2356</v>
      </c>
      <c r="H64">
        <v>10000</v>
      </c>
      <c r="I64" t="s">
        <v>5875</v>
      </c>
    </row>
    <row r="65" spans="1:9" x14ac:dyDescent="0.2">
      <c r="A65" t="s">
        <v>34</v>
      </c>
      <c r="B65">
        <v>612</v>
      </c>
      <c r="C65">
        <v>2</v>
      </c>
      <c r="D65">
        <v>60</v>
      </c>
      <c r="E65">
        <v>8</v>
      </c>
      <c r="F65">
        <v>80.804601190611706</v>
      </c>
      <c r="G65">
        <v>3731</v>
      </c>
      <c r="H65">
        <v>10000</v>
      </c>
      <c r="I65" t="s">
        <v>5876</v>
      </c>
    </row>
    <row r="66" spans="1:9" x14ac:dyDescent="0.2">
      <c r="A66" t="s">
        <v>34</v>
      </c>
      <c r="B66">
        <v>612</v>
      </c>
      <c r="C66">
        <v>2</v>
      </c>
      <c r="D66">
        <v>77</v>
      </c>
      <c r="E66">
        <v>25</v>
      </c>
      <c r="F66">
        <v>78.402392138726995</v>
      </c>
      <c r="G66">
        <v>3297</v>
      </c>
      <c r="H66">
        <v>10000</v>
      </c>
      <c r="I66" t="s">
        <v>5877</v>
      </c>
    </row>
    <row r="67" spans="1:9" x14ac:dyDescent="0.2">
      <c r="A67" t="s">
        <v>34</v>
      </c>
      <c r="B67">
        <v>612</v>
      </c>
      <c r="C67">
        <v>2</v>
      </c>
      <c r="D67">
        <v>44</v>
      </c>
      <c r="E67">
        <v>-8</v>
      </c>
      <c r="F67">
        <v>85.156013154424699</v>
      </c>
      <c r="G67">
        <v>1</v>
      </c>
      <c r="H67">
        <v>10000</v>
      </c>
      <c r="I67" t="s">
        <v>5878</v>
      </c>
    </row>
    <row r="68" spans="1:9" x14ac:dyDescent="0.2">
      <c r="A68" t="s">
        <v>34</v>
      </c>
      <c r="B68">
        <v>612</v>
      </c>
      <c r="C68">
        <v>2</v>
      </c>
      <c r="D68">
        <v>79</v>
      </c>
      <c r="E68">
        <v>27</v>
      </c>
      <c r="F68">
        <v>82.219459681771696</v>
      </c>
      <c r="G68">
        <v>2698</v>
      </c>
      <c r="H68">
        <v>10000</v>
      </c>
      <c r="I68" t="s">
        <v>5879</v>
      </c>
    </row>
    <row r="69" spans="1:9" x14ac:dyDescent="0.2">
      <c r="A69" t="s">
        <v>34</v>
      </c>
      <c r="B69">
        <v>612</v>
      </c>
      <c r="C69">
        <v>2</v>
      </c>
      <c r="D69">
        <v>77</v>
      </c>
      <c r="E69">
        <v>25</v>
      </c>
      <c r="F69">
        <v>84.458307623863206</v>
      </c>
      <c r="G69">
        <v>468</v>
      </c>
      <c r="H69">
        <v>10000</v>
      </c>
      <c r="I69" t="s">
        <v>5880</v>
      </c>
    </row>
    <row r="70" spans="1:9" x14ac:dyDescent="0.2">
      <c r="A70" t="s">
        <v>34</v>
      </c>
      <c r="B70">
        <v>612</v>
      </c>
      <c r="C70">
        <v>2</v>
      </c>
      <c r="D70">
        <v>71</v>
      </c>
      <c r="E70">
        <v>19</v>
      </c>
      <c r="F70">
        <v>84.158270668238401</v>
      </c>
      <c r="G70">
        <v>632</v>
      </c>
      <c r="H70">
        <v>10000</v>
      </c>
      <c r="I70" t="s">
        <v>5881</v>
      </c>
    </row>
    <row r="71" spans="1:9" x14ac:dyDescent="0.2">
      <c r="A71" t="s">
        <v>34</v>
      </c>
      <c r="B71">
        <v>612</v>
      </c>
      <c r="C71">
        <v>2</v>
      </c>
      <c r="D71">
        <v>76</v>
      </c>
      <c r="E71">
        <v>24</v>
      </c>
      <c r="F71">
        <v>82.317760656587694</v>
      </c>
      <c r="G71">
        <v>790</v>
      </c>
      <c r="H71">
        <v>10000</v>
      </c>
      <c r="I71" t="s">
        <v>5882</v>
      </c>
    </row>
    <row r="72" spans="1:9" x14ac:dyDescent="0.2">
      <c r="A72" t="s">
        <v>34</v>
      </c>
      <c r="B72">
        <v>612</v>
      </c>
      <c r="C72">
        <v>2</v>
      </c>
      <c r="D72">
        <v>69</v>
      </c>
      <c r="E72">
        <v>17</v>
      </c>
      <c r="F72">
        <v>80.346454879269004</v>
      </c>
      <c r="G72">
        <v>2308</v>
      </c>
      <c r="H72">
        <v>10000</v>
      </c>
      <c r="I72" t="s">
        <v>5883</v>
      </c>
    </row>
    <row r="73" spans="1:9" x14ac:dyDescent="0.2">
      <c r="A73" t="s">
        <v>34</v>
      </c>
      <c r="B73">
        <v>612</v>
      </c>
      <c r="C73">
        <v>2</v>
      </c>
      <c r="D73">
        <v>72</v>
      </c>
      <c r="E73">
        <v>20</v>
      </c>
      <c r="F73">
        <v>82.957014198414896</v>
      </c>
      <c r="G73">
        <v>2627</v>
      </c>
      <c r="H73">
        <v>10000</v>
      </c>
      <c r="I73" t="s">
        <v>5884</v>
      </c>
    </row>
    <row r="74" spans="1:9" x14ac:dyDescent="0.2">
      <c r="A74" t="s">
        <v>34</v>
      </c>
      <c r="B74">
        <v>612</v>
      </c>
      <c r="C74">
        <v>2</v>
      </c>
      <c r="D74">
        <v>61</v>
      </c>
      <c r="E74">
        <v>9</v>
      </c>
      <c r="F74">
        <v>80.361109503544796</v>
      </c>
      <c r="G74">
        <v>4939</v>
      </c>
      <c r="H74">
        <v>10000</v>
      </c>
      <c r="I74" t="s">
        <v>5885</v>
      </c>
    </row>
    <row r="75" spans="1:9" x14ac:dyDescent="0.2">
      <c r="A75" t="s">
        <v>34</v>
      </c>
      <c r="B75">
        <v>612</v>
      </c>
      <c r="C75">
        <v>2</v>
      </c>
      <c r="D75">
        <v>71</v>
      </c>
      <c r="E75">
        <v>19</v>
      </c>
      <c r="F75">
        <v>78.764974495396004</v>
      </c>
      <c r="G75">
        <v>2813</v>
      </c>
      <c r="H75">
        <v>10000</v>
      </c>
      <c r="I75" t="s">
        <v>5886</v>
      </c>
    </row>
    <row r="76" spans="1:9" x14ac:dyDescent="0.2">
      <c r="A76" t="s">
        <v>34</v>
      </c>
      <c r="B76">
        <v>612</v>
      </c>
      <c r="C76">
        <v>2</v>
      </c>
      <c r="D76">
        <v>68</v>
      </c>
      <c r="E76">
        <v>16</v>
      </c>
      <c r="F76">
        <v>81.180462568067</v>
      </c>
      <c r="G76">
        <v>542</v>
      </c>
      <c r="H76">
        <v>10000</v>
      </c>
      <c r="I76" t="s">
        <v>5887</v>
      </c>
    </row>
    <row r="77" spans="1:9" x14ac:dyDescent="0.2">
      <c r="A77" t="s">
        <v>34</v>
      </c>
      <c r="B77">
        <v>612</v>
      </c>
      <c r="C77">
        <v>2</v>
      </c>
      <c r="D77">
        <v>85</v>
      </c>
      <c r="E77">
        <v>33</v>
      </c>
      <c r="F77">
        <v>86.1540008299052</v>
      </c>
      <c r="G77">
        <v>4262</v>
      </c>
      <c r="H77">
        <v>10000</v>
      </c>
      <c r="I77" t="s">
        <v>5888</v>
      </c>
    </row>
    <row r="78" spans="1:9" x14ac:dyDescent="0.2">
      <c r="A78" t="s">
        <v>34</v>
      </c>
      <c r="B78">
        <v>612</v>
      </c>
      <c r="C78">
        <v>2</v>
      </c>
      <c r="D78">
        <v>58</v>
      </c>
      <c r="E78">
        <v>6</v>
      </c>
      <c r="F78">
        <v>79.7495376588776</v>
      </c>
      <c r="G78">
        <v>1096</v>
      </c>
      <c r="H78">
        <v>10000</v>
      </c>
      <c r="I78" t="s">
        <v>5889</v>
      </c>
    </row>
    <row r="79" spans="1:9" x14ac:dyDescent="0.2">
      <c r="A79" t="s">
        <v>34</v>
      </c>
      <c r="B79">
        <v>612</v>
      </c>
      <c r="C79">
        <v>2</v>
      </c>
      <c r="D79">
        <v>75</v>
      </c>
      <c r="E79">
        <v>23</v>
      </c>
      <c r="F79">
        <v>82.789628633297895</v>
      </c>
      <c r="G79">
        <v>1233</v>
      </c>
      <c r="H79">
        <v>10000</v>
      </c>
      <c r="I79" t="s">
        <v>5890</v>
      </c>
    </row>
    <row r="80" spans="1:9" x14ac:dyDescent="0.2">
      <c r="A80" t="s">
        <v>34</v>
      </c>
      <c r="B80">
        <v>612</v>
      </c>
      <c r="C80">
        <v>2</v>
      </c>
      <c r="D80">
        <v>68</v>
      </c>
      <c r="E80">
        <v>16</v>
      </c>
      <c r="F80">
        <v>81.862202980555594</v>
      </c>
      <c r="G80">
        <v>5599</v>
      </c>
      <c r="H80">
        <v>10000</v>
      </c>
      <c r="I80" t="s">
        <v>5891</v>
      </c>
    </row>
    <row r="81" spans="1:9" x14ac:dyDescent="0.2">
      <c r="A81" t="s">
        <v>34</v>
      </c>
      <c r="B81">
        <v>612</v>
      </c>
      <c r="C81">
        <v>2</v>
      </c>
      <c r="D81">
        <v>82</v>
      </c>
      <c r="E81">
        <v>30</v>
      </c>
      <c r="F81">
        <v>84.483972155488999</v>
      </c>
      <c r="G81">
        <v>3575</v>
      </c>
      <c r="H81">
        <v>10000</v>
      </c>
      <c r="I81" t="s">
        <v>5892</v>
      </c>
    </row>
    <row r="82" spans="1:9" x14ac:dyDescent="0.2">
      <c r="A82" t="s">
        <v>34</v>
      </c>
      <c r="B82">
        <v>612</v>
      </c>
      <c r="C82">
        <v>2</v>
      </c>
      <c r="D82">
        <v>75</v>
      </c>
      <c r="E82">
        <v>23</v>
      </c>
      <c r="F82">
        <v>80.629354354925397</v>
      </c>
      <c r="G82">
        <v>3581</v>
      </c>
      <c r="H82">
        <v>10000</v>
      </c>
      <c r="I82" t="s">
        <v>5893</v>
      </c>
    </row>
    <row r="83" spans="1:9" x14ac:dyDescent="0.2">
      <c r="A83" t="s">
        <v>34</v>
      </c>
      <c r="B83">
        <v>612</v>
      </c>
      <c r="C83">
        <v>2</v>
      </c>
      <c r="D83">
        <v>73</v>
      </c>
      <c r="E83">
        <v>21</v>
      </c>
      <c r="F83">
        <v>80.030522515065897</v>
      </c>
      <c r="G83">
        <v>1811</v>
      </c>
      <c r="H83">
        <v>10000</v>
      </c>
      <c r="I83" t="s">
        <v>5894</v>
      </c>
    </row>
    <row r="84" spans="1:9" x14ac:dyDescent="0.2">
      <c r="A84" t="s">
        <v>34</v>
      </c>
      <c r="B84">
        <v>612</v>
      </c>
      <c r="C84">
        <v>2</v>
      </c>
      <c r="D84">
        <v>68</v>
      </c>
      <c r="E84">
        <v>16</v>
      </c>
      <c r="F84">
        <v>83.159141865558894</v>
      </c>
      <c r="G84">
        <v>1070</v>
      </c>
      <c r="H84">
        <v>10000</v>
      </c>
      <c r="I84" t="s">
        <v>5895</v>
      </c>
    </row>
    <row r="85" spans="1:9" x14ac:dyDescent="0.2">
      <c r="A85" t="s">
        <v>34</v>
      </c>
      <c r="B85">
        <v>612</v>
      </c>
      <c r="C85">
        <v>2</v>
      </c>
      <c r="D85">
        <v>75</v>
      </c>
      <c r="E85">
        <v>23</v>
      </c>
      <c r="F85">
        <v>82.626378982327793</v>
      </c>
      <c r="G85">
        <v>2699</v>
      </c>
      <c r="H85">
        <v>10000</v>
      </c>
      <c r="I85" t="s">
        <v>5896</v>
      </c>
    </row>
    <row r="86" spans="1:9" x14ac:dyDescent="0.2">
      <c r="A86" t="s">
        <v>34</v>
      </c>
      <c r="B86">
        <v>612</v>
      </c>
      <c r="C86">
        <v>2</v>
      </c>
      <c r="D86">
        <v>76</v>
      </c>
      <c r="E86">
        <v>24</v>
      </c>
      <c r="F86">
        <v>80.185393555089803</v>
      </c>
      <c r="G86">
        <v>935</v>
      </c>
      <c r="H86">
        <v>10000</v>
      </c>
      <c r="I86" t="s">
        <v>5897</v>
      </c>
    </row>
    <row r="87" spans="1:9" x14ac:dyDescent="0.2">
      <c r="A87" t="s">
        <v>34</v>
      </c>
      <c r="B87">
        <v>612</v>
      </c>
      <c r="C87">
        <v>2</v>
      </c>
      <c r="D87">
        <v>51</v>
      </c>
      <c r="E87">
        <v>-1</v>
      </c>
      <c r="F87">
        <v>83.603089988231602</v>
      </c>
      <c r="G87">
        <v>1</v>
      </c>
      <c r="H87">
        <v>10000</v>
      </c>
      <c r="I87" t="s">
        <v>5898</v>
      </c>
    </row>
    <row r="88" spans="1:9" x14ac:dyDescent="0.2">
      <c r="A88" t="s">
        <v>34</v>
      </c>
      <c r="B88">
        <v>612</v>
      </c>
      <c r="C88">
        <v>2</v>
      </c>
      <c r="D88">
        <v>47</v>
      </c>
      <c r="E88">
        <v>-5</v>
      </c>
      <c r="F88">
        <v>79.8464702172204</v>
      </c>
      <c r="G88">
        <v>2083</v>
      </c>
      <c r="H88">
        <v>10000</v>
      </c>
      <c r="I88" t="s">
        <v>5899</v>
      </c>
    </row>
    <row r="89" spans="1:9" x14ac:dyDescent="0.2">
      <c r="A89" t="s">
        <v>34</v>
      </c>
      <c r="B89">
        <v>612</v>
      </c>
      <c r="C89">
        <v>2</v>
      </c>
      <c r="D89">
        <v>64</v>
      </c>
      <c r="E89">
        <v>12</v>
      </c>
      <c r="F89">
        <v>79.508362987078698</v>
      </c>
      <c r="G89">
        <v>2393</v>
      </c>
      <c r="H89">
        <v>10000</v>
      </c>
      <c r="I89" t="s">
        <v>5900</v>
      </c>
    </row>
    <row r="90" spans="1:9" x14ac:dyDescent="0.2">
      <c r="A90" t="s">
        <v>34</v>
      </c>
      <c r="B90">
        <v>612</v>
      </c>
      <c r="C90">
        <v>2</v>
      </c>
      <c r="D90">
        <v>79</v>
      </c>
      <c r="E90">
        <v>27</v>
      </c>
      <c r="F90">
        <v>81.589385520666795</v>
      </c>
      <c r="G90">
        <v>1812</v>
      </c>
      <c r="H90">
        <v>10000</v>
      </c>
      <c r="I90" t="s">
        <v>5901</v>
      </c>
    </row>
    <row r="91" spans="1:9" x14ac:dyDescent="0.2">
      <c r="A91" t="s">
        <v>34</v>
      </c>
      <c r="B91">
        <v>612</v>
      </c>
      <c r="C91">
        <v>2</v>
      </c>
      <c r="D91">
        <v>69</v>
      </c>
      <c r="E91">
        <v>17</v>
      </c>
      <c r="F91">
        <v>78.131562988273799</v>
      </c>
      <c r="G91">
        <v>916</v>
      </c>
      <c r="H91">
        <v>10000</v>
      </c>
      <c r="I91" t="s">
        <v>5902</v>
      </c>
    </row>
    <row r="92" spans="1:9" x14ac:dyDescent="0.2">
      <c r="A92" t="s">
        <v>34</v>
      </c>
      <c r="B92">
        <v>612</v>
      </c>
      <c r="C92">
        <v>2</v>
      </c>
      <c r="D92">
        <v>65</v>
      </c>
      <c r="E92">
        <v>13</v>
      </c>
      <c r="F92">
        <v>84.245577447116304</v>
      </c>
      <c r="G92">
        <v>1325</v>
      </c>
      <c r="H92">
        <v>10000</v>
      </c>
      <c r="I92" t="s">
        <v>5903</v>
      </c>
    </row>
    <row r="93" spans="1:9" x14ac:dyDescent="0.2">
      <c r="A93" t="s">
        <v>34</v>
      </c>
      <c r="B93">
        <v>612</v>
      </c>
      <c r="C93">
        <v>2</v>
      </c>
      <c r="D93">
        <v>64</v>
      </c>
      <c r="E93">
        <v>12</v>
      </c>
      <c r="F93">
        <v>81.510654207319007</v>
      </c>
      <c r="G93">
        <v>2795</v>
      </c>
      <c r="H93">
        <v>10000</v>
      </c>
      <c r="I93" t="s">
        <v>5904</v>
      </c>
    </row>
    <row r="94" spans="1:9" x14ac:dyDescent="0.2">
      <c r="A94" t="s">
        <v>34</v>
      </c>
      <c r="B94">
        <v>612</v>
      </c>
      <c r="C94">
        <v>2</v>
      </c>
      <c r="D94">
        <v>63</v>
      </c>
      <c r="E94">
        <v>11</v>
      </c>
      <c r="F94">
        <v>81.093825264833796</v>
      </c>
      <c r="G94">
        <v>2583</v>
      </c>
      <c r="H94">
        <v>10000</v>
      </c>
      <c r="I94" t="s">
        <v>5905</v>
      </c>
    </row>
    <row r="95" spans="1:9" x14ac:dyDescent="0.2">
      <c r="A95" t="s">
        <v>34</v>
      </c>
      <c r="B95">
        <v>612</v>
      </c>
      <c r="C95">
        <v>2</v>
      </c>
      <c r="D95">
        <v>64</v>
      </c>
      <c r="E95">
        <v>12</v>
      </c>
      <c r="F95">
        <v>81.948061164468498</v>
      </c>
      <c r="G95">
        <v>2464</v>
      </c>
      <c r="H95">
        <v>10000</v>
      </c>
      <c r="I95" t="s">
        <v>5906</v>
      </c>
    </row>
    <row r="96" spans="1:9" x14ac:dyDescent="0.2">
      <c r="A96" t="s">
        <v>34</v>
      </c>
      <c r="B96">
        <v>612</v>
      </c>
      <c r="C96">
        <v>2</v>
      </c>
      <c r="D96">
        <v>70</v>
      </c>
      <c r="E96">
        <v>18</v>
      </c>
      <c r="F96">
        <v>80.952558526769195</v>
      </c>
      <c r="G96">
        <v>4841</v>
      </c>
      <c r="H96">
        <v>10000</v>
      </c>
      <c r="I96" t="s">
        <v>5907</v>
      </c>
    </row>
    <row r="97" spans="1:9" x14ac:dyDescent="0.2">
      <c r="A97" t="s">
        <v>34</v>
      </c>
      <c r="B97">
        <v>612</v>
      </c>
      <c r="C97">
        <v>2</v>
      </c>
      <c r="D97">
        <v>66</v>
      </c>
      <c r="E97">
        <v>14</v>
      </c>
      <c r="F97">
        <v>79.069594094529705</v>
      </c>
      <c r="G97">
        <v>3714</v>
      </c>
      <c r="H97">
        <v>10000</v>
      </c>
      <c r="I97" t="s">
        <v>5908</v>
      </c>
    </row>
    <row r="98" spans="1:9" x14ac:dyDescent="0.2">
      <c r="A98" t="s">
        <v>34</v>
      </c>
      <c r="B98">
        <v>612</v>
      </c>
      <c r="C98">
        <v>2</v>
      </c>
      <c r="D98">
        <v>70</v>
      </c>
      <c r="E98">
        <v>18</v>
      </c>
      <c r="F98">
        <v>83.667125562205896</v>
      </c>
      <c r="G98">
        <v>1298</v>
      </c>
      <c r="H98">
        <v>10000</v>
      </c>
      <c r="I98" t="s">
        <v>5909</v>
      </c>
    </row>
    <row r="99" spans="1:9" x14ac:dyDescent="0.2">
      <c r="A99" t="s">
        <v>34</v>
      </c>
      <c r="B99">
        <v>612</v>
      </c>
      <c r="C99">
        <v>2</v>
      </c>
      <c r="D99">
        <v>81</v>
      </c>
      <c r="E99">
        <v>29</v>
      </c>
      <c r="F99">
        <v>80.462704699486494</v>
      </c>
      <c r="G99">
        <v>1280</v>
      </c>
      <c r="H99">
        <v>10000</v>
      </c>
      <c r="I99" t="s">
        <v>5910</v>
      </c>
    </row>
    <row r="100" spans="1:9" x14ac:dyDescent="0.2">
      <c r="A100" t="s">
        <v>34</v>
      </c>
      <c r="B100">
        <v>612</v>
      </c>
      <c r="C100">
        <v>2</v>
      </c>
      <c r="D100">
        <v>56</v>
      </c>
      <c r="E100">
        <v>4</v>
      </c>
      <c r="F100">
        <v>78.8707104446366</v>
      </c>
      <c r="G100">
        <v>882</v>
      </c>
      <c r="H100">
        <v>10000</v>
      </c>
      <c r="I100" t="s">
        <v>5911</v>
      </c>
    </row>
    <row r="101" spans="1:9" x14ac:dyDescent="0.2">
      <c r="A101" t="s">
        <v>34</v>
      </c>
      <c r="B101">
        <v>612</v>
      </c>
      <c r="C101">
        <v>2</v>
      </c>
      <c r="D101">
        <v>73</v>
      </c>
      <c r="E101">
        <v>21</v>
      </c>
      <c r="F101">
        <v>81.185398198664103</v>
      </c>
      <c r="G101">
        <v>3805</v>
      </c>
      <c r="H101">
        <v>10000</v>
      </c>
      <c r="I101" t="s">
        <v>5912</v>
      </c>
    </row>
    <row r="102" spans="1:9" x14ac:dyDescent="0.2">
      <c r="A102" t="s">
        <v>34</v>
      </c>
      <c r="B102">
        <v>612</v>
      </c>
      <c r="C102">
        <v>2</v>
      </c>
      <c r="D102">
        <v>75</v>
      </c>
      <c r="E102">
        <v>23</v>
      </c>
      <c r="F102">
        <v>82.277680355124104</v>
      </c>
      <c r="G102">
        <v>2517</v>
      </c>
      <c r="H102">
        <v>10000</v>
      </c>
      <c r="I102" t="s">
        <v>5913</v>
      </c>
    </row>
    <row r="103" spans="1:9" x14ac:dyDescent="0.2">
      <c r="A103" t="s">
        <v>34</v>
      </c>
      <c r="B103">
        <v>612</v>
      </c>
      <c r="C103">
        <v>2</v>
      </c>
      <c r="D103">
        <v>61</v>
      </c>
      <c r="E103">
        <v>9</v>
      </c>
      <c r="F103">
        <v>79.590691012330296</v>
      </c>
      <c r="G103">
        <v>523</v>
      </c>
      <c r="H103">
        <v>10000</v>
      </c>
      <c r="I103" t="s">
        <v>5914</v>
      </c>
    </row>
    <row r="104" spans="1:9" x14ac:dyDescent="0.2">
      <c r="A104" t="s">
        <v>34</v>
      </c>
      <c r="B104">
        <v>612</v>
      </c>
      <c r="C104">
        <v>2</v>
      </c>
      <c r="D104">
        <v>68</v>
      </c>
      <c r="E104">
        <v>16</v>
      </c>
      <c r="F104">
        <v>79.775600966066094</v>
      </c>
      <c r="G104">
        <v>518</v>
      </c>
      <c r="H104">
        <v>10000</v>
      </c>
      <c r="I104" t="s">
        <v>5915</v>
      </c>
    </row>
    <row r="105" spans="1:9" x14ac:dyDescent="0.2">
      <c r="A105" t="s">
        <v>34</v>
      </c>
      <c r="B105">
        <v>612</v>
      </c>
      <c r="C105">
        <v>2</v>
      </c>
      <c r="D105">
        <v>68</v>
      </c>
      <c r="E105">
        <v>16</v>
      </c>
      <c r="F105">
        <v>83.622251987457204</v>
      </c>
      <c r="G105">
        <v>1494</v>
      </c>
      <c r="H105">
        <v>10000</v>
      </c>
      <c r="I105" t="s">
        <v>5916</v>
      </c>
    </row>
    <row r="106" spans="1:9" x14ac:dyDescent="0.2">
      <c r="A106" t="s">
        <v>34</v>
      </c>
      <c r="B106">
        <v>612</v>
      </c>
      <c r="C106">
        <v>2</v>
      </c>
      <c r="D106">
        <v>69</v>
      </c>
      <c r="E106">
        <v>17</v>
      </c>
      <c r="F106">
        <v>81.433658828958798</v>
      </c>
      <c r="G106">
        <v>2890</v>
      </c>
      <c r="H106">
        <v>10000</v>
      </c>
      <c r="I106" t="s">
        <v>5917</v>
      </c>
    </row>
    <row r="107" spans="1:9" x14ac:dyDescent="0.2">
      <c r="A107" t="s">
        <v>34</v>
      </c>
      <c r="B107">
        <v>612</v>
      </c>
      <c r="C107">
        <v>2</v>
      </c>
      <c r="D107">
        <v>61</v>
      </c>
      <c r="E107">
        <v>9</v>
      </c>
      <c r="F107">
        <v>78.721685267984796</v>
      </c>
      <c r="G107">
        <v>461</v>
      </c>
      <c r="H107">
        <v>10000</v>
      </c>
      <c r="I107" t="s">
        <v>5918</v>
      </c>
    </row>
    <row r="108" spans="1:9" x14ac:dyDescent="0.2">
      <c r="A108" t="s">
        <v>34</v>
      </c>
      <c r="B108">
        <v>612</v>
      </c>
      <c r="C108">
        <v>2</v>
      </c>
      <c r="D108">
        <v>61</v>
      </c>
      <c r="E108">
        <v>9</v>
      </c>
      <c r="F108">
        <v>80.895089635625396</v>
      </c>
      <c r="G108">
        <v>1665</v>
      </c>
      <c r="H108">
        <v>10000</v>
      </c>
      <c r="I108" t="s">
        <v>5919</v>
      </c>
    </row>
    <row r="109" spans="1:9" x14ac:dyDescent="0.2">
      <c r="A109" t="s">
        <v>34</v>
      </c>
      <c r="B109">
        <v>612</v>
      </c>
      <c r="C109">
        <v>2</v>
      </c>
      <c r="D109">
        <v>45</v>
      </c>
      <c r="E109">
        <v>-7</v>
      </c>
      <c r="F109">
        <v>79.263486096635404</v>
      </c>
      <c r="G109">
        <v>1837</v>
      </c>
      <c r="H109">
        <v>10000</v>
      </c>
      <c r="I109" t="s">
        <v>5920</v>
      </c>
    </row>
    <row r="110" spans="1:9" x14ac:dyDescent="0.2">
      <c r="A110" t="s">
        <v>34</v>
      </c>
      <c r="B110">
        <v>612</v>
      </c>
      <c r="C110">
        <v>2</v>
      </c>
      <c r="D110">
        <v>76</v>
      </c>
      <c r="E110">
        <v>24</v>
      </c>
      <c r="F110">
        <v>79.917133615352199</v>
      </c>
      <c r="G110">
        <v>1</v>
      </c>
      <c r="H110">
        <v>10000</v>
      </c>
      <c r="I110" t="s">
        <v>5921</v>
      </c>
    </row>
    <row r="111" spans="1:9" x14ac:dyDescent="0.2">
      <c r="A111" t="s">
        <v>34</v>
      </c>
      <c r="B111">
        <v>612</v>
      </c>
      <c r="C111">
        <v>2</v>
      </c>
      <c r="D111">
        <v>68</v>
      </c>
      <c r="E111">
        <v>16</v>
      </c>
      <c r="F111">
        <v>78.627447302453206</v>
      </c>
      <c r="G111">
        <v>550</v>
      </c>
      <c r="H111">
        <v>10000</v>
      </c>
      <c r="I111" t="s">
        <v>5922</v>
      </c>
    </row>
    <row r="112" spans="1:9" x14ac:dyDescent="0.2">
      <c r="A112" t="s">
        <v>34</v>
      </c>
      <c r="B112">
        <v>612</v>
      </c>
      <c r="C112">
        <v>2</v>
      </c>
      <c r="D112">
        <v>54</v>
      </c>
      <c r="E112">
        <v>2</v>
      </c>
      <c r="F112">
        <v>79.3338008401915</v>
      </c>
      <c r="G112">
        <v>2697</v>
      </c>
      <c r="H112">
        <v>10000</v>
      </c>
      <c r="I112" t="s">
        <v>5923</v>
      </c>
    </row>
    <row r="113" spans="1:9" x14ac:dyDescent="0.2">
      <c r="A113" t="s">
        <v>34</v>
      </c>
      <c r="B113">
        <v>612</v>
      </c>
      <c r="C113">
        <v>2</v>
      </c>
      <c r="D113">
        <v>73</v>
      </c>
      <c r="E113">
        <v>21</v>
      </c>
      <c r="F113">
        <v>75.601434296928304</v>
      </c>
      <c r="G113">
        <v>2321</v>
      </c>
      <c r="H113">
        <v>10000</v>
      </c>
      <c r="I113" t="s">
        <v>5924</v>
      </c>
    </row>
    <row r="114" spans="1:9" x14ac:dyDescent="0.2">
      <c r="A114" t="s">
        <v>34</v>
      </c>
      <c r="B114">
        <v>612</v>
      </c>
      <c r="C114">
        <v>2</v>
      </c>
      <c r="D114">
        <v>88</v>
      </c>
      <c r="E114">
        <v>36</v>
      </c>
      <c r="F114">
        <v>81.881882252171593</v>
      </c>
      <c r="G114">
        <v>6052</v>
      </c>
      <c r="H114">
        <v>10000</v>
      </c>
      <c r="I114" t="s">
        <v>5925</v>
      </c>
    </row>
    <row r="115" spans="1:9" x14ac:dyDescent="0.2">
      <c r="A115" t="s">
        <v>34</v>
      </c>
      <c r="B115">
        <v>612</v>
      </c>
      <c r="C115">
        <v>2</v>
      </c>
      <c r="D115">
        <v>75</v>
      </c>
      <c r="E115">
        <v>23</v>
      </c>
      <c r="F115">
        <v>82.050214379094498</v>
      </c>
      <c r="G115">
        <v>131</v>
      </c>
      <c r="H115">
        <v>10000</v>
      </c>
      <c r="I115" t="s">
        <v>5926</v>
      </c>
    </row>
    <row r="116" spans="1:9" x14ac:dyDescent="0.2">
      <c r="A116" t="s">
        <v>34</v>
      </c>
      <c r="B116">
        <v>612</v>
      </c>
      <c r="C116">
        <v>2</v>
      </c>
      <c r="D116">
        <v>71</v>
      </c>
      <c r="E116">
        <v>19</v>
      </c>
      <c r="F116">
        <v>78.844938457943499</v>
      </c>
      <c r="G116">
        <v>1471</v>
      </c>
      <c r="H116">
        <v>10000</v>
      </c>
      <c r="I116" t="s">
        <v>5927</v>
      </c>
    </row>
    <row r="117" spans="1:9" x14ac:dyDescent="0.2">
      <c r="A117" t="s">
        <v>34</v>
      </c>
      <c r="B117">
        <v>612</v>
      </c>
      <c r="C117">
        <v>2</v>
      </c>
      <c r="D117">
        <v>54</v>
      </c>
      <c r="E117">
        <v>2</v>
      </c>
      <c r="F117">
        <v>81.213213975541294</v>
      </c>
      <c r="G117">
        <v>6</v>
      </c>
      <c r="H117">
        <v>10000</v>
      </c>
      <c r="I117" t="s">
        <v>5928</v>
      </c>
    </row>
    <row r="118" spans="1:9" x14ac:dyDescent="0.2">
      <c r="A118" t="s">
        <v>34</v>
      </c>
      <c r="B118">
        <v>612</v>
      </c>
      <c r="C118">
        <v>2</v>
      </c>
      <c r="D118">
        <v>58</v>
      </c>
      <c r="E118">
        <v>6</v>
      </c>
      <c r="F118">
        <v>79.643585518933804</v>
      </c>
      <c r="G118">
        <v>229</v>
      </c>
      <c r="H118">
        <v>10000</v>
      </c>
      <c r="I118" t="s">
        <v>5929</v>
      </c>
    </row>
    <row r="119" spans="1:9" x14ac:dyDescent="0.2">
      <c r="A119" t="s">
        <v>34</v>
      </c>
      <c r="B119">
        <v>612</v>
      </c>
      <c r="C119">
        <v>2</v>
      </c>
      <c r="D119">
        <v>67</v>
      </c>
      <c r="E119">
        <v>15</v>
      </c>
      <c r="F119">
        <v>81.414139329455793</v>
      </c>
      <c r="G119">
        <v>80</v>
      </c>
      <c r="H119">
        <v>10000</v>
      </c>
      <c r="I119" t="s">
        <v>5930</v>
      </c>
    </row>
    <row r="120" spans="1:9" x14ac:dyDescent="0.2">
      <c r="A120" t="s">
        <v>34</v>
      </c>
      <c r="B120">
        <v>612</v>
      </c>
      <c r="C120">
        <v>2</v>
      </c>
      <c r="D120">
        <v>73</v>
      </c>
      <c r="E120">
        <v>21</v>
      </c>
      <c r="F120">
        <v>81.427738252095807</v>
      </c>
      <c r="G120">
        <v>370</v>
      </c>
      <c r="H120">
        <v>10000</v>
      </c>
      <c r="I120" t="s">
        <v>5931</v>
      </c>
    </row>
    <row r="121" spans="1:9" x14ac:dyDescent="0.2">
      <c r="A121" t="s">
        <v>34</v>
      </c>
      <c r="B121">
        <v>612</v>
      </c>
      <c r="C121">
        <v>2</v>
      </c>
      <c r="D121">
        <v>72</v>
      </c>
      <c r="E121">
        <v>20</v>
      </c>
      <c r="F121">
        <v>80.763841471634805</v>
      </c>
      <c r="G121">
        <v>3603</v>
      </c>
      <c r="H121">
        <v>10000</v>
      </c>
      <c r="I121" t="s">
        <v>5932</v>
      </c>
    </row>
    <row r="122" spans="1:9" x14ac:dyDescent="0.2">
      <c r="A122" t="s">
        <v>34</v>
      </c>
      <c r="B122">
        <v>612</v>
      </c>
      <c r="C122">
        <v>2</v>
      </c>
      <c r="D122">
        <v>71</v>
      </c>
      <c r="E122">
        <v>19</v>
      </c>
      <c r="F122">
        <v>80.472488975152302</v>
      </c>
      <c r="G122">
        <v>2095</v>
      </c>
      <c r="H122">
        <v>10000</v>
      </c>
      <c r="I122" t="s">
        <v>5933</v>
      </c>
    </row>
    <row r="123" spans="1:9" x14ac:dyDescent="0.2">
      <c r="A123" t="s">
        <v>34</v>
      </c>
      <c r="B123">
        <v>612</v>
      </c>
      <c r="C123">
        <v>2</v>
      </c>
      <c r="D123">
        <v>74</v>
      </c>
      <c r="E123">
        <v>22</v>
      </c>
      <c r="F123">
        <v>78.233326230198102</v>
      </c>
      <c r="G123">
        <v>2553</v>
      </c>
      <c r="H123">
        <v>10000</v>
      </c>
      <c r="I123" t="s">
        <v>5934</v>
      </c>
    </row>
    <row r="124" spans="1:9" x14ac:dyDescent="0.2">
      <c r="A124" t="s">
        <v>34</v>
      </c>
      <c r="B124">
        <v>612</v>
      </c>
      <c r="C124">
        <v>2</v>
      </c>
      <c r="D124">
        <v>68</v>
      </c>
      <c r="E124">
        <v>16</v>
      </c>
      <c r="F124">
        <v>81.919412967748897</v>
      </c>
      <c r="G124">
        <v>1784</v>
      </c>
      <c r="H124">
        <v>10000</v>
      </c>
      <c r="I124" t="s">
        <v>5935</v>
      </c>
    </row>
    <row r="125" spans="1:9" x14ac:dyDescent="0.2">
      <c r="A125" t="s">
        <v>34</v>
      </c>
      <c r="B125">
        <v>612</v>
      </c>
      <c r="C125">
        <v>2</v>
      </c>
      <c r="D125">
        <v>78</v>
      </c>
      <c r="E125">
        <v>26</v>
      </c>
      <c r="F125">
        <v>81.0438501806929</v>
      </c>
      <c r="G125">
        <v>3649</v>
      </c>
      <c r="H125">
        <v>10000</v>
      </c>
      <c r="I125" t="s">
        <v>5936</v>
      </c>
    </row>
    <row r="126" spans="1:9" x14ac:dyDescent="0.2">
      <c r="A126" t="s">
        <v>34</v>
      </c>
      <c r="B126">
        <v>612</v>
      </c>
      <c r="C126">
        <v>2</v>
      </c>
      <c r="D126">
        <v>60</v>
      </c>
      <c r="E126">
        <v>8</v>
      </c>
      <c r="F126">
        <v>80.068000275641594</v>
      </c>
      <c r="G126">
        <v>2446</v>
      </c>
      <c r="H126">
        <v>10000</v>
      </c>
      <c r="I126" t="s">
        <v>5937</v>
      </c>
    </row>
    <row r="127" spans="1:9" x14ac:dyDescent="0.2">
      <c r="A127" t="s">
        <v>34</v>
      </c>
      <c r="B127">
        <v>612</v>
      </c>
      <c r="C127">
        <v>2</v>
      </c>
      <c r="D127">
        <v>71</v>
      </c>
      <c r="E127">
        <v>19</v>
      </c>
      <c r="F127">
        <v>82.853970772586706</v>
      </c>
      <c r="G127">
        <v>2606</v>
      </c>
      <c r="H127">
        <v>10000</v>
      </c>
      <c r="I127" t="s">
        <v>5938</v>
      </c>
    </row>
    <row r="128" spans="1:9" x14ac:dyDescent="0.2">
      <c r="A128" t="s">
        <v>34</v>
      </c>
      <c r="B128">
        <v>612</v>
      </c>
      <c r="C128">
        <v>2</v>
      </c>
      <c r="D128">
        <v>74</v>
      </c>
      <c r="E128">
        <v>22</v>
      </c>
      <c r="F128">
        <v>80.832531115971506</v>
      </c>
      <c r="G128">
        <v>109</v>
      </c>
      <c r="H128">
        <v>10000</v>
      </c>
      <c r="I128" t="s">
        <v>5939</v>
      </c>
    </row>
    <row r="129" spans="1:9" x14ac:dyDescent="0.2">
      <c r="A129" t="s">
        <v>34</v>
      </c>
      <c r="B129">
        <v>612</v>
      </c>
      <c r="C129">
        <v>2</v>
      </c>
      <c r="D129">
        <v>74</v>
      </c>
      <c r="E129">
        <v>22</v>
      </c>
      <c r="F129">
        <v>82.156987649388597</v>
      </c>
      <c r="G129">
        <v>1945</v>
      </c>
      <c r="H129">
        <v>10000</v>
      </c>
      <c r="I129" t="s">
        <v>5940</v>
      </c>
    </row>
    <row r="130" spans="1:9" x14ac:dyDescent="0.2">
      <c r="A130" t="s">
        <v>34</v>
      </c>
      <c r="B130">
        <v>612</v>
      </c>
      <c r="C130">
        <v>2</v>
      </c>
      <c r="D130">
        <v>69</v>
      </c>
      <c r="E130">
        <v>17</v>
      </c>
      <c r="F130">
        <v>79.261701116338301</v>
      </c>
      <c r="G130">
        <v>2675</v>
      </c>
      <c r="H130">
        <v>10000</v>
      </c>
      <c r="I130" t="s">
        <v>5941</v>
      </c>
    </row>
    <row r="131" spans="1:9" x14ac:dyDescent="0.2">
      <c r="A131" t="s">
        <v>34</v>
      </c>
      <c r="B131">
        <v>612</v>
      </c>
      <c r="C131">
        <v>2</v>
      </c>
      <c r="D131">
        <v>57</v>
      </c>
      <c r="E131">
        <v>5</v>
      </c>
      <c r="F131">
        <v>78.899246195331202</v>
      </c>
      <c r="G131">
        <v>1035</v>
      </c>
      <c r="H131">
        <v>10000</v>
      </c>
      <c r="I131" t="s">
        <v>5942</v>
      </c>
    </row>
    <row r="132" spans="1:9" x14ac:dyDescent="0.2">
      <c r="A132" t="s">
        <v>34</v>
      </c>
      <c r="B132">
        <v>612</v>
      </c>
      <c r="C132">
        <v>2</v>
      </c>
      <c r="D132">
        <v>78</v>
      </c>
      <c r="E132">
        <v>26</v>
      </c>
      <c r="F132">
        <v>82.366146736778305</v>
      </c>
      <c r="G132">
        <v>176</v>
      </c>
      <c r="H132">
        <v>10000</v>
      </c>
      <c r="I132" t="s">
        <v>5943</v>
      </c>
    </row>
    <row r="133" spans="1:9" x14ac:dyDescent="0.2">
      <c r="A133" t="s">
        <v>34</v>
      </c>
      <c r="B133">
        <v>612</v>
      </c>
      <c r="C133">
        <v>2</v>
      </c>
      <c r="D133">
        <v>68</v>
      </c>
      <c r="E133">
        <v>16</v>
      </c>
      <c r="F133">
        <v>81.485522711649494</v>
      </c>
      <c r="G133">
        <v>1807</v>
      </c>
      <c r="H133">
        <v>10000</v>
      </c>
      <c r="I133" t="s">
        <v>5944</v>
      </c>
    </row>
    <row r="134" spans="1:9" x14ac:dyDescent="0.2">
      <c r="A134" t="s">
        <v>34</v>
      </c>
      <c r="B134">
        <v>612</v>
      </c>
      <c r="C134">
        <v>2</v>
      </c>
      <c r="D134">
        <v>68</v>
      </c>
      <c r="E134">
        <v>16</v>
      </c>
      <c r="F134">
        <v>80.238774948753402</v>
      </c>
      <c r="G134">
        <v>2379</v>
      </c>
      <c r="H134">
        <v>10000</v>
      </c>
      <c r="I134" t="s">
        <v>5945</v>
      </c>
    </row>
    <row r="135" spans="1:9" x14ac:dyDescent="0.2">
      <c r="A135" t="s">
        <v>34</v>
      </c>
      <c r="B135">
        <v>612</v>
      </c>
      <c r="C135">
        <v>2</v>
      </c>
      <c r="D135">
        <v>78</v>
      </c>
      <c r="E135">
        <v>26</v>
      </c>
      <c r="F135">
        <v>82.149662356823598</v>
      </c>
      <c r="G135">
        <v>3411</v>
      </c>
      <c r="H135">
        <v>10000</v>
      </c>
      <c r="I135" t="s">
        <v>5946</v>
      </c>
    </row>
    <row r="136" spans="1:9" x14ac:dyDescent="0.2">
      <c r="A136" t="s">
        <v>34</v>
      </c>
      <c r="B136">
        <v>612</v>
      </c>
      <c r="C136">
        <v>2</v>
      </c>
      <c r="D136">
        <v>73</v>
      </c>
      <c r="E136">
        <v>21</v>
      </c>
      <c r="F136">
        <v>81.928341668099094</v>
      </c>
      <c r="G136">
        <v>1059</v>
      </c>
      <c r="H136">
        <v>10000</v>
      </c>
      <c r="I136" t="s">
        <v>5947</v>
      </c>
    </row>
    <row r="137" spans="1:9" x14ac:dyDescent="0.2">
      <c r="A137" t="s">
        <v>34</v>
      </c>
      <c r="B137">
        <v>612</v>
      </c>
      <c r="C137">
        <v>2</v>
      </c>
      <c r="D137">
        <v>71</v>
      </c>
      <c r="E137">
        <v>19</v>
      </c>
      <c r="F137">
        <v>81.433750865049603</v>
      </c>
      <c r="G137">
        <v>2152</v>
      </c>
      <c r="H137">
        <v>10000</v>
      </c>
      <c r="I137" t="s">
        <v>5948</v>
      </c>
    </row>
    <row r="138" spans="1:9" x14ac:dyDescent="0.2">
      <c r="A138" t="s">
        <v>34</v>
      </c>
      <c r="B138">
        <v>612</v>
      </c>
      <c r="C138">
        <v>2</v>
      </c>
      <c r="D138">
        <v>69</v>
      </c>
      <c r="E138">
        <v>17</v>
      </c>
      <c r="F138">
        <v>80.840947381220701</v>
      </c>
      <c r="G138">
        <v>2889</v>
      </c>
      <c r="H138">
        <v>10000</v>
      </c>
      <c r="I138" t="s">
        <v>5949</v>
      </c>
    </row>
    <row r="139" spans="1:9" x14ac:dyDescent="0.2">
      <c r="A139" t="s">
        <v>34</v>
      </c>
      <c r="B139">
        <v>612</v>
      </c>
      <c r="C139">
        <v>2</v>
      </c>
      <c r="D139">
        <v>70</v>
      </c>
      <c r="E139">
        <v>18</v>
      </c>
      <c r="F139">
        <v>80.841368446126495</v>
      </c>
      <c r="G139">
        <v>2333</v>
      </c>
      <c r="H139">
        <v>10000</v>
      </c>
      <c r="I139" t="s">
        <v>5950</v>
      </c>
    </row>
    <row r="140" spans="1:9" x14ac:dyDescent="0.2">
      <c r="A140" t="s">
        <v>34</v>
      </c>
      <c r="B140">
        <v>612</v>
      </c>
      <c r="C140">
        <v>2</v>
      </c>
      <c r="D140">
        <v>77</v>
      </c>
      <c r="E140">
        <v>25</v>
      </c>
      <c r="F140">
        <v>81.534760189242604</v>
      </c>
      <c r="G140">
        <v>28</v>
      </c>
      <c r="H140">
        <v>10000</v>
      </c>
      <c r="I140" t="s">
        <v>5951</v>
      </c>
    </row>
    <row r="141" spans="1:9" x14ac:dyDescent="0.2">
      <c r="A141" t="s">
        <v>34</v>
      </c>
      <c r="B141">
        <v>612</v>
      </c>
      <c r="C141">
        <v>2</v>
      </c>
      <c r="D141">
        <v>69</v>
      </c>
      <c r="E141">
        <v>17</v>
      </c>
      <c r="F141">
        <v>80.110935267060995</v>
      </c>
      <c r="G141">
        <v>135</v>
      </c>
      <c r="H141">
        <v>10000</v>
      </c>
      <c r="I141" t="s">
        <v>5952</v>
      </c>
    </row>
    <row r="142" spans="1:9" x14ac:dyDescent="0.2">
      <c r="A142" t="s">
        <v>34</v>
      </c>
      <c r="B142">
        <v>612</v>
      </c>
      <c r="C142">
        <v>2</v>
      </c>
      <c r="D142">
        <v>70</v>
      </c>
      <c r="E142">
        <v>18</v>
      </c>
      <c r="F142">
        <v>77.797456812113495</v>
      </c>
      <c r="G142">
        <v>5485</v>
      </c>
      <c r="H142">
        <v>10000</v>
      </c>
      <c r="I142" t="s">
        <v>5953</v>
      </c>
    </row>
    <row r="143" spans="1:9" x14ac:dyDescent="0.2">
      <c r="A143" t="s">
        <v>34</v>
      </c>
      <c r="B143">
        <v>612</v>
      </c>
      <c r="C143">
        <v>2</v>
      </c>
      <c r="D143">
        <v>73</v>
      </c>
      <c r="E143">
        <v>21</v>
      </c>
      <c r="F143">
        <v>84.061210736632304</v>
      </c>
      <c r="G143">
        <v>4363</v>
      </c>
      <c r="H143">
        <v>10000</v>
      </c>
      <c r="I143" t="s">
        <v>5954</v>
      </c>
    </row>
    <row r="144" spans="1:9" x14ac:dyDescent="0.2">
      <c r="A144" t="s">
        <v>34</v>
      </c>
      <c r="B144">
        <v>612</v>
      </c>
      <c r="C144">
        <v>2</v>
      </c>
      <c r="D144">
        <v>80</v>
      </c>
      <c r="E144">
        <v>28</v>
      </c>
      <c r="F144">
        <v>81.0692999316379</v>
      </c>
      <c r="G144">
        <v>1410</v>
      </c>
      <c r="H144">
        <v>10000</v>
      </c>
      <c r="I144" t="s">
        <v>5955</v>
      </c>
    </row>
    <row r="145" spans="1:9" x14ac:dyDescent="0.2">
      <c r="A145" t="s">
        <v>34</v>
      </c>
      <c r="B145">
        <v>612</v>
      </c>
      <c r="C145">
        <v>2</v>
      </c>
      <c r="D145">
        <v>58</v>
      </c>
      <c r="E145">
        <v>6</v>
      </c>
      <c r="F145">
        <v>83.790610397234502</v>
      </c>
      <c r="G145">
        <v>2073</v>
      </c>
      <c r="H145">
        <v>10000</v>
      </c>
      <c r="I145" t="s">
        <v>5956</v>
      </c>
    </row>
    <row r="146" spans="1:9" x14ac:dyDescent="0.2">
      <c r="A146" t="s">
        <v>34</v>
      </c>
      <c r="B146">
        <v>612</v>
      </c>
      <c r="C146">
        <v>2</v>
      </c>
      <c r="D146">
        <v>81</v>
      </c>
      <c r="E146">
        <v>29</v>
      </c>
      <c r="F146">
        <v>81.117267810739506</v>
      </c>
      <c r="G146">
        <v>4021</v>
      </c>
      <c r="H146">
        <v>10000</v>
      </c>
      <c r="I146" t="s">
        <v>5957</v>
      </c>
    </row>
    <row r="147" spans="1:9" x14ac:dyDescent="0.2">
      <c r="A147" t="s">
        <v>34</v>
      </c>
      <c r="B147">
        <v>612</v>
      </c>
      <c r="C147">
        <v>2</v>
      </c>
      <c r="D147">
        <v>67</v>
      </c>
      <c r="E147">
        <v>15</v>
      </c>
      <c r="F147">
        <v>82.482802400365401</v>
      </c>
      <c r="G147">
        <v>1071</v>
      </c>
      <c r="H147">
        <v>10000</v>
      </c>
      <c r="I147" t="s">
        <v>5958</v>
      </c>
    </row>
    <row r="148" spans="1:9" x14ac:dyDescent="0.2">
      <c r="A148" t="s">
        <v>34</v>
      </c>
      <c r="B148">
        <v>612</v>
      </c>
      <c r="C148">
        <v>2</v>
      </c>
      <c r="D148">
        <v>73</v>
      </c>
      <c r="E148">
        <v>21</v>
      </c>
      <c r="F148">
        <v>81.117352590896104</v>
      </c>
      <c r="G148">
        <v>2737</v>
      </c>
      <c r="H148">
        <v>10000</v>
      </c>
      <c r="I148" t="s">
        <v>5959</v>
      </c>
    </row>
    <row r="149" spans="1:9" x14ac:dyDescent="0.2">
      <c r="A149" t="s">
        <v>34</v>
      </c>
      <c r="B149">
        <v>612</v>
      </c>
      <c r="C149">
        <v>2</v>
      </c>
      <c r="D149">
        <v>59</v>
      </c>
      <c r="E149">
        <v>7</v>
      </c>
      <c r="F149">
        <v>81.847210727632003</v>
      </c>
      <c r="G149">
        <v>3621</v>
      </c>
      <c r="H149">
        <v>10000</v>
      </c>
      <c r="I149" t="s">
        <v>5960</v>
      </c>
    </row>
    <row r="150" spans="1:9" x14ac:dyDescent="0.2">
      <c r="A150" t="s">
        <v>34</v>
      </c>
      <c r="B150">
        <v>612</v>
      </c>
      <c r="C150">
        <v>2</v>
      </c>
      <c r="D150">
        <v>54</v>
      </c>
      <c r="E150">
        <v>2</v>
      </c>
      <c r="F150">
        <v>79.6644593765959</v>
      </c>
      <c r="G150">
        <v>908</v>
      </c>
      <c r="H150">
        <v>10000</v>
      </c>
      <c r="I150" t="s">
        <v>5961</v>
      </c>
    </row>
    <row r="151" spans="1:9" x14ac:dyDescent="0.2">
      <c r="A151" t="s">
        <v>34</v>
      </c>
      <c r="B151">
        <v>612</v>
      </c>
      <c r="C151">
        <v>2</v>
      </c>
      <c r="D151">
        <v>67</v>
      </c>
      <c r="E151">
        <v>15</v>
      </c>
      <c r="F151">
        <v>81.232748861424596</v>
      </c>
      <c r="G151">
        <v>961</v>
      </c>
      <c r="H151">
        <v>10000</v>
      </c>
      <c r="I151" t="s">
        <v>5962</v>
      </c>
    </row>
    <row r="152" spans="1:9" x14ac:dyDescent="0.2">
      <c r="A152" t="s">
        <v>34</v>
      </c>
      <c r="B152">
        <v>612</v>
      </c>
      <c r="C152">
        <v>2</v>
      </c>
      <c r="D152">
        <v>66</v>
      </c>
      <c r="E152">
        <v>14</v>
      </c>
      <c r="F152">
        <v>83.120680282823699</v>
      </c>
      <c r="G152">
        <v>3166</v>
      </c>
      <c r="H152">
        <v>10000</v>
      </c>
      <c r="I152" t="s">
        <v>5963</v>
      </c>
    </row>
    <row r="153" spans="1:9" x14ac:dyDescent="0.2">
      <c r="A153" t="s">
        <v>34</v>
      </c>
      <c r="B153">
        <v>612</v>
      </c>
      <c r="C153">
        <v>2</v>
      </c>
      <c r="D153">
        <v>69</v>
      </c>
      <c r="E153">
        <v>17</v>
      </c>
      <c r="F153">
        <v>80.419991790316999</v>
      </c>
      <c r="G153">
        <v>1</v>
      </c>
      <c r="H153">
        <v>10000</v>
      </c>
      <c r="I153" t="s">
        <v>5964</v>
      </c>
    </row>
    <row r="154" spans="1:9" x14ac:dyDescent="0.2">
      <c r="A154" t="s">
        <v>34</v>
      </c>
      <c r="B154">
        <v>612</v>
      </c>
      <c r="C154">
        <v>2</v>
      </c>
      <c r="D154">
        <v>74</v>
      </c>
      <c r="E154">
        <v>22</v>
      </c>
      <c r="F154">
        <v>82.398373904637893</v>
      </c>
      <c r="G154">
        <v>2990</v>
      </c>
      <c r="H154">
        <v>10000</v>
      </c>
      <c r="I154" t="s">
        <v>5965</v>
      </c>
    </row>
    <row r="155" spans="1:9" x14ac:dyDescent="0.2">
      <c r="A155" t="s">
        <v>34</v>
      </c>
      <c r="B155">
        <v>612</v>
      </c>
      <c r="C155">
        <v>2</v>
      </c>
      <c r="D155">
        <v>79</v>
      </c>
      <c r="E155">
        <v>27</v>
      </c>
      <c r="F155">
        <v>82.573779371566999</v>
      </c>
      <c r="G155">
        <v>859</v>
      </c>
      <c r="H155">
        <v>10000</v>
      </c>
      <c r="I155" t="s">
        <v>5966</v>
      </c>
    </row>
    <row r="156" spans="1:9" x14ac:dyDescent="0.2">
      <c r="A156" t="s">
        <v>34</v>
      </c>
      <c r="B156">
        <v>612</v>
      </c>
      <c r="C156">
        <v>2</v>
      </c>
      <c r="D156">
        <v>74</v>
      </c>
      <c r="E156">
        <v>22</v>
      </c>
      <c r="F156">
        <v>83.187237893231199</v>
      </c>
      <c r="G156">
        <v>2328</v>
      </c>
      <c r="H156">
        <v>10000</v>
      </c>
      <c r="I156" t="s">
        <v>5967</v>
      </c>
    </row>
    <row r="157" spans="1:9" x14ac:dyDescent="0.2">
      <c r="A157" t="s">
        <v>34</v>
      </c>
      <c r="B157">
        <v>612</v>
      </c>
      <c r="C157">
        <v>2</v>
      </c>
      <c r="D157">
        <v>62</v>
      </c>
      <c r="E157">
        <v>10</v>
      </c>
      <c r="F157">
        <v>79.763179874978903</v>
      </c>
      <c r="G157">
        <v>1553</v>
      </c>
      <c r="H157">
        <v>10000</v>
      </c>
      <c r="I157" t="s">
        <v>5968</v>
      </c>
    </row>
    <row r="158" spans="1:9" x14ac:dyDescent="0.2">
      <c r="A158" t="s">
        <v>34</v>
      </c>
      <c r="B158">
        <v>612</v>
      </c>
      <c r="C158">
        <v>2</v>
      </c>
      <c r="D158">
        <v>63</v>
      </c>
      <c r="E158">
        <v>11</v>
      </c>
      <c r="F158">
        <v>81.598991456441496</v>
      </c>
      <c r="G158">
        <v>86</v>
      </c>
      <c r="H158">
        <v>10000</v>
      </c>
      <c r="I158" t="s">
        <v>5969</v>
      </c>
    </row>
    <row r="159" spans="1:9" x14ac:dyDescent="0.2">
      <c r="A159" t="s">
        <v>34</v>
      </c>
      <c r="B159">
        <v>612</v>
      </c>
      <c r="C159">
        <v>2</v>
      </c>
      <c r="D159">
        <v>57</v>
      </c>
      <c r="E159">
        <v>5</v>
      </c>
      <c r="F159">
        <v>82.085585501044903</v>
      </c>
      <c r="G159">
        <v>737</v>
      </c>
      <c r="H159">
        <v>10000</v>
      </c>
      <c r="I159" t="s">
        <v>5970</v>
      </c>
    </row>
    <row r="160" spans="1:9" x14ac:dyDescent="0.2">
      <c r="A160" t="s">
        <v>34</v>
      </c>
      <c r="B160">
        <v>612</v>
      </c>
      <c r="C160">
        <v>2</v>
      </c>
      <c r="D160">
        <v>56</v>
      </c>
      <c r="E160">
        <v>4</v>
      </c>
      <c r="F160">
        <v>81.700334432534802</v>
      </c>
      <c r="G160">
        <v>264</v>
      </c>
      <c r="H160">
        <v>10000</v>
      </c>
      <c r="I160" t="s">
        <v>5971</v>
      </c>
    </row>
    <row r="161" spans="1:9" x14ac:dyDescent="0.2">
      <c r="A161" t="s">
        <v>34</v>
      </c>
      <c r="B161">
        <v>612</v>
      </c>
      <c r="C161">
        <v>2</v>
      </c>
      <c r="D161">
        <v>64</v>
      </c>
      <c r="E161">
        <v>12</v>
      </c>
      <c r="F161">
        <v>82.157839895226005</v>
      </c>
      <c r="G161">
        <v>2067</v>
      </c>
      <c r="H161">
        <v>10000</v>
      </c>
      <c r="I161" t="s">
        <v>5972</v>
      </c>
    </row>
    <row r="162" spans="1:9" x14ac:dyDescent="0.2">
      <c r="A162" t="s">
        <v>34</v>
      </c>
      <c r="B162">
        <v>612</v>
      </c>
      <c r="C162">
        <v>2</v>
      </c>
      <c r="D162">
        <v>62</v>
      </c>
      <c r="E162">
        <v>10</v>
      </c>
      <c r="F162">
        <v>81.110869226045907</v>
      </c>
      <c r="G162">
        <v>891</v>
      </c>
      <c r="H162">
        <v>10000</v>
      </c>
      <c r="I162" t="s">
        <v>5973</v>
      </c>
    </row>
    <row r="163" spans="1:9" x14ac:dyDescent="0.2">
      <c r="A163" t="s">
        <v>34</v>
      </c>
      <c r="B163">
        <v>612</v>
      </c>
      <c r="C163">
        <v>2</v>
      </c>
      <c r="D163">
        <v>71</v>
      </c>
      <c r="E163">
        <v>19</v>
      </c>
      <c r="F163">
        <v>80.265698310919106</v>
      </c>
      <c r="G163">
        <v>1589</v>
      </c>
      <c r="H163">
        <v>10000</v>
      </c>
      <c r="I163" t="s">
        <v>5974</v>
      </c>
    </row>
    <row r="164" spans="1:9" x14ac:dyDescent="0.2">
      <c r="A164" t="s">
        <v>34</v>
      </c>
      <c r="B164">
        <v>612</v>
      </c>
      <c r="C164">
        <v>2</v>
      </c>
      <c r="D164">
        <v>70</v>
      </c>
      <c r="E164">
        <v>18</v>
      </c>
      <c r="F164">
        <v>79.783905085176201</v>
      </c>
      <c r="G164">
        <v>3320</v>
      </c>
      <c r="H164">
        <v>10000</v>
      </c>
      <c r="I164" t="s">
        <v>5975</v>
      </c>
    </row>
    <row r="165" spans="1:9" x14ac:dyDescent="0.2">
      <c r="A165" t="s">
        <v>34</v>
      </c>
      <c r="B165">
        <v>612</v>
      </c>
      <c r="C165">
        <v>2</v>
      </c>
      <c r="D165">
        <v>83</v>
      </c>
      <c r="E165">
        <v>31</v>
      </c>
      <c r="F165">
        <v>80.893039932474494</v>
      </c>
      <c r="G165">
        <v>64</v>
      </c>
      <c r="H165">
        <v>10000</v>
      </c>
      <c r="I165" t="s">
        <v>5976</v>
      </c>
    </row>
    <row r="166" spans="1:9" x14ac:dyDescent="0.2">
      <c r="A166" t="s">
        <v>34</v>
      </c>
      <c r="B166">
        <v>612</v>
      </c>
      <c r="C166">
        <v>2</v>
      </c>
      <c r="D166">
        <v>67</v>
      </c>
      <c r="E166">
        <v>15</v>
      </c>
      <c r="F166">
        <v>81.377209933474603</v>
      </c>
      <c r="G166">
        <v>293</v>
      </c>
      <c r="H166">
        <v>10000</v>
      </c>
      <c r="I166" t="s">
        <v>5977</v>
      </c>
    </row>
    <row r="167" spans="1:9" x14ac:dyDescent="0.2">
      <c r="A167" t="s">
        <v>34</v>
      </c>
      <c r="B167">
        <v>612</v>
      </c>
      <c r="C167">
        <v>2</v>
      </c>
      <c r="D167">
        <v>63</v>
      </c>
      <c r="E167">
        <v>11</v>
      </c>
      <c r="F167">
        <v>82.250846398994298</v>
      </c>
      <c r="G167">
        <v>3734</v>
      </c>
      <c r="H167">
        <v>10000</v>
      </c>
      <c r="I167" t="s">
        <v>5978</v>
      </c>
    </row>
    <row r="168" spans="1:9" x14ac:dyDescent="0.2">
      <c r="A168" t="s">
        <v>34</v>
      </c>
      <c r="B168">
        <v>612</v>
      </c>
      <c r="C168">
        <v>2</v>
      </c>
      <c r="D168">
        <v>77</v>
      </c>
      <c r="E168">
        <v>25</v>
      </c>
      <c r="F168">
        <v>83.059554398059802</v>
      </c>
      <c r="G168">
        <v>1146</v>
      </c>
      <c r="H168">
        <v>10000</v>
      </c>
      <c r="I168" t="s">
        <v>5979</v>
      </c>
    </row>
    <row r="169" spans="1:9" x14ac:dyDescent="0.2">
      <c r="A169" t="s">
        <v>34</v>
      </c>
      <c r="B169">
        <v>612</v>
      </c>
      <c r="C169">
        <v>2</v>
      </c>
      <c r="D169">
        <v>70</v>
      </c>
      <c r="E169">
        <v>18</v>
      </c>
      <c r="F169">
        <v>77.211159150116103</v>
      </c>
      <c r="G169">
        <v>3</v>
      </c>
      <c r="H169">
        <v>10000</v>
      </c>
      <c r="I169" t="s">
        <v>5980</v>
      </c>
    </row>
    <row r="170" spans="1:9" x14ac:dyDescent="0.2">
      <c r="A170" t="s">
        <v>34</v>
      </c>
      <c r="B170">
        <v>612</v>
      </c>
      <c r="C170">
        <v>2</v>
      </c>
      <c r="D170">
        <v>64</v>
      </c>
      <c r="E170">
        <v>12</v>
      </c>
      <c r="F170">
        <v>78.604839030653196</v>
      </c>
      <c r="G170">
        <v>1</v>
      </c>
      <c r="H170">
        <v>10000</v>
      </c>
      <c r="I170" t="s">
        <v>5981</v>
      </c>
    </row>
    <row r="171" spans="1:9" x14ac:dyDescent="0.2">
      <c r="A171" t="s">
        <v>34</v>
      </c>
      <c r="B171">
        <v>612</v>
      </c>
      <c r="C171">
        <v>2</v>
      </c>
      <c r="D171">
        <v>76</v>
      </c>
      <c r="E171">
        <v>24</v>
      </c>
      <c r="F171">
        <v>82.671795523725393</v>
      </c>
      <c r="G171">
        <v>6680</v>
      </c>
      <c r="H171">
        <v>10000</v>
      </c>
      <c r="I171" t="s">
        <v>5982</v>
      </c>
    </row>
    <row r="172" spans="1:9" x14ac:dyDescent="0.2">
      <c r="A172" t="s">
        <v>34</v>
      </c>
      <c r="B172">
        <v>612</v>
      </c>
      <c r="C172">
        <v>2</v>
      </c>
      <c r="D172">
        <v>59</v>
      </c>
      <c r="E172">
        <v>7</v>
      </c>
      <c r="F172">
        <v>83.371845287270801</v>
      </c>
      <c r="G172">
        <v>1648</v>
      </c>
      <c r="H172">
        <v>10000</v>
      </c>
      <c r="I172" t="s">
        <v>5983</v>
      </c>
    </row>
    <row r="173" spans="1:9" x14ac:dyDescent="0.2">
      <c r="A173" t="s">
        <v>34</v>
      </c>
      <c r="B173">
        <v>612</v>
      </c>
      <c r="C173">
        <v>2</v>
      </c>
      <c r="D173">
        <v>69</v>
      </c>
      <c r="E173">
        <v>17</v>
      </c>
      <c r="F173">
        <v>83.286658477038102</v>
      </c>
      <c r="G173">
        <v>2284</v>
      </c>
      <c r="H173">
        <v>10000</v>
      </c>
      <c r="I173" t="s">
        <v>5984</v>
      </c>
    </row>
    <row r="174" spans="1:9" x14ac:dyDescent="0.2">
      <c r="A174" t="s">
        <v>34</v>
      </c>
      <c r="B174">
        <v>612</v>
      </c>
      <c r="C174">
        <v>2</v>
      </c>
      <c r="D174">
        <v>76</v>
      </c>
      <c r="E174">
        <v>24</v>
      </c>
      <c r="F174">
        <v>83.2163250204175</v>
      </c>
      <c r="G174">
        <v>5</v>
      </c>
      <c r="H174">
        <v>10000</v>
      </c>
      <c r="I174" t="s">
        <v>5985</v>
      </c>
    </row>
    <row r="175" spans="1:9" x14ac:dyDescent="0.2">
      <c r="A175" t="s">
        <v>34</v>
      </c>
      <c r="B175">
        <v>612</v>
      </c>
      <c r="C175">
        <v>2</v>
      </c>
      <c r="D175">
        <v>62</v>
      </c>
      <c r="E175">
        <v>10</v>
      </c>
      <c r="F175">
        <v>83.919570691883493</v>
      </c>
      <c r="G175">
        <v>160</v>
      </c>
      <c r="H175">
        <v>10000</v>
      </c>
      <c r="I175" t="s">
        <v>5986</v>
      </c>
    </row>
    <row r="176" spans="1:9" x14ac:dyDescent="0.2">
      <c r="A176" t="s">
        <v>34</v>
      </c>
      <c r="B176">
        <v>612</v>
      </c>
      <c r="C176">
        <v>2</v>
      </c>
      <c r="D176">
        <v>78</v>
      </c>
      <c r="E176">
        <v>26</v>
      </c>
      <c r="F176">
        <v>85.419096551835494</v>
      </c>
      <c r="G176">
        <v>8</v>
      </c>
      <c r="H176">
        <v>10000</v>
      </c>
      <c r="I176" t="s">
        <v>5987</v>
      </c>
    </row>
    <row r="177" spans="1:9" x14ac:dyDescent="0.2">
      <c r="A177" t="s">
        <v>34</v>
      </c>
      <c r="B177">
        <v>612</v>
      </c>
      <c r="C177">
        <v>2</v>
      </c>
      <c r="D177">
        <v>50</v>
      </c>
      <c r="E177">
        <v>-2</v>
      </c>
      <c r="F177">
        <v>78.813139977864907</v>
      </c>
      <c r="G177">
        <v>1219</v>
      </c>
      <c r="H177">
        <v>10000</v>
      </c>
      <c r="I177" t="s">
        <v>5988</v>
      </c>
    </row>
    <row r="178" spans="1:9" x14ac:dyDescent="0.2">
      <c r="A178" t="s">
        <v>34</v>
      </c>
      <c r="B178">
        <v>612</v>
      </c>
      <c r="C178">
        <v>2</v>
      </c>
      <c r="D178">
        <v>65</v>
      </c>
      <c r="E178">
        <v>13</v>
      </c>
      <c r="F178">
        <v>80.719103271141606</v>
      </c>
      <c r="G178">
        <v>2033</v>
      </c>
      <c r="H178">
        <v>10000</v>
      </c>
      <c r="I178" t="s">
        <v>5989</v>
      </c>
    </row>
    <row r="179" spans="1:9" x14ac:dyDescent="0.2">
      <c r="A179" t="s">
        <v>34</v>
      </c>
      <c r="B179">
        <v>612</v>
      </c>
      <c r="C179">
        <v>2</v>
      </c>
      <c r="D179">
        <v>77</v>
      </c>
      <c r="E179">
        <v>25</v>
      </c>
      <c r="F179">
        <v>87.010551144368904</v>
      </c>
      <c r="G179">
        <v>141</v>
      </c>
      <c r="H179">
        <v>10000</v>
      </c>
      <c r="I179" t="s">
        <v>5990</v>
      </c>
    </row>
    <row r="180" spans="1:9" x14ac:dyDescent="0.2">
      <c r="A180" t="s">
        <v>34</v>
      </c>
      <c r="B180">
        <v>612</v>
      </c>
      <c r="C180">
        <v>2</v>
      </c>
      <c r="D180">
        <v>65</v>
      </c>
      <c r="E180">
        <v>13</v>
      </c>
      <c r="F180">
        <v>81.411694840528</v>
      </c>
      <c r="G180">
        <v>2106</v>
      </c>
      <c r="H180">
        <v>10000</v>
      </c>
      <c r="I180" t="s">
        <v>5991</v>
      </c>
    </row>
    <row r="181" spans="1:9" x14ac:dyDescent="0.2">
      <c r="A181" t="s">
        <v>34</v>
      </c>
      <c r="B181">
        <v>612</v>
      </c>
      <c r="C181">
        <v>2</v>
      </c>
      <c r="D181">
        <v>75</v>
      </c>
      <c r="E181">
        <v>23</v>
      </c>
      <c r="F181">
        <v>78.3237606752663</v>
      </c>
      <c r="G181">
        <v>2505</v>
      </c>
      <c r="H181">
        <v>10000</v>
      </c>
      <c r="I181" t="s">
        <v>5992</v>
      </c>
    </row>
    <row r="182" spans="1:9" x14ac:dyDescent="0.2">
      <c r="A182" t="s">
        <v>34</v>
      </c>
      <c r="B182">
        <v>612</v>
      </c>
      <c r="C182">
        <v>2</v>
      </c>
      <c r="D182">
        <v>65</v>
      </c>
      <c r="E182">
        <v>13</v>
      </c>
      <c r="F182">
        <v>79.536398508585904</v>
      </c>
      <c r="G182">
        <v>4584</v>
      </c>
      <c r="H182">
        <v>10000</v>
      </c>
      <c r="I182" t="s">
        <v>5993</v>
      </c>
    </row>
    <row r="183" spans="1:9" x14ac:dyDescent="0.2">
      <c r="A183" t="s">
        <v>34</v>
      </c>
      <c r="B183">
        <v>612</v>
      </c>
      <c r="C183">
        <v>2</v>
      </c>
      <c r="D183">
        <v>62</v>
      </c>
      <c r="E183">
        <v>10</v>
      </c>
      <c r="F183">
        <v>81.826874510385096</v>
      </c>
      <c r="G183">
        <v>1694</v>
      </c>
      <c r="H183">
        <v>10000</v>
      </c>
      <c r="I183" t="s">
        <v>5994</v>
      </c>
    </row>
    <row r="184" spans="1:9" x14ac:dyDescent="0.2">
      <c r="A184" t="s">
        <v>34</v>
      </c>
      <c r="B184">
        <v>612</v>
      </c>
      <c r="C184">
        <v>2</v>
      </c>
      <c r="D184">
        <v>69</v>
      </c>
      <c r="E184">
        <v>17</v>
      </c>
      <c r="F184">
        <v>80.802767910994504</v>
      </c>
      <c r="G184">
        <v>119</v>
      </c>
      <c r="H184">
        <v>10000</v>
      </c>
      <c r="I184" t="s">
        <v>5995</v>
      </c>
    </row>
    <row r="185" spans="1:9" x14ac:dyDescent="0.2">
      <c r="A185" t="s">
        <v>34</v>
      </c>
      <c r="B185">
        <v>612</v>
      </c>
      <c r="C185">
        <v>2</v>
      </c>
      <c r="D185">
        <v>67</v>
      </c>
      <c r="E185">
        <v>15</v>
      </c>
      <c r="F185">
        <v>80.5314138513058</v>
      </c>
      <c r="G185">
        <v>42</v>
      </c>
      <c r="H185">
        <v>10000</v>
      </c>
      <c r="I185" t="s">
        <v>5996</v>
      </c>
    </row>
    <row r="186" spans="1:9" x14ac:dyDescent="0.2">
      <c r="A186" t="s">
        <v>34</v>
      </c>
      <c r="B186">
        <v>612</v>
      </c>
      <c r="C186">
        <v>2</v>
      </c>
      <c r="D186">
        <v>69</v>
      </c>
      <c r="E186">
        <v>17</v>
      </c>
      <c r="F186">
        <v>82.393540987744899</v>
      </c>
      <c r="G186">
        <v>237</v>
      </c>
      <c r="H186">
        <v>10000</v>
      </c>
      <c r="I186" t="s">
        <v>5997</v>
      </c>
    </row>
    <row r="187" spans="1:9" x14ac:dyDescent="0.2">
      <c r="A187" t="s">
        <v>34</v>
      </c>
      <c r="B187">
        <v>612</v>
      </c>
      <c r="C187">
        <v>2</v>
      </c>
      <c r="D187">
        <v>71</v>
      </c>
      <c r="E187">
        <v>19</v>
      </c>
      <c r="F187">
        <v>81.021782754920395</v>
      </c>
      <c r="G187">
        <v>1196</v>
      </c>
      <c r="H187">
        <v>10000</v>
      </c>
      <c r="I187" t="s">
        <v>5998</v>
      </c>
    </row>
    <row r="188" spans="1:9" x14ac:dyDescent="0.2">
      <c r="A188" t="s">
        <v>34</v>
      </c>
      <c r="B188">
        <v>612</v>
      </c>
      <c r="C188">
        <v>2</v>
      </c>
      <c r="D188">
        <v>76</v>
      </c>
      <c r="E188">
        <v>24</v>
      </c>
      <c r="F188">
        <v>81.915315990336197</v>
      </c>
      <c r="G188">
        <v>1187</v>
      </c>
      <c r="H188">
        <v>10000</v>
      </c>
      <c r="I188" t="s">
        <v>5999</v>
      </c>
    </row>
    <row r="189" spans="1:9" x14ac:dyDescent="0.2">
      <c r="A189" t="s">
        <v>34</v>
      </c>
      <c r="B189">
        <v>612</v>
      </c>
      <c r="C189">
        <v>2</v>
      </c>
      <c r="D189">
        <v>55</v>
      </c>
      <c r="E189">
        <v>3</v>
      </c>
      <c r="F189">
        <v>80.260400137863996</v>
      </c>
      <c r="G189">
        <v>2578</v>
      </c>
      <c r="H189">
        <v>10000</v>
      </c>
      <c r="I189" t="s">
        <v>6000</v>
      </c>
    </row>
    <row r="190" spans="1:9" x14ac:dyDescent="0.2">
      <c r="A190" t="s">
        <v>34</v>
      </c>
      <c r="B190">
        <v>612</v>
      </c>
      <c r="C190">
        <v>2</v>
      </c>
      <c r="D190">
        <v>51</v>
      </c>
      <c r="E190">
        <v>-1</v>
      </c>
      <c r="F190">
        <v>78.436026670969994</v>
      </c>
      <c r="G190">
        <v>2879</v>
      </c>
      <c r="H190">
        <v>10000</v>
      </c>
      <c r="I190" t="s">
        <v>6001</v>
      </c>
    </row>
    <row r="191" spans="1:9" x14ac:dyDescent="0.2">
      <c r="A191" t="s">
        <v>34</v>
      </c>
      <c r="B191">
        <v>612</v>
      </c>
      <c r="C191">
        <v>2</v>
      </c>
      <c r="D191">
        <v>60</v>
      </c>
      <c r="E191">
        <v>8</v>
      </c>
      <c r="F191">
        <v>82.303050895221503</v>
      </c>
      <c r="G191">
        <v>142</v>
      </c>
      <c r="H191">
        <v>10000</v>
      </c>
      <c r="I191" t="s">
        <v>6002</v>
      </c>
    </row>
    <row r="192" spans="1:9" x14ac:dyDescent="0.2">
      <c r="A192" t="s">
        <v>34</v>
      </c>
      <c r="B192">
        <v>612</v>
      </c>
      <c r="C192">
        <v>2</v>
      </c>
      <c r="D192">
        <v>72</v>
      </c>
      <c r="E192">
        <v>20</v>
      </c>
      <c r="F192">
        <v>80.906596792861805</v>
      </c>
      <c r="G192">
        <v>84</v>
      </c>
      <c r="H192">
        <v>10000</v>
      </c>
      <c r="I192" t="s">
        <v>6003</v>
      </c>
    </row>
    <row r="193" spans="1:9" x14ac:dyDescent="0.2">
      <c r="A193" t="s">
        <v>34</v>
      </c>
      <c r="B193">
        <v>612</v>
      </c>
      <c r="C193">
        <v>2</v>
      </c>
      <c r="D193">
        <v>72</v>
      </c>
      <c r="E193">
        <v>20</v>
      </c>
      <c r="F193">
        <v>79.494996687397304</v>
      </c>
      <c r="G193">
        <v>2138</v>
      </c>
      <c r="H193">
        <v>10000</v>
      </c>
      <c r="I193" t="s">
        <v>6004</v>
      </c>
    </row>
    <row r="194" spans="1:9" x14ac:dyDescent="0.2">
      <c r="A194" t="s">
        <v>34</v>
      </c>
      <c r="B194">
        <v>612</v>
      </c>
      <c r="C194">
        <v>2</v>
      </c>
      <c r="D194">
        <v>79</v>
      </c>
      <c r="E194">
        <v>27</v>
      </c>
      <c r="F194">
        <v>79.076174957677694</v>
      </c>
      <c r="G194">
        <v>2169</v>
      </c>
      <c r="H194">
        <v>10000</v>
      </c>
      <c r="I194" t="s">
        <v>6005</v>
      </c>
    </row>
    <row r="195" spans="1:9" x14ac:dyDescent="0.2">
      <c r="A195" t="s">
        <v>34</v>
      </c>
      <c r="B195">
        <v>612</v>
      </c>
      <c r="C195">
        <v>2</v>
      </c>
      <c r="D195">
        <v>56</v>
      </c>
      <c r="E195">
        <v>4</v>
      </c>
      <c r="F195">
        <v>78.192829148843799</v>
      </c>
      <c r="G195">
        <v>1</v>
      </c>
      <c r="H195">
        <v>10000</v>
      </c>
      <c r="I195" t="s">
        <v>6006</v>
      </c>
    </row>
    <row r="196" spans="1:9" x14ac:dyDescent="0.2">
      <c r="A196" t="s">
        <v>34</v>
      </c>
      <c r="B196">
        <v>612</v>
      </c>
      <c r="C196">
        <v>2</v>
      </c>
      <c r="D196">
        <v>62</v>
      </c>
      <c r="E196">
        <v>10</v>
      </c>
      <c r="F196">
        <v>81.632640817202599</v>
      </c>
      <c r="G196">
        <v>441</v>
      </c>
      <c r="H196">
        <v>10000</v>
      </c>
      <c r="I196" t="s">
        <v>6007</v>
      </c>
    </row>
    <row r="197" spans="1:9" x14ac:dyDescent="0.2">
      <c r="A197" t="s">
        <v>34</v>
      </c>
      <c r="B197">
        <v>612</v>
      </c>
      <c r="C197">
        <v>2</v>
      </c>
      <c r="D197">
        <v>69</v>
      </c>
      <c r="E197">
        <v>17</v>
      </c>
      <c r="F197">
        <v>81.503640623763204</v>
      </c>
      <c r="G197">
        <v>2338</v>
      </c>
      <c r="H197">
        <v>10000</v>
      </c>
      <c r="I197" t="s">
        <v>6008</v>
      </c>
    </row>
    <row r="198" spans="1:9" x14ac:dyDescent="0.2">
      <c r="A198" t="s">
        <v>34</v>
      </c>
      <c r="B198">
        <v>612</v>
      </c>
      <c r="C198">
        <v>2</v>
      </c>
      <c r="D198">
        <v>69</v>
      </c>
      <c r="E198">
        <v>17</v>
      </c>
      <c r="F198">
        <v>83.639387171715498</v>
      </c>
      <c r="G198">
        <v>2</v>
      </c>
      <c r="H198">
        <v>10000</v>
      </c>
      <c r="I198" t="s">
        <v>6009</v>
      </c>
    </row>
    <row r="199" spans="1:9" x14ac:dyDescent="0.2">
      <c r="A199" t="s">
        <v>34</v>
      </c>
      <c r="B199">
        <v>612</v>
      </c>
      <c r="C199">
        <v>2</v>
      </c>
      <c r="D199">
        <v>86</v>
      </c>
      <c r="E199">
        <v>34</v>
      </c>
      <c r="F199">
        <v>82.482649604789898</v>
      </c>
      <c r="G199">
        <v>2930</v>
      </c>
      <c r="H199">
        <v>10000</v>
      </c>
      <c r="I199" t="s">
        <v>6010</v>
      </c>
    </row>
    <row r="200" spans="1:9" x14ac:dyDescent="0.2">
      <c r="A200" t="s">
        <v>34</v>
      </c>
      <c r="B200">
        <v>612</v>
      </c>
      <c r="C200">
        <v>2</v>
      </c>
      <c r="D200">
        <v>76</v>
      </c>
      <c r="E200">
        <v>24</v>
      </c>
      <c r="F200">
        <v>81.715881848707795</v>
      </c>
      <c r="G200">
        <v>1774</v>
      </c>
      <c r="H200">
        <v>10000</v>
      </c>
      <c r="I200" t="s">
        <v>6011</v>
      </c>
    </row>
    <row r="201" spans="1:9" x14ac:dyDescent="0.2">
      <c r="A201" t="s">
        <v>34</v>
      </c>
      <c r="B201">
        <v>612</v>
      </c>
      <c r="C201">
        <v>2</v>
      </c>
      <c r="D201">
        <v>76</v>
      </c>
      <c r="E201">
        <v>24</v>
      </c>
      <c r="F201">
        <v>83.575342089868997</v>
      </c>
      <c r="G201">
        <v>1722</v>
      </c>
      <c r="H201">
        <v>10000</v>
      </c>
      <c r="I201" t="s">
        <v>6012</v>
      </c>
    </row>
    <row r="202" spans="1:9" x14ac:dyDescent="0.2">
      <c r="A202" t="s">
        <v>34</v>
      </c>
      <c r="B202">
        <v>612</v>
      </c>
      <c r="C202">
        <v>2</v>
      </c>
      <c r="D202">
        <v>72</v>
      </c>
      <c r="E202">
        <v>20</v>
      </c>
      <c r="F202">
        <v>80.9108784729614</v>
      </c>
      <c r="G202">
        <v>708</v>
      </c>
      <c r="H202">
        <v>10000</v>
      </c>
      <c r="I202" t="s">
        <v>6013</v>
      </c>
    </row>
    <row r="203" spans="1:9" x14ac:dyDescent="0.2">
      <c r="A203" t="s">
        <v>34</v>
      </c>
      <c r="B203">
        <v>612</v>
      </c>
      <c r="C203">
        <v>2</v>
      </c>
      <c r="D203">
        <v>64</v>
      </c>
      <c r="E203">
        <v>12</v>
      </c>
      <c r="F203">
        <v>80.812439252622397</v>
      </c>
      <c r="G203">
        <v>320</v>
      </c>
      <c r="H203">
        <v>10000</v>
      </c>
      <c r="I203" t="s">
        <v>6014</v>
      </c>
    </row>
    <row r="204" spans="1:9" x14ac:dyDescent="0.2">
      <c r="A204" t="s">
        <v>34</v>
      </c>
      <c r="B204">
        <v>612</v>
      </c>
      <c r="C204">
        <v>2</v>
      </c>
      <c r="D204">
        <v>58</v>
      </c>
      <c r="E204">
        <v>6</v>
      </c>
      <c r="F204">
        <v>78.753761107101994</v>
      </c>
      <c r="G204">
        <v>2780</v>
      </c>
      <c r="H204">
        <v>10000</v>
      </c>
      <c r="I204" t="s">
        <v>6015</v>
      </c>
    </row>
    <row r="205" spans="1:9" x14ac:dyDescent="0.2">
      <c r="A205" t="s">
        <v>34</v>
      </c>
      <c r="B205">
        <v>612</v>
      </c>
      <c r="C205">
        <v>2</v>
      </c>
      <c r="D205">
        <v>70</v>
      </c>
      <c r="E205">
        <v>18</v>
      </c>
      <c r="F205">
        <v>84.684164198115397</v>
      </c>
      <c r="G205">
        <v>156</v>
      </c>
      <c r="H205">
        <v>10000</v>
      </c>
      <c r="I205" t="s">
        <v>6016</v>
      </c>
    </row>
    <row r="206" spans="1:9" x14ac:dyDescent="0.2">
      <c r="A206" t="s">
        <v>34</v>
      </c>
      <c r="B206">
        <v>612</v>
      </c>
      <c r="C206">
        <v>2</v>
      </c>
      <c r="D206">
        <v>63</v>
      </c>
      <c r="E206">
        <v>11</v>
      </c>
      <c r="F206">
        <v>80.133746930398004</v>
      </c>
      <c r="G206">
        <v>739</v>
      </c>
      <c r="H206">
        <v>10000</v>
      </c>
      <c r="I206" t="s">
        <v>6017</v>
      </c>
    </row>
    <row r="207" spans="1:9" x14ac:dyDescent="0.2">
      <c r="A207" t="s">
        <v>34</v>
      </c>
      <c r="B207">
        <v>612</v>
      </c>
      <c r="C207">
        <v>2</v>
      </c>
      <c r="D207">
        <v>70</v>
      </c>
      <c r="E207">
        <v>18</v>
      </c>
      <c r="F207">
        <v>84.817016640678006</v>
      </c>
      <c r="G207">
        <v>62</v>
      </c>
      <c r="H207">
        <v>10000</v>
      </c>
      <c r="I207" t="s">
        <v>6018</v>
      </c>
    </row>
    <row r="208" spans="1:9" x14ac:dyDescent="0.2">
      <c r="A208" t="s">
        <v>34</v>
      </c>
      <c r="B208">
        <v>612</v>
      </c>
      <c r="C208">
        <v>2</v>
      </c>
      <c r="D208">
        <v>74</v>
      </c>
      <c r="E208">
        <v>22</v>
      </c>
      <c r="F208">
        <v>83.6667925678193</v>
      </c>
      <c r="G208">
        <v>549</v>
      </c>
      <c r="H208">
        <v>10000</v>
      </c>
      <c r="I208" t="s">
        <v>6019</v>
      </c>
    </row>
    <row r="209" spans="1:9" x14ac:dyDescent="0.2">
      <c r="A209" t="s">
        <v>34</v>
      </c>
      <c r="B209">
        <v>612</v>
      </c>
      <c r="C209">
        <v>2</v>
      </c>
      <c r="D209">
        <v>72</v>
      </c>
      <c r="E209">
        <v>20</v>
      </c>
      <c r="F209">
        <v>83.388382540084393</v>
      </c>
      <c r="G209">
        <v>3162</v>
      </c>
      <c r="H209">
        <v>10000</v>
      </c>
      <c r="I209" t="s">
        <v>6020</v>
      </c>
    </row>
    <row r="210" spans="1:9" x14ac:dyDescent="0.2">
      <c r="A210" t="s">
        <v>34</v>
      </c>
      <c r="B210">
        <v>612</v>
      </c>
      <c r="C210">
        <v>2</v>
      </c>
      <c r="D210">
        <v>81</v>
      </c>
      <c r="E210">
        <v>29</v>
      </c>
      <c r="F210">
        <v>79.6618199348449</v>
      </c>
      <c r="G210">
        <v>4757</v>
      </c>
      <c r="H210">
        <v>10000</v>
      </c>
      <c r="I210" t="s">
        <v>6021</v>
      </c>
    </row>
    <row r="211" spans="1:9" x14ac:dyDescent="0.2">
      <c r="A211" t="s">
        <v>34</v>
      </c>
      <c r="B211">
        <v>612</v>
      </c>
      <c r="C211">
        <v>2</v>
      </c>
      <c r="D211">
        <v>65</v>
      </c>
      <c r="E211">
        <v>13</v>
      </c>
      <c r="F211">
        <v>81.993158243596497</v>
      </c>
      <c r="G211">
        <v>2242</v>
      </c>
      <c r="H211">
        <v>10000</v>
      </c>
      <c r="I211" t="s">
        <v>6022</v>
      </c>
    </row>
    <row r="212" spans="1:9" x14ac:dyDescent="0.2">
      <c r="A212" t="s">
        <v>34</v>
      </c>
      <c r="B212">
        <v>612</v>
      </c>
      <c r="C212">
        <v>2</v>
      </c>
      <c r="D212">
        <v>70</v>
      </c>
      <c r="E212">
        <v>18</v>
      </c>
      <c r="F212">
        <v>81.395734944380806</v>
      </c>
      <c r="G212">
        <v>920</v>
      </c>
      <c r="H212">
        <v>10000</v>
      </c>
      <c r="I212" t="s">
        <v>6023</v>
      </c>
    </row>
    <row r="213" spans="1:9" x14ac:dyDescent="0.2">
      <c r="A213" t="s">
        <v>34</v>
      </c>
      <c r="B213">
        <v>612</v>
      </c>
      <c r="C213">
        <v>2</v>
      </c>
      <c r="D213">
        <v>67</v>
      </c>
      <c r="E213">
        <v>15</v>
      </c>
      <c r="F213">
        <v>79.766347243450497</v>
      </c>
      <c r="G213">
        <v>2432</v>
      </c>
      <c r="H213">
        <v>10000</v>
      </c>
      <c r="I213" t="s">
        <v>6024</v>
      </c>
    </row>
    <row r="214" spans="1:9" x14ac:dyDescent="0.2">
      <c r="A214" t="s">
        <v>34</v>
      </c>
      <c r="B214">
        <v>612</v>
      </c>
      <c r="C214">
        <v>2</v>
      </c>
      <c r="D214">
        <v>72</v>
      </c>
      <c r="E214">
        <v>20</v>
      </c>
      <c r="F214">
        <v>80.582678186707199</v>
      </c>
      <c r="G214">
        <v>6</v>
      </c>
      <c r="H214">
        <v>10000</v>
      </c>
      <c r="I214" t="s">
        <v>6025</v>
      </c>
    </row>
    <row r="215" spans="1:9" x14ac:dyDescent="0.2">
      <c r="A215" t="s">
        <v>34</v>
      </c>
      <c r="B215">
        <v>612</v>
      </c>
      <c r="C215">
        <v>2</v>
      </c>
      <c r="D215">
        <v>73</v>
      </c>
      <c r="E215">
        <v>21</v>
      </c>
      <c r="F215">
        <v>80.516665847040699</v>
      </c>
      <c r="G215">
        <v>3883</v>
      </c>
      <c r="H215">
        <v>10000</v>
      </c>
      <c r="I215" t="s">
        <v>6026</v>
      </c>
    </row>
    <row r="216" spans="1:9" x14ac:dyDescent="0.2">
      <c r="A216" t="s">
        <v>34</v>
      </c>
      <c r="B216">
        <v>612</v>
      </c>
      <c r="C216">
        <v>2</v>
      </c>
      <c r="D216">
        <v>68</v>
      </c>
      <c r="E216">
        <v>16</v>
      </c>
      <c r="F216">
        <v>82.301122065633507</v>
      </c>
      <c r="G216">
        <v>2915</v>
      </c>
      <c r="H216">
        <v>10000</v>
      </c>
      <c r="I216" t="s">
        <v>6027</v>
      </c>
    </row>
    <row r="217" spans="1:9" x14ac:dyDescent="0.2">
      <c r="A217" t="s">
        <v>34</v>
      </c>
      <c r="B217">
        <v>612</v>
      </c>
      <c r="C217">
        <v>2</v>
      </c>
      <c r="D217">
        <v>77</v>
      </c>
      <c r="E217">
        <v>25</v>
      </c>
      <c r="F217">
        <v>83.526317374780703</v>
      </c>
      <c r="G217">
        <v>88</v>
      </c>
      <c r="H217">
        <v>10000</v>
      </c>
      <c r="I217" t="s">
        <v>6028</v>
      </c>
    </row>
    <row r="218" spans="1:9" x14ac:dyDescent="0.2">
      <c r="A218" t="s">
        <v>34</v>
      </c>
      <c r="B218">
        <v>612</v>
      </c>
      <c r="C218">
        <v>2</v>
      </c>
      <c r="D218">
        <v>80</v>
      </c>
      <c r="E218">
        <v>28</v>
      </c>
      <c r="F218">
        <v>81.172483846545205</v>
      </c>
      <c r="G218">
        <v>3525</v>
      </c>
      <c r="H218">
        <v>10000</v>
      </c>
      <c r="I218" t="s">
        <v>6029</v>
      </c>
    </row>
    <row r="219" spans="1:9" x14ac:dyDescent="0.2">
      <c r="A219" t="s">
        <v>34</v>
      </c>
      <c r="B219">
        <v>612</v>
      </c>
      <c r="C219">
        <v>2</v>
      </c>
      <c r="D219">
        <v>64</v>
      </c>
      <c r="E219">
        <v>12</v>
      </c>
      <c r="F219">
        <v>80.785833229310796</v>
      </c>
      <c r="G219">
        <v>601</v>
      </c>
      <c r="H219">
        <v>10000</v>
      </c>
      <c r="I219" t="s">
        <v>6030</v>
      </c>
    </row>
    <row r="220" spans="1:9" x14ac:dyDescent="0.2">
      <c r="A220" t="s">
        <v>34</v>
      </c>
      <c r="B220">
        <v>612</v>
      </c>
      <c r="C220">
        <v>2</v>
      </c>
      <c r="D220">
        <v>70</v>
      </c>
      <c r="E220">
        <v>18</v>
      </c>
      <c r="F220">
        <v>80.835233478806899</v>
      </c>
      <c r="G220">
        <v>1067</v>
      </c>
      <c r="H220">
        <v>10000</v>
      </c>
      <c r="I220" t="s">
        <v>6031</v>
      </c>
    </row>
    <row r="221" spans="1:9" x14ac:dyDescent="0.2">
      <c r="A221" t="s">
        <v>34</v>
      </c>
      <c r="B221">
        <v>612</v>
      </c>
      <c r="C221">
        <v>2</v>
      </c>
      <c r="D221">
        <v>69</v>
      </c>
      <c r="E221">
        <v>17</v>
      </c>
      <c r="F221">
        <v>80.450512584298806</v>
      </c>
      <c r="G221">
        <v>1836</v>
      </c>
      <c r="H221">
        <v>10000</v>
      </c>
      <c r="I221" t="s">
        <v>6032</v>
      </c>
    </row>
    <row r="222" spans="1:9" x14ac:dyDescent="0.2">
      <c r="A222" t="s">
        <v>34</v>
      </c>
      <c r="B222">
        <v>612</v>
      </c>
      <c r="C222">
        <v>2</v>
      </c>
      <c r="D222">
        <v>79</v>
      </c>
      <c r="E222">
        <v>27</v>
      </c>
      <c r="F222">
        <v>81.513071229681302</v>
      </c>
      <c r="G222">
        <v>85</v>
      </c>
      <c r="H222">
        <v>10000</v>
      </c>
      <c r="I222" t="s">
        <v>6033</v>
      </c>
    </row>
    <row r="223" spans="1:9" x14ac:dyDescent="0.2">
      <c r="A223" t="s">
        <v>34</v>
      </c>
      <c r="B223">
        <v>612</v>
      </c>
      <c r="C223">
        <v>2</v>
      </c>
      <c r="D223">
        <v>61</v>
      </c>
      <c r="E223">
        <v>9</v>
      </c>
      <c r="F223">
        <v>79.619035887531894</v>
      </c>
      <c r="G223">
        <v>3327</v>
      </c>
      <c r="H223">
        <v>10000</v>
      </c>
      <c r="I223" t="s">
        <v>6034</v>
      </c>
    </row>
    <row r="224" spans="1:9" x14ac:dyDescent="0.2">
      <c r="A224" t="s">
        <v>34</v>
      </c>
      <c r="B224">
        <v>612</v>
      </c>
      <c r="C224">
        <v>2</v>
      </c>
      <c r="D224">
        <v>77</v>
      </c>
      <c r="E224">
        <v>25</v>
      </c>
      <c r="F224">
        <v>82.182923730462704</v>
      </c>
      <c r="G224">
        <v>424</v>
      </c>
      <c r="H224">
        <v>10000</v>
      </c>
      <c r="I224" t="s">
        <v>6035</v>
      </c>
    </row>
    <row r="225" spans="1:9" x14ac:dyDescent="0.2">
      <c r="A225" t="s">
        <v>34</v>
      </c>
      <c r="B225">
        <v>612</v>
      </c>
      <c r="C225">
        <v>2</v>
      </c>
      <c r="D225">
        <v>68</v>
      </c>
      <c r="E225">
        <v>16</v>
      </c>
      <c r="F225">
        <v>80.396863636560695</v>
      </c>
      <c r="G225">
        <v>2945</v>
      </c>
      <c r="H225">
        <v>10000</v>
      </c>
      <c r="I225" t="s">
        <v>6036</v>
      </c>
    </row>
    <row r="226" spans="1:9" x14ac:dyDescent="0.2">
      <c r="A226" t="s">
        <v>34</v>
      </c>
      <c r="B226">
        <v>612</v>
      </c>
      <c r="C226">
        <v>2</v>
      </c>
      <c r="D226">
        <v>74</v>
      </c>
      <c r="E226">
        <v>22</v>
      </c>
      <c r="F226">
        <v>78.657169108279007</v>
      </c>
      <c r="G226">
        <v>1996</v>
      </c>
      <c r="H226">
        <v>10000</v>
      </c>
      <c r="I226" t="s">
        <v>6037</v>
      </c>
    </row>
    <row r="227" spans="1:9" x14ac:dyDescent="0.2">
      <c r="A227" t="s">
        <v>34</v>
      </c>
      <c r="B227">
        <v>612</v>
      </c>
      <c r="C227">
        <v>2</v>
      </c>
      <c r="D227">
        <v>63</v>
      </c>
      <c r="E227">
        <v>11</v>
      </c>
      <c r="F227">
        <v>80.835691541433306</v>
      </c>
      <c r="G227">
        <v>3908</v>
      </c>
      <c r="H227">
        <v>10000</v>
      </c>
      <c r="I227" t="s">
        <v>6038</v>
      </c>
    </row>
    <row r="228" spans="1:9" x14ac:dyDescent="0.2">
      <c r="A228" t="s">
        <v>34</v>
      </c>
      <c r="B228">
        <v>612</v>
      </c>
      <c r="C228">
        <v>2</v>
      </c>
      <c r="D228">
        <v>75</v>
      </c>
      <c r="E228">
        <v>23</v>
      </c>
      <c r="F228">
        <v>82.156738371588204</v>
      </c>
      <c r="G228">
        <v>663</v>
      </c>
      <c r="H228">
        <v>10000</v>
      </c>
      <c r="I228" t="s">
        <v>6039</v>
      </c>
    </row>
    <row r="229" spans="1:9" x14ac:dyDescent="0.2">
      <c r="A229" t="s">
        <v>34</v>
      </c>
      <c r="B229">
        <v>612</v>
      </c>
      <c r="C229">
        <v>2</v>
      </c>
      <c r="D229">
        <v>79</v>
      </c>
      <c r="E229">
        <v>27</v>
      </c>
      <c r="F229">
        <v>82.334092726930905</v>
      </c>
      <c r="G229">
        <v>3918</v>
      </c>
      <c r="H229">
        <v>10000</v>
      </c>
      <c r="I229" t="s">
        <v>6040</v>
      </c>
    </row>
    <row r="230" spans="1:9" x14ac:dyDescent="0.2">
      <c r="A230" t="s">
        <v>34</v>
      </c>
      <c r="B230">
        <v>612</v>
      </c>
      <c r="C230">
        <v>2</v>
      </c>
      <c r="D230">
        <v>65</v>
      </c>
      <c r="E230">
        <v>13</v>
      </c>
      <c r="F230">
        <v>81.351012541912496</v>
      </c>
      <c r="G230">
        <v>4058</v>
      </c>
      <c r="H230">
        <v>10000</v>
      </c>
      <c r="I230" t="s">
        <v>6041</v>
      </c>
    </row>
    <row r="231" spans="1:9" x14ac:dyDescent="0.2">
      <c r="A231" t="s">
        <v>34</v>
      </c>
      <c r="B231">
        <v>612</v>
      </c>
      <c r="C231">
        <v>2</v>
      </c>
      <c r="D231">
        <v>75</v>
      </c>
      <c r="E231">
        <v>23</v>
      </c>
      <c r="F231">
        <v>82.109021408483301</v>
      </c>
      <c r="G231">
        <v>2980</v>
      </c>
      <c r="H231">
        <v>10000</v>
      </c>
      <c r="I231" t="s">
        <v>6042</v>
      </c>
    </row>
    <row r="232" spans="1:9" x14ac:dyDescent="0.2">
      <c r="A232" t="s">
        <v>34</v>
      </c>
      <c r="B232">
        <v>612</v>
      </c>
      <c r="C232">
        <v>2</v>
      </c>
      <c r="D232">
        <v>81</v>
      </c>
      <c r="E232">
        <v>29</v>
      </c>
      <c r="F232">
        <v>80.441430979408295</v>
      </c>
      <c r="G232">
        <v>2034</v>
      </c>
      <c r="H232">
        <v>10000</v>
      </c>
      <c r="I232" t="s">
        <v>6043</v>
      </c>
    </row>
    <row r="233" spans="1:9" x14ac:dyDescent="0.2">
      <c r="A233" t="s">
        <v>34</v>
      </c>
      <c r="B233">
        <v>612</v>
      </c>
      <c r="C233">
        <v>2</v>
      </c>
      <c r="D233">
        <v>72</v>
      </c>
      <c r="E233">
        <v>20</v>
      </c>
      <c r="F233">
        <v>82.827218793332506</v>
      </c>
      <c r="G233">
        <v>629</v>
      </c>
      <c r="H233">
        <v>10000</v>
      </c>
      <c r="I233" t="s">
        <v>6044</v>
      </c>
    </row>
    <row r="234" spans="1:9" x14ac:dyDescent="0.2">
      <c r="A234" t="s">
        <v>34</v>
      </c>
      <c r="B234">
        <v>612</v>
      </c>
      <c r="C234">
        <v>2</v>
      </c>
      <c r="D234">
        <v>65</v>
      </c>
      <c r="E234">
        <v>13</v>
      </c>
      <c r="F234">
        <v>83.113560876809004</v>
      </c>
      <c r="G234">
        <v>3129</v>
      </c>
      <c r="H234">
        <v>10000</v>
      </c>
      <c r="I234" t="s">
        <v>6045</v>
      </c>
    </row>
    <row r="235" spans="1:9" x14ac:dyDescent="0.2">
      <c r="A235" t="s">
        <v>34</v>
      </c>
      <c r="B235">
        <v>612</v>
      </c>
      <c r="C235">
        <v>2</v>
      </c>
      <c r="D235">
        <v>77</v>
      </c>
      <c r="E235">
        <v>25</v>
      </c>
      <c r="F235">
        <v>80.900222280994001</v>
      </c>
      <c r="G235">
        <v>6119</v>
      </c>
      <c r="H235">
        <v>10000</v>
      </c>
      <c r="I235" t="s">
        <v>6046</v>
      </c>
    </row>
    <row r="236" spans="1:9" x14ac:dyDescent="0.2">
      <c r="A236" t="s">
        <v>34</v>
      </c>
      <c r="B236">
        <v>612</v>
      </c>
      <c r="C236">
        <v>2</v>
      </c>
      <c r="D236">
        <v>67</v>
      </c>
      <c r="E236">
        <v>15</v>
      </c>
      <c r="F236">
        <v>83.540036364458501</v>
      </c>
      <c r="G236">
        <v>589</v>
      </c>
      <c r="H236">
        <v>10000</v>
      </c>
      <c r="I236" t="s">
        <v>6047</v>
      </c>
    </row>
    <row r="237" spans="1:9" x14ac:dyDescent="0.2">
      <c r="A237" t="s">
        <v>34</v>
      </c>
      <c r="B237">
        <v>612</v>
      </c>
      <c r="C237">
        <v>2</v>
      </c>
      <c r="D237">
        <v>60</v>
      </c>
      <c r="E237">
        <v>8</v>
      </c>
      <c r="F237">
        <v>80.219599112868295</v>
      </c>
      <c r="G237">
        <v>1488</v>
      </c>
      <c r="H237">
        <v>10000</v>
      </c>
      <c r="I237" t="s">
        <v>6048</v>
      </c>
    </row>
    <row r="238" spans="1:9" x14ac:dyDescent="0.2">
      <c r="A238" t="s">
        <v>34</v>
      </c>
      <c r="B238">
        <v>612</v>
      </c>
      <c r="C238">
        <v>2</v>
      </c>
      <c r="D238">
        <v>74</v>
      </c>
      <c r="E238">
        <v>22</v>
      </c>
      <c r="F238">
        <v>81.876154308207305</v>
      </c>
      <c r="G238">
        <v>5598</v>
      </c>
      <c r="H238">
        <v>10000</v>
      </c>
      <c r="I238" t="s">
        <v>6049</v>
      </c>
    </row>
    <row r="239" spans="1:9" x14ac:dyDescent="0.2">
      <c r="A239" t="s">
        <v>34</v>
      </c>
      <c r="B239">
        <v>612</v>
      </c>
      <c r="C239">
        <v>2</v>
      </c>
      <c r="D239">
        <v>65</v>
      </c>
      <c r="E239">
        <v>13</v>
      </c>
      <c r="F239">
        <v>80.951911711134002</v>
      </c>
      <c r="G239">
        <v>878</v>
      </c>
      <c r="H239">
        <v>10000</v>
      </c>
      <c r="I239" t="s">
        <v>6050</v>
      </c>
    </row>
    <row r="240" spans="1:9" x14ac:dyDescent="0.2">
      <c r="A240" t="s">
        <v>34</v>
      </c>
      <c r="B240">
        <v>612</v>
      </c>
      <c r="C240">
        <v>2</v>
      </c>
      <c r="D240">
        <v>71</v>
      </c>
      <c r="E240">
        <v>19</v>
      </c>
      <c r="F240">
        <v>81.934811516664894</v>
      </c>
      <c r="G240">
        <v>2357</v>
      </c>
      <c r="H240">
        <v>10000</v>
      </c>
      <c r="I240" t="s">
        <v>6051</v>
      </c>
    </row>
    <row r="241" spans="1:9" x14ac:dyDescent="0.2">
      <c r="A241" t="s">
        <v>34</v>
      </c>
      <c r="B241">
        <v>612</v>
      </c>
      <c r="C241">
        <v>2</v>
      </c>
      <c r="D241">
        <v>74</v>
      </c>
      <c r="E241">
        <v>22</v>
      </c>
      <c r="F241">
        <v>82.100472883321302</v>
      </c>
      <c r="G241">
        <v>688</v>
      </c>
      <c r="H241">
        <v>10000</v>
      </c>
      <c r="I241" t="s">
        <v>6052</v>
      </c>
    </row>
    <row r="242" spans="1:9" x14ac:dyDescent="0.2">
      <c r="A242" t="s">
        <v>34</v>
      </c>
      <c r="B242">
        <v>612</v>
      </c>
      <c r="C242">
        <v>2</v>
      </c>
      <c r="D242">
        <v>67</v>
      </c>
      <c r="E242">
        <v>15</v>
      </c>
      <c r="F242">
        <v>79.366092824377105</v>
      </c>
      <c r="G242">
        <v>268</v>
      </c>
      <c r="H242">
        <v>10000</v>
      </c>
      <c r="I242" t="s">
        <v>6053</v>
      </c>
    </row>
    <row r="243" spans="1:9" x14ac:dyDescent="0.2">
      <c r="A243" t="s">
        <v>34</v>
      </c>
      <c r="B243">
        <v>612</v>
      </c>
      <c r="C243">
        <v>2</v>
      </c>
      <c r="D243">
        <v>70</v>
      </c>
      <c r="E243">
        <v>18</v>
      </c>
      <c r="F243">
        <v>80.252620015293303</v>
      </c>
      <c r="G243">
        <v>3931</v>
      </c>
      <c r="H243">
        <v>10000</v>
      </c>
      <c r="I243" t="s">
        <v>6054</v>
      </c>
    </row>
    <row r="244" spans="1:9" x14ac:dyDescent="0.2">
      <c r="A244" t="s">
        <v>34</v>
      </c>
      <c r="B244">
        <v>612</v>
      </c>
      <c r="C244">
        <v>2</v>
      </c>
      <c r="D244">
        <v>65</v>
      </c>
      <c r="E244">
        <v>13</v>
      </c>
      <c r="F244">
        <v>79.086689778603599</v>
      </c>
      <c r="G244">
        <v>119</v>
      </c>
      <c r="H244">
        <v>10000</v>
      </c>
      <c r="I244" t="s">
        <v>6055</v>
      </c>
    </row>
    <row r="245" spans="1:9" x14ac:dyDescent="0.2">
      <c r="A245" t="s">
        <v>34</v>
      </c>
      <c r="B245">
        <v>612</v>
      </c>
      <c r="C245">
        <v>2</v>
      </c>
      <c r="D245">
        <v>59</v>
      </c>
      <c r="E245">
        <v>7</v>
      </c>
      <c r="F245">
        <v>80.675390315242097</v>
      </c>
      <c r="G245">
        <v>455</v>
      </c>
      <c r="H245">
        <v>10000</v>
      </c>
      <c r="I245" t="s">
        <v>6056</v>
      </c>
    </row>
    <row r="246" spans="1:9" x14ac:dyDescent="0.2">
      <c r="A246" t="s">
        <v>34</v>
      </c>
      <c r="B246">
        <v>612</v>
      </c>
      <c r="C246">
        <v>2</v>
      </c>
      <c r="D246">
        <v>61</v>
      </c>
      <c r="E246">
        <v>9</v>
      </c>
      <c r="F246">
        <v>81.712026795372296</v>
      </c>
      <c r="G246">
        <v>3016</v>
      </c>
      <c r="H246">
        <v>10000</v>
      </c>
      <c r="I246" t="s">
        <v>6057</v>
      </c>
    </row>
    <row r="247" spans="1:9" x14ac:dyDescent="0.2">
      <c r="A247" t="s">
        <v>34</v>
      </c>
      <c r="B247">
        <v>612</v>
      </c>
      <c r="C247">
        <v>2</v>
      </c>
      <c r="D247">
        <v>68</v>
      </c>
      <c r="E247">
        <v>16</v>
      </c>
      <c r="F247">
        <v>81.603236549533904</v>
      </c>
      <c r="G247">
        <v>387</v>
      </c>
      <c r="H247">
        <v>10000</v>
      </c>
      <c r="I247" t="s">
        <v>6058</v>
      </c>
    </row>
    <row r="248" spans="1:9" x14ac:dyDescent="0.2">
      <c r="A248" t="s">
        <v>34</v>
      </c>
      <c r="B248">
        <v>612</v>
      </c>
      <c r="C248">
        <v>2</v>
      </c>
      <c r="D248">
        <v>79</v>
      </c>
      <c r="E248">
        <v>27</v>
      </c>
      <c r="F248">
        <v>81.473953975364495</v>
      </c>
      <c r="G248">
        <v>2975</v>
      </c>
      <c r="H248">
        <v>10000</v>
      </c>
      <c r="I248" t="s">
        <v>6059</v>
      </c>
    </row>
    <row r="249" spans="1:9" x14ac:dyDescent="0.2">
      <c r="A249" t="s">
        <v>34</v>
      </c>
      <c r="B249">
        <v>612</v>
      </c>
      <c r="C249">
        <v>2</v>
      </c>
      <c r="D249">
        <v>69</v>
      </c>
      <c r="E249">
        <v>17</v>
      </c>
      <c r="F249">
        <v>82.836110735312104</v>
      </c>
      <c r="G249">
        <v>2</v>
      </c>
      <c r="H249">
        <v>10000</v>
      </c>
      <c r="I249" t="s">
        <v>6060</v>
      </c>
    </row>
    <row r="250" spans="1:9" x14ac:dyDescent="0.2">
      <c r="A250" t="s">
        <v>34</v>
      </c>
      <c r="B250">
        <v>612</v>
      </c>
      <c r="C250">
        <v>2</v>
      </c>
      <c r="D250">
        <v>67</v>
      </c>
      <c r="E250">
        <v>15</v>
      </c>
      <c r="F250">
        <v>79.186924775131004</v>
      </c>
      <c r="G250">
        <v>990</v>
      </c>
      <c r="H250">
        <v>10000</v>
      </c>
      <c r="I250" t="s">
        <v>6061</v>
      </c>
    </row>
    <row r="251" spans="1:9" x14ac:dyDescent="0.2">
      <c r="A251" t="s">
        <v>34</v>
      </c>
      <c r="B251">
        <v>612</v>
      </c>
      <c r="C251">
        <v>2</v>
      </c>
      <c r="D251">
        <v>74</v>
      </c>
      <c r="E251">
        <v>22</v>
      </c>
      <c r="F251">
        <v>81.488985326141105</v>
      </c>
      <c r="G251">
        <v>3681</v>
      </c>
      <c r="H251">
        <v>10000</v>
      </c>
      <c r="I251" t="s">
        <v>6062</v>
      </c>
    </row>
    <row r="252" spans="1:9" x14ac:dyDescent="0.2">
      <c r="A252" t="s">
        <v>34</v>
      </c>
      <c r="B252">
        <v>612</v>
      </c>
      <c r="C252">
        <v>2</v>
      </c>
      <c r="D252">
        <v>70</v>
      </c>
      <c r="E252">
        <v>18</v>
      </c>
      <c r="F252">
        <v>79.648442810401306</v>
      </c>
      <c r="G252">
        <v>229</v>
      </c>
      <c r="H252">
        <v>10000</v>
      </c>
      <c r="I252" t="s">
        <v>6063</v>
      </c>
    </row>
    <row r="253" spans="1:9" x14ac:dyDescent="0.2">
      <c r="A253" t="s">
        <v>34</v>
      </c>
      <c r="B253">
        <v>612</v>
      </c>
      <c r="C253">
        <v>2</v>
      </c>
      <c r="D253">
        <v>46</v>
      </c>
      <c r="E253">
        <v>-6</v>
      </c>
      <c r="F253">
        <v>78.623360906727598</v>
      </c>
      <c r="G253">
        <v>884</v>
      </c>
      <c r="H253">
        <v>10000</v>
      </c>
      <c r="I253" t="s">
        <v>6064</v>
      </c>
    </row>
    <row r="254" spans="1:9" x14ac:dyDescent="0.2">
      <c r="A254" t="s">
        <v>34</v>
      </c>
      <c r="B254">
        <v>612</v>
      </c>
      <c r="C254">
        <v>2</v>
      </c>
      <c r="D254">
        <v>52</v>
      </c>
      <c r="E254">
        <v>0</v>
      </c>
      <c r="F254">
        <v>80.238646528683603</v>
      </c>
      <c r="G254">
        <v>730</v>
      </c>
      <c r="H254">
        <v>10000</v>
      </c>
      <c r="I254" t="s">
        <v>6065</v>
      </c>
    </row>
    <row r="255" spans="1:9" x14ac:dyDescent="0.2">
      <c r="A255" t="s">
        <v>34</v>
      </c>
      <c r="B255">
        <v>612</v>
      </c>
      <c r="C255">
        <v>2</v>
      </c>
      <c r="D255">
        <v>65</v>
      </c>
      <c r="E255">
        <v>13</v>
      </c>
      <c r="F255">
        <v>79.254130942746997</v>
      </c>
      <c r="G255">
        <v>4771</v>
      </c>
      <c r="H255">
        <v>10000</v>
      </c>
      <c r="I255" t="s">
        <v>6066</v>
      </c>
    </row>
    <row r="256" spans="1:9" x14ac:dyDescent="0.2">
      <c r="A256" t="s">
        <v>34</v>
      </c>
      <c r="B256">
        <v>612</v>
      </c>
      <c r="C256">
        <v>2</v>
      </c>
      <c r="D256">
        <v>48</v>
      </c>
      <c r="E256">
        <v>-4</v>
      </c>
      <c r="F256">
        <v>80.767394724301994</v>
      </c>
      <c r="G256">
        <v>4114</v>
      </c>
      <c r="H256">
        <v>10000</v>
      </c>
      <c r="I256" t="s">
        <v>6067</v>
      </c>
    </row>
    <row r="257" spans="1:9" x14ac:dyDescent="0.2">
      <c r="A257" t="s">
        <v>34</v>
      </c>
      <c r="B257">
        <v>612</v>
      </c>
      <c r="C257">
        <v>2</v>
      </c>
      <c r="D257">
        <v>69</v>
      </c>
      <c r="E257">
        <v>17</v>
      </c>
      <c r="F257">
        <v>79.868155815638602</v>
      </c>
      <c r="G257">
        <v>487</v>
      </c>
      <c r="H257">
        <v>10000</v>
      </c>
      <c r="I257" t="s">
        <v>6068</v>
      </c>
    </row>
    <row r="258" spans="1:9" x14ac:dyDescent="0.2">
      <c r="A258" t="s">
        <v>34</v>
      </c>
      <c r="B258">
        <v>612</v>
      </c>
      <c r="C258">
        <v>2</v>
      </c>
      <c r="D258">
        <v>76</v>
      </c>
      <c r="E258">
        <v>24</v>
      </c>
      <c r="F258">
        <v>82.057855536229894</v>
      </c>
      <c r="G258">
        <v>1375</v>
      </c>
      <c r="H258">
        <v>10000</v>
      </c>
      <c r="I258" t="s">
        <v>6069</v>
      </c>
    </row>
    <row r="259" spans="1:9" x14ac:dyDescent="0.2">
      <c r="A259" t="s">
        <v>34</v>
      </c>
      <c r="B259">
        <v>612</v>
      </c>
      <c r="C259">
        <v>2</v>
      </c>
      <c r="D259">
        <v>72</v>
      </c>
      <c r="E259">
        <v>20</v>
      </c>
      <c r="F259">
        <v>80.328985473141003</v>
      </c>
      <c r="G259">
        <v>387</v>
      </c>
      <c r="H259">
        <v>10000</v>
      </c>
      <c r="I259" t="s">
        <v>6070</v>
      </c>
    </row>
    <row r="260" spans="1:9" x14ac:dyDescent="0.2">
      <c r="A260" t="s">
        <v>34</v>
      </c>
      <c r="B260">
        <v>612</v>
      </c>
      <c r="C260">
        <v>2</v>
      </c>
      <c r="D260">
        <v>68</v>
      </c>
      <c r="E260">
        <v>16</v>
      </c>
      <c r="F260">
        <v>79.4536739271134</v>
      </c>
      <c r="G260">
        <v>4280</v>
      </c>
      <c r="H260">
        <v>10000</v>
      </c>
      <c r="I260" t="s">
        <v>6071</v>
      </c>
    </row>
    <row r="261" spans="1:9" x14ac:dyDescent="0.2">
      <c r="A261" t="s">
        <v>34</v>
      </c>
      <c r="B261">
        <v>612</v>
      </c>
      <c r="C261">
        <v>2</v>
      </c>
      <c r="D261">
        <v>67</v>
      </c>
      <c r="E261">
        <v>15</v>
      </c>
      <c r="F261">
        <v>78.074588436633306</v>
      </c>
      <c r="G261">
        <v>1157</v>
      </c>
      <c r="H261">
        <v>10000</v>
      </c>
      <c r="I261" t="s">
        <v>6072</v>
      </c>
    </row>
    <row r="262" spans="1:9" x14ac:dyDescent="0.2">
      <c r="A262" t="s">
        <v>34</v>
      </c>
      <c r="B262">
        <v>612</v>
      </c>
      <c r="C262">
        <v>2</v>
      </c>
      <c r="D262">
        <v>66</v>
      </c>
      <c r="E262">
        <v>14</v>
      </c>
      <c r="F262">
        <v>82.294224707409697</v>
      </c>
      <c r="G262">
        <v>646</v>
      </c>
      <c r="H262">
        <v>10000</v>
      </c>
      <c r="I262" t="s">
        <v>6073</v>
      </c>
    </row>
    <row r="263" spans="1:9" x14ac:dyDescent="0.2">
      <c r="A263" t="s">
        <v>34</v>
      </c>
      <c r="B263">
        <v>612</v>
      </c>
      <c r="C263">
        <v>2</v>
      </c>
      <c r="D263">
        <v>62</v>
      </c>
      <c r="E263">
        <v>10</v>
      </c>
      <c r="F263">
        <v>79.868216861970694</v>
      </c>
      <c r="G263">
        <v>3819</v>
      </c>
      <c r="H263">
        <v>10000</v>
      </c>
      <c r="I263" t="s">
        <v>6074</v>
      </c>
    </row>
    <row r="264" spans="1:9" x14ac:dyDescent="0.2">
      <c r="A264" t="s">
        <v>34</v>
      </c>
      <c r="B264">
        <v>612</v>
      </c>
      <c r="C264">
        <v>2</v>
      </c>
      <c r="D264">
        <v>81</v>
      </c>
      <c r="E264">
        <v>29</v>
      </c>
      <c r="F264">
        <v>82.604853280819896</v>
      </c>
      <c r="G264">
        <v>3906</v>
      </c>
      <c r="H264">
        <v>10000</v>
      </c>
      <c r="I264" t="s">
        <v>6075</v>
      </c>
    </row>
    <row r="265" spans="1:9" x14ac:dyDescent="0.2">
      <c r="A265" t="s">
        <v>34</v>
      </c>
      <c r="B265">
        <v>612</v>
      </c>
      <c r="C265">
        <v>2</v>
      </c>
      <c r="D265">
        <v>81</v>
      </c>
      <c r="E265">
        <v>29</v>
      </c>
      <c r="F265">
        <v>79.864795076660798</v>
      </c>
      <c r="G265">
        <v>4179</v>
      </c>
      <c r="H265">
        <v>10000</v>
      </c>
      <c r="I265" t="s">
        <v>6076</v>
      </c>
    </row>
    <row r="266" spans="1:9" x14ac:dyDescent="0.2">
      <c r="A266" t="s">
        <v>34</v>
      </c>
      <c r="B266">
        <v>612</v>
      </c>
      <c r="C266">
        <v>2</v>
      </c>
      <c r="D266">
        <v>63</v>
      </c>
      <c r="E266">
        <v>11</v>
      </c>
      <c r="F266">
        <v>79.114516189321805</v>
      </c>
      <c r="G266">
        <v>60</v>
      </c>
      <c r="H266">
        <v>10000</v>
      </c>
      <c r="I266" t="s">
        <v>6077</v>
      </c>
    </row>
    <row r="267" spans="1:9" x14ac:dyDescent="0.2">
      <c r="A267" t="s">
        <v>34</v>
      </c>
      <c r="B267">
        <v>612</v>
      </c>
      <c r="C267">
        <v>2</v>
      </c>
      <c r="D267">
        <v>82</v>
      </c>
      <c r="E267">
        <v>30</v>
      </c>
      <c r="F267">
        <v>78.964672841131602</v>
      </c>
      <c r="G267">
        <v>1194</v>
      </c>
      <c r="H267">
        <v>10000</v>
      </c>
      <c r="I267" t="s">
        <v>6078</v>
      </c>
    </row>
    <row r="268" spans="1:9" x14ac:dyDescent="0.2">
      <c r="A268" t="s">
        <v>34</v>
      </c>
      <c r="B268">
        <v>612</v>
      </c>
      <c r="C268">
        <v>2</v>
      </c>
      <c r="D268">
        <v>68</v>
      </c>
      <c r="E268">
        <v>16</v>
      </c>
      <c r="F268">
        <v>78.665930824354206</v>
      </c>
      <c r="G268">
        <v>1311</v>
      </c>
      <c r="H268">
        <v>10000</v>
      </c>
      <c r="I268" t="s">
        <v>6079</v>
      </c>
    </row>
    <row r="269" spans="1:9" x14ac:dyDescent="0.2">
      <c r="A269" t="s">
        <v>34</v>
      </c>
      <c r="B269">
        <v>612</v>
      </c>
      <c r="C269">
        <v>2</v>
      </c>
      <c r="D269">
        <v>78</v>
      </c>
      <c r="E269">
        <v>26</v>
      </c>
      <c r="F269">
        <v>81.845170547254298</v>
      </c>
      <c r="G269">
        <v>1578</v>
      </c>
      <c r="H269">
        <v>10000</v>
      </c>
      <c r="I269" t="s">
        <v>6080</v>
      </c>
    </row>
    <row r="270" spans="1:9" x14ac:dyDescent="0.2">
      <c r="A270" t="s">
        <v>34</v>
      </c>
      <c r="B270">
        <v>612</v>
      </c>
      <c r="C270">
        <v>2</v>
      </c>
      <c r="D270">
        <v>66</v>
      </c>
      <c r="E270">
        <v>14</v>
      </c>
      <c r="F270">
        <v>81.459301849827099</v>
      </c>
      <c r="G270">
        <v>1415</v>
      </c>
      <c r="H270">
        <v>10000</v>
      </c>
      <c r="I270" t="s">
        <v>6081</v>
      </c>
    </row>
    <row r="271" spans="1:9" x14ac:dyDescent="0.2">
      <c r="A271" t="s">
        <v>34</v>
      </c>
      <c r="B271">
        <v>612</v>
      </c>
      <c r="C271">
        <v>2</v>
      </c>
      <c r="D271">
        <v>70</v>
      </c>
      <c r="E271">
        <v>18</v>
      </c>
      <c r="F271">
        <v>81.571056730113895</v>
      </c>
      <c r="G271">
        <v>456</v>
      </c>
      <c r="H271">
        <v>10000</v>
      </c>
      <c r="I271" t="s">
        <v>6082</v>
      </c>
    </row>
    <row r="272" spans="1:9" x14ac:dyDescent="0.2">
      <c r="A272" t="s">
        <v>34</v>
      </c>
      <c r="B272">
        <v>612</v>
      </c>
      <c r="C272">
        <v>2</v>
      </c>
      <c r="D272">
        <v>67</v>
      </c>
      <c r="E272">
        <v>15</v>
      </c>
      <c r="F272">
        <v>83.316221191547797</v>
      </c>
      <c r="G272">
        <v>1724</v>
      </c>
      <c r="H272">
        <v>10000</v>
      </c>
      <c r="I272" t="s">
        <v>6083</v>
      </c>
    </row>
    <row r="273" spans="1:9" x14ac:dyDescent="0.2">
      <c r="A273" t="s">
        <v>34</v>
      </c>
      <c r="B273">
        <v>612</v>
      </c>
      <c r="C273">
        <v>2</v>
      </c>
      <c r="D273">
        <v>77</v>
      </c>
      <c r="E273">
        <v>25</v>
      </c>
      <c r="F273">
        <v>80.744195207022102</v>
      </c>
      <c r="G273">
        <v>4391</v>
      </c>
      <c r="H273">
        <v>10000</v>
      </c>
      <c r="I273" t="s">
        <v>6084</v>
      </c>
    </row>
    <row r="274" spans="1:9" x14ac:dyDescent="0.2">
      <c r="A274" t="s">
        <v>34</v>
      </c>
      <c r="B274">
        <v>612</v>
      </c>
      <c r="C274">
        <v>2</v>
      </c>
      <c r="D274">
        <v>81</v>
      </c>
      <c r="E274">
        <v>29</v>
      </c>
      <c r="F274">
        <v>81.497175531461806</v>
      </c>
      <c r="G274">
        <v>24</v>
      </c>
      <c r="H274">
        <v>10000</v>
      </c>
      <c r="I274" t="s">
        <v>6085</v>
      </c>
    </row>
    <row r="275" spans="1:9" x14ac:dyDescent="0.2">
      <c r="A275" t="s">
        <v>34</v>
      </c>
      <c r="B275">
        <v>612</v>
      </c>
      <c r="C275">
        <v>2</v>
      </c>
      <c r="D275">
        <v>80</v>
      </c>
      <c r="E275">
        <v>28</v>
      </c>
      <c r="F275">
        <v>82.337726844474602</v>
      </c>
      <c r="G275">
        <v>3887</v>
      </c>
      <c r="H275">
        <v>10000</v>
      </c>
      <c r="I275" t="s">
        <v>6086</v>
      </c>
    </row>
    <row r="276" spans="1:9" x14ac:dyDescent="0.2">
      <c r="A276" t="s">
        <v>34</v>
      </c>
      <c r="B276">
        <v>612</v>
      </c>
      <c r="C276">
        <v>2</v>
      </c>
      <c r="D276">
        <v>77</v>
      </c>
      <c r="E276">
        <v>25</v>
      </c>
      <c r="F276">
        <v>79.863223691470907</v>
      </c>
      <c r="G276">
        <v>3723</v>
      </c>
      <c r="H276">
        <v>10000</v>
      </c>
      <c r="I276" t="s">
        <v>6087</v>
      </c>
    </row>
    <row r="277" spans="1:9" x14ac:dyDescent="0.2">
      <c r="A277" t="s">
        <v>34</v>
      </c>
      <c r="B277">
        <v>612</v>
      </c>
      <c r="C277">
        <v>2</v>
      </c>
      <c r="D277">
        <v>67</v>
      </c>
      <c r="E277">
        <v>15</v>
      </c>
      <c r="F277">
        <v>81.040927416644905</v>
      </c>
      <c r="G277">
        <v>1390</v>
      </c>
      <c r="H277">
        <v>10000</v>
      </c>
      <c r="I277" t="s">
        <v>6088</v>
      </c>
    </row>
    <row r="278" spans="1:9" x14ac:dyDescent="0.2">
      <c r="A278" t="s">
        <v>34</v>
      </c>
      <c r="B278">
        <v>612</v>
      </c>
      <c r="C278">
        <v>2</v>
      </c>
      <c r="D278">
        <v>67</v>
      </c>
      <c r="E278">
        <v>15</v>
      </c>
      <c r="F278">
        <v>82.031294655054793</v>
      </c>
      <c r="G278">
        <v>2153</v>
      </c>
      <c r="H278">
        <v>10000</v>
      </c>
      <c r="I278" t="s">
        <v>6089</v>
      </c>
    </row>
    <row r="279" spans="1:9" x14ac:dyDescent="0.2">
      <c r="A279" t="s">
        <v>34</v>
      </c>
      <c r="B279">
        <v>612</v>
      </c>
      <c r="C279">
        <v>2</v>
      </c>
      <c r="D279">
        <v>69</v>
      </c>
      <c r="E279">
        <v>17</v>
      </c>
      <c r="F279">
        <v>78.599155073054106</v>
      </c>
      <c r="G279">
        <v>1031</v>
      </c>
      <c r="H279">
        <v>10000</v>
      </c>
      <c r="I279" t="s">
        <v>6090</v>
      </c>
    </row>
    <row r="280" spans="1:9" x14ac:dyDescent="0.2">
      <c r="A280" t="s">
        <v>34</v>
      </c>
      <c r="B280">
        <v>612</v>
      </c>
      <c r="C280">
        <v>2</v>
      </c>
      <c r="D280">
        <v>68</v>
      </c>
      <c r="E280">
        <v>16</v>
      </c>
      <c r="F280">
        <v>80.463657751679406</v>
      </c>
      <c r="G280">
        <v>12</v>
      </c>
      <c r="H280">
        <v>10000</v>
      </c>
      <c r="I280" t="s">
        <v>6091</v>
      </c>
    </row>
    <row r="281" spans="1:9" x14ac:dyDescent="0.2">
      <c r="A281" t="s">
        <v>34</v>
      </c>
      <c r="B281">
        <v>612</v>
      </c>
      <c r="C281">
        <v>2</v>
      </c>
      <c r="D281">
        <v>74</v>
      </c>
      <c r="E281">
        <v>22</v>
      </c>
      <c r="F281">
        <v>81.0027814442291</v>
      </c>
      <c r="G281">
        <v>1328</v>
      </c>
      <c r="H281">
        <v>10000</v>
      </c>
      <c r="I281" t="s">
        <v>6092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E5B4-BFD2-1745-A19E-6ACD967199E3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35</v>
      </c>
    </row>
    <row r="21" spans="1:9" x14ac:dyDescent="0.2">
      <c r="A21" t="s">
        <v>18</v>
      </c>
    </row>
    <row r="22" spans="1:9" x14ac:dyDescent="0.2">
      <c r="A22" t="s">
        <v>6093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6094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43</v>
      </c>
      <c r="E32">
        <v>-9</v>
      </c>
      <c r="F32">
        <v>82.256282984279096</v>
      </c>
      <c r="G32">
        <v>6</v>
      </c>
      <c r="H32">
        <v>10000</v>
      </c>
      <c r="I32" t="s">
        <v>6095</v>
      </c>
    </row>
    <row r="33" spans="1:9" x14ac:dyDescent="0.2">
      <c r="A33" t="s">
        <v>34</v>
      </c>
      <c r="B33">
        <v>612</v>
      </c>
      <c r="C33">
        <v>2</v>
      </c>
      <c r="D33">
        <v>73</v>
      </c>
      <c r="E33">
        <v>21</v>
      </c>
      <c r="F33">
        <v>82.495493745431304</v>
      </c>
      <c r="G33">
        <v>1</v>
      </c>
      <c r="H33">
        <v>10000</v>
      </c>
      <c r="I33" t="s">
        <v>6096</v>
      </c>
    </row>
    <row r="34" spans="1:9" x14ac:dyDescent="0.2">
      <c r="A34" t="s">
        <v>34</v>
      </c>
      <c r="B34">
        <v>612</v>
      </c>
      <c r="C34">
        <v>2</v>
      </c>
      <c r="D34">
        <v>72</v>
      </c>
      <c r="E34">
        <v>20</v>
      </c>
      <c r="F34">
        <v>83.276347188279004</v>
      </c>
      <c r="G34">
        <v>1</v>
      </c>
      <c r="H34">
        <v>10000</v>
      </c>
      <c r="I34" t="s">
        <v>6097</v>
      </c>
    </row>
    <row r="35" spans="1:9" x14ac:dyDescent="0.2">
      <c r="A35" t="s">
        <v>34</v>
      </c>
      <c r="B35">
        <v>612</v>
      </c>
      <c r="C35">
        <v>2</v>
      </c>
      <c r="D35">
        <v>68</v>
      </c>
      <c r="E35">
        <v>16</v>
      </c>
      <c r="F35">
        <v>83.092712168581699</v>
      </c>
      <c r="G35">
        <v>1</v>
      </c>
      <c r="H35">
        <v>10000</v>
      </c>
      <c r="I35" t="s">
        <v>6098</v>
      </c>
    </row>
    <row r="36" spans="1:9" x14ac:dyDescent="0.2">
      <c r="A36" t="s">
        <v>34</v>
      </c>
      <c r="B36">
        <v>612</v>
      </c>
      <c r="C36">
        <v>2</v>
      </c>
      <c r="D36">
        <v>61</v>
      </c>
      <c r="E36">
        <v>9</v>
      </c>
      <c r="F36">
        <v>81.702662243507802</v>
      </c>
      <c r="G36">
        <v>4</v>
      </c>
      <c r="H36">
        <v>10000</v>
      </c>
      <c r="I36" t="s">
        <v>6099</v>
      </c>
    </row>
    <row r="37" spans="1:9" x14ac:dyDescent="0.2">
      <c r="A37" t="s">
        <v>34</v>
      </c>
      <c r="B37">
        <v>612</v>
      </c>
      <c r="C37">
        <v>2</v>
      </c>
      <c r="D37">
        <v>62</v>
      </c>
      <c r="E37">
        <v>10</v>
      </c>
      <c r="F37">
        <v>83.050970718264495</v>
      </c>
      <c r="G37">
        <v>2</v>
      </c>
      <c r="H37">
        <v>10000</v>
      </c>
      <c r="I37" t="s">
        <v>6100</v>
      </c>
    </row>
    <row r="38" spans="1:9" x14ac:dyDescent="0.2">
      <c r="A38" t="s">
        <v>34</v>
      </c>
      <c r="B38">
        <v>612</v>
      </c>
      <c r="C38">
        <v>2</v>
      </c>
      <c r="D38">
        <v>59</v>
      </c>
      <c r="E38">
        <v>7</v>
      </c>
      <c r="F38">
        <v>82.616344684734898</v>
      </c>
      <c r="G38">
        <v>2</v>
      </c>
      <c r="H38">
        <v>10000</v>
      </c>
      <c r="I38" t="s">
        <v>6101</v>
      </c>
    </row>
    <row r="39" spans="1:9" x14ac:dyDescent="0.2">
      <c r="A39" t="s">
        <v>34</v>
      </c>
      <c r="B39">
        <v>612</v>
      </c>
      <c r="C39">
        <v>2</v>
      </c>
      <c r="D39">
        <v>63</v>
      </c>
      <c r="E39">
        <v>11</v>
      </c>
      <c r="F39">
        <v>82.741640586405893</v>
      </c>
      <c r="G39">
        <v>1</v>
      </c>
      <c r="H39">
        <v>10000</v>
      </c>
      <c r="I39" t="s">
        <v>6102</v>
      </c>
    </row>
    <row r="40" spans="1:9" x14ac:dyDescent="0.2">
      <c r="A40" t="s">
        <v>34</v>
      </c>
      <c r="B40">
        <v>612</v>
      </c>
      <c r="C40">
        <v>2</v>
      </c>
      <c r="D40">
        <v>60</v>
      </c>
      <c r="E40">
        <v>8</v>
      </c>
      <c r="F40">
        <v>83.038135549053493</v>
      </c>
      <c r="G40">
        <v>1</v>
      </c>
      <c r="H40">
        <v>10000</v>
      </c>
      <c r="I40" t="s">
        <v>6103</v>
      </c>
    </row>
    <row r="41" spans="1:9" x14ac:dyDescent="0.2">
      <c r="A41" t="s">
        <v>34</v>
      </c>
      <c r="B41">
        <v>612</v>
      </c>
      <c r="C41">
        <v>2</v>
      </c>
      <c r="D41">
        <v>65</v>
      </c>
      <c r="E41">
        <v>13</v>
      </c>
      <c r="F41">
        <v>81.788380195386694</v>
      </c>
      <c r="G41">
        <v>1</v>
      </c>
      <c r="H41">
        <v>10000</v>
      </c>
      <c r="I41" t="s">
        <v>6104</v>
      </c>
    </row>
    <row r="42" spans="1:9" x14ac:dyDescent="0.2">
      <c r="A42" t="s">
        <v>34</v>
      </c>
      <c r="B42">
        <v>612</v>
      </c>
      <c r="C42">
        <v>2</v>
      </c>
      <c r="D42">
        <v>42</v>
      </c>
      <c r="E42">
        <v>-10</v>
      </c>
      <c r="F42">
        <v>82.895285365171702</v>
      </c>
      <c r="G42">
        <v>78</v>
      </c>
      <c r="H42">
        <v>10000</v>
      </c>
      <c r="I42" t="s">
        <v>6105</v>
      </c>
    </row>
    <row r="43" spans="1:9" x14ac:dyDescent="0.2">
      <c r="A43" t="s">
        <v>34</v>
      </c>
      <c r="B43">
        <v>612</v>
      </c>
      <c r="C43">
        <v>2</v>
      </c>
      <c r="D43">
        <v>57</v>
      </c>
      <c r="E43">
        <v>5</v>
      </c>
      <c r="F43">
        <v>82.732639677822505</v>
      </c>
      <c r="G43">
        <v>4</v>
      </c>
      <c r="H43">
        <v>10000</v>
      </c>
      <c r="I43" t="s">
        <v>6106</v>
      </c>
    </row>
    <row r="44" spans="1:9" x14ac:dyDescent="0.2">
      <c r="A44" t="s">
        <v>34</v>
      </c>
      <c r="B44">
        <v>612</v>
      </c>
      <c r="C44">
        <v>2</v>
      </c>
      <c r="D44">
        <v>64</v>
      </c>
      <c r="E44">
        <v>12</v>
      </c>
      <c r="F44">
        <v>81.748859524726797</v>
      </c>
      <c r="G44">
        <v>3</v>
      </c>
      <c r="H44">
        <v>10000</v>
      </c>
      <c r="I44" t="s">
        <v>6107</v>
      </c>
    </row>
    <row r="45" spans="1:9" x14ac:dyDescent="0.2">
      <c r="A45" t="s">
        <v>34</v>
      </c>
      <c r="B45">
        <v>612</v>
      </c>
      <c r="C45">
        <v>2</v>
      </c>
      <c r="D45">
        <v>47</v>
      </c>
      <c r="E45">
        <v>-5</v>
      </c>
      <c r="F45">
        <v>82.532813803292797</v>
      </c>
      <c r="G45">
        <v>8</v>
      </c>
      <c r="H45">
        <v>10000</v>
      </c>
      <c r="I45" t="s">
        <v>6108</v>
      </c>
    </row>
    <row r="46" spans="1:9" x14ac:dyDescent="0.2">
      <c r="A46" t="s">
        <v>34</v>
      </c>
      <c r="B46">
        <v>612</v>
      </c>
      <c r="C46">
        <v>2</v>
      </c>
      <c r="D46">
        <v>64</v>
      </c>
      <c r="E46">
        <v>12</v>
      </c>
      <c r="F46">
        <v>81.949088728055301</v>
      </c>
      <c r="G46">
        <v>2</v>
      </c>
      <c r="H46">
        <v>10000</v>
      </c>
      <c r="I46" t="s">
        <v>6109</v>
      </c>
    </row>
    <row r="47" spans="1:9" x14ac:dyDescent="0.2">
      <c r="A47" t="s">
        <v>34</v>
      </c>
      <c r="B47">
        <v>612</v>
      </c>
      <c r="C47">
        <v>2</v>
      </c>
      <c r="D47">
        <v>73</v>
      </c>
      <c r="E47">
        <v>21</v>
      </c>
      <c r="F47">
        <v>83.005972492508505</v>
      </c>
      <c r="G47">
        <v>1</v>
      </c>
      <c r="H47">
        <v>10000</v>
      </c>
      <c r="I47" t="s">
        <v>6110</v>
      </c>
    </row>
    <row r="48" spans="1:9" x14ac:dyDescent="0.2">
      <c r="A48" t="s">
        <v>34</v>
      </c>
      <c r="B48">
        <v>612</v>
      </c>
      <c r="C48">
        <v>2</v>
      </c>
      <c r="D48">
        <v>42</v>
      </c>
      <c r="E48">
        <v>-10</v>
      </c>
      <c r="F48">
        <v>83.006999137811306</v>
      </c>
      <c r="G48">
        <v>2</v>
      </c>
      <c r="H48">
        <v>10000</v>
      </c>
      <c r="I48" t="s">
        <v>6111</v>
      </c>
    </row>
    <row r="49" spans="1:9" x14ac:dyDescent="0.2">
      <c r="A49" t="s">
        <v>34</v>
      </c>
      <c r="B49">
        <v>612</v>
      </c>
      <c r="C49">
        <v>2</v>
      </c>
      <c r="D49">
        <v>50</v>
      </c>
      <c r="E49">
        <v>-2</v>
      </c>
      <c r="F49">
        <v>81.446582406759205</v>
      </c>
      <c r="G49">
        <v>1</v>
      </c>
      <c r="H49">
        <v>10000</v>
      </c>
      <c r="I49" t="s">
        <v>6112</v>
      </c>
    </row>
    <row r="50" spans="1:9" x14ac:dyDescent="0.2">
      <c r="A50" t="s">
        <v>34</v>
      </c>
      <c r="B50">
        <v>612</v>
      </c>
      <c r="C50">
        <v>2</v>
      </c>
      <c r="D50">
        <v>72</v>
      </c>
      <c r="E50">
        <v>20</v>
      </c>
      <c r="F50">
        <v>83.594077904708598</v>
      </c>
      <c r="G50">
        <v>7</v>
      </c>
      <c r="H50">
        <v>10000</v>
      </c>
      <c r="I50" t="s">
        <v>6113</v>
      </c>
    </row>
    <row r="51" spans="1:9" x14ac:dyDescent="0.2">
      <c r="A51" t="s">
        <v>34</v>
      </c>
      <c r="B51">
        <v>612</v>
      </c>
      <c r="C51">
        <v>2</v>
      </c>
      <c r="D51">
        <v>57</v>
      </c>
      <c r="E51">
        <v>5</v>
      </c>
      <c r="F51">
        <v>82.118752175010698</v>
      </c>
      <c r="G51">
        <v>7</v>
      </c>
      <c r="H51">
        <v>10000</v>
      </c>
      <c r="I51" t="s">
        <v>6114</v>
      </c>
    </row>
    <row r="52" spans="1:9" x14ac:dyDescent="0.2">
      <c r="A52" t="s">
        <v>34</v>
      </c>
      <c r="B52">
        <v>612</v>
      </c>
      <c r="C52">
        <v>2</v>
      </c>
      <c r="D52">
        <v>68</v>
      </c>
      <c r="E52">
        <v>16</v>
      </c>
      <c r="F52">
        <v>82.516294682398396</v>
      </c>
      <c r="G52">
        <v>4</v>
      </c>
      <c r="H52">
        <v>10000</v>
      </c>
      <c r="I52" t="s">
        <v>6115</v>
      </c>
    </row>
    <row r="53" spans="1:9" x14ac:dyDescent="0.2">
      <c r="A53" t="s">
        <v>34</v>
      </c>
      <c r="B53">
        <v>612</v>
      </c>
      <c r="C53">
        <v>2</v>
      </c>
      <c r="D53">
        <v>66</v>
      </c>
      <c r="E53">
        <v>14</v>
      </c>
      <c r="F53">
        <v>81.421905006282003</v>
      </c>
      <c r="G53">
        <v>1</v>
      </c>
      <c r="H53">
        <v>10000</v>
      </c>
      <c r="I53" t="s">
        <v>6116</v>
      </c>
    </row>
    <row r="54" spans="1:9" x14ac:dyDescent="0.2">
      <c r="A54" t="s">
        <v>34</v>
      </c>
      <c r="B54">
        <v>612</v>
      </c>
      <c r="C54">
        <v>2</v>
      </c>
      <c r="D54">
        <v>42</v>
      </c>
      <c r="E54">
        <v>-10</v>
      </c>
      <c r="F54">
        <v>81.853318261913898</v>
      </c>
      <c r="G54">
        <v>549</v>
      </c>
      <c r="H54">
        <v>10000</v>
      </c>
      <c r="I54" t="s">
        <v>6117</v>
      </c>
    </row>
    <row r="55" spans="1:9" x14ac:dyDescent="0.2">
      <c r="A55" t="s">
        <v>34</v>
      </c>
      <c r="B55">
        <v>612</v>
      </c>
      <c r="C55">
        <v>2</v>
      </c>
      <c r="D55">
        <v>75</v>
      </c>
      <c r="E55">
        <v>23</v>
      </c>
      <c r="F55">
        <v>81.422067780047598</v>
      </c>
      <c r="G55">
        <v>2</v>
      </c>
      <c r="H55">
        <v>10000</v>
      </c>
      <c r="I55" t="s">
        <v>6118</v>
      </c>
    </row>
    <row r="56" spans="1:9" x14ac:dyDescent="0.2">
      <c r="A56" t="s">
        <v>34</v>
      </c>
      <c r="B56">
        <v>612</v>
      </c>
      <c r="C56">
        <v>2</v>
      </c>
      <c r="D56">
        <v>43</v>
      </c>
      <c r="E56">
        <v>-9</v>
      </c>
      <c r="F56">
        <v>82.565657634288002</v>
      </c>
      <c r="G56">
        <v>189</v>
      </c>
      <c r="H56">
        <v>10000</v>
      </c>
      <c r="I56" t="s">
        <v>6119</v>
      </c>
    </row>
    <row r="57" spans="1:9" x14ac:dyDescent="0.2">
      <c r="A57" t="s">
        <v>34</v>
      </c>
      <c r="B57">
        <v>612</v>
      </c>
      <c r="C57">
        <v>2</v>
      </c>
      <c r="D57">
        <v>76</v>
      </c>
      <c r="E57">
        <v>24</v>
      </c>
      <c r="F57">
        <v>82.621160521171902</v>
      </c>
      <c r="G57">
        <v>4</v>
      </c>
      <c r="H57">
        <v>10000</v>
      </c>
      <c r="I57" t="s">
        <v>6120</v>
      </c>
    </row>
    <row r="58" spans="1:9" x14ac:dyDescent="0.2">
      <c r="A58" t="s">
        <v>34</v>
      </c>
      <c r="B58">
        <v>612</v>
      </c>
      <c r="C58">
        <v>2</v>
      </c>
      <c r="D58">
        <v>42</v>
      </c>
      <c r="E58">
        <v>-10</v>
      </c>
      <c r="F58">
        <v>82.029948475770595</v>
      </c>
      <c r="G58">
        <v>197</v>
      </c>
      <c r="H58">
        <v>10000</v>
      </c>
      <c r="I58" t="s">
        <v>6121</v>
      </c>
    </row>
    <row r="59" spans="1:9" x14ac:dyDescent="0.2">
      <c r="A59" t="s">
        <v>34</v>
      </c>
      <c r="B59">
        <v>612</v>
      </c>
      <c r="C59">
        <v>2</v>
      </c>
      <c r="D59">
        <v>64</v>
      </c>
      <c r="E59">
        <v>12</v>
      </c>
      <c r="F59">
        <v>83.360702102072494</v>
      </c>
      <c r="G59">
        <v>1</v>
      </c>
      <c r="H59">
        <v>10000</v>
      </c>
      <c r="I59" t="s">
        <v>6122</v>
      </c>
    </row>
    <row r="60" spans="1:9" x14ac:dyDescent="0.2">
      <c r="A60" t="s">
        <v>34</v>
      </c>
      <c r="B60">
        <v>612</v>
      </c>
      <c r="C60">
        <v>2</v>
      </c>
      <c r="D60">
        <v>42</v>
      </c>
      <c r="E60">
        <v>-10</v>
      </c>
      <c r="F60">
        <v>81.533810831606303</v>
      </c>
      <c r="G60">
        <v>1</v>
      </c>
      <c r="H60">
        <v>10000</v>
      </c>
      <c r="I60" t="s">
        <v>6123</v>
      </c>
    </row>
    <row r="61" spans="1:9" x14ac:dyDescent="0.2">
      <c r="A61" t="s">
        <v>34</v>
      </c>
      <c r="B61">
        <v>612</v>
      </c>
      <c r="C61">
        <v>2</v>
      </c>
      <c r="D61">
        <v>73</v>
      </c>
      <c r="E61">
        <v>21</v>
      </c>
      <c r="F61">
        <v>82.276103564538005</v>
      </c>
      <c r="G61">
        <v>3</v>
      </c>
      <c r="H61">
        <v>10000</v>
      </c>
      <c r="I61" t="s">
        <v>6124</v>
      </c>
    </row>
    <row r="62" spans="1:9" x14ac:dyDescent="0.2">
      <c r="A62" t="s">
        <v>34</v>
      </c>
      <c r="B62">
        <v>612</v>
      </c>
      <c r="C62">
        <v>2</v>
      </c>
      <c r="D62">
        <v>41</v>
      </c>
      <c r="E62">
        <v>-11</v>
      </c>
      <c r="F62">
        <v>81.7344409748911</v>
      </c>
      <c r="G62">
        <v>318</v>
      </c>
      <c r="H62">
        <v>10000</v>
      </c>
      <c r="I62" t="s">
        <v>6125</v>
      </c>
    </row>
    <row r="63" spans="1:9" x14ac:dyDescent="0.2">
      <c r="A63" t="s">
        <v>34</v>
      </c>
      <c r="B63">
        <v>612</v>
      </c>
      <c r="C63">
        <v>2</v>
      </c>
      <c r="D63">
        <v>71</v>
      </c>
      <c r="E63">
        <v>19</v>
      </c>
      <c r="F63">
        <v>81.757073378190398</v>
      </c>
      <c r="G63">
        <v>2</v>
      </c>
      <c r="H63">
        <v>10000</v>
      </c>
      <c r="I63" t="s">
        <v>6126</v>
      </c>
    </row>
    <row r="64" spans="1:9" x14ac:dyDescent="0.2">
      <c r="A64" t="s">
        <v>34</v>
      </c>
      <c r="B64">
        <v>612</v>
      </c>
      <c r="C64">
        <v>2</v>
      </c>
      <c r="D64">
        <v>51</v>
      </c>
      <c r="E64">
        <v>-1</v>
      </c>
      <c r="F64">
        <v>82.503915091045201</v>
      </c>
      <c r="G64">
        <v>1</v>
      </c>
      <c r="H64">
        <v>10000</v>
      </c>
      <c r="I64" t="s">
        <v>6127</v>
      </c>
    </row>
    <row r="65" spans="1:9" x14ac:dyDescent="0.2">
      <c r="A65" t="s">
        <v>34</v>
      </c>
      <c r="B65">
        <v>612</v>
      </c>
      <c r="C65">
        <v>2</v>
      </c>
      <c r="D65">
        <v>65</v>
      </c>
      <c r="E65">
        <v>13</v>
      </c>
      <c r="F65">
        <v>83.095601608976693</v>
      </c>
      <c r="G65">
        <v>1</v>
      </c>
      <c r="H65">
        <v>10000</v>
      </c>
      <c r="I65" t="s">
        <v>6128</v>
      </c>
    </row>
    <row r="66" spans="1:9" x14ac:dyDescent="0.2">
      <c r="A66" t="s">
        <v>34</v>
      </c>
      <c r="B66">
        <v>612</v>
      </c>
      <c r="C66">
        <v>2</v>
      </c>
      <c r="D66">
        <v>43</v>
      </c>
      <c r="E66">
        <v>-9</v>
      </c>
      <c r="F66">
        <v>82.691649626940404</v>
      </c>
      <c r="G66">
        <v>7</v>
      </c>
      <c r="H66">
        <v>10000</v>
      </c>
      <c r="I66" t="s">
        <v>6129</v>
      </c>
    </row>
    <row r="67" spans="1:9" x14ac:dyDescent="0.2">
      <c r="A67" t="s">
        <v>34</v>
      </c>
      <c r="B67">
        <v>612</v>
      </c>
      <c r="C67">
        <v>2</v>
      </c>
      <c r="D67">
        <v>73</v>
      </c>
      <c r="E67">
        <v>21</v>
      </c>
      <c r="F67">
        <v>82.282466477714394</v>
      </c>
      <c r="G67">
        <v>1</v>
      </c>
      <c r="H67">
        <v>10000</v>
      </c>
      <c r="I67" t="s">
        <v>6130</v>
      </c>
    </row>
    <row r="68" spans="1:9" x14ac:dyDescent="0.2">
      <c r="A68" t="s">
        <v>34</v>
      </c>
      <c r="B68">
        <v>612</v>
      </c>
      <c r="C68">
        <v>2</v>
      </c>
      <c r="D68">
        <v>71</v>
      </c>
      <c r="E68">
        <v>19</v>
      </c>
      <c r="F68">
        <v>82.345453646965296</v>
      </c>
      <c r="G68">
        <v>1</v>
      </c>
      <c r="H68">
        <v>10000</v>
      </c>
      <c r="I68" t="s">
        <v>6131</v>
      </c>
    </row>
    <row r="69" spans="1:9" x14ac:dyDescent="0.2">
      <c r="A69" t="s">
        <v>34</v>
      </c>
      <c r="B69">
        <v>612</v>
      </c>
      <c r="C69">
        <v>2</v>
      </c>
      <c r="D69">
        <v>51</v>
      </c>
      <c r="E69">
        <v>-1</v>
      </c>
      <c r="F69">
        <v>81.300909168086903</v>
      </c>
      <c r="G69">
        <v>2</v>
      </c>
      <c r="H69">
        <v>10000</v>
      </c>
      <c r="I69" t="s">
        <v>6132</v>
      </c>
    </row>
    <row r="70" spans="1:9" x14ac:dyDescent="0.2">
      <c r="A70" t="s">
        <v>34</v>
      </c>
      <c r="B70">
        <v>612</v>
      </c>
      <c r="C70">
        <v>2</v>
      </c>
      <c r="D70">
        <v>73</v>
      </c>
      <c r="E70">
        <v>21</v>
      </c>
      <c r="F70">
        <v>82.636426730081396</v>
      </c>
      <c r="G70">
        <v>1</v>
      </c>
      <c r="H70">
        <v>10000</v>
      </c>
      <c r="I70" t="s">
        <v>6133</v>
      </c>
    </row>
    <row r="71" spans="1:9" x14ac:dyDescent="0.2">
      <c r="A71" t="s">
        <v>34</v>
      </c>
      <c r="B71">
        <v>612</v>
      </c>
      <c r="C71">
        <v>2</v>
      </c>
      <c r="D71">
        <v>71</v>
      </c>
      <c r="E71">
        <v>19</v>
      </c>
      <c r="F71">
        <v>82.271567160263601</v>
      </c>
      <c r="G71">
        <v>6</v>
      </c>
      <c r="H71">
        <v>10000</v>
      </c>
      <c r="I71" t="s">
        <v>6134</v>
      </c>
    </row>
    <row r="72" spans="1:9" x14ac:dyDescent="0.2">
      <c r="A72" t="s">
        <v>34</v>
      </c>
      <c r="B72">
        <v>612</v>
      </c>
      <c r="C72">
        <v>2</v>
      </c>
      <c r="D72">
        <v>65</v>
      </c>
      <c r="E72">
        <v>13</v>
      </c>
      <c r="F72">
        <v>82.338750701397601</v>
      </c>
      <c r="G72">
        <v>1</v>
      </c>
      <c r="H72">
        <v>10000</v>
      </c>
      <c r="I72" t="s">
        <v>6135</v>
      </c>
    </row>
    <row r="73" spans="1:9" x14ac:dyDescent="0.2">
      <c r="A73" t="s">
        <v>34</v>
      </c>
      <c r="B73">
        <v>612</v>
      </c>
      <c r="C73">
        <v>2</v>
      </c>
      <c r="D73">
        <v>76</v>
      </c>
      <c r="E73">
        <v>24</v>
      </c>
      <c r="F73">
        <v>82.414462326094494</v>
      </c>
      <c r="G73">
        <v>1</v>
      </c>
      <c r="H73">
        <v>10000</v>
      </c>
      <c r="I73" t="s">
        <v>6136</v>
      </c>
    </row>
    <row r="74" spans="1:9" x14ac:dyDescent="0.2">
      <c r="A74" t="s">
        <v>34</v>
      </c>
      <c r="B74">
        <v>612</v>
      </c>
      <c r="C74">
        <v>2</v>
      </c>
      <c r="D74">
        <v>70</v>
      </c>
      <c r="E74">
        <v>18</v>
      </c>
      <c r="F74">
        <v>82.116182174533606</v>
      </c>
      <c r="G74">
        <v>1</v>
      </c>
      <c r="H74">
        <v>10000</v>
      </c>
      <c r="I74" t="s">
        <v>6137</v>
      </c>
    </row>
    <row r="75" spans="1:9" x14ac:dyDescent="0.2">
      <c r="A75" t="s">
        <v>34</v>
      </c>
      <c r="B75">
        <v>612</v>
      </c>
      <c r="C75">
        <v>2</v>
      </c>
      <c r="D75">
        <v>66</v>
      </c>
      <c r="E75">
        <v>14</v>
      </c>
      <c r="F75">
        <v>83.468663445673798</v>
      </c>
      <c r="G75">
        <v>1</v>
      </c>
      <c r="H75">
        <v>10000</v>
      </c>
      <c r="I75" t="s">
        <v>6138</v>
      </c>
    </row>
    <row r="76" spans="1:9" x14ac:dyDescent="0.2">
      <c r="A76" t="s">
        <v>34</v>
      </c>
      <c r="B76">
        <v>612</v>
      </c>
      <c r="C76">
        <v>2</v>
      </c>
      <c r="D76">
        <v>65</v>
      </c>
      <c r="E76">
        <v>13</v>
      </c>
      <c r="F76">
        <v>82.568611514754593</v>
      </c>
      <c r="G76">
        <v>2</v>
      </c>
      <c r="H76">
        <v>10000</v>
      </c>
      <c r="I76" t="s">
        <v>6139</v>
      </c>
    </row>
    <row r="77" spans="1:9" x14ac:dyDescent="0.2">
      <c r="A77" t="s">
        <v>34</v>
      </c>
      <c r="B77">
        <v>612</v>
      </c>
      <c r="C77">
        <v>2</v>
      </c>
      <c r="D77">
        <v>41</v>
      </c>
      <c r="E77">
        <v>-11</v>
      </c>
      <c r="F77">
        <v>81.996992488391697</v>
      </c>
      <c r="G77">
        <v>59</v>
      </c>
      <c r="H77">
        <v>10000</v>
      </c>
      <c r="I77" t="s">
        <v>6140</v>
      </c>
    </row>
    <row r="78" spans="1:9" x14ac:dyDescent="0.2">
      <c r="A78" t="s">
        <v>34</v>
      </c>
      <c r="B78">
        <v>612</v>
      </c>
      <c r="C78">
        <v>2</v>
      </c>
      <c r="D78">
        <v>40</v>
      </c>
      <c r="E78">
        <v>-12</v>
      </c>
      <c r="F78">
        <v>81.735466232523294</v>
      </c>
      <c r="G78">
        <v>587</v>
      </c>
      <c r="H78">
        <v>10000</v>
      </c>
      <c r="I78" t="s">
        <v>6141</v>
      </c>
    </row>
    <row r="79" spans="1:9" x14ac:dyDescent="0.2">
      <c r="A79" t="s">
        <v>34</v>
      </c>
      <c r="B79">
        <v>612</v>
      </c>
      <c r="C79">
        <v>2</v>
      </c>
      <c r="D79">
        <v>68</v>
      </c>
      <c r="E79">
        <v>16</v>
      </c>
      <c r="F79">
        <v>82.2760239103809</v>
      </c>
      <c r="G79">
        <v>1</v>
      </c>
      <c r="H79">
        <v>10000</v>
      </c>
      <c r="I79" t="s">
        <v>6142</v>
      </c>
    </row>
    <row r="80" spans="1:9" x14ac:dyDescent="0.2">
      <c r="A80" t="s">
        <v>34</v>
      </c>
      <c r="B80">
        <v>612</v>
      </c>
      <c r="C80">
        <v>2</v>
      </c>
      <c r="D80">
        <v>48</v>
      </c>
      <c r="E80">
        <v>-4</v>
      </c>
      <c r="F80">
        <v>81.510722527280393</v>
      </c>
      <c r="G80">
        <v>1</v>
      </c>
      <c r="H80">
        <v>10000</v>
      </c>
      <c r="I80" t="s">
        <v>6143</v>
      </c>
    </row>
    <row r="81" spans="1:9" x14ac:dyDescent="0.2">
      <c r="A81" t="s">
        <v>34</v>
      </c>
      <c r="B81">
        <v>612</v>
      </c>
      <c r="C81">
        <v>2</v>
      </c>
      <c r="D81">
        <v>59</v>
      </c>
      <c r="E81">
        <v>7</v>
      </c>
      <c r="F81">
        <v>82.207387571222995</v>
      </c>
      <c r="G81">
        <v>1</v>
      </c>
      <c r="H81">
        <v>10000</v>
      </c>
      <c r="I81" t="s">
        <v>6144</v>
      </c>
    </row>
    <row r="82" spans="1:9" x14ac:dyDescent="0.2">
      <c r="A82" t="s">
        <v>34</v>
      </c>
      <c r="B82">
        <v>612</v>
      </c>
      <c r="C82">
        <v>2</v>
      </c>
      <c r="D82">
        <v>66</v>
      </c>
      <c r="E82">
        <v>14</v>
      </c>
      <c r="F82">
        <v>81.5350246774032</v>
      </c>
      <c r="G82">
        <v>1</v>
      </c>
      <c r="H82">
        <v>10000</v>
      </c>
      <c r="I82" t="s">
        <v>6145</v>
      </c>
    </row>
    <row r="83" spans="1:9" x14ac:dyDescent="0.2">
      <c r="A83" t="s">
        <v>34</v>
      </c>
      <c r="B83">
        <v>612</v>
      </c>
      <c r="C83">
        <v>2</v>
      </c>
      <c r="D83">
        <v>73</v>
      </c>
      <c r="E83">
        <v>21</v>
      </c>
      <c r="F83">
        <v>83.2260002214461</v>
      </c>
      <c r="G83">
        <v>2</v>
      </c>
      <c r="H83">
        <v>10000</v>
      </c>
      <c r="I83" t="s">
        <v>6146</v>
      </c>
    </row>
    <row r="84" spans="1:9" x14ac:dyDescent="0.2">
      <c r="A84" t="s">
        <v>34</v>
      </c>
      <c r="B84">
        <v>612</v>
      </c>
      <c r="C84">
        <v>2</v>
      </c>
      <c r="D84">
        <v>66</v>
      </c>
      <c r="E84">
        <v>14</v>
      </c>
      <c r="F84">
        <v>82.321464665234004</v>
      </c>
      <c r="G84">
        <v>1</v>
      </c>
      <c r="H84">
        <v>10000</v>
      </c>
      <c r="I84" t="s">
        <v>6147</v>
      </c>
    </row>
    <row r="85" spans="1:9" x14ac:dyDescent="0.2">
      <c r="A85" t="s">
        <v>34</v>
      </c>
      <c r="B85">
        <v>612</v>
      </c>
      <c r="C85">
        <v>2</v>
      </c>
      <c r="D85">
        <v>67</v>
      </c>
      <c r="E85">
        <v>15</v>
      </c>
      <c r="F85">
        <v>82.176784822717295</v>
      </c>
      <c r="G85">
        <v>2</v>
      </c>
      <c r="H85">
        <v>10000</v>
      </c>
      <c r="I85" t="s">
        <v>6148</v>
      </c>
    </row>
    <row r="86" spans="1:9" x14ac:dyDescent="0.2">
      <c r="A86" t="s">
        <v>34</v>
      </c>
      <c r="B86">
        <v>612</v>
      </c>
      <c r="C86">
        <v>2</v>
      </c>
      <c r="D86">
        <v>59</v>
      </c>
      <c r="E86">
        <v>7</v>
      </c>
      <c r="F86">
        <v>82.110902149230199</v>
      </c>
      <c r="G86">
        <v>1</v>
      </c>
      <c r="H86">
        <v>10000</v>
      </c>
      <c r="I86" t="s">
        <v>6149</v>
      </c>
    </row>
    <row r="87" spans="1:9" x14ac:dyDescent="0.2">
      <c r="A87" t="s">
        <v>34</v>
      </c>
      <c r="B87">
        <v>612</v>
      </c>
      <c r="C87">
        <v>2</v>
      </c>
      <c r="D87">
        <v>70</v>
      </c>
      <c r="E87">
        <v>18</v>
      </c>
      <c r="F87">
        <v>82.074145125225101</v>
      </c>
      <c r="G87">
        <v>1</v>
      </c>
      <c r="H87">
        <v>10000</v>
      </c>
      <c r="I87" t="s">
        <v>6150</v>
      </c>
    </row>
    <row r="88" spans="1:9" x14ac:dyDescent="0.2">
      <c r="A88" t="s">
        <v>34</v>
      </c>
      <c r="B88">
        <v>612</v>
      </c>
      <c r="C88">
        <v>2</v>
      </c>
      <c r="D88">
        <v>61</v>
      </c>
      <c r="E88">
        <v>9</v>
      </c>
      <c r="F88">
        <v>82.1023962059989</v>
      </c>
      <c r="G88">
        <v>1</v>
      </c>
      <c r="H88">
        <v>10000</v>
      </c>
      <c r="I88" t="s">
        <v>6151</v>
      </c>
    </row>
    <row r="89" spans="1:9" x14ac:dyDescent="0.2">
      <c r="A89" t="s">
        <v>34</v>
      </c>
      <c r="B89">
        <v>612</v>
      </c>
      <c r="C89">
        <v>2</v>
      </c>
      <c r="D89">
        <v>41</v>
      </c>
      <c r="E89">
        <v>-11</v>
      </c>
      <c r="F89">
        <v>81.764440101571296</v>
      </c>
      <c r="G89">
        <v>251</v>
      </c>
      <c r="H89">
        <v>10000</v>
      </c>
      <c r="I89" t="s">
        <v>6152</v>
      </c>
    </row>
    <row r="90" spans="1:9" x14ac:dyDescent="0.2">
      <c r="A90" t="s">
        <v>34</v>
      </c>
      <c r="B90">
        <v>612</v>
      </c>
      <c r="C90">
        <v>2</v>
      </c>
      <c r="D90">
        <v>60</v>
      </c>
      <c r="E90">
        <v>8</v>
      </c>
      <c r="F90">
        <v>83.702453526668194</v>
      </c>
      <c r="G90">
        <v>1</v>
      </c>
      <c r="H90">
        <v>10000</v>
      </c>
      <c r="I90" t="s">
        <v>6153</v>
      </c>
    </row>
    <row r="91" spans="1:9" x14ac:dyDescent="0.2">
      <c r="A91" t="s">
        <v>34</v>
      </c>
      <c r="B91">
        <v>612</v>
      </c>
      <c r="C91">
        <v>2</v>
      </c>
      <c r="D91">
        <v>41</v>
      </c>
      <c r="E91">
        <v>-11</v>
      </c>
      <c r="F91">
        <v>87.358064645901294</v>
      </c>
      <c r="G91">
        <v>4</v>
      </c>
      <c r="H91">
        <v>10000</v>
      </c>
      <c r="I91" t="s">
        <v>6154</v>
      </c>
    </row>
    <row r="92" spans="1:9" x14ac:dyDescent="0.2">
      <c r="A92" t="s">
        <v>34</v>
      </c>
      <c r="B92">
        <v>612</v>
      </c>
      <c r="C92">
        <v>2</v>
      </c>
      <c r="D92">
        <v>67</v>
      </c>
      <c r="E92">
        <v>15</v>
      </c>
      <c r="F92">
        <v>82.412307075224803</v>
      </c>
      <c r="G92">
        <v>1</v>
      </c>
      <c r="H92">
        <v>10000</v>
      </c>
      <c r="I92" t="s">
        <v>6155</v>
      </c>
    </row>
    <row r="93" spans="1:9" x14ac:dyDescent="0.2">
      <c r="A93" t="s">
        <v>34</v>
      </c>
      <c r="B93">
        <v>612</v>
      </c>
      <c r="C93">
        <v>2</v>
      </c>
      <c r="D93">
        <v>76</v>
      </c>
      <c r="E93">
        <v>24</v>
      </c>
      <c r="F93">
        <v>83.097633929923106</v>
      </c>
      <c r="G93">
        <v>2</v>
      </c>
      <c r="H93">
        <v>10000</v>
      </c>
      <c r="I93" t="s">
        <v>6156</v>
      </c>
    </row>
    <row r="94" spans="1:9" x14ac:dyDescent="0.2">
      <c r="A94" t="s">
        <v>34</v>
      </c>
      <c r="B94">
        <v>612</v>
      </c>
      <c r="C94">
        <v>2</v>
      </c>
      <c r="D94">
        <v>63</v>
      </c>
      <c r="E94">
        <v>11</v>
      </c>
      <c r="F94">
        <v>82.320722800679505</v>
      </c>
      <c r="G94">
        <v>1</v>
      </c>
      <c r="H94">
        <v>10000</v>
      </c>
      <c r="I94" t="s">
        <v>6157</v>
      </c>
    </row>
    <row r="95" spans="1:9" x14ac:dyDescent="0.2">
      <c r="A95" t="s">
        <v>34</v>
      </c>
      <c r="B95">
        <v>612</v>
      </c>
      <c r="C95">
        <v>2</v>
      </c>
      <c r="D95">
        <v>61</v>
      </c>
      <c r="E95">
        <v>9</v>
      </c>
      <c r="F95">
        <v>82.7528820959851</v>
      </c>
      <c r="G95">
        <v>1</v>
      </c>
      <c r="H95">
        <v>10000</v>
      </c>
      <c r="I95" t="s">
        <v>6158</v>
      </c>
    </row>
    <row r="96" spans="1:9" x14ac:dyDescent="0.2">
      <c r="A96" t="s">
        <v>34</v>
      </c>
      <c r="B96">
        <v>612</v>
      </c>
      <c r="C96">
        <v>2</v>
      </c>
      <c r="D96">
        <v>52</v>
      </c>
      <c r="E96">
        <v>0</v>
      </c>
      <c r="F96">
        <v>82.355093193240407</v>
      </c>
      <c r="G96">
        <v>5</v>
      </c>
      <c r="H96">
        <v>10000</v>
      </c>
      <c r="I96" t="s">
        <v>6159</v>
      </c>
    </row>
    <row r="97" spans="1:9" x14ac:dyDescent="0.2">
      <c r="A97" t="s">
        <v>34</v>
      </c>
      <c r="B97">
        <v>612</v>
      </c>
      <c r="C97">
        <v>2</v>
      </c>
      <c r="D97">
        <v>58</v>
      </c>
      <c r="E97">
        <v>6</v>
      </c>
      <c r="F97">
        <v>82.373299605213106</v>
      </c>
      <c r="G97">
        <v>1</v>
      </c>
      <c r="H97">
        <v>10000</v>
      </c>
      <c r="I97" t="s">
        <v>6160</v>
      </c>
    </row>
    <row r="98" spans="1:9" x14ac:dyDescent="0.2">
      <c r="A98" t="s">
        <v>34</v>
      </c>
      <c r="B98">
        <v>612</v>
      </c>
      <c r="C98">
        <v>2</v>
      </c>
      <c r="D98">
        <v>62</v>
      </c>
      <c r="E98">
        <v>10</v>
      </c>
      <c r="F98">
        <v>81.979479507543104</v>
      </c>
      <c r="G98">
        <v>1</v>
      </c>
      <c r="H98">
        <v>10000</v>
      </c>
      <c r="I98" t="s">
        <v>6161</v>
      </c>
    </row>
    <row r="99" spans="1:9" x14ac:dyDescent="0.2">
      <c r="A99" t="s">
        <v>34</v>
      </c>
      <c r="B99">
        <v>612</v>
      </c>
      <c r="C99">
        <v>2</v>
      </c>
      <c r="D99">
        <v>40</v>
      </c>
      <c r="E99">
        <v>-12</v>
      </c>
      <c r="F99">
        <v>82.524770946241901</v>
      </c>
      <c r="G99">
        <v>1098</v>
      </c>
      <c r="H99">
        <v>10000</v>
      </c>
      <c r="I99" t="s">
        <v>6162</v>
      </c>
    </row>
    <row r="100" spans="1:9" x14ac:dyDescent="0.2">
      <c r="A100" t="s">
        <v>34</v>
      </c>
      <c r="B100">
        <v>612</v>
      </c>
      <c r="C100">
        <v>2</v>
      </c>
      <c r="D100">
        <v>42</v>
      </c>
      <c r="E100">
        <v>-10</v>
      </c>
      <c r="F100">
        <v>82.374129040166693</v>
      </c>
      <c r="G100">
        <v>29</v>
      </c>
      <c r="H100">
        <v>10000</v>
      </c>
      <c r="I100" t="s">
        <v>6163</v>
      </c>
    </row>
    <row r="101" spans="1:9" x14ac:dyDescent="0.2">
      <c r="A101" t="s">
        <v>34</v>
      </c>
      <c r="B101">
        <v>612</v>
      </c>
      <c r="C101">
        <v>2</v>
      </c>
      <c r="D101">
        <v>41</v>
      </c>
      <c r="E101">
        <v>-11</v>
      </c>
      <c r="F101">
        <v>82.687119100242796</v>
      </c>
      <c r="G101">
        <v>502</v>
      </c>
      <c r="H101">
        <v>10000</v>
      </c>
      <c r="I101" t="s">
        <v>6164</v>
      </c>
    </row>
    <row r="102" spans="1:9" x14ac:dyDescent="0.2">
      <c r="A102" t="s">
        <v>34</v>
      </c>
      <c r="B102">
        <v>612</v>
      </c>
      <c r="C102">
        <v>2</v>
      </c>
      <c r="D102">
        <v>68</v>
      </c>
      <c r="E102">
        <v>16</v>
      </c>
      <c r="F102">
        <v>82.200838627293706</v>
      </c>
      <c r="G102">
        <v>1</v>
      </c>
      <c r="H102">
        <v>10000</v>
      </c>
      <c r="I102" t="s">
        <v>6165</v>
      </c>
    </row>
    <row r="103" spans="1:9" x14ac:dyDescent="0.2">
      <c r="A103" t="s">
        <v>34</v>
      </c>
      <c r="B103">
        <v>612</v>
      </c>
      <c r="C103">
        <v>2</v>
      </c>
      <c r="D103">
        <v>41</v>
      </c>
      <c r="E103">
        <v>-11</v>
      </c>
      <c r="F103">
        <v>81.679531510919304</v>
      </c>
      <c r="G103">
        <v>355</v>
      </c>
      <c r="H103">
        <v>10000</v>
      </c>
      <c r="I103" t="s">
        <v>6166</v>
      </c>
    </row>
    <row r="104" spans="1:9" x14ac:dyDescent="0.2">
      <c r="A104" t="s">
        <v>34</v>
      </c>
      <c r="B104">
        <v>612</v>
      </c>
      <c r="C104">
        <v>2</v>
      </c>
      <c r="D104">
        <v>69</v>
      </c>
      <c r="E104">
        <v>17</v>
      </c>
      <c r="F104">
        <v>81.968417458236203</v>
      </c>
      <c r="G104">
        <v>1</v>
      </c>
      <c r="H104">
        <v>10000</v>
      </c>
      <c r="I104" t="s">
        <v>6167</v>
      </c>
    </row>
    <row r="105" spans="1:9" x14ac:dyDescent="0.2">
      <c r="A105" t="s">
        <v>34</v>
      </c>
      <c r="B105">
        <v>612</v>
      </c>
      <c r="C105">
        <v>2</v>
      </c>
      <c r="D105">
        <v>49</v>
      </c>
      <c r="E105">
        <v>-3</v>
      </c>
      <c r="F105">
        <v>83.495672977529395</v>
      </c>
      <c r="G105">
        <v>1</v>
      </c>
      <c r="H105">
        <v>10000</v>
      </c>
      <c r="I105" t="s">
        <v>6168</v>
      </c>
    </row>
    <row r="106" spans="1:9" x14ac:dyDescent="0.2">
      <c r="A106" t="s">
        <v>34</v>
      </c>
      <c r="B106">
        <v>612</v>
      </c>
      <c r="C106">
        <v>2</v>
      </c>
      <c r="D106">
        <v>63</v>
      </c>
      <c r="E106">
        <v>11</v>
      </c>
      <c r="F106">
        <v>82.016022477298904</v>
      </c>
      <c r="G106">
        <v>2</v>
      </c>
      <c r="H106">
        <v>10000</v>
      </c>
      <c r="I106" t="s">
        <v>6169</v>
      </c>
    </row>
    <row r="107" spans="1:9" x14ac:dyDescent="0.2">
      <c r="A107" t="s">
        <v>34</v>
      </c>
      <c r="B107">
        <v>612</v>
      </c>
      <c r="C107">
        <v>2</v>
      </c>
      <c r="D107">
        <v>75</v>
      </c>
      <c r="E107">
        <v>23</v>
      </c>
      <c r="F107">
        <v>81.988704438321193</v>
      </c>
      <c r="G107">
        <v>3</v>
      </c>
      <c r="H107">
        <v>10000</v>
      </c>
      <c r="I107" t="s">
        <v>6170</v>
      </c>
    </row>
    <row r="108" spans="1:9" x14ac:dyDescent="0.2">
      <c r="A108" t="s">
        <v>34</v>
      </c>
      <c r="B108">
        <v>612</v>
      </c>
      <c r="C108">
        <v>2</v>
      </c>
      <c r="D108">
        <v>59</v>
      </c>
      <c r="E108">
        <v>7</v>
      </c>
      <c r="F108">
        <v>82.202414743602205</v>
      </c>
      <c r="G108">
        <v>1</v>
      </c>
      <c r="H108">
        <v>10000</v>
      </c>
      <c r="I108" t="s">
        <v>6171</v>
      </c>
    </row>
    <row r="109" spans="1:9" x14ac:dyDescent="0.2">
      <c r="A109" t="s">
        <v>34</v>
      </c>
      <c r="B109">
        <v>612</v>
      </c>
      <c r="C109">
        <v>2</v>
      </c>
      <c r="D109">
        <v>40</v>
      </c>
      <c r="E109">
        <v>-12</v>
      </c>
      <c r="F109">
        <v>82.520350172184394</v>
      </c>
      <c r="G109">
        <v>305</v>
      </c>
      <c r="H109">
        <v>10000</v>
      </c>
      <c r="I109" t="s">
        <v>6172</v>
      </c>
    </row>
    <row r="110" spans="1:9" x14ac:dyDescent="0.2">
      <c r="A110" t="s">
        <v>34</v>
      </c>
      <c r="B110">
        <v>612</v>
      </c>
      <c r="C110">
        <v>2</v>
      </c>
      <c r="D110">
        <v>41</v>
      </c>
      <c r="E110">
        <v>-11</v>
      </c>
      <c r="F110">
        <v>82.4702281244099</v>
      </c>
      <c r="G110">
        <v>98</v>
      </c>
      <c r="H110">
        <v>10000</v>
      </c>
      <c r="I110" t="s">
        <v>6173</v>
      </c>
    </row>
    <row r="111" spans="1:9" x14ac:dyDescent="0.2">
      <c r="A111" t="s">
        <v>34</v>
      </c>
      <c r="B111">
        <v>612</v>
      </c>
      <c r="C111">
        <v>2</v>
      </c>
      <c r="D111">
        <v>66</v>
      </c>
      <c r="E111">
        <v>14</v>
      </c>
      <c r="F111">
        <v>82.403160551562905</v>
      </c>
      <c r="G111">
        <v>1</v>
      </c>
      <c r="H111">
        <v>10000</v>
      </c>
      <c r="I111" t="s">
        <v>6174</v>
      </c>
    </row>
    <row r="112" spans="1:9" x14ac:dyDescent="0.2">
      <c r="A112" t="s">
        <v>34</v>
      </c>
      <c r="B112">
        <v>612</v>
      </c>
      <c r="C112">
        <v>2</v>
      </c>
      <c r="D112">
        <v>42</v>
      </c>
      <c r="E112">
        <v>-10</v>
      </c>
      <c r="F112">
        <v>81.657774807885204</v>
      </c>
      <c r="G112">
        <v>1</v>
      </c>
      <c r="H112">
        <v>10000</v>
      </c>
      <c r="I112" t="s">
        <v>6175</v>
      </c>
    </row>
    <row r="113" spans="1:9" x14ac:dyDescent="0.2">
      <c r="A113" t="s">
        <v>34</v>
      </c>
      <c r="B113">
        <v>612</v>
      </c>
      <c r="C113">
        <v>2</v>
      </c>
      <c r="D113">
        <v>60</v>
      </c>
      <c r="E113">
        <v>8</v>
      </c>
      <c r="F113">
        <v>82.105883225798607</v>
      </c>
      <c r="G113">
        <v>1</v>
      </c>
      <c r="H113">
        <v>10000</v>
      </c>
      <c r="I113" t="s">
        <v>6176</v>
      </c>
    </row>
    <row r="114" spans="1:9" x14ac:dyDescent="0.2">
      <c r="A114" t="s">
        <v>34</v>
      </c>
      <c r="B114">
        <v>612</v>
      </c>
      <c r="C114">
        <v>2</v>
      </c>
      <c r="D114">
        <v>62</v>
      </c>
      <c r="E114">
        <v>10</v>
      </c>
      <c r="F114">
        <v>82.568758604116695</v>
      </c>
      <c r="G114">
        <v>1</v>
      </c>
      <c r="H114">
        <v>10000</v>
      </c>
      <c r="I114" t="s">
        <v>6177</v>
      </c>
    </row>
    <row r="115" spans="1:9" x14ac:dyDescent="0.2">
      <c r="A115" t="s">
        <v>34</v>
      </c>
      <c r="B115">
        <v>612</v>
      </c>
      <c r="C115">
        <v>2</v>
      </c>
      <c r="D115">
        <v>55</v>
      </c>
      <c r="E115">
        <v>3</v>
      </c>
      <c r="F115">
        <v>81.520342675037597</v>
      </c>
      <c r="G115">
        <v>3</v>
      </c>
      <c r="H115">
        <v>10000</v>
      </c>
      <c r="I115" t="s">
        <v>6178</v>
      </c>
    </row>
    <row r="116" spans="1:9" x14ac:dyDescent="0.2">
      <c r="A116" t="s">
        <v>34</v>
      </c>
      <c r="B116">
        <v>612</v>
      </c>
      <c r="C116">
        <v>2</v>
      </c>
      <c r="D116">
        <v>44</v>
      </c>
      <c r="E116">
        <v>-8</v>
      </c>
      <c r="F116">
        <v>82.3584443051368</v>
      </c>
      <c r="G116">
        <v>2</v>
      </c>
      <c r="H116">
        <v>10000</v>
      </c>
      <c r="I116" t="s">
        <v>6179</v>
      </c>
    </row>
    <row r="117" spans="1:9" x14ac:dyDescent="0.2">
      <c r="A117" t="s">
        <v>34</v>
      </c>
      <c r="B117">
        <v>612</v>
      </c>
      <c r="C117">
        <v>2</v>
      </c>
      <c r="D117">
        <v>41</v>
      </c>
      <c r="E117">
        <v>-11</v>
      </c>
      <c r="F117">
        <v>81.740789796225698</v>
      </c>
      <c r="G117">
        <v>338</v>
      </c>
      <c r="H117">
        <v>10000</v>
      </c>
      <c r="I117" t="s">
        <v>6180</v>
      </c>
    </row>
    <row r="118" spans="1:9" x14ac:dyDescent="0.2">
      <c r="A118" t="s">
        <v>34</v>
      </c>
      <c r="B118">
        <v>612</v>
      </c>
      <c r="C118">
        <v>2</v>
      </c>
      <c r="D118">
        <v>68</v>
      </c>
      <c r="E118">
        <v>16</v>
      </c>
      <c r="F118">
        <v>81.774345683865207</v>
      </c>
      <c r="G118">
        <v>2</v>
      </c>
      <c r="H118">
        <v>10000</v>
      </c>
      <c r="I118" t="s">
        <v>6181</v>
      </c>
    </row>
    <row r="119" spans="1:9" x14ac:dyDescent="0.2">
      <c r="A119" t="s">
        <v>34</v>
      </c>
      <c r="B119">
        <v>612</v>
      </c>
      <c r="C119">
        <v>2</v>
      </c>
      <c r="D119">
        <v>41</v>
      </c>
      <c r="E119">
        <v>-11</v>
      </c>
      <c r="F119">
        <v>82.076080183498505</v>
      </c>
      <c r="G119">
        <v>2</v>
      </c>
      <c r="H119">
        <v>10000</v>
      </c>
      <c r="I119" t="s">
        <v>6182</v>
      </c>
    </row>
    <row r="120" spans="1:9" x14ac:dyDescent="0.2">
      <c r="A120" t="s">
        <v>34</v>
      </c>
      <c r="B120">
        <v>612</v>
      </c>
      <c r="C120">
        <v>2</v>
      </c>
      <c r="D120">
        <v>72</v>
      </c>
      <c r="E120">
        <v>20</v>
      </c>
      <c r="F120">
        <v>81.645140017382801</v>
      </c>
      <c r="G120">
        <v>2</v>
      </c>
      <c r="H120">
        <v>10000</v>
      </c>
      <c r="I120" t="s">
        <v>6183</v>
      </c>
    </row>
    <row r="121" spans="1:9" x14ac:dyDescent="0.2">
      <c r="A121" t="s">
        <v>34</v>
      </c>
      <c r="B121">
        <v>612</v>
      </c>
      <c r="C121">
        <v>2</v>
      </c>
      <c r="D121">
        <v>59</v>
      </c>
      <c r="E121">
        <v>7</v>
      </c>
      <c r="F121">
        <v>82.622535628266604</v>
      </c>
      <c r="G121">
        <v>1</v>
      </c>
      <c r="H121">
        <v>10000</v>
      </c>
      <c r="I121" t="s">
        <v>6184</v>
      </c>
    </row>
    <row r="122" spans="1:9" x14ac:dyDescent="0.2">
      <c r="A122" t="s">
        <v>34</v>
      </c>
      <c r="B122">
        <v>612</v>
      </c>
      <c r="C122">
        <v>2</v>
      </c>
      <c r="D122">
        <v>56</v>
      </c>
      <c r="E122">
        <v>4</v>
      </c>
      <c r="F122">
        <v>82.680343968793693</v>
      </c>
      <c r="G122">
        <v>2</v>
      </c>
      <c r="H122">
        <v>10000</v>
      </c>
      <c r="I122" t="s">
        <v>6185</v>
      </c>
    </row>
    <row r="123" spans="1:9" x14ac:dyDescent="0.2">
      <c r="A123" t="s">
        <v>34</v>
      </c>
      <c r="B123">
        <v>612</v>
      </c>
      <c r="C123">
        <v>2</v>
      </c>
      <c r="D123">
        <v>74</v>
      </c>
      <c r="E123">
        <v>22</v>
      </c>
      <c r="F123">
        <v>83.176873064599903</v>
      </c>
      <c r="G123">
        <v>1</v>
      </c>
      <c r="H123">
        <v>10000</v>
      </c>
      <c r="I123" t="s">
        <v>6186</v>
      </c>
    </row>
    <row r="124" spans="1:9" x14ac:dyDescent="0.2">
      <c r="A124" t="s">
        <v>34</v>
      </c>
      <c r="B124">
        <v>612</v>
      </c>
      <c r="C124">
        <v>2</v>
      </c>
      <c r="D124">
        <v>59</v>
      </c>
      <c r="E124">
        <v>7</v>
      </c>
      <c r="F124">
        <v>82.446954465471194</v>
      </c>
      <c r="G124">
        <v>1</v>
      </c>
      <c r="H124">
        <v>10000</v>
      </c>
      <c r="I124" t="s">
        <v>6187</v>
      </c>
    </row>
    <row r="125" spans="1:9" x14ac:dyDescent="0.2">
      <c r="A125" t="s">
        <v>34</v>
      </c>
      <c r="B125">
        <v>612</v>
      </c>
      <c r="C125">
        <v>2</v>
      </c>
      <c r="D125">
        <v>69</v>
      </c>
      <c r="E125">
        <v>17</v>
      </c>
      <c r="F125">
        <v>81.961756454780698</v>
      </c>
      <c r="G125">
        <v>1</v>
      </c>
      <c r="H125">
        <v>10000</v>
      </c>
      <c r="I125" t="s">
        <v>6188</v>
      </c>
    </row>
    <row r="126" spans="1:9" x14ac:dyDescent="0.2">
      <c r="A126" t="s">
        <v>34</v>
      </c>
      <c r="B126">
        <v>612</v>
      </c>
      <c r="C126">
        <v>2</v>
      </c>
      <c r="D126">
        <v>42</v>
      </c>
      <c r="E126">
        <v>-10</v>
      </c>
      <c r="F126">
        <v>81.859205690212505</v>
      </c>
      <c r="G126">
        <v>148</v>
      </c>
      <c r="H126">
        <v>10000</v>
      </c>
      <c r="I126" t="s">
        <v>6189</v>
      </c>
    </row>
    <row r="127" spans="1:9" x14ac:dyDescent="0.2">
      <c r="A127" t="s">
        <v>34</v>
      </c>
      <c r="B127">
        <v>612</v>
      </c>
      <c r="C127">
        <v>2</v>
      </c>
      <c r="D127">
        <v>57</v>
      </c>
      <c r="E127">
        <v>5</v>
      </c>
      <c r="F127">
        <v>81.536303831264306</v>
      </c>
      <c r="G127">
        <v>4</v>
      </c>
      <c r="H127">
        <v>10000</v>
      </c>
      <c r="I127" t="s">
        <v>6190</v>
      </c>
    </row>
    <row r="128" spans="1:9" x14ac:dyDescent="0.2">
      <c r="A128" t="s">
        <v>34</v>
      </c>
      <c r="B128">
        <v>612</v>
      </c>
      <c r="C128">
        <v>2</v>
      </c>
      <c r="D128">
        <v>74</v>
      </c>
      <c r="E128">
        <v>22</v>
      </c>
      <c r="F128">
        <v>81.748845301568494</v>
      </c>
      <c r="G128">
        <v>1</v>
      </c>
      <c r="H128">
        <v>10000</v>
      </c>
      <c r="I128" t="s">
        <v>6191</v>
      </c>
    </row>
    <row r="129" spans="1:9" x14ac:dyDescent="0.2">
      <c r="A129" t="s">
        <v>34</v>
      </c>
      <c r="B129">
        <v>612</v>
      </c>
      <c r="C129">
        <v>2</v>
      </c>
      <c r="D129">
        <v>59</v>
      </c>
      <c r="E129">
        <v>7</v>
      </c>
      <c r="F129">
        <v>82.250102798454407</v>
      </c>
      <c r="G129">
        <v>1</v>
      </c>
      <c r="H129">
        <v>10000</v>
      </c>
      <c r="I129" t="s">
        <v>6192</v>
      </c>
    </row>
    <row r="130" spans="1:9" x14ac:dyDescent="0.2">
      <c r="A130" t="s">
        <v>34</v>
      </c>
      <c r="B130">
        <v>612</v>
      </c>
      <c r="C130">
        <v>2</v>
      </c>
      <c r="D130">
        <v>45</v>
      </c>
      <c r="E130">
        <v>-7</v>
      </c>
      <c r="F130">
        <v>82.361661440692799</v>
      </c>
      <c r="G130">
        <v>1</v>
      </c>
      <c r="H130">
        <v>10000</v>
      </c>
      <c r="I130" t="s">
        <v>6193</v>
      </c>
    </row>
    <row r="131" spans="1:9" x14ac:dyDescent="0.2">
      <c r="A131" t="s">
        <v>34</v>
      </c>
      <c r="B131">
        <v>612</v>
      </c>
      <c r="C131">
        <v>2</v>
      </c>
      <c r="D131">
        <v>73</v>
      </c>
      <c r="E131">
        <v>21</v>
      </c>
      <c r="F131">
        <v>83.074215438216896</v>
      </c>
      <c r="G131">
        <v>1</v>
      </c>
      <c r="H131">
        <v>10000</v>
      </c>
      <c r="I131" t="s">
        <v>6194</v>
      </c>
    </row>
    <row r="132" spans="1:9" x14ac:dyDescent="0.2">
      <c r="A132" t="s">
        <v>34</v>
      </c>
      <c r="B132">
        <v>612</v>
      </c>
      <c r="C132">
        <v>2</v>
      </c>
      <c r="D132">
        <v>66</v>
      </c>
      <c r="E132">
        <v>14</v>
      </c>
      <c r="F132">
        <v>82.4941682023927</v>
      </c>
      <c r="G132">
        <v>1</v>
      </c>
      <c r="H132">
        <v>10000</v>
      </c>
      <c r="I132" t="s">
        <v>6195</v>
      </c>
    </row>
    <row r="133" spans="1:9" x14ac:dyDescent="0.2">
      <c r="A133" t="s">
        <v>34</v>
      </c>
      <c r="B133">
        <v>612</v>
      </c>
      <c r="C133">
        <v>2</v>
      </c>
      <c r="D133">
        <v>61</v>
      </c>
      <c r="E133">
        <v>9</v>
      </c>
      <c r="F133">
        <v>81.259052862413199</v>
      </c>
      <c r="G133">
        <v>1</v>
      </c>
      <c r="H133">
        <v>10000</v>
      </c>
      <c r="I133" t="s">
        <v>6196</v>
      </c>
    </row>
    <row r="134" spans="1:9" x14ac:dyDescent="0.2">
      <c r="A134" t="s">
        <v>34</v>
      </c>
      <c r="B134">
        <v>612</v>
      </c>
      <c r="C134">
        <v>2</v>
      </c>
      <c r="D134">
        <v>40</v>
      </c>
      <c r="E134">
        <v>-12</v>
      </c>
      <c r="F134">
        <v>82.077441995963397</v>
      </c>
      <c r="G134">
        <v>19</v>
      </c>
      <c r="H134">
        <v>10000</v>
      </c>
      <c r="I134" t="s">
        <v>6197</v>
      </c>
    </row>
    <row r="135" spans="1:9" x14ac:dyDescent="0.2">
      <c r="A135" t="s">
        <v>34</v>
      </c>
      <c r="B135">
        <v>612</v>
      </c>
      <c r="C135">
        <v>2</v>
      </c>
      <c r="D135">
        <v>58</v>
      </c>
      <c r="E135">
        <v>6</v>
      </c>
      <c r="F135">
        <v>81.847009574063094</v>
      </c>
      <c r="G135">
        <v>1</v>
      </c>
      <c r="H135">
        <v>10000</v>
      </c>
      <c r="I135" t="s">
        <v>6198</v>
      </c>
    </row>
    <row r="136" spans="1:9" x14ac:dyDescent="0.2">
      <c r="A136" t="s">
        <v>34</v>
      </c>
      <c r="B136">
        <v>612</v>
      </c>
      <c r="C136">
        <v>2</v>
      </c>
      <c r="D136">
        <v>59</v>
      </c>
      <c r="E136">
        <v>7</v>
      </c>
      <c r="F136">
        <v>82.971872258000005</v>
      </c>
      <c r="G136">
        <v>1</v>
      </c>
      <c r="H136">
        <v>10000</v>
      </c>
      <c r="I136" t="s">
        <v>6199</v>
      </c>
    </row>
    <row r="137" spans="1:9" x14ac:dyDescent="0.2">
      <c r="A137" t="s">
        <v>34</v>
      </c>
      <c r="B137">
        <v>612</v>
      </c>
      <c r="C137">
        <v>2</v>
      </c>
      <c r="D137">
        <v>45</v>
      </c>
      <c r="E137">
        <v>-7</v>
      </c>
      <c r="F137">
        <v>83.361647630110298</v>
      </c>
      <c r="G137">
        <v>699</v>
      </c>
      <c r="H137">
        <v>10000</v>
      </c>
      <c r="I137" t="s">
        <v>6200</v>
      </c>
    </row>
    <row r="138" spans="1:9" x14ac:dyDescent="0.2">
      <c r="A138" t="s">
        <v>34</v>
      </c>
      <c r="B138">
        <v>612</v>
      </c>
      <c r="C138">
        <v>2</v>
      </c>
      <c r="D138">
        <v>75</v>
      </c>
      <c r="E138">
        <v>23</v>
      </c>
      <c r="F138">
        <v>82.889848770573707</v>
      </c>
      <c r="G138">
        <v>1</v>
      </c>
      <c r="H138">
        <v>10000</v>
      </c>
      <c r="I138" t="s">
        <v>6201</v>
      </c>
    </row>
    <row r="139" spans="1:9" x14ac:dyDescent="0.2">
      <c r="A139" t="s">
        <v>34</v>
      </c>
      <c r="B139">
        <v>612</v>
      </c>
      <c r="C139">
        <v>2</v>
      </c>
      <c r="D139">
        <v>72</v>
      </c>
      <c r="E139">
        <v>20</v>
      </c>
      <c r="F139">
        <v>82.693476735614198</v>
      </c>
      <c r="G139">
        <v>1</v>
      </c>
      <c r="H139">
        <v>10000</v>
      </c>
      <c r="I139" t="s">
        <v>6202</v>
      </c>
    </row>
    <row r="140" spans="1:9" x14ac:dyDescent="0.2">
      <c r="A140" t="s">
        <v>34</v>
      </c>
      <c r="B140">
        <v>612</v>
      </c>
      <c r="C140">
        <v>2</v>
      </c>
      <c r="D140">
        <v>70</v>
      </c>
      <c r="E140">
        <v>18</v>
      </c>
      <c r="F140">
        <v>81.615754244849001</v>
      </c>
      <c r="G140">
        <v>1</v>
      </c>
      <c r="H140">
        <v>10000</v>
      </c>
      <c r="I140" t="s">
        <v>6203</v>
      </c>
    </row>
    <row r="141" spans="1:9" x14ac:dyDescent="0.2">
      <c r="A141" t="s">
        <v>34</v>
      </c>
      <c r="B141">
        <v>612</v>
      </c>
      <c r="C141">
        <v>2</v>
      </c>
      <c r="D141">
        <v>64</v>
      </c>
      <c r="E141">
        <v>12</v>
      </c>
      <c r="F141">
        <v>82.302310060709701</v>
      </c>
      <c r="G141">
        <v>1</v>
      </c>
      <c r="H141">
        <v>10000</v>
      </c>
      <c r="I141" t="s">
        <v>6204</v>
      </c>
    </row>
    <row r="142" spans="1:9" x14ac:dyDescent="0.2">
      <c r="A142" t="s">
        <v>34</v>
      </c>
      <c r="B142">
        <v>612</v>
      </c>
      <c r="C142">
        <v>2</v>
      </c>
      <c r="D142">
        <v>68</v>
      </c>
      <c r="E142">
        <v>16</v>
      </c>
      <c r="F142">
        <v>82.951469930820096</v>
      </c>
      <c r="G142">
        <v>1</v>
      </c>
      <c r="H142">
        <v>10000</v>
      </c>
      <c r="I142" t="s">
        <v>6205</v>
      </c>
    </row>
    <row r="143" spans="1:9" x14ac:dyDescent="0.2">
      <c r="A143" t="s">
        <v>34</v>
      </c>
      <c r="B143">
        <v>612</v>
      </c>
      <c r="C143">
        <v>2</v>
      </c>
      <c r="D143">
        <v>68</v>
      </c>
      <c r="E143">
        <v>16</v>
      </c>
      <c r="F143">
        <v>82.993433553725396</v>
      </c>
      <c r="G143">
        <v>1</v>
      </c>
      <c r="H143">
        <v>10000</v>
      </c>
      <c r="I143" t="s">
        <v>6206</v>
      </c>
    </row>
    <row r="144" spans="1:9" x14ac:dyDescent="0.2">
      <c r="A144" t="s">
        <v>34</v>
      </c>
      <c r="B144">
        <v>612</v>
      </c>
      <c r="C144">
        <v>2</v>
      </c>
      <c r="D144">
        <v>70</v>
      </c>
      <c r="E144">
        <v>18</v>
      </c>
      <c r="F144">
        <v>82.452743534929994</v>
      </c>
      <c r="G144">
        <v>1</v>
      </c>
      <c r="H144">
        <v>10000</v>
      </c>
      <c r="I144" t="s">
        <v>6207</v>
      </c>
    </row>
    <row r="145" spans="1:9" x14ac:dyDescent="0.2">
      <c r="A145" t="s">
        <v>34</v>
      </c>
      <c r="B145">
        <v>612</v>
      </c>
      <c r="C145">
        <v>2</v>
      </c>
      <c r="D145">
        <v>61</v>
      </c>
      <c r="E145">
        <v>9</v>
      </c>
      <c r="F145">
        <v>82.790104799903901</v>
      </c>
      <c r="G145">
        <v>1</v>
      </c>
      <c r="H145">
        <v>10000</v>
      </c>
      <c r="I145" t="s">
        <v>6208</v>
      </c>
    </row>
    <row r="146" spans="1:9" x14ac:dyDescent="0.2">
      <c r="A146" t="s">
        <v>34</v>
      </c>
      <c r="B146">
        <v>612</v>
      </c>
      <c r="C146">
        <v>2</v>
      </c>
      <c r="D146">
        <v>68</v>
      </c>
      <c r="E146">
        <v>16</v>
      </c>
      <c r="F146">
        <v>82.231870512477997</v>
      </c>
      <c r="G146">
        <v>1</v>
      </c>
      <c r="H146">
        <v>10000</v>
      </c>
      <c r="I146" t="s">
        <v>6209</v>
      </c>
    </row>
    <row r="147" spans="1:9" x14ac:dyDescent="0.2">
      <c r="A147" t="s">
        <v>34</v>
      </c>
      <c r="B147">
        <v>612</v>
      </c>
      <c r="C147">
        <v>2</v>
      </c>
      <c r="D147">
        <v>60</v>
      </c>
      <c r="E147">
        <v>8</v>
      </c>
      <c r="F147">
        <v>82.422968794591696</v>
      </c>
      <c r="G147">
        <v>1</v>
      </c>
      <c r="H147">
        <v>10000</v>
      </c>
      <c r="I147" t="s">
        <v>6210</v>
      </c>
    </row>
    <row r="148" spans="1:9" x14ac:dyDescent="0.2">
      <c r="A148" t="s">
        <v>34</v>
      </c>
      <c r="B148">
        <v>612</v>
      </c>
      <c r="C148">
        <v>2</v>
      </c>
      <c r="D148">
        <v>59</v>
      </c>
      <c r="E148">
        <v>7</v>
      </c>
      <c r="F148">
        <v>81.883311924524605</v>
      </c>
      <c r="G148">
        <v>1</v>
      </c>
      <c r="H148">
        <v>10000</v>
      </c>
      <c r="I148" t="s">
        <v>6211</v>
      </c>
    </row>
    <row r="149" spans="1:9" x14ac:dyDescent="0.2">
      <c r="A149" t="s">
        <v>34</v>
      </c>
      <c r="B149">
        <v>612</v>
      </c>
      <c r="C149">
        <v>2</v>
      </c>
      <c r="D149">
        <v>76</v>
      </c>
      <c r="E149">
        <v>24</v>
      </c>
      <c r="F149">
        <v>83.440699043683694</v>
      </c>
      <c r="G149">
        <v>1</v>
      </c>
      <c r="H149">
        <v>10000</v>
      </c>
      <c r="I149" t="s">
        <v>6212</v>
      </c>
    </row>
    <row r="150" spans="1:9" x14ac:dyDescent="0.2">
      <c r="A150" t="s">
        <v>34</v>
      </c>
      <c r="B150">
        <v>612</v>
      </c>
      <c r="C150">
        <v>2</v>
      </c>
      <c r="D150">
        <v>66</v>
      </c>
      <c r="E150">
        <v>14</v>
      </c>
      <c r="F150">
        <v>83.158635801635597</v>
      </c>
      <c r="G150">
        <v>2</v>
      </c>
      <c r="H150">
        <v>10000</v>
      </c>
      <c r="I150" t="s">
        <v>6213</v>
      </c>
    </row>
    <row r="151" spans="1:9" x14ac:dyDescent="0.2">
      <c r="A151" t="s">
        <v>34</v>
      </c>
      <c r="B151">
        <v>612</v>
      </c>
      <c r="C151">
        <v>2</v>
      </c>
      <c r="D151">
        <v>50</v>
      </c>
      <c r="E151">
        <v>-2</v>
      </c>
      <c r="F151">
        <v>82.857184162363396</v>
      </c>
      <c r="G151">
        <v>4</v>
      </c>
      <c r="H151">
        <v>10000</v>
      </c>
      <c r="I151" t="s">
        <v>6214</v>
      </c>
    </row>
    <row r="152" spans="1:9" x14ac:dyDescent="0.2">
      <c r="A152" t="s">
        <v>34</v>
      </c>
      <c r="B152">
        <v>612</v>
      </c>
      <c r="C152">
        <v>2</v>
      </c>
      <c r="D152">
        <v>65</v>
      </c>
      <c r="E152">
        <v>13</v>
      </c>
      <c r="F152">
        <v>82.613384618423794</v>
      </c>
      <c r="G152">
        <v>1</v>
      </c>
      <c r="H152">
        <v>10000</v>
      </c>
      <c r="I152" t="s">
        <v>6215</v>
      </c>
    </row>
    <row r="153" spans="1:9" x14ac:dyDescent="0.2">
      <c r="A153" t="s">
        <v>34</v>
      </c>
      <c r="B153">
        <v>612</v>
      </c>
      <c r="C153">
        <v>2</v>
      </c>
      <c r="D153">
        <v>58</v>
      </c>
      <c r="E153">
        <v>6</v>
      </c>
      <c r="F153">
        <v>81.016190561465905</v>
      </c>
      <c r="G153">
        <v>2</v>
      </c>
      <c r="H153">
        <v>10000</v>
      </c>
      <c r="I153" t="s">
        <v>6216</v>
      </c>
    </row>
    <row r="154" spans="1:9" x14ac:dyDescent="0.2">
      <c r="A154" t="s">
        <v>34</v>
      </c>
      <c r="B154">
        <v>612</v>
      </c>
      <c r="C154">
        <v>2</v>
      </c>
      <c r="D154">
        <v>42</v>
      </c>
      <c r="E154">
        <v>-10</v>
      </c>
      <c r="F154">
        <v>82.586715865880194</v>
      </c>
      <c r="G154">
        <v>444</v>
      </c>
      <c r="H154">
        <v>10000</v>
      </c>
      <c r="I154" t="s">
        <v>6217</v>
      </c>
    </row>
    <row r="155" spans="1:9" x14ac:dyDescent="0.2">
      <c r="A155" t="s">
        <v>34</v>
      </c>
      <c r="B155">
        <v>612</v>
      </c>
      <c r="C155">
        <v>2</v>
      </c>
      <c r="D155">
        <v>65</v>
      </c>
      <c r="E155">
        <v>13</v>
      </c>
      <c r="F155">
        <v>82.858102689497102</v>
      </c>
      <c r="G155">
        <v>1</v>
      </c>
      <c r="H155">
        <v>10000</v>
      </c>
      <c r="I155" t="s">
        <v>6218</v>
      </c>
    </row>
    <row r="156" spans="1:9" x14ac:dyDescent="0.2">
      <c r="A156" t="s">
        <v>34</v>
      </c>
      <c r="B156">
        <v>612</v>
      </c>
      <c r="C156">
        <v>2</v>
      </c>
      <c r="D156">
        <v>65</v>
      </c>
      <c r="E156">
        <v>13</v>
      </c>
      <c r="F156">
        <v>82.083167446777196</v>
      </c>
      <c r="G156">
        <v>1</v>
      </c>
      <c r="H156">
        <v>10000</v>
      </c>
      <c r="I156" t="s">
        <v>6219</v>
      </c>
    </row>
    <row r="157" spans="1:9" x14ac:dyDescent="0.2">
      <c r="A157" t="s">
        <v>34</v>
      </c>
      <c r="B157">
        <v>612</v>
      </c>
      <c r="C157">
        <v>2</v>
      </c>
      <c r="D157">
        <v>73</v>
      </c>
      <c r="E157">
        <v>21</v>
      </c>
      <c r="F157">
        <v>81.826292000710893</v>
      </c>
      <c r="G157">
        <v>1</v>
      </c>
      <c r="H157">
        <v>10000</v>
      </c>
      <c r="I157" t="s">
        <v>6220</v>
      </c>
    </row>
    <row r="158" spans="1:9" x14ac:dyDescent="0.2">
      <c r="A158" t="s">
        <v>34</v>
      </c>
      <c r="B158">
        <v>612</v>
      </c>
      <c r="C158">
        <v>2</v>
      </c>
      <c r="D158">
        <v>71</v>
      </c>
      <c r="E158">
        <v>19</v>
      </c>
      <c r="F158">
        <v>81.466418255120502</v>
      </c>
      <c r="G158">
        <v>2</v>
      </c>
      <c r="H158">
        <v>10000</v>
      </c>
      <c r="I158" t="s">
        <v>6221</v>
      </c>
    </row>
    <row r="159" spans="1:9" x14ac:dyDescent="0.2">
      <c r="A159" t="s">
        <v>34</v>
      </c>
      <c r="B159">
        <v>612</v>
      </c>
      <c r="C159">
        <v>2</v>
      </c>
      <c r="D159">
        <v>77</v>
      </c>
      <c r="E159">
        <v>25</v>
      </c>
      <c r="F159">
        <v>82.4714854545891</v>
      </c>
      <c r="G159">
        <v>1</v>
      </c>
      <c r="H159">
        <v>10000</v>
      </c>
      <c r="I159" t="s">
        <v>6222</v>
      </c>
    </row>
    <row r="160" spans="1:9" x14ac:dyDescent="0.2">
      <c r="A160" t="s">
        <v>34</v>
      </c>
      <c r="B160">
        <v>612</v>
      </c>
      <c r="C160">
        <v>2</v>
      </c>
      <c r="D160">
        <v>67</v>
      </c>
      <c r="E160">
        <v>15</v>
      </c>
      <c r="F160">
        <v>82.517775379121304</v>
      </c>
      <c r="G160">
        <v>1</v>
      </c>
      <c r="H160">
        <v>10000</v>
      </c>
      <c r="I160" t="s">
        <v>6223</v>
      </c>
    </row>
    <row r="161" spans="1:9" x14ac:dyDescent="0.2">
      <c r="A161" t="s">
        <v>34</v>
      </c>
      <c r="B161">
        <v>612</v>
      </c>
      <c r="C161">
        <v>2</v>
      </c>
      <c r="D161">
        <v>69</v>
      </c>
      <c r="E161">
        <v>17</v>
      </c>
      <c r="F161">
        <v>82.348247787915099</v>
      </c>
      <c r="G161">
        <v>1</v>
      </c>
      <c r="H161">
        <v>10000</v>
      </c>
      <c r="I161" t="s">
        <v>6224</v>
      </c>
    </row>
    <row r="162" spans="1:9" x14ac:dyDescent="0.2">
      <c r="A162" t="s">
        <v>34</v>
      </c>
      <c r="B162">
        <v>612</v>
      </c>
      <c r="C162">
        <v>2</v>
      </c>
      <c r="D162">
        <v>67</v>
      </c>
      <c r="E162">
        <v>15</v>
      </c>
      <c r="F162">
        <v>81.880541769787598</v>
      </c>
      <c r="G162">
        <v>2</v>
      </c>
      <c r="H162">
        <v>10000</v>
      </c>
      <c r="I162" t="s">
        <v>6225</v>
      </c>
    </row>
    <row r="163" spans="1:9" x14ac:dyDescent="0.2">
      <c r="A163" t="s">
        <v>34</v>
      </c>
      <c r="B163">
        <v>612</v>
      </c>
      <c r="C163">
        <v>2</v>
      </c>
      <c r="D163">
        <v>43</v>
      </c>
      <c r="E163">
        <v>-9</v>
      </c>
      <c r="F163">
        <v>83.387429484166205</v>
      </c>
      <c r="G163">
        <v>37</v>
      </c>
      <c r="H163">
        <v>10000</v>
      </c>
      <c r="I163" t="s">
        <v>6226</v>
      </c>
    </row>
    <row r="164" spans="1:9" x14ac:dyDescent="0.2">
      <c r="A164" t="s">
        <v>34</v>
      </c>
      <c r="B164">
        <v>612</v>
      </c>
      <c r="C164">
        <v>2</v>
      </c>
      <c r="D164">
        <v>75</v>
      </c>
      <c r="E164">
        <v>23</v>
      </c>
      <c r="F164">
        <v>83.635533685795906</v>
      </c>
      <c r="G164">
        <v>1</v>
      </c>
      <c r="H164">
        <v>10000</v>
      </c>
      <c r="I164" t="s">
        <v>6227</v>
      </c>
    </row>
    <row r="165" spans="1:9" x14ac:dyDescent="0.2">
      <c r="A165" t="s">
        <v>34</v>
      </c>
      <c r="B165">
        <v>612</v>
      </c>
      <c r="C165">
        <v>2</v>
      </c>
      <c r="D165">
        <v>63</v>
      </c>
      <c r="E165">
        <v>11</v>
      </c>
      <c r="F165">
        <v>81.602397798560503</v>
      </c>
      <c r="G165">
        <v>1</v>
      </c>
      <c r="H165">
        <v>10000</v>
      </c>
      <c r="I165" t="s">
        <v>6228</v>
      </c>
    </row>
    <row r="166" spans="1:9" x14ac:dyDescent="0.2">
      <c r="A166" t="s">
        <v>34</v>
      </c>
      <c r="B166">
        <v>612</v>
      </c>
      <c r="C166">
        <v>2</v>
      </c>
      <c r="D166">
        <v>73</v>
      </c>
      <c r="E166">
        <v>21</v>
      </c>
      <c r="F166">
        <v>82.320866328664096</v>
      </c>
      <c r="G166">
        <v>1</v>
      </c>
      <c r="H166">
        <v>10000</v>
      </c>
      <c r="I166" t="s">
        <v>6229</v>
      </c>
    </row>
    <row r="167" spans="1:9" x14ac:dyDescent="0.2">
      <c r="A167" t="s">
        <v>34</v>
      </c>
      <c r="B167">
        <v>612</v>
      </c>
      <c r="C167">
        <v>2</v>
      </c>
      <c r="D167">
        <v>63</v>
      </c>
      <c r="E167">
        <v>11</v>
      </c>
      <c r="F167">
        <v>82.850521270185695</v>
      </c>
      <c r="G167">
        <v>1</v>
      </c>
      <c r="H167">
        <v>10000</v>
      </c>
      <c r="I167" t="s">
        <v>6230</v>
      </c>
    </row>
    <row r="168" spans="1:9" x14ac:dyDescent="0.2">
      <c r="A168" t="s">
        <v>34</v>
      </c>
      <c r="B168">
        <v>612</v>
      </c>
      <c r="C168">
        <v>2</v>
      </c>
      <c r="D168">
        <v>67</v>
      </c>
      <c r="E168">
        <v>15</v>
      </c>
      <c r="F168">
        <v>81.837797856889594</v>
      </c>
      <c r="G168">
        <v>1</v>
      </c>
      <c r="H168">
        <v>10000</v>
      </c>
      <c r="I168" t="s">
        <v>6231</v>
      </c>
    </row>
    <row r="169" spans="1:9" x14ac:dyDescent="0.2">
      <c r="A169" t="s">
        <v>34</v>
      </c>
      <c r="B169">
        <v>612</v>
      </c>
      <c r="C169">
        <v>2</v>
      </c>
      <c r="D169">
        <v>70</v>
      </c>
      <c r="E169">
        <v>18</v>
      </c>
      <c r="F169">
        <v>81.799233995378003</v>
      </c>
      <c r="G169">
        <v>3</v>
      </c>
      <c r="H169">
        <v>10000</v>
      </c>
      <c r="I169" t="s">
        <v>6232</v>
      </c>
    </row>
    <row r="170" spans="1:9" x14ac:dyDescent="0.2">
      <c r="A170" t="s">
        <v>34</v>
      </c>
      <c r="B170">
        <v>612</v>
      </c>
      <c r="C170">
        <v>2</v>
      </c>
      <c r="D170">
        <v>75</v>
      </c>
      <c r="E170">
        <v>23</v>
      </c>
      <c r="F170">
        <v>82.623836950398896</v>
      </c>
      <c r="G170">
        <v>1</v>
      </c>
      <c r="H170">
        <v>10000</v>
      </c>
      <c r="I170" t="s">
        <v>6233</v>
      </c>
    </row>
    <row r="171" spans="1:9" x14ac:dyDescent="0.2">
      <c r="A171" t="s">
        <v>34</v>
      </c>
      <c r="B171">
        <v>612</v>
      </c>
      <c r="C171">
        <v>2</v>
      </c>
      <c r="D171">
        <v>47</v>
      </c>
      <c r="E171">
        <v>-5</v>
      </c>
      <c r="F171">
        <v>80.7709577251225</v>
      </c>
      <c r="G171">
        <v>1</v>
      </c>
      <c r="H171">
        <v>10000</v>
      </c>
      <c r="I171" t="s">
        <v>6234</v>
      </c>
    </row>
    <row r="172" spans="1:9" x14ac:dyDescent="0.2">
      <c r="A172" t="s">
        <v>34</v>
      </c>
      <c r="B172">
        <v>612</v>
      </c>
      <c r="C172">
        <v>2</v>
      </c>
      <c r="D172">
        <v>62</v>
      </c>
      <c r="E172">
        <v>10</v>
      </c>
      <c r="F172">
        <v>81.390122749842703</v>
      </c>
      <c r="G172">
        <v>1</v>
      </c>
      <c r="H172">
        <v>10000</v>
      </c>
      <c r="I172" t="s">
        <v>6235</v>
      </c>
    </row>
    <row r="173" spans="1:9" x14ac:dyDescent="0.2">
      <c r="A173" t="s">
        <v>34</v>
      </c>
      <c r="B173">
        <v>612</v>
      </c>
      <c r="C173">
        <v>2</v>
      </c>
      <c r="D173">
        <v>57</v>
      </c>
      <c r="E173">
        <v>5</v>
      </c>
      <c r="F173">
        <v>82.493080437183295</v>
      </c>
      <c r="G173">
        <v>1</v>
      </c>
      <c r="H173">
        <v>10000</v>
      </c>
      <c r="I173" t="s">
        <v>6236</v>
      </c>
    </row>
    <row r="174" spans="1:9" x14ac:dyDescent="0.2">
      <c r="A174" t="s">
        <v>34</v>
      </c>
      <c r="B174">
        <v>612</v>
      </c>
      <c r="C174">
        <v>2</v>
      </c>
      <c r="D174">
        <v>59</v>
      </c>
      <c r="E174">
        <v>7</v>
      </c>
      <c r="F174">
        <v>82.420500462874699</v>
      </c>
      <c r="G174">
        <v>2</v>
      </c>
      <c r="H174">
        <v>10000</v>
      </c>
      <c r="I174" t="s">
        <v>6237</v>
      </c>
    </row>
    <row r="175" spans="1:9" x14ac:dyDescent="0.2">
      <c r="A175" t="s">
        <v>34</v>
      </c>
      <c r="B175">
        <v>612</v>
      </c>
      <c r="C175">
        <v>2</v>
      </c>
      <c r="D175">
        <v>54</v>
      </c>
      <c r="E175">
        <v>2</v>
      </c>
      <c r="F175">
        <v>82.640190400183201</v>
      </c>
      <c r="G175">
        <v>1</v>
      </c>
      <c r="H175">
        <v>10000</v>
      </c>
      <c r="I175" t="s">
        <v>6238</v>
      </c>
    </row>
    <row r="176" spans="1:9" x14ac:dyDescent="0.2">
      <c r="A176" t="s">
        <v>34</v>
      </c>
      <c r="B176">
        <v>612</v>
      </c>
      <c r="C176">
        <v>2</v>
      </c>
      <c r="D176">
        <v>60</v>
      </c>
      <c r="E176">
        <v>8</v>
      </c>
      <c r="F176">
        <v>82.808363648131404</v>
      </c>
      <c r="G176">
        <v>1</v>
      </c>
      <c r="H176">
        <v>10000</v>
      </c>
      <c r="I176" t="s">
        <v>6239</v>
      </c>
    </row>
    <row r="177" spans="1:9" x14ac:dyDescent="0.2">
      <c r="A177" t="s">
        <v>34</v>
      </c>
      <c r="B177">
        <v>612</v>
      </c>
      <c r="C177">
        <v>2</v>
      </c>
      <c r="D177">
        <v>56</v>
      </c>
      <c r="E177">
        <v>4</v>
      </c>
      <c r="F177">
        <v>81.202542708255294</v>
      </c>
      <c r="G177">
        <v>3</v>
      </c>
      <c r="H177">
        <v>10000</v>
      </c>
      <c r="I177" t="s">
        <v>6240</v>
      </c>
    </row>
    <row r="178" spans="1:9" x14ac:dyDescent="0.2">
      <c r="A178" t="s">
        <v>34</v>
      </c>
      <c r="B178">
        <v>612</v>
      </c>
      <c r="C178">
        <v>2</v>
      </c>
      <c r="D178">
        <v>54</v>
      </c>
      <c r="E178">
        <v>2</v>
      </c>
      <c r="F178">
        <v>81.697749399580005</v>
      </c>
      <c r="G178">
        <v>1</v>
      </c>
      <c r="H178">
        <v>10000</v>
      </c>
      <c r="I178" t="s">
        <v>6241</v>
      </c>
    </row>
    <row r="179" spans="1:9" x14ac:dyDescent="0.2">
      <c r="A179" t="s">
        <v>34</v>
      </c>
      <c r="B179">
        <v>612</v>
      </c>
      <c r="C179">
        <v>2</v>
      </c>
      <c r="D179">
        <v>62</v>
      </c>
      <c r="E179">
        <v>10</v>
      </c>
      <c r="F179">
        <v>82.164075136184593</v>
      </c>
      <c r="G179">
        <v>1</v>
      </c>
      <c r="H179">
        <v>10000</v>
      </c>
      <c r="I179" t="s">
        <v>6242</v>
      </c>
    </row>
    <row r="180" spans="1:9" x14ac:dyDescent="0.2">
      <c r="A180" t="s">
        <v>34</v>
      </c>
      <c r="B180">
        <v>612</v>
      </c>
      <c r="C180">
        <v>2</v>
      </c>
      <c r="D180">
        <v>59</v>
      </c>
      <c r="E180">
        <v>7</v>
      </c>
      <c r="F180">
        <v>83.055551166646097</v>
      </c>
      <c r="G180">
        <v>1</v>
      </c>
      <c r="H180">
        <v>10000</v>
      </c>
      <c r="I180" t="s">
        <v>6243</v>
      </c>
    </row>
    <row r="181" spans="1:9" x14ac:dyDescent="0.2">
      <c r="A181" t="s">
        <v>34</v>
      </c>
      <c r="B181">
        <v>612</v>
      </c>
      <c r="C181">
        <v>2</v>
      </c>
      <c r="D181">
        <v>50</v>
      </c>
      <c r="E181">
        <v>-2</v>
      </c>
      <c r="F181">
        <v>82.160516542382496</v>
      </c>
      <c r="G181">
        <v>2</v>
      </c>
      <c r="H181">
        <v>10000</v>
      </c>
      <c r="I181" t="s">
        <v>6244</v>
      </c>
    </row>
    <row r="182" spans="1:9" x14ac:dyDescent="0.2">
      <c r="A182" t="s">
        <v>34</v>
      </c>
      <c r="B182">
        <v>612</v>
      </c>
      <c r="C182">
        <v>2</v>
      </c>
      <c r="D182">
        <v>67</v>
      </c>
      <c r="E182">
        <v>15</v>
      </c>
      <c r="F182">
        <v>81.653047445230101</v>
      </c>
      <c r="G182">
        <v>1</v>
      </c>
      <c r="H182">
        <v>10000</v>
      </c>
      <c r="I182" t="s">
        <v>6245</v>
      </c>
    </row>
    <row r="183" spans="1:9" x14ac:dyDescent="0.2">
      <c r="A183" t="s">
        <v>34</v>
      </c>
      <c r="B183">
        <v>612</v>
      </c>
      <c r="C183">
        <v>2</v>
      </c>
      <c r="D183">
        <v>41</v>
      </c>
      <c r="E183">
        <v>-11</v>
      </c>
      <c r="F183">
        <v>81.711635561659904</v>
      </c>
      <c r="G183">
        <v>464</v>
      </c>
      <c r="H183">
        <v>10000</v>
      </c>
      <c r="I183" t="s">
        <v>6246</v>
      </c>
    </row>
    <row r="184" spans="1:9" x14ac:dyDescent="0.2">
      <c r="A184" t="s">
        <v>34</v>
      </c>
      <c r="B184">
        <v>612</v>
      </c>
      <c r="C184">
        <v>2</v>
      </c>
      <c r="D184">
        <v>67</v>
      </c>
      <c r="E184">
        <v>15</v>
      </c>
      <c r="F184">
        <v>82.414921643212395</v>
      </c>
      <c r="G184">
        <v>1</v>
      </c>
      <c r="H184">
        <v>10000</v>
      </c>
      <c r="I184" t="s">
        <v>6247</v>
      </c>
    </row>
    <row r="185" spans="1:9" x14ac:dyDescent="0.2">
      <c r="A185" t="s">
        <v>34</v>
      </c>
      <c r="B185">
        <v>612</v>
      </c>
      <c r="C185">
        <v>2</v>
      </c>
      <c r="D185">
        <v>71</v>
      </c>
      <c r="E185">
        <v>19</v>
      </c>
      <c r="F185">
        <v>82.084380662068696</v>
      </c>
      <c r="G185">
        <v>2</v>
      </c>
      <c r="H185">
        <v>10000</v>
      </c>
      <c r="I185" t="s">
        <v>6248</v>
      </c>
    </row>
    <row r="186" spans="1:9" x14ac:dyDescent="0.2">
      <c r="A186" t="s">
        <v>34</v>
      </c>
      <c r="B186">
        <v>612</v>
      </c>
      <c r="C186">
        <v>2</v>
      </c>
      <c r="D186">
        <v>65</v>
      </c>
      <c r="E186">
        <v>13</v>
      </c>
      <c r="F186">
        <v>82.355292400345206</v>
      </c>
      <c r="G186">
        <v>3</v>
      </c>
      <c r="H186">
        <v>10000</v>
      </c>
      <c r="I186" t="s">
        <v>6249</v>
      </c>
    </row>
    <row r="187" spans="1:9" x14ac:dyDescent="0.2">
      <c r="A187" t="s">
        <v>34</v>
      </c>
      <c r="B187">
        <v>612</v>
      </c>
      <c r="C187">
        <v>2</v>
      </c>
      <c r="D187">
        <v>65</v>
      </c>
      <c r="E187">
        <v>13</v>
      </c>
      <c r="F187">
        <v>82.533228043466806</v>
      </c>
      <c r="G187">
        <v>1</v>
      </c>
      <c r="H187">
        <v>10000</v>
      </c>
      <c r="I187" t="s">
        <v>6250</v>
      </c>
    </row>
    <row r="188" spans="1:9" x14ac:dyDescent="0.2">
      <c r="A188" t="s">
        <v>34</v>
      </c>
      <c r="B188">
        <v>612</v>
      </c>
      <c r="C188">
        <v>2</v>
      </c>
      <c r="D188">
        <v>49</v>
      </c>
      <c r="E188">
        <v>-3</v>
      </c>
      <c r="F188">
        <v>81.658427732065306</v>
      </c>
      <c r="G188">
        <v>2</v>
      </c>
      <c r="H188">
        <v>10000</v>
      </c>
      <c r="I188" t="s">
        <v>6251</v>
      </c>
    </row>
    <row r="189" spans="1:9" x14ac:dyDescent="0.2">
      <c r="A189" t="s">
        <v>34</v>
      </c>
      <c r="B189">
        <v>612</v>
      </c>
      <c r="C189">
        <v>2</v>
      </c>
      <c r="D189">
        <v>69</v>
      </c>
      <c r="E189">
        <v>17</v>
      </c>
      <c r="F189">
        <v>82.874231466092098</v>
      </c>
      <c r="G189">
        <v>1</v>
      </c>
      <c r="H189">
        <v>10000</v>
      </c>
      <c r="I189" t="s">
        <v>6252</v>
      </c>
    </row>
    <row r="190" spans="1:9" x14ac:dyDescent="0.2">
      <c r="A190" t="s">
        <v>34</v>
      </c>
      <c r="B190">
        <v>612</v>
      </c>
      <c r="C190">
        <v>2</v>
      </c>
      <c r="D190">
        <v>44</v>
      </c>
      <c r="E190">
        <v>-8</v>
      </c>
      <c r="F190">
        <v>82.8828206202015</v>
      </c>
      <c r="G190">
        <v>1</v>
      </c>
      <c r="H190">
        <v>10000</v>
      </c>
      <c r="I190" t="s">
        <v>6253</v>
      </c>
    </row>
    <row r="191" spans="1:9" x14ac:dyDescent="0.2">
      <c r="A191" t="s">
        <v>34</v>
      </c>
      <c r="B191">
        <v>612</v>
      </c>
      <c r="C191">
        <v>2</v>
      </c>
      <c r="D191">
        <v>41</v>
      </c>
      <c r="E191">
        <v>-11</v>
      </c>
      <c r="F191">
        <v>81.323544724844396</v>
      </c>
      <c r="G191">
        <v>942</v>
      </c>
      <c r="H191">
        <v>10000</v>
      </c>
      <c r="I191" t="s">
        <v>6254</v>
      </c>
    </row>
    <row r="192" spans="1:9" x14ac:dyDescent="0.2">
      <c r="A192" t="s">
        <v>34</v>
      </c>
      <c r="B192">
        <v>612</v>
      </c>
      <c r="C192">
        <v>2</v>
      </c>
      <c r="D192">
        <v>68</v>
      </c>
      <c r="E192">
        <v>16</v>
      </c>
      <c r="F192">
        <v>81.939328202046397</v>
      </c>
      <c r="G192">
        <v>2</v>
      </c>
      <c r="H192">
        <v>10000</v>
      </c>
      <c r="I192" t="s">
        <v>6255</v>
      </c>
    </row>
    <row r="193" spans="1:9" x14ac:dyDescent="0.2">
      <c r="A193" t="s">
        <v>34</v>
      </c>
      <c r="B193">
        <v>612</v>
      </c>
      <c r="C193">
        <v>2</v>
      </c>
      <c r="D193">
        <v>74</v>
      </c>
      <c r="E193">
        <v>22</v>
      </c>
      <c r="F193">
        <v>81.916920332238007</v>
      </c>
      <c r="G193">
        <v>1</v>
      </c>
      <c r="H193">
        <v>10000</v>
      </c>
      <c r="I193" t="s">
        <v>6256</v>
      </c>
    </row>
    <row r="194" spans="1:9" x14ac:dyDescent="0.2">
      <c r="A194" t="s">
        <v>34</v>
      </c>
      <c r="B194">
        <v>612</v>
      </c>
      <c r="C194">
        <v>2</v>
      </c>
      <c r="D194">
        <v>57</v>
      </c>
      <c r="E194">
        <v>5</v>
      </c>
      <c r="F194">
        <v>81.635740918107302</v>
      </c>
      <c r="G194">
        <v>1</v>
      </c>
      <c r="H194">
        <v>10000</v>
      </c>
      <c r="I194" t="s">
        <v>6257</v>
      </c>
    </row>
    <row r="195" spans="1:9" x14ac:dyDescent="0.2">
      <c r="A195" t="s">
        <v>34</v>
      </c>
      <c r="B195">
        <v>612</v>
      </c>
      <c r="C195">
        <v>2</v>
      </c>
      <c r="D195">
        <v>79</v>
      </c>
      <c r="E195">
        <v>27</v>
      </c>
      <c r="F195">
        <v>82.929454602301107</v>
      </c>
      <c r="G195">
        <v>3</v>
      </c>
      <c r="H195">
        <v>10000</v>
      </c>
      <c r="I195" t="s">
        <v>6258</v>
      </c>
    </row>
    <row r="196" spans="1:9" x14ac:dyDescent="0.2">
      <c r="A196" t="s">
        <v>34</v>
      </c>
      <c r="B196">
        <v>612</v>
      </c>
      <c r="C196">
        <v>2</v>
      </c>
      <c r="D196">
        <v>53</v>
      </c>
      <c r="E196">
        <v>1</v>
      </c>
      <c r="F196">
        <v>81.8849477488547</v>
      </c>
      <c r="G196">
        <v>1</v>
      </c>
      <c r="H196">
        <v>10000</v>
      </c>
      <c r="I196" t="s">
        <v>6259</v>
      </c>
    </row>
    <row r="197" spans="1:9" x14ac:dyDescent="0.2">
      <c r="A197" t="s">
        <v>34</v>
      </c>
      <c r="B197">
        <v>612</v>
      </c>
      <c r="C197">
        <v>2</v>
      </c>
      <c r="D197">
        <v>67</v>
      </c>
      <c r="E197">
        <v>15</v>
      </c>
      <c r="F197">
        <v>83.074860853142994</v>
      </c>
      <c r="G197">
        <v>1</v>
      </c>
      <c r="H197">
        <v>10000</v>
      </c>
      <c r="I197" t="s">
        <v>6260</v>
      </c>
    </row>
    <row r="198" spans="1:9" x14ac:dyDescent="0.2">
      <c r="A198" t="s">
        <v>34</v>
      </c>
      <c r="B198">
        <v>612</v>
      </c>
      <c r="C198">
        <v>2</v>
      </c>
      <c r="D198">
        <v>41</v>
      </c>
      <c r="E198">
        <v>-11</v>
      </c>
      <c r="F198">
        <v>80.932246536947702</v>
      </c>
      <c r="G198">
        <v>223</v>
      </c>
      <c r="H198">
        <v>10000</v>
      </c>
      <c r="I198" t="s">
        <v>6261</v>
      </c>
    </row>
    <row r="199" spans="1:9" x14ac:dyDescent="0.2">
      <c r="A199" t="s">
        <v>34</v>
      </c>
      <c r="B199">
        <v>612</v>
      </c>
      <c r="C199">
        <v>2</v>
      </c>
      <c r="D199">
        <v>58</v>
      </c>
      <c r="E199">
        <v>6</v>
      </c>
      <c r="F199">
        <v>81.756245835684197</v>
      </c>
      <c r="G199">
        <v>1</v>
      </c>
      <c r="H199">
        <v>10000</v>
      </c>
      <c r="I199" t="s">
        <v>6262</v>
      </c>
    </row>
    <row r="200" spans="1:9" x14ac:dyDescent="0.2">
      <c r="A200" t="s">
        <v>34</v>
      </c>
      <c r="B200">
        <v>612</v>
      </c>
      <c r="C200">
        <v>2</v>
      </c>
      <c r="D200">
        <v>70</v>
      </c>
      <c r="E200">
        <v>18</v>
      </c>
      <c r="F200">
        <v>81.759448280557905</v>
      </c>
      <c r="G200">
        <v>1</v>
      </c>
      <c r="H200">
        <v>10000</v>
      </c>
      <c r="I200" t="s">
        <v>6263</v>
      </c>
    </row>
    <row r="201" spans="1:9" x14ac:dyDescent="0.2">
      <c r="A201" t="s">
        <v>34</v>
      </c>
      <c r="B201">
        <v>612</v>
      </c>
      <c r="C201">
        <v>2</v>
      </c>
      <c r="D201">
        <v>40</v>
      </c>
      <c r="E201">
        <v>-12</v>
      </c>
      <c r="F201">
        <v>82.576040443964303</v>
      </c>
      <c r="G201">
        <v>130</v>
      </c>
      <c r="H201">
        <v>10000</v>
      </c>
      <c r="I201" t="s">
        <v>6264</v>
      </c>
    </row>
    <row r="202" spans="1:9" x14ac:dyDescent="0.2">
      <c r="A202" t="s">
        <v>34</v>
      </c>
      <c r="B202">
        <v>612</v>
      </c>
      <c r="C202">
        <v>2</v>
      </c>
      <c r="D202">
        <v>63</v>
      </c>
      <c r="E202">
        <v>11</v>
      </c>
      <c r="F202">
        <v>83.305775500833903</v>
      </c>
      <c r="G202">
        <v>1</v>
      </c>
      <c r="H202">
        <v>10000</v>
      </c>
      <c r="I202" t="s">
        <v>6265</v>
      </c>
    </row>
    <row r="203" spans="1:9" x14ac:dyDescent="0.2">
      <c r="A203" t="s">
        <v>34</v>
      </c>
      <c r="B203">
        <v>612</v>
      </c>
      <c r="C203">
        <v>2</v>
      </c>
      <c r="D203">
        <v>69</v>
      </c>
      <c r="E203">
        <v>17</v>
      </c>
      <c r="F203">
        <v>81.799167496152194</v>
      </c>
      <c r="G203">
        <v>2</v>
      </c>
      <c r="H203">
        <v>10000</v>
      </c>
      <c r="I203" t="s">
        <v>6266</v>
      </c>
    </row>
    <row r="204" spans="1:9" x14ac:dyDescent="0.2">
      <c r="A204" t="s">
        <v>34</v>
      </c>
      <c r="B204">
        <v>612</v>
      </c>
      <c r="C204">
        <v>2</v>
      </c>
      <c r="D204">
        <v>57</v>
      </c>
      <c r="E204">
        <v>5</v>
      </c>
      <c r="F204">
        <v>81.426364411599906</v>
      </c>
      <c r="G204">
        <v>3</v>
      </c>
      <c r="H204">
        <v>10000</v>
      </c>
      <c r="I204" t="s">
        <v>6267</v>
      </c>
    </row>
    <row r="205" spans="1:9" x14ac:dyDescent="0.2">
      <c r="A205" t="s">
        <v>34</v>
      </c>
      <c r="B205">
        <v>612</v>
      </c>
      <c r="C205">
        <v>2</v>
      </c>
      <c r="D205">
        <v>69</v>
      </c>
      <c r="E205">
        <v>17</v>
      </c>
      <c r="F205">
        <v>82.206808241084204</v>
      </c>
      <c r="G205">
        <v>1</v>
      </c>
      <c r="H205">
        <v>10000</v>
      </c>
      <c r="I205" t="s">
        <v>6268</v>
      </c>
    </row>
    <row r="206" spans="1:9" x14ac:dyDescent="0.2">
      <c r="A206" t="s">
        <v>34</v>
      </c>
      <c r="B206">
        <v>612</v>
      </c>
      <c r="C206">
        <v>2</v>
      </c>
      <c r="D206">
        <v>43</v>
      </c>
      <c r="E206">
        <v>-9</v>
      </c>
      <c r="F206">
        <v>82.496328474022405</v>
      </c>
      <c r="G206">
        <v>4</v>
      </c>
      <c r="H206">
        <v>10000</v>
      </c>
      <c r="I206" t="s">
        <v>6269</v>
      </c>
    </row>
    <row r="207" spans="1:9" x14ac:dyDescent="0.2">
      <c r="A207" t="s">
        <v>34</v>
      </c>
      <c r="B207">
        <v>612</v>
      </c>
      <c r="C207">
        <v>2</v>
      </c>
      <c r="D207">
        <v>70</v>
      </c>
      <c r="E207">
        <v>18</v>
      </c>
      <c r="F207">
        <v>81.990002275444496</v>
      </c>
      <c r="G207">
        <v>1</v>
      </c>
      <c r="H207">
        <v>10000</v>
      </c>
      <c r="I207" t="s">
        <v>6270</v>
      </c>
    </row>
    <row r="208" spans="1:9" x14ac:dyDescent="0.2">
      <c r="A208" t="s">
        <v>34</v>
      </c>
      <c r="B208">
        <v>612</v>
      </c>
      <c r="C208">
        <v>2</v>
      </c>
      <c r="D208">
        <v>63</v>
      </c>
      <c r="E208">
        <v>11</v>
      </c>
      <c r="F208">
        <v>83.071146185509804</v>
      </c>
      <c r="G208">
        <v>1</v>
      </c>
      <c r="H208">
        <v>10000</v>
      </c>
      <c r="I208" t="s">
        <v>6271</v>
      </c>
    </row>
    <row r="209" spans="1:9" x14ac:dyDescent="0.2">
      <c r="A209" t="s">
        <v>34</v>
      </c>
      <c r="B209">
        <v>612</v>
      </c>
      <c r="C209">
        <v>2</v>
      </c>
      <c r="D209">
        <v>64</v>
      </c>
      <c r="E209">
        <v>12</v>
      </c>
      <c r="F209">
        <v>82.473607582040103</v>
      </c>
      <c r="G209">
        <v>1</v>
      </c>
      <c r="H209">
        <v>10000</v>
      </c>
      <c r="I209" t="s">
        <v>6272</v>
      </c>
    </row>
    <row r="210" spans="1:9" x14ac:dyDescent="0.2">
      <c r="A210" t="s">
        <v>34</v>
      </c>
      <c r="B210">
        <v>612</v>
      </c>
      <c r="C210">
        <v>2</v>
      </c>
      <c r="D210">
        <v>56</v>
      </c>
      <c r="E210">
        <v>4</v>
      </c>
      <c r="F210">
        <v>83.581728151068006</v>
      </c>
      <c r="G210">
        <v>1</v>
      </c>
      <c r="H210">
        <v>10000</v>
      </c>
      <c r="I210" t="s">
        <v>6273</v>
      </c>
    </row>
    <row r="211" spans="1:9" x14ac:dyDescent="0.2">
      <c r="A211" t="s">
        <v>34</v>
      </c>
      <c r="B211">
        <v>612</v>
      </c>
      <c r="C211">
        <v>2</v>
      </c>
      <c r="D211">
        <v>67</v>
      </c>
      <c r="E211">
        <v>15</v>
      </c>
      <c r="F211">
        <v>82.742654697038205</v>
      </c>
      <c r="G211">
        <v>1</v>
      </c>
      <c r="H211">
        <v>10000</v>
      </c>
      <c r="I211" t="s">
        <v>6274</v>
      </c>
    </row>
    <row r="212" spans="1:9" x14ac:dyDescent="0.2">
      <c r="A212" t="s">
        <v>34</v>
      </c>
      <c r="B212">
        <v>612</v>
      </c>
      <c r="C212">
        <v>2</v>
      </c>
      <c r="D212">
        <v>70</v>
      </c>
      <c r="E212">
        <v>18</v>
      </c>
      <c r="F212">
        <v>83.300549296662197</v>
      </c>
      <c r="G212">
        <v>3</v>
      </c>
      <c r="H212">
        <v>10000</v>
      </c>
      <c r="I212" t="s">
        <v>6275</v>
      </c>
    </row>
    <row r="213" spans="1:9" x14ac:dyDescent="0.2">
      <c r="A213" t="s">
        <v>34</v>
      </c>
      <c r="B213">
        <v>612</v>
      </c>
      <c r="C213">
        <v>2</v>
      </c>
      <c r="D213">
        <v>64</v>
      </c>
      <c r="E213">
        <v>12</v>
      </c>
      <c r="F213">
        <v>81.774381148628805</v>
      </c>
      <c r="G213">
        <v>2</v>
      </c>
      <c r="H213">
        <v>10000</v>
      </c>
      <c r="I213" t="s">
        <v>6276</v>
      </c>
    </row>
    <row r="214" spans="1:9" x14ac:dyDescent="0.2">
      <c r="A214" t="s">
        <v>34</v>
      </c>
      <c r="B214">
        <v>612</v>
      </c>
      <c r="C214">
        <v>2</v>
      </c>
      <c r="D214">
        <v>42</v>
      </c>
      <c r="E214">
        <v>-10</v>
      </c>
      <c r="F214">
        <v>81.382352164015103</v>
      </c>
      <c r="G214">
        <v>1</v>
      </c>
      <c r="H214">
        <v>10000</v>
      </c>
      <c r="I214" t="s">
        <v>6277</v>
      </c>
    </row>
    <row r="215" spans="1:9" x14ac:dyDescent="0.2">
      <c r="A215" t="s">
        <v>34</v>
      </c>
      <c r="B215">
        <v>612</v>
      </c>
      <c r="C215">
        <v>2</v>
      </c>
      <c r="D215">
        <v>61</v>
      </c>
      <c r="E215">
        <v>9</v>
      </c>
      <c r="F215">
        <v>81.7231465680524</v>
      </c>
      <c r="G215">
        <v>2</v>
      </c>
      <c r="H215">
        <v>10000</v>
      </c>
      <c r="I215" t="s">
        <v>6278</v>
      </c>
    </row>
    <row r="216" spans="1:9" x14ac:dyDescent="0.2">
      <c r="A216" t="s">
        <v>34</v>
      </c>
      <c r="B216">
        <v>612</v>
      </c>
      <c r="C216">
        <v>2</v>
      </c>
      <c r="D216">
        <v>67</v>
      </c>
      <c r="E216">
        <v>15</v>
      </c>
      <c r="F216">
        <v>82.282702476717503</v>
      </c>
      <c r="G216">
        <v>1</v>
      </c>
      <c r="H216">
        <v>10000</v>
      </c>
      <c r="I216" t="s">
        <v>6279</v>
      </c>
    </row>
    <row r="217" spans="1:9" x14ac:dyDescent="0.2">
      <c r="A217" t="s">
        <v>34</v>
      </c>
      <c r="B217">
        <v>612</v>
      </c>
      <c r="C217">
        <v>2</v>
      </c>
      <c r="D217">
        <v>62</v>
      </c>
      <c r="E217">
        <v>10</v>
      </c>
      <c r="F217">
        <v>80.740664131008003</v>
      </c>
      <c r="G217">
        <v>1</v>
      </c>
      <c r="H217">
        <v>10000</v>
      </c>
      <c r="I217" t="s">
        <v>6280</v>
      </c>
    </row>
    <row r="218" spans="1:9" x14ac:dyDescent="0.2">
      <c r="A218" t="s">
        <v>34</v>
      </c>
      <c r="B218">
        <v>612</v>
      </c>
      <c r="C218">
        <v>2</v>
      </c>
      <c r="D218">
        <v>73</v>
      </c>
      <c r="E218">
        <v>21</v>
      </c>
      <c r="F218">
        <v>82.461541576310907</v>
      </c>
      <c r="G218">
        <v>2</v>
      </c>
      <c r="H218">
        <v>10000</v>
      </c>
      <c r="I218" t="s">
        <v>6281</v>
      </c>
    </row>
    <row r="219" spans="1:9" x14ac:dyDescent="0.2">
      <c r="A219" t="s">
        <v>34</v>
      </c>
      <c r="B219">
        <v>612</v>
      </c>
      <c r="C219">
        <v>2</v>
      </c>
      <c r="D219">
        <v>78</v>
      </c>
      <c r="E219">
        <v>26</v>
      </c>
      <c r="F219">
        <v>82.135831127874496</v>
      </c>
      <c r="G219">
        <v>2</v>
      </c>
      <c r="H219">
        <v>10000</v>
      </c>
      <c r="I219" t="s">
        <v>6282</v>
      </c>
    </row>
    <row r="220" spans="1:9" x14ac:dyDescent="0.2">
      <c r="A220" t="s">
        <v>34</v>
      </c>
      <c r="B220">
        <v>612</v>
      </c>
      <c r="C220">
        <v>2</v>
      </c>
      <c r="D220">
        <v>70</v>
      </c>
      <c r="E220">
        <v>18</v>
      </c>
      <c r="F220">
        <v>82.338968898169696</v>
      </c>
      <c r="G220">
        <v>1</v>
      </c>
      <c r="H220">
        <v>10000</v>
      </c>
      <c r="I220" t="s">
        <v>6283</v>
      </c>
    </row>
    <row r="221" spans="1:9" x14ac:dyDescent="0.2">
      <c r="A221" t="s">
        <v>34</v>
      </c>
      <c r="B221">
        <v>612</v>
      </c>
      <c r="C221">
        <v>2</v>
      </c>
      <c r="D221">
        <v>70</v>
      </c>
      <c r="E221">
        <v>18</v>
      </c>
      <c r="F221">
        <v>83.236728268675506</v>
      </c>
      <c r="G221">
        <v>1</v>
      </c>
      <c r="H221">
        <v>10000</v>
      </c>
      <c r="I221" t="s">
        <v>6284</v>
      </c>
    </row>
    <row r="222" spans="1:9" x14ac:dyDescent="0.2">
      <c r="A222" t="s">
        <v>34</v>
      </c>
      <c r="B222">
        <v>612</v>
      </c>
      <c r="C222">
        <v>2</v>
      </c>
      <c r="D222">
        <v>59</v>
      </c>
      <c r="E222">
        <v>7</v>
      </c>
      <c r="F222">
        <v>81.521822147071305</v>
      </c>
      <c r="G222">
        <v>1</v>
      </c>
      <c r="H222">
        <v>10000</v>
      </c>
      <c r="I222" t="s">
        <v>6285</v>
      </c>
    </row>
    <row r="223" spans="1:9" x14ac:dyDescent="0.2">
      <c r="A223" t="s">
        <v>34</v>
      </c>
      <c r="B223">
        <v>612</v>
      </c>
      <c r="C223">
        <v>2</v>
      </c>
      <c r="D223">
        <v>71</v>
      </c>
      <c r="E223">
        <v>19</v>
      </c>
      <c r="F223">
        <v>82.693094529211507</v>
      </c>
      <c r="G223">
        <v>2</v>
      </c>
      <c r="H223">
        <v>10000</v>
      </c>
      <c r="I223" t="s">
        <v>6286</v>
      </c>
    </row>
    <row r="224" spans="1:9" x14ac:dyDescent="0.2">
      <c r="A224" t="s">
        <v>34</v>
      </c>
      <c r="B224">
        <v>612</v>
      </c>
      <c r="C224">
        <v>2</v>
      </c>
      <c r="D224">
        <v>53</v>
      </c>
      <c r="E224">
        <v>1</v>
      </c>
      <c r="F224">
        <v>81.489630894735399</v>
      </c>
      <c r="G224">
        <v>1</v>
      </c>
      <c r="H224">
        <v>10000</v>
      </c>
      <c r="I224" t="s">
        <v>6287</v>
      </c>
    </row>
    <row r="225" spans="1:9" x14ac:dyDescent="0.2">
      <c r="A225" t="s">
        <v>34</v>
      </c>
      <c r="B225">
        <v>612</v>
      </c>
      <c r="C225">
        <v>2</v>
      </c>
      <c r="D225">
        <v>62</v>
      </c>
      <c r="E225">
        <v>10</v>
      </c>
      <c r="F225">
        <v>82.620494339615107</v>
      </c>
      <c r="G225">
        <v>2</v>
      </c>
      <c r="H225">
        <v>10000</v>
      </c>
      <c r="I225" t="s">
        <v>6288</v>
      </c>
    </row>
    <row r="226" spans="1:9" x14ac:dyDescent="0.2">
      <c r="A226" t="s">
        <v>34</v>
      </c>
      <c r="B226">
        <v>612</v>
      </c>
      <c r="C226">
        <v>2</v>
      </c>
      <c r="D226">
        <v>43</v>
      </c>
      <c r="E226">
        <v>-9</v>
      </c>
      <c r="F226">
        <v>82.312933391891406</v>
      </c>
      <c r="G226">
        <v>41</v>
      </c>
      <c r="H226">
        <v>10000</v>
      </c>
      <c r="I226" t="s">
        <v>6289</v>
      </c>
    </row>
    <row r="227" spans="1:9" x14ac:dyDescent="0.2">
      <c r="A227" t="s">
        <v>34</v>
      </c>
      <c r="B227">
        <v>612</v>
      </c>
      <c r="C227">
        <v>2</v>
      </c>
      <c r="D227">
        <v>57</v>
      </c>
      <c r="E227">
        <v>5</v>
      </c>
      <c r="F227">
        <v>81.874593994580195</v>
      </c>
      <c r="G227">
        <v>1</v>
      </c>
      <c r="H227">
        <v>10000</v>
      </c>
      <c r="I227" t="s">
        <v>6290</v>
      </c>
    </row>
    <row r="228" spans="1:9" x14ac:dyDescent="0.2">
      <c r="A228" t="s">
        <v>34</v>
      </c>
      <c r="B228">
        <v>612</v>
      </c>
      <c r="C228">
        <v>2</v>
      </c>
      <c r="D228">
        <v>72</v>
      </c>
      <c r="E228">
        <v>20</v>
      </c>
      <c r="F228">
        <v>82.101704033091593</v>
      </c>
      <c r="G228">
        <v>3</v>
      </c>
      <c r="H228">
        <v>10000</v>
      </c>
      <c r="I228" t="s">
        <v>6291</v>
      </c>
    </row>
    <row r="229" spans="1:9" x14ac:dyDescent="0.2">
      <c r="A229" t="s">
        <v>34</v>
      </c>
      <c r="B229">
        <v>612</v>
      </c>
      <c r="C229">
        <v>2</v>
      </c>
      <c r="D229">
        <v>74</v>
      </c>
      <c r="E229">
        <v>22</v>
      </c>
      <c r="F229">
        <v>82.212776424363199</v>
      </c>
      <c r="G229">
        <v>1</v>
      </c>
      <c r="H229">
        <v>10000</v>
      </c>
      <c r="I229" t="s">
        <v>6292</v>
      </c>
    </row>
    <row r="230" spans="1:9" x14ac:dyDescent="0.2">
      <c r="A230" t="s">
        <v>34</v>
      </c>
      <c r="B230">
        <v>612</v>
      </c>
      <c r="C230">
        <v>2</v>
      </c>
      <c r="D230">
        <v>66</v>
      </c>
      <c r="E230">
        <v>14</v>
      </c>
      <c r="F230">
        <v>82.226850770413805</v>
      </c>
      <c r="G230">
        <v>1</v>
      </c>
      <c r="H230">
        <v>10000</v>
      </c>
      <c r="I230" t="s">
        <v>6293</v>
      </c>
    </row>
    <row r="231" spans="1:9" x14ac:dyDescent="0.2">
      <c r="A231" t="s">
        <v>34</v>
      </c>
      <c r="B231">
        <v>612</v>
      </c>
      <c r="C231">
        <v>2</v>
      </c>
      <c r="D231">
        <v>65</v>
      </c>
      <c r="E231">
        <v>13</v>
      </c>
      <c r="F231">
        <v>82.147381575778098</v>
      </c>
      <c r="G231">
        <v>1</v>
      </c>
      <c r="H231">
        <v>10000</v>
      </c>
      <c r="I231" t="s">
        <v>6294</v>
      </c>
    </row>
    <row r="232" spans="1:9" x14ac:dyDescent="0.2">
      <c r="A232" t="s">
        <v>34</v>
      </c>
      <c r="B232">
        <v>612</v>
      </c>
      <c r="C232">
        <v>2</v>
      </c>
      <c r="D232">
        <v>66</v>
      </c>
      <c r="E232">
        <v>14</v>
      </c>
      <c r="F232">
        <v>81.683178509585503</v>
      </c>
      <c r="G232">
        <v>2</v>
      </c>
      <c r="H232">
        <v>10000</v>
      </c>
      <c r="I232" t="s">
        <v>6295</v>
      </c>
    </row>
    <row r="233" spans="1:9" x14ac:dyDescent="0.2">
      <c r="A233" t="s">
        <v>34</v>
      </c>
      <c r="B233">
        <v>612</v>
      </c>
      <c r="C233">
        <v>2</v>
      </c>
      <c r="D233">
        <v>68</v>
      </c>
      <c r="E233">
        <v>16</v>
      </c>
      <c r="F233">
        <v>83.632110214792107</v>
      </c>
      <c r="G233">
        <v>1</v>
      </c>
      <c r="H233">
        <v>10000</v>
      </c>
      <c r="I233" t="s">
        <v>6296</v>
      </c>
    </row>
    <row r="234" spans="1:9" x14ac:dyDescent="0.2">
      <c r="A234" t="s">
        <v>34</v>
      </c>
      <c r="B234">
        <v>612</v>
      </c>
      <c r="C234">
        <v>2</v>
      </c>
      <c r="D234">
        <v>64</v>
      </c>
      <c r="E234">
        <v>12</v>
      </c>
      <c r="F234">
        <v>81.871363342739599</v>
      </c>
      <c r="G234">
        <v>3</v>
      </c>
      <c r="H234">
        <v>10000</v>
      </c>
      <c r="I234" t="s">
        <v>6297</v>
      </c>
    </row>
    <row r="235" spans="1:9" x14ac:dyDescent="0.2">
      <c r="A235" t="s">
        <v>34</v>
      </c>
      <c r="B235">
        <v>612</v>
      </c>
      <c r="C235">
        <v>2</v>
      </c>
      <c r="D235">
        <v>54</v>
      </c>
      <c r="E235">
        <v>2</v>
      </c>
      <c r="F235">
        <v>83.016483431681905</v>
      </c>
      <c r="G235">
        <v>1</v>
      </c>
      <c r="H235">
        <v>10000</v>
      </c>
      <c r="I235" t="s">
        <v>6298</v>
      </c>
    </row>
    <row r="236" spans="1:9" x14ac:dyDescent="0.2">
      <c r="A236" t="s">
        <v>34</v>
      </c>
      <c r="B236">
        <v>612</v>
      </c>
      <c r="C236">
        <v>2</v>
      </c>
      <c r="D236">
        <v>57</v>
      </c>
      <c r="E236">
        <v>5</v>
      </c>
      <c r="F236">
        <v>81.815699872560799</v>
      </c>
      <c r="G236">
        <v>1</v>
      </c>
      <c r="H236">
        <v>10000</v>
      </c>
      <c r="I236" t="s">
        <v>6299</v>
      </c>
    </row>
    <row r="237" spans="1:9" x14ac:dyDescent="0.2">
      <c r="A237" t="s">
        <v>34</v>
      </c>
      <c r="B237">
        <v>612</v>
      </c>
      <c r="C237">
        <v>2</v>
      </c>
      <c r="D237">
        <v>76</v>
      </c>
      <c r="E237">
        <v>24</v>
      </c>
      <c r="F237">
        <v>82.189313741400795</v>
      </c>
      <c r="G237">
        <v>2</v>
      </c>
      <c r="H237">
        <v>10000</v>
      </c>
      <c r="I237" t="s">
        <v>6300</v>
      </c>
    </row>
    <row r="238" spans="1:9" x14ac:dyDescent="0.2">
      <c r="A238" t="s">
        <v>34</v>
      </c>
      <c r="B238">
        <v>612</v>
      </c>
      <c r="C238">
        <v>2</v>
      </c>
      <c r="D238">
        <v>70</v>
      </c>
      <c r="E238">
        <v>18</v>
      </c>
      <c r="F238">
        <v>83.393831287510693</v>
      </c>
      <c r="G238">
        <v>1</v>
      </c>
      <c r="H238">
        <v>10000</v>
      </c>
      <c r="I238" t="s">
        <v>6301</v>
      </c>
    </row>
    <row r="239" spans="1:9" x14ac:dyDescent="0.2">
      <c r="A239" t="s">
        <v>34</v>
      </c>
      <c r="B239">
        <v>612</v>
      </c>
      <c r="C239">
        <v>2</v>
      </c>
      <c r="D239">
        <v>67</v>
      </c>
      <c r="E239">
        <v>15</v>
      </c>
      <c r="F239">
        <v>82.444060439243898</v>
      </c>
      <c r="G239">
        <v>1</v>
      </c>
      <c r="H239">
        <v>10000</v>
      </c>
      <c r="I239" t="s">
        <v>6302</v>
      </c>
    </row>
    <row r="240" spans="1:9" x14ac:dyDescent="0.2">
      <c r="A240" t="s">
        <v>34</v>
      </c>
      <c r="B240">
        <v>612</v>
      </c>
      <c r="C240">
        <v>2</v>
      </c>
      <c r="D240">
        <v>73</v>
      </c>
      <c r="E240">
        <v>21</v>
      </c>
      <c r="F240">
        <v>81.854199569672303</v>
      </c>
      <c r="G240">
        <v>1</v>
      </c>
      <c r="H240">
        <v>10000</v>
      </c>
      <c r="I240" t="s">
        <v>6303</v>
      </c>
    </row>
    <row r="241" spans="1:9" x14ac:dyDescent="0.2">
      <c r="A241" t="s">
        <v>34</v>
      </c>
      <c r="B241">
        <v>612</v>
      </c>
      <c r="C241">
        <v>2</v>
      </c>
      <c r="D241">
        <v>52</v>
      </c>
      <c r="E241">
        <v>0</v>
      </c>
      <c r="F241">
        <v>82.862981696613105</v>
      </c>
      <c r="G241">
        <v>2</v>
      </c>
      <c r="H241">
        <v>10000</v>
      </c>
      <c r="I241" t="s">
        <v>6304</v>
      </c>
    </row>
    <row r="242" spans="1:9" x14ac:dyDescent="0.2">
      <c r="A242" t="s">
        <v>34</v>
      </c>
      <c r="B242">
        <v>612</v>
      </c>
      <c r="C242">
        <v>2</v>
      </c>
      <c r="D242">
        <v>64</v>
      </c>
      <c r="E242">
        <v>12</v>
      </c>
      <c r="F242">
        <v>81.207282745279301</v>
      </c>
      <c r="G242">
        <v>2</v>
      </c>
      <c r="H242">
        <v>10000</v>
      </c>
      <c r="I242" t="s">
        <v>6305</v>
      </c>
    </row>
    <row r="243" spans="1:9" x14ac:dyDescent="0.2">
      <c r="A243" t="s">
        <v>34</v>
      </c>
      <c r="B243">
        <v>612</v>
      </c>
      <c r="C243">
        <v>2</v>
      </c>
      <c r="D243">
        <v>69</v>
      </c>
      <c r="E243">
        <v>17</v>
      </c>
      <c r="F243">
        <v>82.081849360838504</v>
      </c>
      <c r="G243">
        <v>1</v>
      </c>
      <c r="H243">
        <v>10000</v>
      </c>
      <c r="I243" t="s">
        <v>6306</v>
      </c>
    </row>
    <row r="244" spans="1:9" x14ac:dyDescent="0.2">
      <c r="A244" t="s">
        <v>34</v>
      </c>
      <c r="B244">
        <v>612</v>
      </c>
      <c r="C244">
        <v>2</v>
      </c>
      <c r="D244">
        <v>42</v>
      </c>
      <c r="E244">
        <v>-10</v>
      </c>
      <c r="F244">
        <v>81.531306937336893</v>
      </c>
      <c r="G244">
        <v>51</v>
      </c>
      <c r="H244">
        <v>10000</v>
      </c>
      <c r="I244" t="s">
        <v>6307</v>
      </c>
    </row>
    <row r="245" spans="1:9" x14ac:dyDescent="0.2">
      <c r="A245" t="s">
        <v>34</v>
      </c>
      <c r="B245">
        <v>612</v>
      </c>
      <c r="C245">
        <v>2</v>
      </c>
      <c r="D245">
        <v>71</v>
      </c>
      <c r="E245">
        <v>19</v>
      </c>
      <c r="F245">
        <v>81.447012484073596</v>
      </c>
      <c r="G245">
        <v>2</v>
      </c>
      <c r="H245">
        <v>10000</v>
      </c>
      <c r="I245" t="s">
        <v>6308</v>
      </c>
    </row>
    <row r="246" spans="1:9" x14ac:dyDescent="0.2">
      <c r="A246" t="s">
        <v>34</v>
      </c>
      <c r="B246">
        <v>612</v>
      </c>
      <c r="C246">
        <v>2</v>
      </c>
      <c r="D246">
        <v>70</v>
      </c>
      <c r="E246">
        <v>18</v>
      </c>
      <c r="F246">
        <v>81.909103956073494</v>
      </c>
      <c r="G246">
        <v>2</v>
      </c>
      <c r="H246">
        <v>10000</v>
      </c>
      <c r="I246" t="s">
        <v>6309</v>
      </c>
    </row>
    <row r="247" spans="1:9" x14ac:dyDescent="0.2">
      <c r="A247" t="s">
        <v>34</v>
      </c>
      <c r="B247">
        <v>612</v>
      </c>
      <c r="C247">
        <v>2</v>
      </c>
      <c r="D247">
        <v>71</v>
      </c>
      <c r="E247">
        <v>19</v>
      </c>
      <c r="F247">
        <v>82.121434432454393</v>
      </c>
      <c r="G247">
        <v>1</v>
      </c>
      <c r="H247">
        <v>10000</v>
      </c>
      <c r="I247" t="s">
        <v>6310</v>
      </c>
    </row>
    <row r="248" spans="1:9" x14ac:dyDescent="0.2">
      <c r="A248" t="s">
        <v>34</v>
      </c>
      <c r="B248">
        <v>612</v>
      </c>
      <c r="C248">
        <v>2</v>
      </c>
      <c r="D248">
        <v>40</v>
      </c>
      <c r="E248">
        <v>-12</v>
      </c>
      <c r="F248">
        <v>82.063420528545905</v>
      </c>
      <c r="G248">
        <v>924</v>
      </c>
      <c r="H248">
        <v>10000</v>
      </c>
      <c r="I248" t="s">
        <v>6311</v>
      </c>
    </row>
    <row r="249" spans="1:9" x14ac:dyDescent="0.2">
      <c r="A249" t="s">
        <v>34</v>
      </c>
      <c r="B249">
        <v>612</v>
      </c>
      <c r="C249">
        <v>2</v>
      </c>
      <c r="D249">
        <v>54</v>
      </c>
      <c r="E249">
        <v>2</v>
      </c>
      <c r="F249">
        <v>81.845825745724099</v>
      </c>
      <c r="G249">
        <v>1</v>
      </c>
      <c r="H249">
        <v>10000</v>
      </c>
      <c r="I249" t="s">
        <v>6312</v>
      </c>
    </row>
    <row r="250" spans="1:9" x14ac:dyDescent="0.2">
      <c r="A250" t="s">
        <v>34</v>
      </c>
      <c r="B250">
        <v>612</v>
      </c>
      <c r="C250">
        <v>2</v>
      </c>
      <c r="D250">
        <v>60</v>
      </c>
      <c r="E250">
        <v>8</v>
      </c>
      <c r="F250">
        <v>81.126198356971102</v>
      </c>
      <c r="G250">
        <v>2</v>
      </c>
      <c r="H250">
        <v>10000</v>
      </c>
      <c r="I250" t="s">
        <v>6313</v>
      </c>
    </row>
    <row r="251" spans="1:9" x14ac:dyDescent="0.2">
      <c r="A251" t="s">
        <v>34</v>
      </c>
      <c r="B251">
        <v>612</v>
      </c>
      <c r="C251">
        <v>2</v>
      </c>
      <c r="D251">
        <v>42</v>
      </c>
      <c r="E251">
        <v>-10</v>
      </c>
      <c r="F251">
        <v>81.496696725487695</v>
      </c>
      <c r="G251">
        <v>20</v>
      </c>
      <c r="H251">
        <v>10000</v>
      </c>
      <c r="I251" t="s">
        <v>6314</v>
      </c>
    </row>
    <row r="252" spans="1:9" x14ac:dyDescent="0.2">
      <c r="A252" t="s">
        <v>34</v>
      </c>
      <c r="B252">
        <v>612</v>
      </c>
      <c r="C252">
        <v>2</v>
      </c>
      <c r="D252">
        <v>63</v>
      </c>
      <c r="E252">
        <v>11</v>
      </c>
      <c r="F252">
        <v>82.1764508718624</v>
      </c>
      <c r="G252">
        <v>2</v>
      </c>
      <c r="H252">
        <v>10000</v>
      </c>
      <c r="I252" t="s">
        <v>6315</v>
      </c>
    </row>
    <row r="253" spans="1:9" x14ac:dyDescent="0.2">
      <c r="A253" t="s">
        <v>34</v>
      </c>
      <c r="B253">
        <v>612</v>
      </c>
      <c r="C253">
        <v>2</v>
      </c>
      <c r="D253">
        <v>41</v>
      </c>
      <c r="E253">
        <v>-11</v>
      </c>
      <c r="F253">
        <v>81.890619060955899</v>
      </c>
      <c r="G253">
        <v>761</v>
      </c>
      <c r="H253">
        <v>10000</v>
      </c>
      <c r="I253" t="s">
        <v>6316</v>
      </c>
    </row>
    <row r="254" spans="1:9" x14ac:dyDescent="0.2">
      <c r="A254" t="s">
        <v>34</v>
      </c>
      <c r="B254">
        <v>612</v>
      </c>
      <c r="C254">
        <v>2</v>
      </c>
      <c r="D254">
        <v>56</v>
      </c>
      <c r="E254">
        <v>4</v>
      </c>
      <c r="F254">
        <v>82.272511122748199</v>
      </c>
      <c r="G254">
        <v>1</v>
      </c>
      <c r="H254">
        <v>10000</v>
      </c>
      <c r="I254" t="s">
        <v>6317</v>
      </c>
    </row>
    <row r="255" spans="1:9" x14ac:dyDescent="0.2">
      <c r="A255" t="s">
        <v>34</v>
      </c>
      <c r="B255">
        <v>612</v>
      </c>
      <c r="C255">
        <v>2</v>
      </c>
      <c r="D255">
        <v>73</v>
      </c>
      <c r="E255">
        <v>21</v>
      </c>
      <c r="F255">
        <v>82.278070604428606</v>
      </c>
      <c r="G255">
        <v>5</v>
      </c>
      <c r="H255">
        <v>10000</v>
      </c>
      <c r="I255" t="s">
        <v>6318</v>
      </c>
    </row>
    <row r="256" spans="1:9" x14ac:dyDescent="0.2">
      <c r="A256" t="s">
        <v>34</v>
      </c>
      <c r="B256">
        <v>612</v>
      </c>
      <c r="C256">
        <v>2</v>
      </c>
      <c r="D256">
        <v>58</v>
      </c>
      <c r="E256">
        <v>6</v>
      </c>
      <c r="F256">
        <v>82.409933612681897</v>
      </c>
      <c r="G256">
        <v>1</v>
      </c>
      <c r="H256">
        <v>10000</v>
      </c>
      <c r="I256" t="s">
        <v>6319</v>
      </c>
    </row>
    <row r="257" spans="1:9" x14ac:dyDescent="0.2">
      <c r="A257" t="s">
        <v>34</v>
      </c>
      <c r="B257">
        <v>612</v>
      </c>
      <c r="C257">
        <v>2</v>
      </c>
      <c r="D257">
        <v>62</v>
      </c>
      <c r="E257">
        <v>10</v>
      </c>
      <c r="F257">
        <v>82.200692713260594</v>
      </c>
      <c r="G257">
        <v>1</v>
      </c>
      <c r="H257">
        <v>10000</v>
      </c>
      <c r="I257" t="s">
        <v>6320</v>
      </c>
    </row>
    <row r="258" spans="1:9" x14ac:dyDescent="0.2">
      <c r="A258" t="s">
        <v>34</v>
      </c>
      <c r="B258">
        <v>612</v>
      </c>
      <c r="C258">
        <v>2</v>
      </c>
      <c r="D258">
        <v>69</v>
      </c>
      <c r="E258">
        <v>17</v>
      </c>
      <c r="F258">
        <v>81.741656714119003</v>
      </c>
      <c r="G258">
        <v>1</v>
      </c>
      <c r="H258">
        <v>10000</v>
      </c>
      <c r="I258" t="s">
        <v>6321</v>
      </c>
    </row>
    <row r="259" spans="1:9" x14ac:dyDescent="0.2">
      <c r="A259" t="s">
        <v>34</v>
      </c>
      <c r="B259">
        <v>612</v>
      </c>
      <c r="C259">
        <v>2</v>
      </c>
      <c r="D259">
        <v>70</v>
      </c>
      <c r="E259">
        <v>18</v>
      </c>
      <c r="F259">
        <v>81.176546677947002</v>
      </c>
      <c r="G259">
        <v>1</v>
      </c>
      <c r="H259">
        <v>10000</v>
      </c>
      <c r="I259" t="s">
        <v>6322</v>
      </c>
    </row>
    <row r="260" spans="1:9" x14ac:dyDescent="0.2">
      <c r="A260" t="s">
        <v>34</v>
      </c>
      <c r="B260">
        <v>612</v>
      </c>
      <c r="C260">
        <v>2</v>
      </c>
      <c r="D260">
        <v>69</v>
      </c>
      <c r="E260">
        <v>17</v>
      </c>
      <c r="F260">
        <v>81.226982340216594</v>
      </c>
      <c r="G260">
        <v>6</v>
      </c>
      <c r="H260">
        <v>10000</v>
      </c>
      <c r="I260" t="s">
        <v>6323</v>
      </c>
    </row>
    <row r="261" spans="1:9" x14ac:dyDescent="0.2">
      <c r="A261" t="s">
        <v>34</v>
      </c>
      <c r="B261">
        <v>612</v>
      </c>
      <c r="C261">
        <v>2</v>
      </c>
      <c r="D261">
        <v>77</v>
      </c>
      <c r="E261">
        <v>25</v>
      </c>
      <c r="F261">
        <v>82.411007982678697</v>
      </c>
      <c r="G261">
        <v>1</v>
      </c>
      <c r="H261">
        <v>10000</v>
      </c>
      <c r="I261" t="s">
        <v>6324</v>
      </c>
    </row>
    <row r="262" spans="1:9" x14ac:dyDescent="0.2">
      <c r="A262" t="s">
        <v>34</v>
      </c>
      <c r="B262">
        <v>612</v>
      </c>
      <c r="C262">
        <v>2</v>
      </c>
      <c r="D262">
        <v>70</v>
      </c>
      <c r="E262">
        <v>18</v>
      </c>
      <c r="F262">
        <v>81.900987317785606</v>
      </c>
      <c r="G262">
        <v>1</v>
      </c>
      <c r="H262">
        <v>10000</v>
      </c>
      <c r="I262" t="s">
        <v>6325</v>
      </c>
    </row>
    <row r="263" spans="1:9" x14ac:dyDescent="0.2">
      <c r="A263" t="s">
        <v>34</v>
      </c>
      <c r="B263">
        <v>612</v>
      </c>
      <c r="C263">
        <v>2</v>
      </c>
      <c r="D263">
        <v>67</v>
      </c>
      <c r="E263">
        <v>15</v>
      </c>
      <c r="F263">
        <v>82.350891528651104</v>
      </c>
      <c r="G263">
        <v>2</v>
      </c>
      <c r="H263">
        <v>10000</v>
      </c>
      <c r="I263" t="s">
        <v>6326</v>
      </c>
    </row>
    <row r="264" spans="1:9" x14ac:dyDescent="0.2">
      <c r="A264" t="s">
        <v>34</v>
      </c>
      <c r="B264">
        <v>612</v>
      </c>
      <c r="C264">
        <v>2</v>
      </c>
      <c r="D264">
        <v>63</v>
      </c>
      <c r="E264">
        <v>11</v>
      </c>
      <c r="F264">
        <v>81.250732334330607</v>
      </c>
      <c r="G264">
        <v>3</v>
      </c>
      <c r="H264">
        <v>10000</v>
      </c>
      <c r="I264" t="s">
        <v>6327</v>
      </c>
    </row>
    <row r="265" spans="1:9" x14ac:dyDescent="0.2">
      <c r="A265" t="s">
        <v>34</v>
      </c>
      <c r="B265">
        <v>612</v>
      </c>
      <c r="C265">
        <v>2</v>
      </c>
      <c r="D265">
        <v>70</v>
      </c>
      <c r="E265">
        <v>18</v>
      </c>
      <c r="F265">
        <v>81.054883655160594</v>
      </c>
      <c r="G265">
        <v>1</v>
      </c>
      <c r="H265">
        <v>10000</v>
      </c>
      <c r="I265" t="s">
        <v>6328</v>
      </c>
    </row>
    <row r="266" spans="1:9" x14ac:dyDescent="0.2">
      <c r="A266" t="s">
        <v>34</v>
      </c>
      <c r="B266">
        <v>612</v>
      </c>
      <c r="C266">
        <v>2</v>
      </c>
      <c r="D266">
        <v>42</v>
      </c>
      <c r="E266">
        <v>-10</v>
      </c>
      <c r="F266">
        <v>83.660158089362</v>
      </c>
      <c r="G266">
        <v>28</v>
      </c>
      <c r="H266">
        <v>10000</v>
      </c>
      <c r="I266" t="s">
        <v>6329</v>
      </c>
    </row>
    <row r="267" spans="1:9" x14ac:dyDescent="0.2">
      <c r="A267" t="s">
        <v>34</v>
      </c>
      <c r="B267">
        <v>612</v>
      </c>
      <c r="C267">
        <v>2</v>
      </c>
      <c r="D267">
        <v>66</v>
      </c>
      <c r="E267">
        <v>14</v>
      </c>
      <c r="F267">
        <v>82.229383725672903</v>
      </c>
      <c r="G267">
        <v>1</v>
      </c>
      <c r="H267">
        <v>10000</v>
      </c>
      <c r="I267" t="s">
        <v>6330</v>
      </c>
    </row>
    <row r="268" spans="1:9" x14ac:dyDescent="0.2">
      <c r="A268" t="s">
        <v>34</v>
      </c>
      <c r="B268">
        <v>612</v>
      </c>
      <c r="C268">
        <v>2</v>
      </c>
      <c r="D268">
        <v>68</v>
      </c>
      <c r="E268">
        <v>16</v>
      </c>
      <c r="F268">
        <v>83.133142039179802</v>
      </c>
      <c r="G268">
        <v>1</v>
      </c>
      <c r="H268">
        <v>10000</v>
      </c>
      <c r="I268" t="s">
        <v>6331</v>
      </c>
    </row>
    <row r="269" spans="1:9" x14ac:dyDescent="0.2">
      <c r="A269" t="s">
        <v>34</v>
      </c>
      <c r="B269">
        <v>612</v>
      </c>
      <c r="C269">
        <v>2</v>
      </c>
      <c r="D269">
        <v>58</v>
      </c>
      <c r="E269">
        <v>6</v>
      </c>
      <c r="F269">
        <v>81.093485067598493</v>
      </c>
      <c r="G269">
        <v>1</v>
      </c>
      <c r="H269">
        <v>10000</v>
      </c>
      <c r="I269" t="s">
        <v>6332</v>
      </c>
    </row>
    <row r="270" spans="1:9" x14ac:dyDescent="0.2">
      <c r="A270" t="s">
        <v>34</v>
      </c>
      <c r="B270">
        <v>612</v>
      </c>
      <c r="C270">
        <v>2</v>
      </c>
      <c r="D270">
        <v>64</v>
      </c>
      <c r="E270">
        <v>12</v>
      </c>
      <c r="F270">
        <v>81.808309463784099</v>
      </c>
      <c r="G270">
        <v>2</v>
      </c>
      <c r="H270">
        <v>10000</v>
      </c>
      <c r="I270" t="s">
        <v>6333</v>
      </c>
    </row>
    <row r="271" spans="1:9" x14ac:dyDescent="0.2">
      <c r="A271" t="s">
        <v>34</v>
      </c>
      <c r="B271">
        <v>612</v>
      </c>
      <c r="C271">
        <v>2</v>
      </c>
      <c r="D271">
        <v>43</v>
      </c>
      <c r="E271">
        <v>-9</v>
      </c>
      <c r="F271">
        <v>81.468192484229803</v>
      </c>
      <c r="G271">
        <v>11</v>
      </c>
      <c r="H271">
        <v>10000</v>
      </c>
      <c r="I271" t="s">
        <v>6334</v>
      </c>
    </row>
    <row r="272" spans="1:9" x14ac:dyDescent="0.2">
      <c r="A272" t="s">
        <v>34</v>
      </c>
      <c r="B272">
        <v>612</v>
      </c>
      <c r="C272">
        <v>2</v>
      </c>
      <c r="D272">
        <v>56</v>
      </c>
      <c r="E272">
        <v>4</v>
      </c>
      <c r="F272">
        <v>80.594722595065804</v>
      </c>
      <c r="G272">
        <v>2</v>
      </c>
      <c r="H272">
        <v>10000</v>
      </c>
      <c r="I272" t="s">
        <v>6335</v>
      </c>
    </row>
    <row r="273" spans="1:9" x14ac:dyDescent="0.2">
      <c r="A273" t="s">
        <v>34</v>
      </c>
      <c r="B273">
        <v>612</v>
      </c>
      <c r="C273">
        <v>2</v>
      </c>
      <c r="D273">
        <v>62</v>
      </c>
      <c r="E273">
        <v>10</v>
      </c>
      <c r="F273">
        <v>81.605647656135204</v>
      </c>
      <c r="G273">
        <v>2</v>
      </c>
      <c r="H273">
        <v>10000</v>
      </c>
      <c r="I273" t="s">
        <v>6336</v>
      </c>
    </row>
    <row r="274" spans="1:9" x14ac:dyDescent="0.2">
      <c r="A274" t="s">
        <v>34</v>
      </c>
      <c r="B274">
        <v>612</v>
      </c>
      <c r="C274">
        <v>2</v>
      </c>
      <c r="D274">
        <v>73</v>
      </c>
      <c r="E274">
        <v>21</v>
      </c>
      <c r="F274">
        <v>82.392371098510907</v>
      </c>
      <c r="G274">
        <v>1</v>
      </c>
      <c r="H274">
        <v>10000</v>
      </c>
      <c r="I274" t="s">
        <v>6337</v>
      </c>
    </row>
    <row r="275" spans="1:9" x14ac:dyDescent="0.2">
      <c r="A275" t="s">
        <v>34</v>
      </c>
      <c r="B275">
        <v>612</v>
      </c>
      <c r="C275">
        <v>2</v>
      </c>
      <c r="D275">
        <v>59</v>
      </c>
      <c r="E275">
        <v>7</v>
      </c>
      <c r="F275">
        <v>81.560041838325503</v>
      </c>
      <c r="G275">
        <v>3</v>
      </c>
      <c r="H275">
        <v>10000</v>
      </c>
      <c r="I275" t="s">
        <v>6338</v>
      </c>
    </row>
    <row r="276" spans="1:9" x14ac:dyDescent="0.2">
      <c r="A276" t="s">
        <v>34</v>
      </c>
      <c r="B276">
        <v>612</v>
      </c>
      <c r="C276">
        <v>2</v>
      </c>
      <c r="D276">
        <v>65</v>
      </c>
      <c r="E276">
        <v>13</v>
      </c>
      <c r="F276">
        <v>81.231991142965796</v>
      </c>
      <c r="G276">
        <v>6</v>
      </c>
      <c r="H276">
        <v>10000</v>
      </c>
      <c r="I276" t="s">
        <v>6339</v>
      </c>
    </row>
    <row r="277" spans="1:9" x14ac:dyDescent="0.2">
      <c r="A277" t="s">
        <v>34</v>
      </c>
      <c r="B277">
        <v>612</v>
      </c>
      <c r="C277">
        <v>2</v>
      </c>
      <c r="D277">
        <v>58</v>
      </c>
      <c r="E277">
        <v>6</v>
      </c>
      <c r="F277">
        <v>81.160401234403196</v>
      </c>
      <c r="G277">
        <v>1</v>
      </c>
      <c r="H277">
        <v>10000</v>
      </c>
      <c r="I277" t="s">
        <v>6340</v>
      </c>
    </row>
    <row r="278" spans="1:9" x14ac:dyDescent="0.2">
      <c r="A278" t="s">
        <v>34</v>
      </c>
      <c r="B278">
        <v>612</v>
      </c>
      <c r="C278">
        <v>2</v>
      </c>
      <c r="D278">
        <v>65</v>
      </c>
      <c r="E278">
        <v>13</v>
      </c>
      <c r="F278">
        <v>82.171916123479605</v>
      </c>
      <c r="G278">
        <v>1</v>
      </c>
      <c r="H278">
        <v>10000</v>
      </c>
      <c r="I278" t="s">
        <v>6341</v>
      </c>
    </row>
    <row r="279" spans="1:9" x14ac:dyDescent="0.2">
      <c r="A279" t="s">
        <v>34</v>
      </c>
      <c r="B279">
        <v>612</v>
      </c>
      <c r="C279">
        <v>2</v>
      </c>
      <c r="D279">
        <v>69</v>
      </c>
      <c r="E279">
        <v>17</v>
      </c>
      <c r="F279">
        <v>81.507889145985203</v>
      </c>
      <c r="G279">
        <v>1</v>
      </c>
      <c r="H279">
        <v>10000</v>
      </c>
      <c r="I279" t="s">
        <v>6342</v>
      </c>
    </row>
    <row r="280" spans="1:9" x14ac:dyDescent="0.2">
      <c r="A280" t="s">
        <v>34</v>
      </c>
      <c r="B280">
        <v>612</v>
      </c>
      <c r="C280">
        <v>2</v>
      </c>
      <c r="D280">
        <v>74</v>
      </c>
      <c r="E280">
        <v>22</v>
      </c>
      <c r="F280">
        <v>82.027088181115602</v>
      </c>
      <c r="G280">
        <v>1</v>
      </c>
      <c r="H280">
        <v>10000</v>
      </c>
      <c r="I280" t="s">
        <v>6343</v>
      </c>
    </row>
    <row r="281" spans="1:9" x14ac:dyDescent="0.2">
      <c r="A281" t="s">
        <v>34</v>
      </c>
      <c r="B281">
        <v>612</v>
      </c>
      <c r="C281">
        <v>2</v>
      </c>
      <c r="D281">
        <v>55</v>
      </c>
      <c r="E281">
        <v>3</v>
      </c>
      <c r="F281">
        <v>80.887116339057599</v>
      </c>
      <c r="G281">
        <v>1</v>
      </c>
      <c r="H281">
        <v>10000</v>
      </c>
      <c r="I281" t="s">
        <v>6344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9E6A-47FD-C840-BC29-A5ACF85C9FF9}">
  <dimension ref="A1:I281"/>
  <sheetViews>
    <sheetView workbookViewId="0">
      <selection sqref="A1:I28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35</v>
      </c>
    </row>
    <row r="21" spans="1:9" x14ac:dyDescent="0.2">
      <c r="A21" t="s">
        <v>18</v>
      </c>
    </row>
    <row r="22" spans="1:9" x14ac:dyDescent="0.2">
      <c r="A22" t="s">
        <v>6345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6346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61</v>
      </c>
      <c r="E32">
        <v>9</v>
      </c>
      <c r="F32">
        <v>82.220542462542596</v>
      </c>
      <c r="G32">
        <v>1</v>
      </c>
      <c r="H32">
        <v>10000</v>
      </c>
      <c r="I32" t="s">
        <v>6347</v>
      </c>
    </row>
    <row r="33" spans="1:9" x14ac:dyDescent="0.2">
      <c r="A33" t="s">
        <v>34</v>
      </c>
      <c r="B33">
        <v>612</v>
      </c>
      <c r="C33">
        <v>2</v>
      </c>
      <c r="D33">
        <v>76</v>
      </c>
      <c r="E33">
        <v>24</v>
      </c>
      <c r="F33">
        <v>82.687582824379206</v>
      </c>
      <c r="G33">
        <v>2</v>
      </c>
      <c r="H33">
        <v>10000</v>
      </c>
      <c r="I33" t="s">
        <v>6348</v>
      </c>
    </row>
    <row r="34" spans="1:9" x14ac:dyDescent="0.2">
      <c r="A34" t="s">
        <v>34</v>
      </c>
      <c r="B34">
        <v>612</v>
      </c>
      <c r="C34">
        <v>2</v>
      </c>
      <c r="D34">
        <v>70</v>
      </c>
      <c r="E34">
        <v>18</v>
      </c>
      <c r="F34">
        <v>82.689795535989106</v>
      </c>
      <c r="G34">
        <v>1</v>
      </c>
      <c r="H34">
        <v>10000</v>
      </c>
      <c r="I34" t="s">
        <v>6349</v>
      </c>
    </row>
    <row r="35" spans="1:9" x14ac:dyDescent="0.2">
      <c r="A35" t="s">
        <v>34</v>
      </c>
      <c r="B35">
        <v>612</v>
      </c>
      <c r="C35">
        <v>2</v>
      </c>
      <c r="D35">
        <v>64</v>
      </c>
      <c r="E35">
        <v>12</v>
      </c>
      <c r="F35">
        <v>82.8217678992077</v>
      </c>
      <c r="G35">
        <v>2</v>
      </c>
      <c r="H35">
        <v>10000</v>
      </c>
      <c r="I35" t="s">
        <v>6350</v>
      </c>
    </row>
    <row r="36" spans="1:9" x14ac:dyDescent="0.2">
      <c r="A36" t="s">
        <v>34</v>
      </c>
      <c r="B36">
        <v>612</v>
      </c>
      <c r="C36">
        <v>2</v>
      </c>
      <c r="D36">
        <v>50</v>
      </c>
      <c r="E36">
        <v>-2</v>
      </c>
      <c r="F36">
        <v>83.023239394649806</v>
      </c>
      <c r="G36">
        <v>1</v>
      </c>
      <c r="H36">
        <v>10000</v>
      </c>
      <c r="I36" t="s">
        <v>6351</v>
      </c>
    </row>
    <row r="37" spans="1:9" x14ac:dyDescent="0.2">
      <c r="A37" t="s">
        <v>34</v>
      </c>
      <c r="B37">
        <v>612</v>
      </c>
      <c r="C37">
        <v>2</v>
      </c>
      <c r="D37">
        <v>71</v>
      </c>
      <c r="E37">
        <v>19</v>
      </c>
      <c r="F37">
        <v>83.129751696251304</v>
      </c>
      <c r="G37">
        <v>1</v>
      </c>
      <c r="H37">
        <v>10000</v>
      </c>
      <c r="I37" t="s">
        <v>6352</v>
      </c>
    </row>
    <row r="38" spans="1:9" x14ac:dyDescent="0.2">
      <c r="A38" t="s">
        <v>34</v>
      </c>
      <c r="B38">
        <v>612</v>
      </c>
      <c r="C38">
        <v>2</v>
      </c>
      <c r="D38">
        <v>59</v>
      </c>
      <c r="E38">
        <v>7</v>
      </c>
      <c r="F38">
        <v>82.565213373862207</v>
      </c>
      <c r="G38">
        <v>1</v>
      </c>
      <c r="H38">
        <v>10000</v>
      </c>
      <c r="I38" t="s">
        <v>6353</v>
      </c>
    </row>
    <row r="39" spans="1:9" x14ac:dyDescent="0.2">
      <c r="A39" t="s">
        <v>34</v>
      </c>
      <c r="B39">
        <v>612</v>
      </c>
      <c r="C39">
        <v>2</v>
      </c>
      <c r="D39">
        <v>69</v>
      </c>
      <c r="E39">
        <v>17</v>
      </c>
      <c r="F39">
        <v>82.778751371428299</v>
      </c>
      <c r="G39">
        <v>1</v>
      </c>
      <c r="H39">
        <v>10000</v>
      </c>
      <c r="I39" t="s">
        <v>6354</v>
      </c>
    </row>
    <row r="40" spans="1:9" x14ac:dyDescent="0.2">
      <c r="A40" t="s">
        <v>34</v>
      </c>
      <c r="B40">
        <v>612</v>
      </c>
      <c r="C40">
        <v>2</v>
      </c>
      <c r="D40">
        <v>60</v>
      </c>
      <c r="E40">
        <v>8</v>
      </c>
      <c r="F40">
        <v>82.173247482627602</v>
      </c>
      <c r="G40">
        <v>1</v>
      </c>
      <c r="H40">
        <v>10000</v>
      </c>
      <c r="I40" t="s">
        <v>6355</v>
      </c>
    </row>
    <row r="41" spans="1:9" x14ac:dyDescent="0.2">
      <c r="A41" t="s">
        <v>34</v>
      </c>
      <c r="B41">
        <v>612</v>
      </c>
      <c r="C41">
        <v>2</v>
      </c>
      <c r="D41">
        <v>77</v>
      </c>
      <c r="E41">
        <v>25</v>
      </c>
      <c r="F41">
        <v>82.157882818020795</v>
      </c>
      <c r="G41">
        <v>1</v>
      </c>
      <c r="H41">
        <v>10000</v>
      </c>
      <c r="I41" t="s">
        <v>6356</v>
      </c>
    </row>
    <row r="42" spans="1:9" x14ac:dyDescent="0.2">
      <c r="A42" t="s">
        <v>34</v>
      </c>
      <c r="B42">
        <v>612</v>
      </c>
      <c r="C42">
        <v>2</v>
      </c>
      <c r="D42">
        <v>68</v>
      </c>
      <c r="E42">
        <v>16</v>
      </c>
      <c r="F42">
        <v>83.0874172151088</v>
      </c>
      <c r="G42">
        <v>1</v>
      </c>
      <c r="H42">
        <v>10000</v>
      </c>
      <c r="I42" t="s">
        <v>6357</v>
      </c>
    </row>
    <row r="43" spans="1:9" x14ac:dyDescent="0.2">
      <c r="A43" t="s">
        <v>34</v>
      </c>
      <c r="B43">
        <v>612</v>
      </c>
      <c r="C43">
        <v>2</v>
      </c>
      <c r="D43">
        <v>45</v>
      </c>
      <c r="E43">
        <v>-7</v>
      </c>
      <c r="F43">
        <v>82.247094543650704</v>
      </c>
      <c r="G43">
        <v>1</v>
      </c>
      <c r="H43">
        <v>10000</v>
      </c>
      <c r="I43" t="s">
        <v>6358</v>
      </c>
    </row>
    <row r="44" spans="1:9" x14ac:dyDescent="0.2">
      <c r="A44" t="s">
        <v>34</v>
      </c>
      <c r="B44">
        <v>612</v>
      </c>
      <c r="C44">
        <v>2</v>
      </c>
      <c r="D44">
        <v>74</v>
      </c>
      <c r="E44">
        <v>22</v>
      </c>
      <c r="F44">
        <v>82.490515951067195</v>
      </c>
      <c r="G44">
        <v>1</v>
      </c>
      <c r="H44">
        <v>10000</v>
      </c>
      <c r="I44" t="s">
        <v>6359</v>
      </c>
    </row>
    <row r="45" spans="1:9" x14ac:dyDescent="0.2">
      <c r="A45" t="s">
        <v>34</v>
      </c>
      <c r="B45">
        <v>612</v>
      </c>
      <c r="C45">
        <v>2</v>
      </c>
      <c r="D45">
        <v>65</v>
      </c>
      <c r="E45">
        <v>13</v>
      </c>
      <c r="F45">
        <v>83.225450473837498</v>
      </c>
      <c r="G45">
        <v>3</v>
      </c>
      <c r="H45">
        <v>10000</v>
      </c>
      <c r="I45" t="s">
        <v>6360</v>
      </c>
    </row>
    <row r="46" spans="1:9" x14ac:dyDescent="0.2">
      <c r="A46" t="s">
        <v>34</v>
      </c>
      <c r="B46">
        <v>612</v>
      </c>
      <c r="C46">
        <v>2</v>
      </c>
      <c r="D46">
        <v>58</v>
      </c>
      <c r="E46">
        <v>6</v>
      </c>
      <c r="F46">
        <v>82.465764331631306</v>
      </c>
      <c r="G46">
        <v>1</v>
      </c>
      <c r="H46">
        <v>10000</v>
      </c>
      <c r="I46" t="s">
        <v>6361</v>
      </c>
    </row>
    <row r="47" spans="1:9" x14ac:dyDescent="0.2">
      <c r="A47" t="s">
        <v>34</v>
      </c>
      <c r="B47">
        <v>612</v>
      </c>
      <c r="C47">
        <v>2</v>
      </c>
      <c r="D47">
        <v>69</v>
      </c>
      <c r="E47">
        <v>17</v>
      </c>
      <c r="F47">
        <v>83.377283723093498</v>
      </c>
      <c r="G47">
        <v>1</v>
      </c>
      <c r="H47">
        <v>10000</v>
      </c>
      <c r="I47" t="s">
        <v>6362</v>
      </c>
    </row>
    <row r="48" spans="1:9" x14ac:dyDescent="0.2">
      <c r="A48" t="s">
        <v>34</v>
      </c>
      <c r="B48">
        <v>612</v>
      </c>
      <c r="C48">
        <v>2</v>
      </c>
      <c r="D48">
        <v>74</v>
      </c>
      <c r="E48">
        <v>22</v>
      </c>
      <c r="F48">
        <v>82.598430052399607</v>
      </c>
      <c r="G48">
        <v>1</v>
      </c>
      <c r="H48">
        <v>10000</v>
      </c>
      <c r="I48" t="s">
        <v>6363</v>
      </c>
    </row>
    <row r="49" spans="1:9" x14ac:dyDescent="0.2">
      <c r="A49" t="s">
        <v>34</v>
      </c>
      <c r="B49">
        <v>612</v>
      </c>
      <c r="C49">
        <v>2</v>
      </c>
      <c r="D49">
        <v>73</v>
      </c>
      <c r="E49">
        <v>21</v>
      </c>
      <c r="F49">
        <v>82.503122639842303</v>
      </c>
      <c r="G49">
        <v>1</v>
      </c>
      <c r="H49">
        <v>10000</v>
      </c>
      <c r="I49" t="s">
        <v>6364</v>
      </c>
    </row>
    <row r="50" spans="1:9" x14ac:dyDescent="0.2">
      <c r="A50" t="s">
        <v>34</v>
      </c>
      <c r="B50">
        <v>612</v>
      </c>
      <c r="C50">
        <v>2</v>
      </c>
      <c r="D50">
        <v>55</v>
      </c>
      <c r="E50">
        <v>3</v>
      </c>
      <c r="F50">
        <v>82.255601114593404</v>
      </c>
      <c r="G50">
        <v>1</v>
      </c>
      <c r="H50">
        <v>10000</v>
      </c>
      <c r="I50" t="s">
        <v>6365</v>
      </c>
    </row>
    <row r="51" spans="1:9" x14ac:dyDescent="0.2">
      <c r="A51" t="s">
        <v>34</v>
      </c>
      <c r="B51">
        <v>612</v>
      </c>
      <c r="C51">
        <v>2</v>
      </c>
      <c r="D51">
        <v>64</v>
      </c>
      <c r="E51">
        <v>12</v>
      </c>
      <c r="F51">
        <v>82.814904863014803</v>
      </c>
      <c r="G51">
        <v>1</v>
      </c>
      <c r="H51">
        <v>10000</v>
      </c>
      <c r="I51" t="s">
        <v>6366</v>
      </c>
    </row>
    <row r="52" spans="1:9" x14ac:dyDescent="0.2">
      <c r="A52" t="s">
        <v>34</v>
      </c>
      <c r="B52">
        <v>612</v>
      </c>
      <c r="C52">
        <v>2</v>
      </c>
      <c r="D52">
        <v>47</v>
      </c>
      <c r="E52">
        <v>-5</v>
      </c>
      <c r="F52">
        <v>82.361359734088097</v>
      </c>
      <c r="G52">
        <v>1</v>
      </c>
      <c r="H52">
        <v>10000</v>
      </c>
      <c r="I52" t="s">
        <v>6367</v>
      </c>
    </row>
    <row r="53" spans="1:9" x14ac:dyDescent="0.2">
      <c r="A53" t="s">
        <v>34</v>
      </c>
      <c r="B53">
        <v>612</v>
      </c>
      <c r="C53">
        <v>2</v>
      </c>
      <c r="D53">
        <v>63</v>
      </c>
      <c r="E53">
        <v>11</v>
      </c>
      <c r="F53">
        <v>82.489973924122694</v>
      </c>
      <c r="G53">
        <v>1</v>
      </c>
      <c r="H53">
        <v>10000</v>
      </c>
      <c r="I53" t="s">
        <v>6368</v>
      </c>
    </row>
    <row r="54" spans="1:9" x14ac:dyDescent="0.2">
      <c r="A54" t="s">
        <v>34</v>
      </c>
      <c r="B54">
        <v>612</v>
      </c>
      <c r="C54">
        <v>2</v>
      </c>
      <c r="D54">
        <v>63</v>
      </c>
      <c r="E54">
        <v>11</v>
      </c>
      <c r="F54">
        <v>82.780692105181501</v>
      </c>
      <c r="G54">
        <v>2</v>
      </c>
      <c r="H54">
        <v>10000</v>
      </c>
      <c r="I54" t="s">
        <v>6369</v>
      </c>
    </row>
    <row r="55" spans="1:9" x14ac:dyDescent="0.2">
      <c r="A55" t="s">
        <v>34</v>
      </c>
      <c r="B55">
        <v>612</v>
      </c>
      <c r="C55">
        <v>2</v>
      </c>
      <c r="D55">
        <v>77</v>
      </c>
      <c r="E55">
        <v>25</v>
      </c>
      <c r="F55">
        <v>83.005265386775093</v>
      </c>
      <c r="G55">
        <v>1</v>
      </c>
      <c r="H55">
        <v>10000</v>
      </c>
      <c r="I55" t="s">
        <v>6370</v>
      </c>
    </row>
    <row r="56" spans="1:9" x14ac:dyDescent="0.2">
      <c r="A56" t="s">
        <v>34</v>
      </c>
      <c r="B56">
        <v>612</v>
      </c>
      <c r="C56">
        <v>2</v>
      </c>
      <c r="D56">
        <v>74</v>
      </c>
      <c r="E56">
        <v>22</v>
      </c>
      <c r="F56">
        <v>82.735553792677806</v>
      </c>
      <c r="G56">
        <v>1</v>
      </c>
      <c r="H56">
        <v>10000</v>
      </c>
      <c r="I56" t="s">
        <v>6371</v>
      </c>
    </row>
    <row r="57" spans="1:9" x14ac:dyDescent="0.2">
      <c r="A57" t="s">
        <v>34</v>
      </c>
      <c r="B57">
        <v>612</v>
      </c>
      <c r="C57">
        <v>2</v>
      </c>
      <c r="D57">
        <v>78</v>
      </c>
      <c r="E57">
        <v>26</v>
      </c>
      <c r="F57">
        <v>82.973342441953704</v>
      </c>
      <c r="G57">
        <v>2</v>
      </c>
      <c r="H57">
        <v>10000</v>
      </c>
      <c r="I57" t="s">
        <v>6372</v>
      </c>
    </row>
    <row r="58" spans="1:9" x14ac:dyDescent="0.2">
      <c r="A58" t="s">
        <v>34</v>
      </c>
      <c r="B58">
        <v>612</v>
      </c>
      <c r="C58">
        <v>2</v>
      </c>
      <c r="D58">
        <v>60</v>
      </c>
      <c r="E58">
        <v>8</v>
      </c>
      <c r="F58">
        <v>81.931535035371695</v>
      </c>
      <c r="G58">
        <v>1</v>
      </c>
      <c r="H58">
        <v>10000</v>
      </c>
      <c r="I58" t="s">
        <v>6373</v>
      </c>
    </row>
    <row r="59" spans="1:9" x14ac:dyDescent="0.2">
      <c r="A59" t="s">
        <v>34</v>
      </c>
      <c r="B59">
        <v>612</v>
      </c>
      <c r="C59">
        <v>2</v>
      </c>
      <c r="D59">
        <v>73</v>
      </c>
      <c r="E59">
        <v>21</v>
      </c>
      <c r="F59">
        <v>82.664371714927199</v>
      </c>
      <c r="G59">
        <v>2</v>
      </c>
      <c r="H59">
        <v>10000</v>
      </c>
      <c r="I59" t="s">
        <v>6374</v>
      </c>
    </row>
    <row r="60" spans="1:9" x14ac:dyDescent="0.2">
      <c r="A60" t="s">
        <v>34</v>
      </c>
      <c r="B60">
        <v>612</v>
      </c>
      <c r="C60">
        <v>2</v>
      </c>
      <c r="D60">
        <v>70</v>
      </c>
      <c r="E60">
        <v>18</v>
      </c>
      <c r="F60">
        <v>82.158402535133007</v>
      </c>
      <c r="G60">
        <v>1</v>
      </c>
      <c r="H60">
        <v>10000</v>
      </c>
      <c r="I60" t="s">
        <v>6375</v>
      </c>
    </row>
    <row r="61" spans="1:9" x14ac:dyDescent="0.2">
      <c r="A61" t="s">
        <v>34</v>
      </c>
      <c r="B61">
        <v>612</v>
      </c>
      <c r="C61">
        <v>2</v>
      </c>
      <c r="D61">
        <v>75</v>
      </c>
      <c r="E61">
        <v>23</v>
      </c>
      <c r="F61">
        <v>82.618009629659298</v>
      </c>
      <c r="G61">
        <v>1</v>
      </c>
      <c r="H61">
        <v>10000</v>
      </c>
      <c r="I61" t="s">
        <v>6376</v>
      </c>
    </row>
    <row r="62" spans="1:9" x14ac:dyDescent="0.2">
      <c r="A62" t="s">
        <v>34</v>
      </c>
      <c r="B62">
        <v>612</v>
      </c>
      <c r="C62">
        <v>2</v>
      </c>
      <c r="D62">
        <v>60</v>
      </c>
      <c r="E62">
        <v>8</v>
      </c>
      <c r="F62">
        <v>83.436116781085701</v>
      </c>
      <c r="G62">
        <v>1</v>
      </c>
      <c r="H62">
        <v>10000</v>
      </c>
      <c r="I62" t="s">
        <v>6377</v>
      </c>
    </row>
    <row r="63" spans="1:9" x14ac:dyDescent="0.2">
      <c r="A63" t="s">
        <v>34</v>
      </c>
      <c r="B63">
        <v>612</v>
      </c>
      <c r="C63">
        <v>2</v>
      </c>
      <c r="D63">
        <v>61</v>
      </c>
      <c r="E63">
        <v>9</v>
      </c>
      <c r="F63">
        <v>82.281020196154699</v>
      </c>
      <c r="G63">
        <v>1</v>
      </c>
      <c r="H63">
        <v>10000</v>
      </c>
      <c r="I63" t="s">
        <v>6378</v>
      </c>
    </row>
    <row r="64" spans="1:9" x14ac:dyDescent="0.2">
      <c r="A64" t="s">
        <v>34</v>
      </c>
      <c r="B64">
        <v>612</v>
      </c>
      <c r="C64">
        <v>2</v>
      </c>
      <c r="D64">
        <v>65</v>
      </c>
      <c r="E64">
        <v>13</v>
      </c>
      <c r="F64">
        <v>82.385088177397805</v>
      </c>
      <c r="G64">
        <v>1</v>
      </c>
      <c r="H64">
        <v>10000</v>
      </c>
      <c r="I64" t="s">
        <v>6379</v>
      </c>
    </row>
    <row r="65" spans="1:9" x14ac:dyDescent="0.2">
      <c r="A65" t="s">
        <v>34</v>
      </c>
      <c r="B65">
        <v>612</v>
      </c>
      <c r="C65">
        <v>2</v>
      </c>
      <c r="D65">
        <v>73</v>
      </c>
      <c r="E65">
        <v>21</v>
      </c>
      <c r="F65">
        <v>81.748415982350707</v>
      </c>
      <c r="G65">
        <v>2</v>
      </c>
      <c r="H65">
        <v>10000</v>
      </c>
      <c r="I65" t="s">
        <v>6380</v>
      </c>
    </row>
    <row r="66" spans="1:9" x14ac:dyDescent="0.2">
      <c r="A66" t="s">
        <v>34</v>
      </c>
      <c r="B66">
        <v>612</v>
      </c>
      <c r="C66">
        <v>2</v>
      </c>
      <c r="D66">
        <v>67</v>
      </c>
      <c r="E66">
        <v>15</v>
      </c>
      <c r="F66">
        <v>81.974280248396099</v>
      </c>
      <c r="G66">
        <v>1</v>
      </c>
      <c r="H66">
        <v>10000</v>
      </c>
      <c r="I66" t="s">
        <v>6381</v>
      </c>
    </row>
    <row r="67" spans="1:9" x14ac:dyDescent="0.2">
      <c r="A67" t="s">
        <v>34</v>
      </c>
      <c r="B67">
        <v>612</v>
      </c>
      <c r="C67">
        <v>2</v>
      </c>
      <c r="D67">
        <v>74</v>
      </c>
      <c r="E67">
        <v>22</v>
      </c>
      <c r="F67">
        <v>83.778739081695605</v>
      </c>
      <c r="G67">
        <v>1</v>
      </c>
      <c r="H67">
        <v>10000</v>
      </c>
      <c r="I67" t="s">
        <v>6382</v>
      </c>
    </row>
    <row r="68" spans="1:9" x14ac:dyDescent="0.2">
      <c r="A68" t="s">
        <v>34</v>
      </c>
      <c r="B68">
        <v>612</v>
      </c>
      <c r="C68">
        <v>2</v>
      </c>
      <c r="D68">
        <v>73</v>
      </c>
      <c r="E68">
        <v>21</v>
      </c>
      <c r="F68">
        <v>83.008939670398803</v>
      </c>
      <c r="G68">
        <v>1</v>
      </c>
      <c r="H68">
        <v>10000</v>
      </c>
      <c r="I68" t="s">
        <v>6383</v>
      </c>
    </row>
    <row r="69" spans="1:9" x14ac:dyDescent="0.2">
      <c r="A69" t="s">
        <v>34</v>
      </c>
      <c r="B69">
        <v>612</v>
      </c>
      <c r="C69">
        <v>2</v>
      </c>
      <c r="D69">
        <v>61</v>
      </c>
      <c r="E69">
        <v>9</v>
      </c>
      <c r="F69">
        <v>82.334784875623797</v>
      </c>
      <c r="G69">
        <v>2</v>
      </c>
      <c r="H69">
        <v>10000</v>
      </c>
      <c r="I69" t="s">
        <v>6384</v>
      </c>
    </row>
    <row r="70" spans="1:9" x14ac:dyDescent="0.2">
      <c r="A70" t="s">
        <v>34</v>
      </c>
      <c r="B70">
        <v>612</v>
      </c>
      <c r="C70">
        <v>2</v>
      </c>
      <c r="D70">
        <v>69</v>
      </c>
      <c r="E70">
        <v>17</v>
      </c>
      <c r="F70">
        <v>82.399391983635695</v>
      </c>
      <c r="G70">
        <v>1</v>
      </c>
      <c r="H70">
        <v>10000</v>
      </c>
      <c r="I70" t="s">
        <v>6385</v>
      </c>
    </row>
    <row r="71" spans="1:9" x14ac:dyDescent="0.2">
      <c r="A71" t="s">
        <v>34</v>
      </c>
      <c r="B71">
        <v>612</v>
      </c>
      <c r="C71">
        <v>2</v>
      </c>
      <c r="D71">
        <v>55</v>
      </c>
      <c r="E71">
        <v>3</v>
      </c>
      <c r="F71">
        <v>83.866157684475098</v>
      </c>
      <c r="G71">
        <v>1</v>
      </c>
      <c r="H71">
        <v>10000</v>
      </c>
      <c r="I71" t="s">
        <v>6386</v>
      </c>
    </row>
    <row r="72" spans="1:9" x14ac:dyDescent="0.2">
      <c r="A72" t="s">
        <v>34</v>
      </c>
      <c r="B72">
        <v>612</v>
      </c>
      <c r="C72">
        <v>2</v>
      </c>
      <c r="D72">
        <v>56</v>
      </c>
      <c r="E72">
        <v>4</v>
      </c>
      <c r="F72">
        <v>82.424239766783998</v>
      </c>
      <c r="G72">
        <v>1</v>
      </c>
      <c r="H72">
        <v>10000</v>
      </c>
      <c r="I72" t="s">
        <v>6387</v>
      </c>
    </row>
    <row r="73" spans="1:9" x14ac:dyDescent="0.2">
      <c r="A73" t="s">
        <v>34</v>
      </c>
      <c r="B73">
        <v>612</v>
      </c>
      <c r="C73">
        <v>2</v>
      </c>
      <c r="D73">
        <v>75</v>
      </c>
      <c r="E73">
        <v>23</v>
      </c>
      <c r="F73">
        <v>82.757528118789196</v>
      </c>
      <c r="G73">
        <v>1</v>
      </c>
      <c r="H73">
        <v>10000</v>
      </c>
      <c r="I73" t="s">
        <v>6388</v>
      </c>
    </row>
    <row r="74" spans="1:9" x14ac:dyDescent="0.2">
      <c r="A74" t="s">
        <v>34</v>
      </c>
      <c r="B74">
        <v>612</v>
      </c>
      <c r="C74">
        <v>2</v>
      </c>
      <c r="D74">
        <v>74</v>
      </c>
      <c r="E74">
        <v>22</v>
      </c>
      <c r="F74">
        <v>82.937384174205306</v>
      </c>
      <c r="G74">
        <v>1</v>
      </c>
      <c r="H74">
        <v>10000</v>
      </c>
      <c r="I74" t="s">
        <v>6389</v>
      </c>
    </row>
    <row r="75" spans="1:9" x14ac:dyDescent="0.2">
      <c r="A75" t="s">
        <v>34</v>
      </c>
      <c r="B75">
        <v>612</v>
      </c>
      <c r="C75">
        <v>2</v>
      </c>
      <c r="D75">
        <v>73</v>
      </c>
      <c r="E75">
        <v>21</v>
      </c>
      <c r="F75">
        <v>82.811115828342693</v>
      </c>
      <c r="G75">
        <v>1</v>
      </c>
      <c r="H75">
        <v>10000</v>
      </c>
      <c r="I75" t="s">
        <v>6390</v>
      </c>
    </row>
    <row r="76" spans="1:9" x14ac:dyDescent="0.2">
      <c r="A76" t="s">
        <v>34</v>
      </c>
      <c r="B76">
        <v>612</v>
      </c>
      <c r="C76">
        <v>2</v>
      </c>
      <c r="D76">
        <v>47</v>
      </c>
      <c r="E76">
        <v>-5</v>
      </c>
      <c r="F76">
        <v>82.946332860737996</v>
      </c>
      <c r="G76">
        <v>2</v>
      </c>
      <c r="H76">
        <v>10000</v>
      </c>
      <c r="I76" t="s">
        <v>6391</v>
      </c>
    </row>
    <row r="77" spans="1:9" x14ac:dyDescent="0.2">
      <c r="A77" t="s">
        <v>34</v>
      </c>
      <c r="B77">
        <v>612</v>
      </c>
      <c r="C77">
        <v>2</v>
      </c>
      <c r="D77">
        <v>63</v>
      </c>
      <c r="E77">
        <v>11</v>
      </c>
      <c r="F77">
        <v>82.069836868904503</v>
      </c>
      <c r="G77">
        <v>1</v>
      </c>
      <c r="H77">
        <v>10000</v>
      </c>
      <c r="I77" t="s">
        <v>6392</v>
      </c>
    </row>
    <row r="78" spans="1:9" x14ac:dyDescent="0.2">
      <c r="A78" t="s">
        <v>34</v>
      </c>
      <c r="B78">
        <v>612</v>
      </c>
      <c r="C78">
        <v>2</v>
      </c>
      <c r="D78">
        <v>44</v>
      </c>
      <c r="E78">
        <v>-8</v>
      </c>
      <c r="F78">
        <v>82.104833662509904</v>
      </c>
      <c r="G78">
        <v>14</v>
      </c>
      <c r="H78">
        <v>10000</v>
      </c>
      <c r="I78" t="s">
        <v>6393</v>
      </c>
    </row>
    <row r="79" spans="1:9" x14ac:dyDescent="0.2">
      <c r="A79" t="s">
        <v>34</v>
      </c>
      <c r="B79">
        <v>612</v>
      </c>
      <c r="C79">
        <v>2</v>
      </c>
      <c r="D79">
        <v>48</v>
      </c>
      <c r="E79">
        <v>-4</v>
      </c>
      <c r="F79">
        <v>83.186402291990802</v>
      </c>
      <c r="G79">
        <v>1</v>
      </c>
      <c r="H79">
        <v>10000</v>
      </c>
      <c r="I79" t="s">
        <v>6394</v>
      </c>
    </row>
    <row r="80" spans="1:9" x14ac:dyDescent="0.2">
      <c r="A80" t="s">
        <v>34</v>
      </c>
      <c r="B80">
        <v>612</v>
      </c>
      <c r="C80">
        <v>2</v>
      </c>
      <c r="D80">
        <v>57</v>
      </c>
      <c r="E80">
        <v>5</v>
      </c>
      <c r="F80">
        <v>82.531168262474196</v>
      </c>
      <c r="G80">
        <v>2</v>
      </c>
      <c r="H80">
        <v>10000</v>
      </c>
      <c r="I80" t="s">
        <v>6395</v>
      </c>
    </row>
    <row r="81" spans="1:9" x14ac:dyDescent="0.2">
      <c r="A81" t="s">
        <v>34</v>
      </c>
      <c r="B81">
        <v>612</v>
      </c>
      <c r="C81">
        <v>2</v>
      </c>
      <c r="D81">
        <v>62</v>
      </c>
      <c r="E81">
        <v>10</v>
      </c>
      <c r="F81">
        <v>81.235567596741006</v>
      </c>
      <c r="G81">
        <v>2</v>
      </c>
      <c r="H81">
        <v>10000</v>
      </c>
      <c r="I81" t="s">
        <v>6396</v>
      </c>
    </row>
    <row r="82" spans="1:9" x14ac:dyDescent="0.2">
      <c r="A82" t="s">
        <v>34</v>
      </c>
      <c r="B82">
        <v>612</v>
      </c>
      <c r="C82">
        <v>2</v>
      </c>
      <c r="D82">
        <v>51</v>
      </c>
      <c r="E82">
        <v>-1</v>
      </c>
      <c r="F82">
        <v>81.805813492275703</v>
      </c>
      <c r="G82">
        <v>3</v>
      </c>
      <c r="H82">
        <v>10000</v>
      </c>
      <c r="I82" t="s">
        <v>6397</v>
      </c>
    </row>
    <row r="83" spans="1:9" x14ac:dyDescent="0.2">
      <c r="A83" t="s">
        <v>34</v>
      </c>
      <c r="B83">
        <v>612</v>
      </c>
      <c r="C83">
        <v>2</v>
      </c>
      <c r="D83">
        <v>54</v>
      </c>
      <c r="E83">
        <v>2</v>
      </c>
      <c r="F83">
        <v>81.638079537078696</v>
      </c>
      <c r="G83">
        <v>1</v>
      </c>
      <c r="H83">
        <v>10000</v>
      </c>
      <c r="I83" t="s">
        <v>6398</v>
      </c>
    </row>
    <row r="84" spans="1:9" x14ac:dyDescent="0.2">
      <c r="A84" t="s">
        <v>34</v>
      </c>
      <c r="B84">
        <v>612</v>
      </c>
      <c r="C84">
        <v>2</v>
      </c>
      <c r="D84">
        <v>70</v>
      </c>
      <c r="E84">
        <v>18</v>
      </c>
      <c r="F84">
        <v>82.787214217707501</v>
      </c>
      <c r="G84">
        <v>2</v>
      </c>
      <c r="H84">
        <v>10000</v>
      </c>
      <c r="I84" t="s">
        <v>6399</v>
      </c>
    </row>
    <row r="85" spans="1:9" x14ac:dyDescent="0.2">
      <c r="A85" t="s">
        <v>34</v>
      </c>
      <c r="B85">
        <v>612</v>
      </c>
      <c r="C85">
        <v>2</v>
      </c>
      <c r="D85">
        <v>70</v>
      </c>
      <c r="E85">
        <v>18</v>
      </c>
      <c r="F85">
        <v>81.724105585366402</v>
      </c>
      <c r="G85">
        <v>2</v>
      </c>
      <c r="H85">
        <v>10000</v>
      </c>
      <c r="I85" t="s">
        <v>6400</v>
      </c>
    </row>
    <row r="86" spans="1:9" x14ac:dyDescent="0.2">
      <c r="A86" t="s">
        <v>34</v>
      </c>
      <c r="B86">
        <v>612</v>
      </c>
      <c r="C86">
        <v>2</v>
      </c>
      <c r="D86">
        <v>68</v>
      </c>
      <c r="E86">
        <v>16</v>
      </c>
      <c r="F86">
        <v>82.855801370926201</v>
      </c>
      <c r="G86">
        <v>1</v>
      </c>
      <c r="H86">
        <v>10000</v>
      </c>
      <c r="I86" t="s">
        <v>6401</v>
      </c>
    </row>
    <row r="87" spans="1:9" x14ac:dyDescent="0.2">
      <c r="A87" t="s">
        <v>34</v>
      </c>
      <c r="B87">
        <v>612</v>
      </c>
      <c r="C87">
        <v>2</v>
      </c>
      <c r="D87">
        <v>63</v>
      </c>
      <c r="E87">
        <v>11</v>
      </c>
      <c r="F87">
        <v>81.859541720710695</v>
      </c>
      <c r="G87">
        <v>3</v>
      </c>
      <c r="H87">
        <v>10000</v>
      </c>
      <c r="I87" t="s">
        <v>6402</v>
      </c>
    </row>
    <row r="88" spans="1:9" x14ac:dyDescent="0.2">
      <c r="A88" t="s">
        <v>34</v>
      </c>
      <c r="B88">
        <v>612</v>
      </c>
      <c r="C88">
        <v>2</v>
      </c>
      <c r="D88">
        <v>57</v>
      </c>
      <c r="E88">
        <v>5</v>
      </c>
      <c r="F88">
        <v>82.682554157450795</v>
      </c>
      <c r="G88">
        <v>1</v>
      </c>
      <c r="H88">
        <v>10000</v>
      </c>
      <c r="I88" t="s">
        <v>6403</v>
      </c>
    </row>
    <row r="89" spans="1:9" x14ac:dyDescent="0.2">
      <c r="A89" t="s">
        <v>34</v>
      </c>
      <c r="B89">
        <v>612</v>
      </c>
      <c r="C89">
        <v>2</v>
      </c>
      <c r="D89">
        <v>66</v>
      </c>
      <c r="E89">
        <v>14</v>
      </c>
      <c r="F89">
        <v>81.929686799645395</v>
      </c>
      <c r="G89">
        <v>1</v>
      </c>
      <c r="H89">
        <v>10000</v>
      </c>
      <c r="I89" t="s">
        <v>6404</v>
      </c>
    </row>
    <row r="90" spans="1:9" x14ac:dyDescent="0.2">
      <c r="A90" t="s">
        <v>34</v>
      </c>
      <c r="B90">
        <v>612</v>
      </c>
      <c r="C90">
        <v>2</v>
      </c>
      <c r="D90">
        <v>63</v>
      </c>
      <c r="E90">
        <v>11</v>
      </c>
      <c r="F90">
        <v>83.142552485689507</v>
      </c>
      <c r="G90">
        <v>2</v>
      </c>
      <c r="H90">
        <v>10000</v>
      </c>
      <c r="I90" t="s">
        <v>6405</v>
      </c>
    </row>
    <row r="91" spans="1:9" x14ac:dyDescent="0.2">
      <c r="A91" t="s">
        <v>34</v>
      </c>
      <c r="B91">
        <v>612</v>
      </c>
      <c r="C91">
        <v>2</v>
      </c>
      <c r="D91">
        <v>72</v>
      </c>
      <c r="E91">
        <v>20</v>
      </c>
      <c r="F91">
        <v>87.3299323888495</v>
      </c>
      <c r="G91">
        <v>1</v>
      </c>
      <c r="H91">
        <v>10000</v>
      </c>
      <c r="I91" t="s">
        <v>6406</v>
      </c>
    </row>
    <row r="92" spans="1:9" x14ac:dyDescent="0.2">
      <c r="A92" t="s">
        <v>34</v>
      </c>
      <c r="B92">
        <v>612</v>
      </c>
      <c r="C92">
        <v>2</v>
      </c>
      <c r="D92">
        <v>74</v>
      </c>
      <c r="E92">
        <v>22</v>
      </c>
      <c r="F92">
        <v>82.721675951965096</v>
      </c>
      <c r="G92">
        <v>1</v>
      </c>
      <c r="H92">
        <v>10000</v>
      </c>
      <c r="I92" t="s">
        <v>6407</v>
      </c>
    </row>
    <row r="93" spans="1:9" x14ac:dyDescent="0.2">
      <c r="A93" t="s">
        <v>34</v>
      </c>
      <c r="B93">
        <v>612</v>
      </c>
      <c r="C93">
        <v>2</v>
      </c>
      <c r="D93">
        <v>68</v>
      </c>
      <c r="E93">
        <v>16</v>
      </c>
      <c r="F93">
        <v>83.0697858100757</v>
      </c>
      <c r="G93">
        <v>1</v>
      </c>
      <c r="H93">
        <v>10000</v>
      </c>
      <c r="I93" t="s">
        <v>6408</v>
      </c>
    </row>
    <row r="94" spans="1:9" x14ac:dyDescent="0.2">
      <c r="A94" t="s">
        <v>34</v>
      </c>
      <c r="B94">
        <v>612</v>
      </c>
      <c r="C94">
        <v>2</v>
      </c>
      <c r="D94">
        <v>60</v>
      </c>
      <c r="E94">
        <v>8</v>
      </c>
      <c r="F94">
        <v>83.0189300924539</v>
      </c>
      <c r="G94">
        <v>1</v>
      </c>
      <c r="H94">
        <v>10000</v>
      </c>
      <c r="I94" t="s">
        <v>6409</v>
      </c>
    </row>
    <row r="95" spans="1:9" x14ac:dyDescent="0.2">
      <c r="A95" t="s">
        <v>34</v>
      </c>
      <c r="B95">
        <v>612</v>
      </c>
      <c r="C95">
        <v>2</v>
      </c>
      <c r="D95">
        <v>70</v>
      </c>
      <c r="E95">
        <v>18</v>
      </c>
      <c r="F95">
        <v>81.835919227451001</v>
      </c>
      <c r="G95">
        <v>1</v>
      </c>
      <c r="H95">
        <v>10000</v>
      </c>
      <c r="I95" t="s">
        <v>6410</v>
      </c>
    </row>
    <row r="96" spans="1:9" x14ac:dyDescent="0.2">
      <c r="A96" t="s">
        <v>34</v>
      </c>
      <c r="B96">
        <v>612</v>
      </c>
      <c r="C96">
        <v>2</v>
      </c>
      <c r="D96">
        <v>69</v>
      </c>
      <c r="E96">
        <v>17</v>
      </c>
      <c r="F96">
        <v>81.8258542828261</v>
      </c>
      <c r="G96">
        <v>2</v>
      </c>
      <c r="H96">
        <v>10000</v>
      </c>
      <c r="I96" t="s">
        <v>6411</v>
      </c>
    </row>
    <row r="97" spans="1:9" x14ac:dyDescent="0.2">
      <c r="A97" t="s">
        <v>34</v>
      </c>
      <c r="B97">
        <v>612</v>
      </c>
      <c r="C97">
        <v>2</v>
      </c>
      <c r="D97">
        <v>73</v>
      </c>
      <c r="E97">
        <v>21</v>
      </c>
      <c r="F97">
        <v>82.278529847972095</v>
      </c>
      <c r="G97">
        <v>1</v>
      </c>
      <c r="H97">
        <v>10000</v>
      </c>
      <c r="I97" t="s">
        <v>6412</v>
      </c>
    </row>
    <row r="98" spans="1:9" x14ac:dyDescent="0.2">
      <c r="A98" t="s">
        <v>34</v>
      </c>
      <c r="B98">
        <v>612</v>
      </c>
      <c r="C98">
        <v>2</v>
      </c>
      <c r="D98">
        <v>52</v>
      </c>
      <c r="E98">
        <v>0</v>
      </c>
      <c r="F98">
        <v>83.814603798091397</v>
      </c>
      <c r="G98">
        <v>1</v>
      </c>
      <c r="H98">
        <v>10000</v>
      </c>
      <c r="I98" t="s">
        <v>6413</v>
      </c>
    </row>
    <row r="99" spans="1:9" x14ac:dyDescent="0.2">
      <c r="A99" t="s">
        <v>34</v>
      </c>
      <c r="B99">
        <v>612</v>
      </c>
      <c r="C99">
        <v>2</v>
      </c>
      <c r="D99">
        <v>72</v>
      </c>
      <c r="E99">
        <v>20</v>
      </c>
      <c r="F99">
        <v>82.671580396592603</v>
      </c>
      <c r="G99">
        <v>1</v>
      </c>
      <c r="H99">
        <v>10000</v>
      </c>
      <c r="I99" t="s">
        <v>6414</v>
      </c>
    </row>
    <row r="100" spans="1:9" x14ac:dyDescent="0.2">
      <c r="A100" t="s">
        <v>34</v>
      </c>
      <c r="B100">
        <v>612</v>
      </c>
      <c r="C100">
        <v>2</v>
      </c>
      <c r="D100">
        <v>47</v>
      </c>
      <c r="E100">
        <v>-5</v>
      </c>
      <c r="F100">
        <v>82.5757920574396</v>
      </c>
      <c r="G100">
        <v>1</v>
      </c>
      <c r="H100">
        <v>10000</v>
      </c>
      <c r="I100" t="s">
        <v>6415</v>
      </c>
    </row>
    <row r="101" spans="1:9" x14ac:dyDescent="0.2">
      <c r="A101" t="s">
        <v>34</v>
      </c>
      <c r="B101">
        <v>612</v>
      </c>
      <c r="C101">
        <v>2</v>
      </c>
      <c r="D101">
        <v>66</v>
      </c>
      <c r="E101">
        <v>14</v>
      </c>
      <c r="F101">
        <v>82.074927519075501</v>
      </c>
      <c r="G101">
        <v>1</v>
      </c>
      <c r="H101">
        <v>10000</v>
      </c>
      <c r="I101" t="s">
        <v>6416</v>
      </c>
    </row>
    <row r="102" spans="1:9" x14ac:dyDescent="0.2">
      <c r="A102" t="s">
        <v>34</v>
      </c>
      <c r="B102">
        <v>612</v>
      </c>
      <c r="C102">
        <v>2</v>
      </c>
      <c r="D102">
        <v>59</v>
      </c>
      <c r="E102">
        <v>7</v>
      </c>
      <c r="F102">
        <v>82.020538331009405</v>
      </c>
      <c r="G102">
        <v>1</v>
      </c>
      <c r="H102">
        <v>10000</v>
      </c>
      <c r="I102" t="s">
        <v>6417</v>
      </c>
    </row>
    <row r="103" spans="1:9" x14ac:dyDescent="0.2">
      <c r="A103" t="s">
        <v>34</v>
      </c>
      <c r="B103">
        <v>612</v>
      </c>
      <c r="C103">
        <v>2</v>
      </c>
      <c r="D103">
        <v>67</v>
      </c>
      <c r="E103">
        <v>15</v>
      </c>
      <c r="F103">
        <v>82.426748154684901</v>
      </c>
      <c r="G103">
        <v>1</v>
      </c>
      <c r="H103">
        <v>10000</v>
      </c>
      <c r="I103" t="s">
        <v>6418</v>
      </c>
    </row>
    <row r="104" spans="1:9" x14ac:dyDescent="0.2">
      <c r="A104" t="s">
        <v>34</v>
      </c>
      <c r="B104">
        <v>612</v>
      </c>
      <c r="C104">
        <v>2</v>
      </c>
      <c r="D104">
        <v>77</v>
      </c>
      <c r="E104">
        <v>25</v>
      </c>
      <c r="F104">
        <v>82.244701286777797</v>
      </c>
      <c r="G104">
        <v>1</v>
      </c>
      <c r="H104">
        <v>10000</v>
      </c>
      <c r="I104" t="s">
        <v>6419</v>
      </c>
    </row>
    <row r="105" spans="1:9" x14ac:dyDescent="0.2">
      <c r="A105" t="s">
        <v>34</v>
      </c>
      <c r="B105">
        <v>612</v>
      </c>
      <c r="C105">
        <v>2</v>
      </c>
      <c r="D105">
        <v>48</v>
      </c>
      <c r="E105">
        <v>-4</v>
      </c>
      <c r="F105">
        <v>82.968517493456602</v>
      </c>
      <c r="G105">
        <v>1</v>
      </c>
      <c r="H105">
        <v>10000</v>
      </c>
      <c r="I105" t="s">
        <v>6420</v>
      </c>
    </row>
    <row r="106" spans="1:9" x14ac:dyDescent="0.2">
      <c r="A106" t="s">
        <v>34</v>
      </c>
      <c r="B106">
        <v>612</v>
      </c>
      <c r="C106">
        <v>2</v>
      </c>
      <c r="D106">
        <v>71</v>
      </c>
      <c r="E106">
        <v>19</v>
      </c>
      <c r="F106">
        <v>82.585554064251397</v>
      </c>
      <c r="G106">
        <v>1</v>
      </c>
      <c r="H106">
        <v>10000</v>
      </c>
      <c r="I106" t="s">
        <v>6421</v>
      </c>
    </row>
    <row r="107" spans="1:9" x14ac:dyDescent="0.2">
      <c r="A107" t="s">
        <v>34</v>
      </c>
      <c r="B107">
        <v>612</v>
      </c>
      <c r="C107">
        <v>2</v>
      </c>
      <c r="D107">
        <v>69</v>
      </c>
      <c r="E107">
        <v>17</v>
      </c>
      <c r="F107">
        <v>82.656936726532805</v>
      </c>
      <c r="G107">
        <v>1</v>
      </c>
      <c r="H107">
        <v>10000</v>
      </c>
      <c r="I107" t="s">
        <v>6422</v>
      </c>
    </row>
    <row r="108" spans="1:9" x14ac:dyDescent="0.2">
      <c r="A108" t="s">
        <v>34</v>
      </c>
      <c r="B108">
        <v>612</v>
      </c>
      <c r="C108">
        <v>2</v>
      </c>
      <c r="D108">
        <v>75</v>
      </c>
      <c r="E108">
        <v>23</v>
      </c>
      <c r="F108">
        <v>82.2494307216256</v>
      </c>
      <c r="G108">
        <v>3</v>
      </c>
      <c r="H108">
        <v>10000</v>
      </c>
      <c r="I108" t="s">
        <v>6423</v>
      </c>
    </row>
    <row r="109" spans="1:9" x14ac:dyDescent="0.2">
      <c r="A109" t="s">
        <v>34</v>
      </c>
      <c r="B109">
        <v>612</v>
      </c>
      <c r="C109">
        <v>2</v>
      </c>
      <c r="D109">
        <v>44</v>
      </c>
      <c r="E109">
        <v>-8</v>
      </c>
      <c r="F109">
        <v>82.518161842599497</v>
      </c>
      <c r="G109">
        <v>3</v>
      </c>
      <c r="H109">
        <v>10000</v>
      </c>
      <c r="I109" t="s">
        <v>6424</v>
      </c>
    </row>
    <row r="110" spans="1:9" x14ac:dyDescent="0.2">
      <c r="A110" t="s">
        <v>34</v>
      </c>
      <c r="B110">
        <v>612</v>
      </c>
      <c r="C110">
        <v>2</v>
      </c>
      <c r="D110">
        <v>73</v>
      </c>
      <c r="E110">
        <v>21</v>
      </c>
      <c r="F110">
        <v>82.672534440644</v>
      </c>
      <c r="G110">
        <v>2</v>
      </c>
      <c r="H110">
        <v>10000</v>
      </c>
      <c r="I110" t="s">
        <v>6425</v>
      </c>
    </row>
    <row r="111" spans="1:9" x14ac:dyDescent="0.2">
      <c r="A111" t="s">
        <v>34</v>
      </c>
      <c r="B111">
        <v>612</v>
      </c>
      <c r="C111">
        <v>2</v>
      </c>
      <c r="D111">
        <v>47</v>
      </c>
      <c r="E111">
        <v>-5</v>
      </c>
      <c r="F111">
        <v>82.125502888113203</v>
      </c>
      <c r="G111">
        <v>4</v>
      </c>
      <c r="H111">
        <v>10000</v>
      </c>
      <c r="I111" t="s">
        <v>6426</v>
      </c>
    </row>
    <row r="112" spans="1:9" x14ac:dyDescent="0.2">
      <c r="A112" t="s">
        <v>34</v>
      </c>
      <c r="B112">
        <v>612</v>
      </c>
      <c r="C112">
        <v>2</v>
      </c>
      <c r="D112">
        <v>59</v>
      </c>
      <c r="E112">
        <v>7</v>
      </c>
      <c r="F112">
        <v>82.451675436459396</v>
      </c>
      <c r="G112">
        <v>2</v>
      </c>
      <c r="H112">
        <v>10000</v>
      </c>
      <c r="I112" t="s">
        <v>6427</v>
      </c>
    </row>
    <row r="113" spans="1:9" x14ac:dyDescent="0.2">
      <c r="A113" t="s">
        <v>34</v>
      </c>
      <c r="B113">
        <v>612</v>
      </c>
      <c r="C113">
        <v>2</v>
      </c>
      <c r="D113">
        <v>74</v>
      </c>
      <c r="E113">
        <v>22</v>
      </c>
      <c r="F113">
        <v>82.826755378395305</v>
      </c>
      <c r="G113">
        <v>2</v>
      </c>
      <c r="H113">
        <v>10000</v>
      </c>
      <c r="I113" t="s">
        <v>6428</v>
      </c>
    </row>
    <row r="114" spans="1:9" x14ac:dyDescent="0.2">
      <c r="A114" t="s">
        <v>34</v>
      </c>
      <c r="B114">
        <v>612</v>
      </c>
      <c r="C114">
        <v>2</v>
      </c>
      <c r="D114">
        <v>50</v>
      </c>
      <c r="E114">
        <v>-2</v>
      </c>
      <c r="F114">
        <v>82.465984949842095</v>
      </c>
      <c r="G114">
        <v>2</v>
      </c>
      <c r="H114">
        <v>10000</v>
      </c>
      <c r="I114" t="s">
        <v>6429</v>
      </c>
    </row>
    <row r="115" spans="1:9" x14ac:dyDescent="0.2">
      <c r="A115" t="s">
        <v>34</v>
      </c>
      <c r="B115">
        <v>612</v>
      </c>
      <c r="C115">
        <v>2</v>
      </c>
      <c r="D115">
        <v>59</v>
      </c>
      <c r="E115">
        <v>7</v>
      </c>
      <c r="F115">
        <v>82.184630451723905</v>
      </c>
      <c r="G115">
        <v>1</v>
      </c>
      <c r="H115">
        <v>10000</v>
      </c>
      <c r="I115" t="s">
        <v>6430</v>
      </c>
    </row>
    <row r="116" spans="1:9" x14ac:dyDescent="0.2">
      <c r="A116" t="s">
        <v>34</v>
      </c>
      <c r="B116">
        <v>612</v>
      </c>
      <c r="C116">
        <v>2</v>
      </c>
      <c r="D116">
        <v>72</v>
      </c>
      <c r="E116">
        <v>20</v>
      </c>
      <c r="F116">
        <v>82.704973869025693</v>
      </c>
      <c r="G116">
        <v>1</v>
      </c>
      <c r="H116">
        <v>10000</v>
      </c>
      <c r="I116" t="s">
        <v>6431</v>
      </c>
    </row>
    <row r="117" spans="1:9" x14ac:dyDescent="0.2">
      <c r="A117" t="s">
        <v>34</v>
      </c>
      <c r="B117">
        <v>612</v>
      </c>
      <c r="C117">
        <v>2</v>
      </c>
      <c r="D117">
        <v>66</v>
      </c>
      <c r="E117">
        <v>14</v>
      </c>
      <c r="F117">
        <v>82.896411605179296</v>
      </c>
      <c r="G117">
        <v>1</v>
      </c>
      <c r="H117">
        <v>10000</v>
      </c>
      <c r="I117" t="s">
        <v>6432</v>
      </c>
    </row>
    <row r="118" spans="1:9" x14ac:dyDescent="0.2">
      <c r="A118" t="s">
        <v>34</v>
      </c>
      <c r="B118">
        <v>612</v>
      </c>
      <c r="C118">
        <v>2</v>
      </c>
      <c r="D118">
        <v>62</v>
      </c>
      <c r="E118">
        <v>10</v>
      </c>
      <c r="F118">
        <v>82.071164495311606</v>
      </c>
      <c r="G118">
        <v>1</v>
      </c>
      <c r="H118">
        <v>10000</v>
      </c>
      <c r="I118" t="s">
        <v>6433</v>
      </c>
    </row>
    <row r="119" spans="1:9" x14ac:dyDescent="0.2">
      <c r="A119" t="s">
        <v>34</v>
      </c>
      <c r="B119">
        <v>612</v>
      </c>
      <c r="C119">
        <v>2</v>
      </c>
      <c r="D119">
        <v>73</v>
      </c>
      <c r="E119">
        <v>21</v>
      </c>
      <c r="F119">
        <v>82.388065037317503</v>
      </c>
      <c r="G119">
        <v>1</v>
      </c>
      <c r="H119">
        <v>10000</v>
      </c>
      <c r="I119" t="s">
        <v>6434</v>
      </c>
    </row>
    <row r="120" spans="1:9" x14ac:dyDescent="0.2">
      <c r="A120" t="s">
        <v>34</v>
      </c>
      <c r="B120">
        <v>612</v>
      </c>
      <c r="C120">
        <v>2</v>
      </c>
      <c r="D120">
        <v>73</v>
      </c>
      <c r="E120">
        <v>21</v>
      </c>
      <c r="F120">
        <v>82.4892910141497</v>
      </c>
      <c r="G120">
        <v>1</v>
      </c>
      <c r="H120">
        <v>10000</v>
      </c>
      <c r="I120" t="s">
        <v>6435</v>
      </c>
    </row>
    <row r="121" spans="1:9" x14ac:dyDescent="0.2">
      <c r="A121" t="s">
        <v>34</v>
      </c>
      <c r="B121">
        <v>612</v>
      </c>
      <c r="C121">
        <v>2</v>
      </c>
      <c r="D121">
        <v>65</v>
      </c>
      <c r="E121">
        <v>13</v>
      </c>
      <c r="F121">
        <v>82.329210979864001</v>
      </c>
      <c r="G121">
        <v>1</v>
      </c>
      <c r="H121">
        <v>10000</v>
      </c>
      <c r="I121" t="s">
        <v>6436</v>
      </c>
    </row>
    <row r="122" spans="1:9" x14ac:dyDescent="0.2">
      <c r="A122" t="s">
        <v>34</v>
      </c>
      <c r="B122">
        <v>612</v>
      </c>
      <c r="C122">
        <v>2</v>
      </c>
      <c r="D122">
        <v>62</v>
      </c>
      <c r="E122">
        <v>10</v>
      </c>
      <c r="F122">
        <v>82.296272247098301</v>
      </c>
      <c r="G122">
        <v>1</v>
      </c>
      <c r="H122">
        <v>10000</v>
      </c>
      <c r="I122" t="s">
        <v>6437</v>
      </c>
    </row>
    <row r="123" spans="1:9" x14ac:dyDescent="0.2">
      <c r="A123" t="s">
        <v>34</v>
      </c>
      <c r="B123">
        <v>612</v>
      </c>
      <c r="C123">
        <v>2</v>
      </c>
      <c r="D123">
        <v>56</v>
      </c>
      <c r="E123">
        <v>4</v>
      </c>
      <c r="F123">
        <v>81.857336679473505</v>
      </c>
      <c r="G123">
        <v>1</v>
      </c>
      <c r="H123">
        <v>10000</v>
      </c>
      <c r="I123" t="s">
        <v>6438</v>
      </c>
    </row>
    <row r="124" spans="1:9" x14ac:dyDescent="0.2">
      <c r="A124" t="s">
        <v>34</v>
      </c>
      <c r="B124">
        <v>612</v>
      </c>
      <c r="C124">
        <v>2</v>
      </c>
      <c r="D124">
        <v>69</v>
      </c>
      <c r="E124">
        <v>17</v>
      </c>
      <c r="F124">
        <v>82.738575406372505</v>
      </c>
      <c r="G124">
        <v>2</v>
      </c>
      <c r="H124">
        <v>10000</v>
      </c>
      <c r="I124" t="s">
        <v>6439</v>
      </c>
    </row>
    <row r="125" spans="1:9" x14ac:dyDescent="0.2">
      <c r="A125" t="s">
        <v>34</v>
      </c>
      <c r="B125">
        <v>612</v>
      </c>
      <c r="C125">
        <v>2</v>
      </c>
      <c r="D125">
        <v>68</v>
      </c>
      <c r="E125">
        <v>16</v>
      </c>
      <c r="F125">
        <v>82.574799883179296</v>
      </c>
      <c r="G125">
        <v>1</v>
      </c>
      <c r="H125">
        <v>10000</v>
      </c>
      <c r="I125" t="s">
        <v>6440</v>
      </c>
    </row>
    <row r="126" spans="1:9" x14ac:dyDescent="0.2">
      <c r="A126" t="s">
        <v>34</v>
      </c>
      <c r="B126">
        <v>612</v>
      </c>
      <c r="C126">
        <v>2</v>
      </c>
      <c r="D126">
        <v>77</v>
      </c>
      <c r="E126">
        <v>25</v>
      </c>
      <c r="F126">
        <v>81.840262915938993</v>
      </c>
      <c r="G126">
        <v>2</v>
      </c>
      <c r="H126">
        <v>10000</v>
      </c>
      <c r="I126" t="s">
        <v>6441</v>
      </c>
    </row>
    <row r="127" spans="1:9" x14ac:dyDescent="0.2">
      <c r="A127" t="s">
        <v>34</v>
      </c>
      <c r="B127">
        <v>612</v>
      </c>
      <c r="C127">
        <v>2</v>
      </c>
      <c r="D127">
        <v>59</v>
      </c>
      <c r="E127">
        <v>7</v>
      </c>
      <c r="F127">
        <v>82.113751791417599</v>
      </c>
      <c r="G127">
        <v>2</v>
      </c>
      <c r="H127">
        <v>10000</v>
      </c>
      <c r="I127" t="s">
        <v>6442</v>
      </c>
    </row>
    <row r="128" spans="1:9" x14ac:dyDescent="0.2">
      <c r="A128" t="s">
        <v>34</v>
      </c>
      <c r="B128">
        <v>612</v>
      </c>
      <c r="C128">
        <v>2</v>
      </c>
      <c r="D128">
        <v>67</v>
      </c>
      <c r="E128">
        <v>15</v>
      </c>
      <c r="F128">
        <v>82.042553216218906</v>
      </c>
      <c r="G128">
        <v>1</v>
      </c>
      <c r="H128">
        <v>10000</v>
      </c>
      <c r="I128" t="s">
        <v>6443</v>
      </c>
    </row>
    <row r="129" spans="1:9" x14ac:dyDescent="0.2">
      <c r="A129" t="s">
        <v>34</v>
      </c>
      <c r="B129">
        <v>612</v>
      </c>
      <c r="C129">
        <v>2</v>
      </c>
      <c r="D129">
        <v>72</v>
      </c>
      <c r="E129">
        <v>20</v>
      </c>
      <c r="F129">
        <v>83.071595214307294</v>
      </c>
      <c r="G129">
        <v>1</v>
      </c>
      <c r="H129">
        <v>10000</v>
      </c>
      <c r="I129" t="s">
        <v>6444</v>
      </c>
    </row>
    <row r="130" spans="1:9" x14ac:dyDescent="0.2">
      <c r="A130" t="s">
        <v>34</v>
      </c>
      <c r="B130">
        <v>612</v>
      </c>
      <c r="C130">
        <v>2</v>
      </c>
      <c r="D130">
        <v>73</v>
      </c>
      <c r="E130">
        <v>21</v>
      </c>
      <c r="F130">
        <v>82.301091145724001</v>
      </c>
      <c r="G130">
        <v>1</v>
      </c>
      <c r="H130">
        <v>10000</v>
      </c>
      <c r="I130" t="s">
        <v>6445</v>
      </c>
    </row>
    <row r="131" spans="1:9" x14ac:dyDescent="0.2">
      <c r="A131" t="s">
        <v>34</v>
      </c>
      <c r="B131">
        <v>612</v>
      </c>
      <c r="C131">
        <v>2</v>
      </c>
      <c r="D131">
        <v>74</v>
      </c>
      <c r="E131">
        <v>22</v>
      </c>
      <c r="F131">
        <v>81.9399594236165</v>
      </c>
      <c r="G131">
        <v>1</v>
      </c>
      <c r="H131">
        <v>10000</v>
      </c>
      <c r="I131" t="s">
        <v>6446</v>
      </c>
    </row>
    <row r="132" spans="1:9" x14ac:dyDescent="0.2">
      <c r="A132" t="s">
        <v>34</v>
      </c>
      <c r="B132">
        <v>612</v>
      </c>
      <c r="C132">
        <v>2</v>
      </c>
      <c r="D132">
        <v>46</v>
      </c>
      <c r="E132">
        <v>-6</v>
      </c>
      <c r="F132">
        <v>82.4728096826002</v>
      </c>
      <c r="G132">
        <v>1</v>
      </c>
      <c r="H132">
        <v>10000</v>
      </c>
      <c r="I132" t="s">
        <v>6447</v>
      </c>
    </row>
    <row r="133" spans="1:9" x14ac:dyDescent="0.2">
      <c r="A133" t="s">
        <v>34</v>
      </c>
      <c r="B133">
        <v>612</v>
      </c>
      <c r="C133">
        <v>2</v>
      </c>
      <c r="D133">
        <v>58</v>
      </c>
      <c r="E133">
        <v>6</v>
      </c>
      <c r="F133">
        <v>82.363483227789402</v>
      </c>
      <c r="G133">
        <v>1</v>
      </c>
      <c r="H133">
        <v>10000</v>
      </c>
      <c r="I133" t="s">
        <v>6448</v>
      </c>
    </row>
    <row r="134" spans="1:9" x14ac:dyDescent="0.2">
      <c r="A134" t="s">
        <v>34</v>
      </c>
      <c r="B134">
        <v>612</v>
      </c>
      <c r="C134">
        <v>2</v>
      </c>
      <c r="D134">
        <v>70</v>
      </c>
      <c r="E134">
        <v>18</v>
      </c>
      <c r="F134">
        <v>81.442712944932197</v>
      </c>
      <c r="G134">
        <v>2</v>
      </c>
      <c r="H134">
        <v>10000</v>
      </c>
      <c r="I134" t="s">
        <v>6449</v>
      </c>
    </row>
    <row r="135" spans="1:9" x14ac:dyDescent="0.2">
      <c r="A135" t="s">
        <v>34</v>
      </c>
      <c r="B135">
        <v>612</v>
      </c>
      <c r="C135">
        <v>2</v>
      </c>
      <c r="D135">
        <v>73</v>
      </c>
      <c r="E135">
        <v>21</v>
      </c>
      <c r="F135">
        <v>82.861952932551503</v>
      </c>
      <c r="G135">
        <v>1</v>
      </c>
      <c r="H135">
        <v>10000</v>
      </c>
      <c r="I135" t="s">
        <v>6450</v>
      </c>
    </row>
    <row r="136" spans="1:9" x14ac:dyDescent="0.2">
      <c r="A136" t="s">
        <v>34</v>
      </c>
      <c r="B136">
        <v>612</v>
      </c>
      <c r="C136">
        <v>2</v>
      </c>
      <c r="D136">
        <v>78</v>
      </c>
      <c r="E136">
        <v>26</v>
      </c>
      <c r="F136">
        <v>82.201495268382104</v>
      </c>
      <c r="G136">
        <v>4</v>
      </c>
      <c r="H136">
        <v>10000</v>
      </c>
      <c r="I136" t="s">
        <v>6451</v>
      </c>
    </row>
    <row r="137" spans="1:9" x14ac:dyDescent="0.2">
      <c r="A137" t="s">
        <v>34</v>
      </c>
      <c r="B137">
        <v>612</v>
      </c>
      <c r="C137">
        <v>2</v>
      </c>
      <c r="D137">
        <v>71</v>
      </c>
      <c r="E137">
        <v>19</v>
      </c>
      <c r="F137">
        <v>82.415155815891893</v>
      </c>
      <c r="G137">
        <v>1</v>
      </c>
      <c r="H137">
        <v>10000</v>
      </c>
      <c r="I137" t="s">
        <v>6452</v>
      </c>
    </row>
    <row r="138" spans="1:9" x14ac:dyDescent="0.2">
      <c r="A138" t="s">
        <v>34</v>
      </c>
      <c r="B138">
        <v>612</v>
      </c>
      <c r="C138">
        <v>2</v>
      </c>
      <c r="D138">
        <v>78</v>
      </c>
      <c r="E138">
        <v>26</v>
      </c>
      <c r="F138">
        <v>81.817130300216306</v>
      </c>
      <c r="G138">
        <v>1</v>
      </c>
      <c r="H138">
        <v>10000</v>
      </c>
      <c r="I138" t="s">
        <v>6453</v>
      </c>
    </row>
    <row r="139" spans="1:9" x14ac:dyDescent="0.2">
      <c r="A139" t="s">
        <v>34</v>
      </c>
      <c r="B139">
        <v>612</v>
      </c>
      <c r="C139">
        <v>2</v>
      </c>
      <c r="D139">
        <v>58</v>
      </c>
      <c r="E139">
        <v>6</v>
      </c>
      <c r="F139">
        <v>82.183863736689005</v>
      </c>
      <c r="G139">
        <v>1</v>
      </c>
      <c r="H139">
        <v>10000</v>
      </c>
      <c r="I139" t="s">
        <v>6454</v>
      </c>
    </row>
    <row r="140" spans="1:9" x14ac:dyDescent="0.2">
      <c r="A140" t="s">
        <v>34</v>
      </c>
      <c r="B140">
        <v>612</v>
      </c>
      <c r="C140">
        <v>2</v>
      </c>
      <c r="D140">
        <v>41</v>
      </c>
      <c r="E140">
        <v>-11</v>
      </c>
      <c r="F140">
        <v>82.145618502981904</v>
      </c>
      <c r="G140">
        <v>1</v>
      </c>
      <c r="H140">
        <v>10000</v>
      </c>
      <c r="I140" t="s">
        <v>6455</v>
      </c>
    </row>
    <row r="141" spans="1:9" x14ac:dyDescent="0.2">
      <c r="A141" t="s">
        <v>34</v>
      </c>
      <c r="B141">
        <v>612</v>
      </c>
      <c r="C141">
        <v>2</v>
      </c>
      <c r="D141">
        <v>53</v>
      </c>
      <c r="E141">
        <v>1</v>
      </c>
      <c r="F141">
        <v>82.959515911526907</v>
      </c>
      <c r="G141">
        <v>1</v>
      </c>
      <c r="H141">
        <v>10000</v>
      </c>
      <c r="I141" t="s">
        <v>6456</v>
      </c>
    </row>
    <row r="142" spans="1:9" x14ac:dyDescent="0.2">
      <c r="A142" t="s">
        <v>34</v>
      </c>
      <c r="B142">
        <v>612</v>
      </c>
      <c r="C142">
        <v>2</v>
      </c>
      <c r="D142">
        <v>43</v>
      </c>
      <c r="E142">
        <v>-9</v>
      </c>
      <c r="F142">
        <v>82.434506904333801</v>
      </c>
      <c r="G142">
        <v>39</v>
      </c>
      <c r="H142">
        <v>10000</v>
      </c>
      <c r="I142" t="s">
        <v>6457</v>
      </c>
    </row>
    <row r="143" spans="1:9" x14ac:dyDescent="0.2">
      <c r="A143" t="s">
        <v>34</v>
      </c>
      <c r="B143">
        <v>612</v>
      </c>
      <c r="C143">
        <v>2</v>
      </c>
      <c r="D143">
        <v>73</v>
      </c>
      <c r="E143">
        <v>21</v>
      </c>
      <c r="F143">
        <v>81.440362920984597</v>
      </c>
      <c r="G143">
        <v>3</v>
      </c>
      <c r="H143">
        <v>10000</v>
      </c>
      <c r="I143" t="s">
        <v>6458</v>
      </c>
    </row>
    <row r="144" spans="1:9" x14ac:dyDescent="0.2">
      <c r="A144" t="s">
        <v>34</v>
      </c>
      <c r="B144">
        <v>612</v>
      </c>
      <c r="C144">
        <v>2</v>
      </c>
      <c r="D144">
        <v>64</v>
      </c>
      <c r="E144">
        <v>12</v>
      </c>
      <c r="F144">
        <v>83.228972681797998</v>
      </c>
      <c r="G144">
        <v>1</v>
      </c>
      <c r="H144">
        <v>10000</v>
      </c>
      <c r="I144" t="s">
        <v>6459</v>
      </c>
    </row>
    <row r="145" spans="1:9" x14ac:dyDescent="0.2">
      <c r="A145" t="s">
        <v>34</v>
      </c>
      <c r="B145">
        <v>612</v>
      </c>
      <c r="C145">
        <v>2</v>
      </c>
      <c r="D145">
        <v>68</v>
      </c>
      <c r="E145">
        <v>16</v>
      </c>
      <c r="F145">
        <v>82.136154175735996</v>
      </c>
      <c r="G145">
        <v>1</v>
      </c>
      <c r="H145">
        <v>10000</v>
      </c>
      <c r="I145" t="s">
        <v>6460</v>
      </c>
    </row>
    <row r="146" spans="1:9" x14ac:dyDescent="0.2">
      <c r="A146" t="s">
        <v>34</v>
      </c>
      <c r="B146">
        <v>612</v>
      </c>
      <c r="C146">
        <v>2</v>
      </c>
      <c r="D146">
        <v>49</v>
      </c>
      <c r="E146">
        <v>-3</v>
      </c>
      <c r="F146">
        <v>81.505658498033796</v>
      </c>
      <c r="G146">
        <v>2</v>
      </c>
      <c r="H146">
        <v>10000</v>
      </c>
      <c r="I146" t="s">
        <v>6461</v>
      </c>
    </row>
    <row r="147" spans="1:9" x14ac:dyDescent="0.2">
      <c r="A147" t="s">
        <v>34</v>
      </c>
      <c r="B147">
        <v>612</v>
      </c>
      <c r="C147">
        <v>2</v>
      </c>
      <c r="D147">
        <v>73</v>
      </c>
      <c r="E147">
        <v>21</v>
      </c>
      <c r="F147">
        <v>82.0302829043939</v>
      </c>
      <c r="G147">
        <v>1</v>
      </c>
      <c r="H147">
        <v>10000</v>
      </c>
      <c r="I147" t="s">
        <v>6462</v>
      </c>
    </row>
    <row r="148" spans="1:9" x14ac:dyDescent="0.2">
      <c r="A148" t="s">
        <v>34</v>
      </c>
      <c r="B148">
        <v>612</v>
      </c>
      <c r="C148">
        <v>2</v>
      </c>
      <c r="D148">
        <v>74</v>
      </c>
      <c r="E148">
        <v>22</v>
      </c>
      <c r="F148">
        <v>82.361277214251402</v>
      </c>
      <c r="G148">
        <v>1</v>
      </c>
      <c r="H148">
        <v>10000</v>
      </c>
      <c r="I148" t="s">
        <v>6463</v>
      </c>
    </row>
    <row r="149" spans="1:9" x14ac:dyDescent="0.2">
      <c r="A149" t="s">
        <v>34</v>
      </c>
      <c r="B149">
        <v>612</v>
      </c>
      <c r="C149">
        <v>2</v>
      </c>
      <c r="D149">
        <v>55</v>
      </c>
      <c r="E149">
        <v>3</v>
      </c>
      <c r="F149">
        <v>82.393799344077706</v>
      </c>
      <c r="G149">
        <v>1</v>
      </c>
      <c r="H149">
        <v>10000</v>
      </c>
      <c r="I149" t="s">
        <v>6464</v>
      </c>
    </row>
    <row r="150" spans="1:9" x14ac:dyDescent="0.2">
      <c r="A150" t="s">
        <v>34</v>
      </c>
      <c r="B150">
        <v>612</v>
      </c>
      <c r="C150">
        <v>2</v>
      </c>
      <c r="D150">
        <v>75</v>
      </c>
      <c r="E150">
        <v>23</v>
      </c>
      <c r="F150">
        <v>81.899052352644503</v>
      </c>
      <c r="G150">
        <v>1</v>
      </c>
      <c r="H150">
        <v>10000</v>
      </c>
      <c r="I150" t="s">
        <v>6465</v>
      </c>
    </row>
    <row r="151" spans="1:9" x14ac:dyDescent="0.2">
      <c r="A151" t="s">
        <v>34</v>
      </c>
      <c r="B151">
        <v>612</v>
      </c>
      <c r="C151">
        <v>2</v>
      </c>
      <c r="D151">
        <v>42</v>
      </c>
      <c r="E151">
        <v>-10</v>
      </c>
      <c r="F151">
        <v>81.618784432299407</v>
      </c>
      <c r="G151">
        <v>6</v>
      </c>
      <c r="H151">
        <v>10000</v>
      </c>
      <c r="I151" t="s">
        <v>6466</v>
      </c>
    </row>
    <row r="152" spans="1:9" x14ac:dyDescent="0.2">
      <c r="A152" t="s">
        <v>34</v>
      </c>
      <c r="B152">
        <v>612</v>
      </c>
      <c r="C152">
        <v>2</v>
      </c>
      <c r="D152">
        <v>69</v>
      </c>
      <c r="E152">
        <v>17</v>
      </c>
      <c r="F152">
        <v>83.511292048729899</v>
      </c>
      <c r="G152">
        <v>1</v>
      </c>
      <c r="H152">
        <v>10000</v>
      </c>
      <c r="I152" t="s">
        <v>6467</v>
      </c>
    </row>
    <row r="153" spans="1:9" x14ac:dyDescent="0.2">
      <c r="A153" t="s">
        <v>34</v>
      </c>
      <c r="B153">
        <v>612</v>
      </c>
      <c r="C153">
        <v>2</v>
      </c>
      <c r="D153">
        <v>54</v>
      </c>
      <c r="E153">
        <v>2</v>
      </c>
      <c r="F153">
        <v>82.720597195438998</v>
      </c>
      <c r="G153">
        <v>2</v>
      </c>
      <c r="H153">
        <v>10000</v>
      </c>
      <c r="I153" t="s">
        <v>6468</v>
      </c>
    </row>
    <row r="154" spans="1:9" x14ac:dyDescent="0.2">
      <c r="A154" t="s">
        <v>34</v>
      </c>
      <c r="B154">
        <v>612</v>
      </c>
      <c r="C154">
        <v>2</v>
      </c>
      <c r="D154">
        <v>57</v>
      </c>
      <c r="E154">
        <v>5</v>
      </c>
      <c r="F154">
        <v>82.383350384421604</v>
      </c>
      <c r="G154">
        <v>1</v>
      </c>
      <c r="H154">
        <v>10000</v>
      </c>
      <c r="I154" t="s">
        <v>6469</v>
      </c>
    </row>
    <row r="155" spans="1:9" x14ac:dyDescent="0.2">
      <c r="A155" t="s">
        <v>34</v>
      </c>
      <c r="B155">
        <v>612</v>
      </c>
      <c r="C155">
        <v>2</v>
      </c>
      <c r="D155">
        <v>68</v>
      </c>
      <c r="E155">
        <v>16</v>
      </c>
      <c r="F155">
        <v>82.332857253961194</v>
      </c>
      <c r="G155">
        <v>1</v>
      </c>
      <c r="H155">
        <v>10000</v>
      </c>
      <c r="I155" t="s">
        <v>6470</v>
      </c>
    </row>
    <row r="156" spans="1:9" x14ac:dyDescent="0.2">
      <c r="A156" t="s">
        <v>34</v>
      </c>
      <c r="B156">
        <v>612</v>
      </c>
      <c r="C156">
        <v>2</v>
      </c>
      <c r="D156">
        <v>72</v>
      </c>
      <c r="E156">
        <v>20</v>
      </c>
      <c r="F156">
        <v>82.659350995905697</v>
      </c>
      <c r="G156">
        <v>1</v>
      </c>
      <c r="H156">
        <v>10000</v>
      </c>
      <c r="I156" t="s">
        <v>6471</v>
      </c>
    </row>
    <row r="157" spans="1:9" x14ac:dyDescent="0.2">
      <c r="A157" t="s">
        <v>34</v>
      </c>
      <c r="B157">
        <v>612</v>
      </c>
      <c r="C157">
        <v>2</v>
      </c>
      <c r="D157">
        <v>74</v>
      </c>
      <c r="E157">
        <v>22</v>
      </c>
      <c r="F157">
        <v>82.139343369752098</v>
      </c>
      <c r="G157">
        <v>1</v>
      </c>
      <c r="H157">
        <v>10000</v>
      </c>
      <c r="I157" t="s">
        <v>6472</v>
      </c>
    </row>
    <row r="158" spans="1:9" x14ac:dyDescent="0.2">
      <c r="A158" t="s">
        <v>34</v>
      </c>
      <c r="B158">
        <v>612</v>
      </c>
      <c r="C158">
        <v>2</v>
      </c>
      <c r="D158">
        <v>54</v>
      </c>
      <c r="E158">
        <v>2</v>
      </c>
      <c r="F158">
        <v>82.721515006385701</v>
      </c>
      <c r="G158">
        <v>1</v>
      </c>
      <c r="H158">
        <v>10000</v>
      </c>
      <c r="I158" t="s">
        <v>6473</v>
      </c>
    </row>
    <row r="159" spans="1:9" x14ac:dyDescent="0.2">
      <c r="A159" t="s">
        <v>34</v>
      </c>
      <c r="B159">
        <v>612</v>
      </c>
      <c r="C159">
        <v>2</v>
      </c>
      <c r="D159">
        <v>56</v>
      </c>
      <c r="E159">
        <v>4</v>
      </c>
      <c r="F159">
        <v>81.613399960100594</v>
      </c>
      <c r="G159">
        <v>2</v>
      </c>
      <c r="H159">
        <v>10000</v>
      </c>
      <c r="I159" t="s">
        <v>6474</v>
      </c>
    </row>
    <row r="160" spans="1:9" x14ac:dyDescent="0.2">
      <c r="A160" t="s">
        <v>34</v>
      </c>
      <c r="B160">
        <v>612</v>
      </c>
      <c r="C160">
        <v>2</v>
      </c>
      <c r="D160">
        <v>76</v>
      </c>
      <c r="E160">
        <v>24</v>
      </c>
      <c r="F160">
        <v>82.651748716831193</v>
      </c>
      <c r="G160">
        <v>1</v>
      </c>
      <c r="H160">
        <v>10000</v>
      </c>
      <c r="I160" t="s">
        <v>6475</v>
      </c>
    </row>
    <row r="161" spans="1:9" x14ac:dyDescent="0.2">
      <c r="A161" t="s">
        <v>34</v>
      </c>
      <c r="B161">
        <v>612</v>
      </c>
      <c r="C161">
        <v>2</v>
      </c>
      <c r="D161">
        <v>73</v>
      </c>
      <c r="E161">
        <v>21</v>
      </c>
      <c r="F161">
        <v>82.005058010108698</v>
      </c>
      <c r="G161">
        <v>1</v>
      </c>
      <c r="H161">
        <v>10000</v>
      </c>
      <c r="I161" t="s">
        <v>6476</v>
      </c>
    </row>
    <row r="162" spans="1:9" x14ac:dyDescent="0.2">
      <c r="A162" t="s">
        <v>34</v>
      </c>
      <c r="B162">
        <v>612</v>
      </c>
      <c r="C162">
        <v>2</v>
      </c>
      <c r="D162">
        <v>65</v>
      </c>
      <c r="E162">
        <v>13</v>
      </c>
      <c r="F162">
        <v>82.490065347403203</v>
      </c>
      <c r="G162">
        <v>1</v>
      </c>
      <c r="H162">
        <v>10000</v>
      </c>
      <c r="I162" t="s">
        <v>6477</v>
      </c>
    </row>
    <row r="163" spans="1:9" x14ac:dyDescent="0.2">
      <c r="A163" t="s">
        <v>34</v>
      </c>
      <c r="B163">
        <v>612</v>
      </c>
      <c r="C163">
        <v>2</v>
      </c>
      <c r="D163">
        <v>66</v>
      </c>
      <c r="E163">
        <v>14</v>
      </c>
      <c r="F163">
        <v>82.165108948014606</v>
      </c>
      <c r="G163">
        <v>1</v>
      </c>
      <c r="H163">
        <v>10000</v>
      </c>
      <c r="I163" t="s">
        <v>6478</v>
      </c>
    </row>
    <row r="164" spans="1:9" x14ac:dyDescent="0.2">
      <c r="A164" t="s">
        <v>34</v>
      </c>
      <c r="B164">
        <v>612</v>
      </c>
      <c r="C164">
        <v>2</v>
      </c>
      <c r="D164">
        <v>42</v>
      </c>
      <c r="E164">
        <v>-10</v>
      </c>
      <c r="F164">
        <v>82.267058392055304</v>
      </c>
      <c r="G164">
        <v>3</v>
      </c>
      <c r="H164">
        <v>10000</v>
      </c>
      <c r="I164" t="s">
        <v>6479</v>
      </c>
    </row>
    <row r="165" spans="1:9" x14ac:dyDescent="0.2">
      <c r="A165" t="s">
        <v>34</v>
      </c>
      <c r="B165">
        <v>612</v>
      </c>
      <c r="C165">
        <v>2</v>
      </c>
      <c r="D165">
        <v>60</v>
      </c>
      <c r="E165">
        <v>8</v>
      </c>
      <c r="F165">
        <v>82.409198769368203</v>
      </c>
      <c r="G165">
        <v>1</v>
      </c>
      <c r="H165">
        <v>10000</v>
      </c>
      <c r="I165" t="s">
        <v>6480</v>
      </c>
    </row>
    <row r="166" spans="1:9" x14ac:dyDescent="0.2">
      <c r="A166" t="s">
        <v>34</v>
      </c>
      <c r="B166">
        <v>612</v>
      </c>
      <c r="C166">
        <v>2</v>
      </c>
      <c r="D166">
        <v>75</v>
      </c>
      <c r="E166">
        <v>23</v>
      </c>
      <c r="F166">
        <v>82.2099781362339</v>
      </c>
      <c r="G166">
        <v>2</v>
      </c>
      <c r="H166">
        <v>10000</v>
      </c>
      <c r="I166" t="s">
        <v>6481</v>
      </c>
    </row>
    <row r="167" spans="1:9" x14ac:dyDescent="0.2">
      <c r="A167" t="s">
        <v>34</v>
      </c>
      <c r="B167">
        <v>612</v>
      </c>
      <c r="C167">
        <v>2</v>
      </c>
      <c r="D167">
        <v>73</v>
      </c>
      <c r="E167">
        <v>21</v>
      </c>
      <c r="F167">
        <v>82.328133074566693</v>
      </c>
      <c r="G167">
        <v>1</v>
      </c>
      <c r="H167">
        <v>10000</v>
      </c>
      <c r="I167" t="s">
        <v>6482</v>
      </c>
    </row>
    <row r="168" spans="1:9" x14ac:dyDescent="0.2">
      <c r="A168" t="s">
        <v>34</v>
      </c>
      <c r="B168">
        <v>612</v>
      </c>
      <c r="C168">
        <v>2</v>
      </c>
      <c r="D168">
        <v>74</v>
      </c>
      <c r="E168">
        <v>22</v>
      </c>
      <c r="F168">
        <v>82.846853757277103</v>
      </c>
      <c r="G168">
        <v>1</v>
      </c>
      <c r="H168">
        <v>10000</v>
      </c>
      <c r="I168" t="s">
        <v>6483</v>
      </c>
    </row>
    <row r="169" spans="1:9" x14ac:dyDescent="0.2">
      <c r="A169" t="s">
        <v>34</v>
      </c>
      <c r="B169">
        <v>612</v>
      </c>
      <c r="C169">
        <v>2</v>
      </c>
      <c r="D169">
        <v>54</v>
      </c>
      <c r="E169">
        <v>2</v>
      </c>
      <c r="F169">
        <v>82.235498467460204</v>
      </c>
      <c r="G169">
        <v>3</v>
      </c>
      <c r="H169">
        <v>10000</v>
      </c>
      <c r="I169" t="s">
        <v>6484</v>
      </c>
    </row>
    <row r="170" spans="1:9" x14ac:dyDescent="0.2">
      <c r="A170" t="s">
        <v>34</v>
      </c>
      <c r="B170">
        <v>612</v>
      </c>
      <c r="C170">
        <v>2</v>
      </c>
      <c r="D170">
        <v>56</v>
      </c>
      <c r="E170">
        <v>4</v>
      </c>
      <c r="F170">
        <v>81.515984688885496</v>
      </c>
      <c r="G170">
        <v>2</v>
      </c>
      <c r="H170">
        <v>10000</v>
      </c>
      <c r="I170" t="s">
        <v>6485</v>
      </c>
    </row>
    <row r="171" spans="1:9" x14ac:dyDescent="0.2">
      <c r="A171" t="s">
        <v>34</v>
      </c>
      <c r="B171">
        <v>612</v>
      </c>
      <c r="C171">
        <v>2</v>
      </c>
      <c r="D171">
        <v>68</v>
      </c>
      <c r="E171">
        <v>16</v>
      </c>
      <c r="F171">
        <v>82.659666462801397</v>
      </c>
      <c r="G171">
        <v>1</v>
      </c>
      <c r="H171">
        <v>10000</v>
      </c>
      <c r="I171" t="s">
        <v>6486</v>
      </c>
    </row>
    <row r="172" spans="1:9" x14ac:dyDescent="0.2">
      <c r="A172" t="s">
        <v>34</v>
      </c>
      <c r="B172">
        <v>612</v>
      </c>
      <c r="C172">
        <v>2</v>
      </c>
      <c r="D172">
        <v>70</v>
      </c>
      <c r="E172">
        <v>18</v>
      </c>
      <c r="F172">
        <v>82.111522046849103</v>
      </c>
      <c r="G172">
        <v>1</v>
      </c>
      <c r="H172">
        <v>10000</v>
      </c>
      <c r="I172" t="s">
        <v>6487</v>
      </c>
    </row>
    <row r="173" spans="1:9" x14ac:dyDescent="0.2">
      <c r="A173" t="s">
        <v>34</v>
      </c>
      <c r="B173">
        <v>612</v>
      </c>
      <c r="C173">
        <v>2</v>
      </c>
      <c r="D173">
        <v>73</v>
      </c>
      <c r="E173">
        <v>21</v>
      </c>
      <c r="F173">
        <v>82.589492999017196</v>
      </c>
      <c r="G173">
        <v>1</v>
      </c>
      <c r="H173">
        <v>10000</v>
      </c>
      <c r="I173" t="s">
        <v>6488</v>
      </c>
    </row>
    <row r="174" spans="1:9" x14ac:dyDescent="0.2">
      <c r="A174" t="s">
        <v>34</v>
      </c>
      <c r="B174">
        <v>612</v>
      </c>
      <c r="C174">
        <v>2</v>
      </c>
      <c r="D174">
        <v>51</v>
      </c>
      <c r="E174">
        <v>-1</v>
      </c>
      <c r="F174">
        <v>81.514409921132</v>
      </c>
      <c r="G174">
        <v>1</v>
      </c>
      <c r="H174">
        <v>10000</v>
      </c>
      <c r="I174" t="s">
        <v>6489</v>
      </c>
    </row>
    <row r="175" spans="1:9" x14ac:dyDescent="0.2">
      <c r="A175" t="s">
        <v>34</v>
      </c>
      <c r="B175">
        <v>612</v>
      </c>
      <c r="C175">
        <v>2</v>
      </c>
      <c r="D175">
        <v>73</v>
      </c>
      <c r="E175">
        <v>21</v>
      </c>
      <c r="F175">
        <v>82.4405695777386</v>
      </c>
      <c r="G175">
        <v>1</v>
      </c>
      <c r="H175">
        <v>10000</v>
      </c>
      <c r="I175" t="s">
        <v>6490</v>
      </c>
    </row>
    <row r="176" spans="1:9" x14ac:dyDescent="0.2">
      <c r="A176" t="s">
        <v>34</v>
      </c>
      <c r="B176">
        <v>612</v>
      </c>
      <c r="C176">
        <v>2</v>
      </c>
      <c r="D176">
        <v>73</v>
      </c>
      <c r="E176">
        <v>21</v>
      </c>
      <c r="F176">
        <v>82.226579410023902</v>
      </c>
      <c r="G176">
        <v>1</v>
      </c>
      <c r="H176">
        <v>10000</v>
      </c>
      <c r="I176" t="s">
        <v>6491</v>
      </c>
    </row>
    <row r="177" spans="1:9" x14ac:dyDescent="0.2">
      <c r="A177" t="s">
        <v>34</v>
      </c>
      <c r="B177">
        <v>612</v>
      </c>
      <c r="C177">
        <v>2</v>
      </c>
      <c r="D177">
        <v>59</v>
      </c>
      <c r="E177">
        <v>7</v>
      </c>
      <c r="F177">
        <v>82.724058646708698</v>
      </c>
      <c r="G177">
        <v>1</v>
      </c>
      <c r="H177">
        <v>10000</v>
      </c>
      <c r="I177" t="s">
        <v>6492</v>
      </c>
    </row>
    <row r="178" spans="1:9" x14ac:dyDescent="0.2">
      <c r="A178" t="s">
        <v>34</v>
      </c>
      <c r="B178">
        <v>612</v>
      </c>
      <c r="C178">
        <v>2</v>
      </c>
      <c r="D178">
        <v>65</v>
      </c>
      <c r="E178">
        <v>13</v>
      </c>
      <c r="F178">
        <v>82.185074425302403</v>
      </c>
      <c r="G178">
        <v>1</v>
      </c>
      <c r="H178">
        <v>10000</v>
      </c>
      <c r="I178" t="s">
        <v>6493</v>
      </c>
    </row>
    <row r="179" spans="1:9" x14ac:dyDescent="0.2">
      <c r="A179" t="s">
        <v>34</v>
      </c>
      <c r="B179">
        <v>612</v>
      </c>
      <c r="C179">
        <v>2</v>
      </c>
      <c r="D179">
        <v>58</v>
      </c>
      <c r="E179">
        <v>6</v>
      </c>
      <c r="F179">
        <v>81.322309372015297</v>
      </c>
      <c r="G179">
        <v>1</v>
      </c>
      <c r="H179">
        <v>10000</v>
      </c>
      <c r="I179" t="s">
        <v>6494</v>
      </c>
    </row>
    <row r="180" spans="1:9" x14ac:dyDescent="0.2">
      <c r="A180" t="s">
        <v>34</v>
      </c>
      <c r="B180">
        <v>612</v>
      </c>
      <c r="C180">
        <v>2</v>
      </c>
      <c r="D180">
        <v>64</v>
      </c>
      <c r="E180">
        <v>12</v>
      </c>
      <c r="F180">
        <v>82.0170220695436</v>
      </c>
      <c r="G180">
        <v>1</v>
      </c>
      <c r="H180">
        <v>10000</v>
      </c>
      <c r="I180" t="s">
        <v>6495</v>
      </c>
    </row>
    <row r="181" spans="1:9" x14ac:dyDescent="0.2">
      <c r="A181" t="s">
        <v>34</v>
      </c>
      <c r="B181">
        <v>612</v>
      </c>
      <c r="C181">
        <v>2</v>
      </c>
      <c r="D181">
        <v>75</v>
      </c>
      <c r="E181">
        <v>23</v>
      </c>
      <c r="F181">
        <v>82.391621095128301</v>
      </c>
      <c r="G181">
        <v>1</v>
      </c>
      <c r="H181">
        <v>10000</v>
      </c>
      <c r="I181" t="s">
        <v>6496</v>
      </c>
    </row>
    <row r="182" spans="1:9" x14ac:dyDescent="0.2">
      <c r="A182" t="s">
        <v>34</v>
      </c>
      <c r="B182">
        <v>612</v>
      </c>
      <c r="C182">
        <v>2</v>
      </c>
      <c r="D182">
        <v>46</v>
      </c>
      <c r="E182">
        <v>-6</v>
      </c>
      <c r="F182">
        <v>82.499501380138099</v>
      </c>
      <c r="G182">
        <v>4</v>
      </c>
      <c r="H182">
        <v>10000</v>
      </c>
      <c r="I182" t="s">
        <v>6497</v>
      </c>
    </row>
    <row r="183" spans="1:9" x14ac:dyDescent="0.2">
      <c r="A183" t="s">
        <v>34</v>
      </c>
      <c r="B183">
        <v>612</v>
      </c>
      <c r="C183">
        <v>2</v>
      </c>
      <c r="D183">
        <v>76</v>
      </c>
      <c r="E183">
        <v>24</v>
      </c>
      <c r="F183">
        <v>82.560331490822094</v>
      </c>
      <c r="G183">
        <v>1</v>
      </c>
      <c r="H183">
        <v>10000</v>
      </c>
      <c r="I183" t="s">
        <v>6498</v>
      </c>
    </row>
    <row r="184" spans="1:9" x14ac:dyDescent="0.2">
      <c r="A184" t="s">
        <v>34</v>
      </c>
      <c r="B184">
        <v>612</v>
      </c>
      <c r="C184">
        <v>2</v>
      </c>
      <c r="D184">
        <v>59</v>
      </c>
      <c r="E184">
        <v>7</v>
      </c>
      <c r="F184">
        <v>81.947033083997596</v>
      </c>
      <c r="G184">
        <v>1</v>
      </c>
      <c r="H184">
        <v>10000</v>
      </c>
      <c r="I184" t="s">
        <v>6499</v>
      </c>
    </row>
    <row r="185" spans="1:9" x14ac:dyDescent="0.2">
      <c r="A185" t="s">
        <v>34</v>
      </c>
      <c r="B185">
        <v>612</v>
      </c>
      <c r="C185">
        <v>2</v>
      </c>
      <c r="D185">
        <v>62</v>
      </c>
      <c r="E185">
        <v>10</v>
      </c>
      <c r="F185">
        <v>82.015965419821399</v>
      </c>
      <c r="G185">
        <v>1</v>
      </c>
      <c r="H185">
        <v>10000</v>
      </c>
      <c r="I185" t="s">
        <v>6500</v>
      </c>
    </row>
    <row r="186" spans="1:9" x14ac:dyDescent="0.2">
      <c r="A186" t="s">
        <v>34</v>
      </c>
      <c r="B186">
        <v>612</v>
      </c>
      <c r="C186">
        <v>2</v>
      </c>
      <c r="D186">
        <v>71</v>
      </c>
      <c r="E186">
        <v>19</v>
      </c>
      <c r="F186">
        <v>82.489127490669404</v>
      </c>
      <c r="G186">
        <v>1</v>
      </c>
      <c r="H186">
        <v>10000</v>
      </c>
      <c r="I186" t="s">
        <v>6501</v>
      </c>
    </row>
    <row r="187" spans="1:9" x14ac:dyDescent="0.2">
      <c r="A187" t="s">
        <v>34</v>
      </c>
      <c r="B187">
        <v>612</v>
      </c>
      <c r="C187">
        <v>2</v>
      </c>
      <c r="D187">
        <v>68</v>
      </c>
      <c r="E187">
        <v>16</v>
      </c>
      <c r="F187">
        <v>82.260772851295698</v>
      </c>
      <c r="G187">
        <v>1</v>
      </c>
      <c r="H187">
        <v>10000</v>
      </c>
      <c r="I187" t="s">
        <v>6502</v>
      </c>
    </row>
    <row r="188" spans="1:9" x14ac:dyDescent="0.2">
      <c r="A188" t="s">
        <v>34</v>
      </c>
      <c r="B188">
        <v>612</v>
      </c>
      <c r="C188">
        <v>2</v>
      </c>
      <c r="D188">
        <v>68</v>
      </c>
      <c r="E188">
        <v>16</v>
      </c>
      <c r="F188">
        <v>82.821655037812803</v>
      </c>
      <c r="G188">
        <v>1</v>
      </c>
      <c r="H188">
        <v>10000</v>
      </c>
      <c r="I188" t="s">
        <v>6503</v>
      </c>
    </row>
    <row r="189" spans="1:9" x14ac:dyDescent="0.2">
      <c r="A189" t="s">
        <v>34</v>
      </c>
      <c r="B189">
        <v>612</v>
      </c>
      <c r="C189">
        <v>2</v>
      </c>
      <c r="D189">
        <v>58</v>
      </c>
      <c r="E189">
        <v>6</v>
      </c>
      <c r="F189">
        <v>82.731084965169401</v>
      </c>
      <c r="G189">
        <v>3</v>
      </c>
      <c r="H189">
        <v>10000</v>
      </c>
      <c r="I189" t="s">
        <v>6504</v>
      </c>
    </row>
    <row r="190" spans="1:9" x14ac:dyDescent="0.2">
      <c r="A190" t="s">
        <v>34</v>
      </c>
      <c r="B190">
        <v>612</v>
      </c>
      <c r="C190">
        <v>2</v>
      </c>
      <c r="D190">
        <v>77</v>
      </c>
      <c r="E190">
        <v>25</v>
      </c>
      <c r="F190">
        <v>82.336775645613599</v>
      </c>
      <c r="G190">
        <v>2</v>
      </c>
      <c r="H190">
        <v>10000</v>
      </c>
      <c r="I190" t="s">
        <v>6505</v>
      </c>
    </row>
    <row r="191" spans="1:9" x14ac:dyDescent="0.2">
      <c r="A191" t="s">
        <v>34</v>
      </c>
      <c r="B191">
        <v>612</v>
      </c>
      <c r="C191">
        <v>2</v>
      </c>
      <c r="D191">
        <v>59</v>
      </c>
      <c r="E191">
        <v>7</v>
      </c>
      <c r="F191">
        <v>81.802093849517405</v>
      </c>
      <c r="G191">
        <v>1</v>
      </c>
      <c r="H191">
        <v>10000</v>
      </c>
      <c r="I191" t="s">
        <v>6506</v>
      </c>
    </row>
    <row r="192" spans="1:9" x14ac:dyDescent="0.2">
      <c r="A192" t="s">
        <v>34</v>
      </c>
      <c r="B192">
        <v>612</v>
      </c>
      <c r="C192">
        <v>2</v>
      </c>
      <c r="D192">
        <v>74</v>
      </c>
      <c r="E192">
        <v>22</v>
      </c>
      <c r="F192">
        <v>82.485518075525704</v>
      </c>
      <c r="G192">
        <v>1</v>
      </c>
      <c r="H192">
        <v>10000</v>
      </c>
      <c r="I192" t="s">
        <v>6507</v>
      </c>
    </row>
    <row r="193" spans="1:9" x14ac:dyDescent="0.2">
      <c r="A193" t="s">
        <v>34</v>
      </c>
      <c r="B193">
        <v>612</v>
      </c>
      <c r="C193">
        <v>2</v>
      </c>
      <c r="D193">
        <v>66</v>
      </c>
      <c r="E193">
        <v>14</v>
      </c>
      <c r="F193">
        <v>82.902097876183603</v>
      </c>
      <c r="G193">
        <v>1</v>
      </c>
      <c r="H193">
        <v>10000</v>
      </c>
      <c r="I193" t="s">
        <v>6508</v>
      </c>
    </row>
    <row r="194" spans="1:9" x14ac:dyDescent="0.2">
      <c r="A194" t="s">
        <v>34</v>
      </c>
      <c r="B194">
        <v>612</v>
      </c>
      <c r="C194">
        <v>2</v>
      </c>
      <c r="D194">
        <v>73</v>
      </c>
      <c r="E194">
        <v>21</v>
      </c>
      <c r="F194">
        <v>81.289915070869</v>
      </c>
      <c r="G194">
        <v>1</v>
      </c>
      <c r="H194">
        <v>10000</v>
      </c>
      <c r="I194" t="s">
        <v>6509</v>
      </c>
    </row>
    <row r="195" spans="1:9" x14ac:dyDescent="0.2">
      <c r="A195" t="s">
        <v>34</v>
      </c>
      <c r="B195">
        <v>612</v>
      </c>
      <c r="C195">
        <v>2</v>
      </c>
      <c r="D195">
        <v>52</v>
      </c>
      <c r="E195">
        <v>0</v>
      </c>
      <c r="F195">
        <v>82.3922308720648</v>
      </c>
      <c r="G195">
        <v>1</v>
      </c>
      <c r="H195">
        <v>10000</v>
      </c>
      <c r="I195" t="s">
        <v>6510</v>
      </c>
    </row>
    <row r="196" spans="1:9" x14ac:dyDescent="0.2">
      <c r="A196" t="s">
        <v>34</v>
      </c>
      <c r="B196">
        <v>612</v>
      </c>
      <c r="C196">
        <v>2</v>
      </c>
      <c r="D196">
        <v>68</v>
      </c>
      <c r="E196">
        <v>16</v>
      </c>
      <c r="F196">
        <v>82.283737127669099</v>
      </c>
      <c r="G196">
        <v>1</v>
      </c>
      <c r="H196">
        <v>10000</v>
      </c>
      <c r="I196" t="s">
        <v>6511</v>
      </c>
    </row>
    <row r="197" spans="1:9" x14ac:dyDescent="0.2">
      <c r="A197" t="s">
        <v>34</v>
      </c>
      <c r="B197">
        <v>612</v>
      </c>
      <c r="C197">
        <v>2</v>
      </c>
      <c r="D197">
        <v>57</v>
      </c>
      <c r="E197">
        <v>5</v>
      </c>
      <c r="F197">
        <v>81.869717576541007</v>
      </c>
      <c r="G197">
        <v>1</v>
      </c>
      <c r="H197">
        <v>10000</v>
      </c>
      <c r="I197" t="s">
        <v>6512</v>
      </c>
    </row>
    <row r="198" spans="1:9" x14ac:dyDescent="0.2">
      <c r="A198" t="s">
        <v>34</v>
      </c>
      <c r="B198">
        <v>612</v>
      </c>
      <c r="C198">
        <v>2</v>
      </c>
      <c r="D198">
        <v>64</v>
      </c>
      <c r="E198">
        <v>12</v>
      </c>
      <c r="F198">
        <v>83.101279843598604</v>
      </c>
      <c r="G198">
        <v>1</v>
      </c>
      <c r="H198">
        <v>10000</v>
      </c>
      <c r="I198" t="s">
        <v>6513</v>
      </c>
    </row>
    <row r="199" spans="1:9" x14ac:dyDescent="0.2">
      <c r="A199" t="s">
        <v>34</v>
      </c>
      <c r="B199">
        <v>612</v>
      </c>
      <c r="C199">
        <v>2</v>
      </c>
      <c r="D199">
        <v>76</v>
      </c>
      <c r="E199">
        <v>24</v>
      </c>
      <c r="F199">
        <v>83.285883517935801</v>
      </c>
      <c r="G199">
        <v>1</v>
      </c>
      <c r="H199">
        <v>10000</v>
      </c>
      <c r="I199" t="s">
        <v>6514</v>
      </c>
    </row>
    <row r="200" spans="1:9" x14ac:dyDescent="0.2">
      <c r="A200" t="s">
        <v>34</v>
      </c>
      <c r="B200">
        <v>612</v>
      </c>
      <c r="C200">
        <v>2</v>
      </c>
      <c r="D200">
        <v>68</v>
      </c>
      <c r="E200">
        <v>16</v>
      </c>
      <c r="F200">
        <v>82.2228621440008</v>
      </c>
      <c r="G200">
        <v>1</v>
      </c>
      <c r="H200">
        <v>10000</v>
      </c>
      <c r="I200" t="s">
        <v>6515</v>
      </c>
    </row>
    <row r="201" spans="1:9" x14ac:dyDescent="0.2">
      <c r="A201" t="s">
        <v>34</v>
      </c>
      <c r="B201">
        <v>612</v>
      </c>
      <c r="C201">
        <v>2</v>
      </c>
      <c r="D201">
        <v>49</v>
      </c>
      <c r="E201">
        <v>-3</v>
      </c>
      <c r="F201">
        <v>82.513156140223103</v>
      </c>
      <c r="G201">
        <v>1</v>
      </c>
      <c r="H201">
        <v>10000</v>
      </c>
      <c r="I201" t="s">
        <v>6516</v>
      </c>
    </row>
    <row r="202" spans="1:9" x14ac:dyDescent="0.2">
      <c r="A202" t="s">
        <v>34</v>
      </c>
      <c r="B202">
        <v>612</v>
      </c>
      <c r="C202">
        <v>2</v>
      </c>
      <c r="D202">
        <v>65</v>
      </c>
      <c r="E202">
        <v>13</v>
      </c>
      <c r="F202">
        <v>83.0366413053125</v>
      </c>
      <c r="G202">
        <v>1</v>
      </c>
      <c r="H202">
        <v>10000</v>
      </c>
      <c r="I202" t="s">
        <v>6517</v>
      </c>
    </row>
    <row r="203" spans="1:9" x14ac:dyDescent="0.2">
      <c r="A203" t="s">
        <v>34</v>
      </c>
      <c r="B203">
        <v>612</v>
      </c>
      <c r="C203">
        <v>2</v>
      </c>
      <c r="D203">
        <v>74</v>
      </c>
      <c r="E203">
        <v>22</v>
      </c>
      <c r="F203">
        <v>82.994219233281896</v>
      </c>
      <c r="G203">
        <v>1</v>
      </c>
      <c r="H203">
        <v>10000</v>
      </c>
      <c r="I203" t="s">
        <v>6518</v>
      </c>
    </row>
    <row r="204" spans="1:9" x14ac:dyDescent="0.2">
      <c r="A204" t="s">
        <v>34</v>
      </c>
      <c r="B204">
        <v>612</v>
      </c>
      <c r="C204">
        <v>2</v>
      </c>
      <c r="D204">
        <v>53</v>
      </c>
      <c r="E204">
        <v>1</v>
      </c>
      <c r="F204">
        <v>81.901597874239002</v>
      </c>
      <c r="G204">
        <v>1</v>
      </c>
      <c r="H204">
        <v>10000</v>
      </c>
      <c r="I204" t="s">
        <v>6519</v>
      </c>
    </row>
    <row r="205" spans="1:9" x14ac:dyDescent="0.2">
      <c r="A205" t="s">
        <v>34</v>
      </c>
      <c r="B205">
        <v>612</v>
      </c>
      <c r="C205">
        <v>2</v>
      </c>
      <c r="D205">
        <v>67</v>
      </c>
      <c r="E205">
        <v>15</v>
      </c>
      <c r="F205">
        <v>82.587282958440397</v>
      </c>
      <c r="G205">
        <v>1</v>
      </c>
      <c r="H205">
        <v>10000</v>
      </c>
      <c r="I205" t="s">
        <v>6520</v>
      </c>
    </row>
    <row r="206" spans="1:9" x14ac:dyDescent="0.2">
      <c r="A206" t="s">
        <v>34</v>
      </c>
      <c r="B206">
        <v>612</v>
      </c>
      <c r="C206">
        <v>2</v>
      </c>
      <c r="D206">
        <v>67</v>
      </c>
      <c r="E206">
        <v>15</v>
      </c>
      <c r="F206">
        <v>81.287965981289702</v>
      </c>
      <c r="G206">
        <v>1</v>
      </c>
      <c r="H206">
        <v>10000</v>
      </c>
      <c r="I206" t="s">
        <v>6521</v>
      </c>
    </row>
    <row r="207" spans="1:9" x14ac:dyDescent="0.2">
      <c r="A207" t="s">
        <v>34</v>
      </c>
      <c r="B207">
        <v>612</v>
      </c>
      <c r="C207">
        <v>2</v>
      </c>
      <c r="D207">
        <v>62</v>
      </c>
      <c r="E207">
        <v>10</v>
      </c>
      <c r="F207">
        <v>82.769494198262606</v>
      </c>
      <c r="G207">
        <v>1</v>
      </c>
      <c r="H207">
        <v>10000</v>
      </c>
      <c r="I207" t="s">
        <v>6522</v>
      </c>
    </row>
    <row r="208" spans="1:9" x14ac:dyDescent="0.2">
      <c r="A208" t="s">
        <v>34</v>
      </c>
      <c r="B208">
        <v>612</v>
      </c>
      <c r="C208">
        <v>2</v>
      </c>
      <c r="D208">
        <v>74</v>
      </c>
      <c r="E208">
        <v>22</v>
      </c>
      <c r="F208">
        <v>82.385202218778403</v>
      </c>
      <c r="G208">
        <v>1</v>
      </c>
      <c r="H208">
        <v>10000</v>
      </c>
      <c r="I208" t="s">
        <v>6523</v>
      </c>
    </row>
    <row r="209" spans="1:9" x14ac:dyDescent="0.2">
      <c r="A209" t="s">
        <v>34</v>
      </c>
      <c r="B209">
        <v>612</v>
      </c>
      <c r="C209">
        <v>2</v>
      </c>
      <c r="D209">
        <v>64</v>
      </c>
      <c r="E209">
        <v>12</v>
      </c>
      <c r="F209">
        <v>82.870137618854599</v>
      </c>
      <c r="G209">
        <v>2</v>
      </c>
      <c r="H209">
        <v>10000</v>
      </c>
      <c r="I209" t="s">
        <v>6524</v>
      </c>
    </row>
    <row r="210" spans="1:9" x14ac:dyDescent="0.2">
      <c r="A210" t="s">
        <v>34</v>
      </c>
      <c r="B210">
        <v>612</v>
      </c>
      <c r="C210">
        <v>2</v>
      </c>
      <c r="D210">
        <v>69</v>
      </c>
      <c r="E210">
        <v>17</v>
      </c>
      <c r="F210">
        <v>82.816218192689107</v>
      </c>
      <c r="G210">
        <v>1</v>
      </c>
      <c r="H210">
        <v>10000</v>
      </c>
      <c r="I210" t="s">
        <v>6525</v>
      </c>
    </row>
    <row r="211" spans="1:9" x14ac:dyDescent="0.2">
      <c r="A211" t="s">
        <v>34</v>
      </c>
      <c r="B211">
        <v>612</v>
      </c>
      <c r="C211">
        <v>2</v>
      </c>
      <c r="D211">
        <v>60</v>
      </c>
      <c r="E211">
        <v>8</v>
      </c>
      <c r="F211">
        <v>82.059621330350595</v>
      </c>
      <c r="G211">
        <v>1</v>
      </c>
      <c r="H211">
        <v>10000</v>
      </c>
      <c r="I211" t="s">
        <v>6526</v>
      </c>
    </row>
    <row r="212" spans="1:9" x14ac:dyDescent="0.2">
      <c r="A212" t="s">
        <v>34</v>
      </c>
      <c r="B212">
        <v>612</v>
      </c>
      <c r="C212">
        <v>2</v>
      </c>
      <c r="D212">
        <v>44</v>
      </c>
      <c r="E212">
        <v>-8</v>
      </c>
      <c r="F212">
        <v>82.609512685798094</v>
      </c>
      <c r="G212">
        <v>32</v>
      </c>
      <c r="H212">
        <v>10000</v>
      </c>
      <c r="I212" t="s">
        <v>6527</v>
      </c>
    </row>
    <row r="213" spans="1:9" x14ac:dyDescent="0.2">
      <c r="A213" t="s">
        <v>34</v>
      </c>
      <c r="B213">
        <v>612</v>
      </c>
      <c r="C213">
        <v>2</v>
      </c>
      <c r="D213">
        <v>77</v>
      </c>
      <c r="E213">
        <v>25</v>
      </c>
      <c r="F213">
        <v>82.754293181002097</v>
      </c>
      <c r="G213">
        <v>1</v>
      </c>
      <c r="H213">
        <v>10000</v>
      </c>
      <c r="I213" t="s">
        <v>6528</v>
      </c>
    </row>
    <row r="214" spans="1:9" x14ac:dyDescent="0.2">
      <c r="A214" t="s">
        <v>34</v>
      </c>
      <c r="B214">
        <v>612</v>
      </c>
      <c r="C214">
        <v>2</v>
      </c>
      <c r="D214">
        <v>51</v>
      </c>
      <c r="E214">
        <v>-1</v>
      </c>
      <c r="F214">
        <v>82.130458364263106</v>
      </c>
      <c r="G214">
        <v>1</v>
      </c>
      <c r="H214">
        <v>10000</v>
      </c>
      <c r="I214" t="s">
        <v>6529</v>
      </c>
    </row>
    <row r="215" spans="1:9" x14ac:dyDescent="0.2">
      <c r="A215" t="s">
        <v>34</v>
      </c>
      <c r="B215">
        <v>612</v>
      </c>
      <c r="C215">
        <v>2</v>
      </c>
      <c r="D215">
        <v>55</v>
      </c>
      <c r="E215">
        <v>3</v>
      </c>
      <c r="F215">
        <v>82.238992728292899</v>
      </c>
      <c r="G215">
        <v>1</v>
      </c>
      <c r="H215">
        <v>10000</v>
      </c>
      <c r="I215" t="s">
        <v>6530</v>
      </c>
    </row>
    <row r="216" spans="1:9" x14ac:dyDescent="0.2">
      <c r="A216" t="s">
        <v>34</v>
      </c>
      <c r="B216">
        <v>612</v>
      </c>
      <c r="C216">
        <v>2</v>
      </c>
      <c r="D216">
        <v>50</v>
      </c>
      <c r="E216">
        <v>-2</v>
      </c>
      <c r="F216">
        <v>82.540674361400306</v>
      </c>
      <c r="G216">
        <v>1</v>
      </c>
      <c r="H216">
        <v>10000</v>
      </c>
      <c r="I216" t="s">
        <v>6531</v>
      </c>
    </row>
    <row r="217" spans="1:9" x14ac:dyDescent="0.2">
      <c r="A217" t="s">
        <v>34</v>
      </c>
      <c r="B217">
        <v>612</v>
      </c>
      <c r="C217">
        <v>2</v>
      </c>
      <c r="D217">
        <v>61</v>
      </c>
      <c r="E217">
        <v>9</v>
      </c>
      <c r="F217">
        <v>82.152235846035097</v>
      </c>
      <c r="G217">
        <v>1</v>
      </c>
      <c r="H217">
        <v>10000</v>
      </c>
      <c r="I217" t="s">
        <v>6532</v>
      </c>
    </row>
    <row r="218" spans="1:9" x14ac:dyDescent="0.2">
      <c r="A218" t="s">
        <v>34</v>
      </c>
      <c r="B218">
        <v>612</v>
      </c>
      <c r="C218">
        <v>2</v>
      </c>
      <c r="D218">
        <v>75</v>
      </c>
      <c r="E218">
        <v>23</v>
      </c>
      <c r="F218">
        <v>82.516364416107507</v>
      </c>
      <c r="G218">
        <v>1</v>
      </c>
      <c r="H218">
        <v>10000</v>
      </c>
      <c r="I218" t="s">
        <v>6533</v>
      </c>
    </row>
    <row r="219" spans="1:9" x14ac:dyDescent="0.2">
      <c r="A219" t="s">
        <v>34</v>
      </c>
      <c r="B219">
        <v>612</v>
      </c>
      <c r="C219">
        <v>2</v>
      </c>
      <c r="D219">
        <v>77</v>
      </c>
      <c r="E219">
        <v>25</v>
      </c>
      <c r="F219">
        <v>81.327447146177207</v>
      </c>
      <c r="G219">
        <v>2</v>
      </c>
      <c r="H219">
        <v>10000</v>
      </c>
      <c r="I219" t="s">
        <v>6534</v>
      </c>
    </row>
    <row r="220" spans="1:9" x14ac:dyDescent="0.2">
      <c r="A220" t="s">
        <v>34</v>
      </c>
      <c r="B220">
        <v>612</v>
      </c>
      <c r="C220">
        <v>2</v>
      </c>
      <c r="D220">
        <v>76</v>
      </c>
      <c r="E220">
        <v>24</v>
      </c>
      <c r="F220">
        <v>81.782926402986007</v>
      </c>
      <c r="G220">
        <v>1</v>
      </c>
      <c r="H220">
        <v>10000</v>
      </c>
      <c r="I220" t="s">
        <v>6535</v>
      </c>
    </row>
    <row r="221" spans="1:9" x14ac:dyDescent="0.2">
      <c r="A221" t="s">
        <v>34</v>
      </c>
      <c r="B221">
        <v>612</v>
      </c>
      <c r="C221">
        <v>2</v>
      </c>
      <c r="D221">
        <v>78</v>
      </c>
      <c r="E221">
        <v>26</v>
      </c>
      <c r="F221">
        <v>82.551786321215303</v>
      </c>
      <c r="G221">
        <v>4</v>
      </c>
      <c r="H221">
        <v>10000</v>
      </c>
      <c r="I221" t="s">
        <v>6536</v>
      </c>
    </row>
    <row r="222" spans="1:9" x14ac:dyDescent="0.2">
      <c r="A222" t="s">
        <v>34</v>
      </c>
      <c r="B222">
        <v>612</v>
      </c>
      <c r="C222">
        <v>2</v>
      </c>
      <c r="D222">
        <v>57</v>
      </c>
      <c r="E222">
        <v>5</v>
      </c>
      <c r="F222">
        <v>83.669266716577098</v>
      </c>
      <c r="G222">
        <v>1</v>
      </c>
      <c r="H222">
        <v>10000</v>
      </c>
      <c r="I222" t="s">
        <v>6537</v>
      </c>
    </row>
    <row r="223" spans="1:9" x14ac:dyDescent="0.2">
      <c r="A223" t="s">
        <v>34</v>
      </c>
      <c r="B223">
        <v>612</v>
      </c>
      <c r="C223">
        <v>2</v>
      </c>
      <c r="D223">
        <v>72</v>
      </c>
      <c r="E223">
        <v>20</v>
      </c>
      <c r="F223">
        <v>81.384999040514202</v>
      </c>
      <c r="G223">
        <v>1</v>
      </c>
      <c r="H223">
        <v>10000</v>
      </c>
      <c r="I223" t="s">
        <v>6538</v>
      </c>
    </row>
    <row r="224" spans="1:9" x14ac:dyDescent="0.2">
      <c r="A224" t="s">
        <v>34</v>
      </c>
      <c r="B224">
        <v>612</v>
      </c>
      <c r="C224">
        <v>2</v>
      </c>
      <c r="D224">
        <v>77</v>
      </c>
      <c r="E224">
        <v>25</v>
      </c>
      <c r="F224">
        <v>82.602955687791095</v>
      </c>
      <c r="G224">
        <v>1</v>
      </c>
      <c r="H224">
        <v>10000</v>
      </c>
      <c r="I224" t="s">
        <v>6539</v>
      </c>
    </row>
    <row r="225" spans="1:9" x14ac:dyDescent="0.2">
      <c r="A225" t="s">
        <v>34</v>
      </c>
      <c r="B225">
        <v>612</v>
      </c>
      <c r="C225">
        <v>2</v>
      </c>
      <c r="D225">
        <v>67</v>
      </c>
      <c r="E225">
        <v>15</v>
      </c>
      <c r="F225">
        <v>82.252280973829301</v>
      </c>
      <c r="G225">
        <v>1</v>
      </c>
      <c r="H225">
        <v>10000</v>
      </c>
      <c r="I225" t="s">
        <v>6540</v>
      </c>
    </row>
    <row r="226" spans="1:9" x14ac:dyDescent="0.2">
      <c r="A226" t="s">
        <v>34</v>
      </c>
      <c r="B226">
        <v>612</v>
      </c>
      <c r="C226">
        <v>2</v>
      </c>
      <c r="D226">
        <v>70</v>
      </c>
      <c r="E226">
        <v>18</v>
      </c>
      <c r="F226">
        <v>82.254169424064401</v>
      </c>
      <c r="G226">
        <v>1</v>
      </c>
      <c r="H226">
        <v>10000</v>
      </c>
      <c r="I226" t="s">
        <v>6541</v>
      </c>
    </row>
    <row r="227" spans="1:9" x14ac:dyDescent="0.2">
      <c r="A227" t="s">
        <v>34</v>
      </c>
      <c r="B227">
        <v>612</v>
      </c>
      <c r="C227">
        <v>2</v>
      </c>
      <c r="D227">
        <v>58</v>
      </c>
      <c r="E227">
        <v>6</v>
      </c>
      <c r="F227">
        <v>82.332957461476298</v>
      </c>
      <c r="G227">
        <v>1</v>
      </c>
      <c r="H227">
        <v>10000</v>
      </c>
      <c r="I227" t="s">
        <v>6542</v>
      </c>
    </row>
    <row r="228" spans="1:9" x14ac:dyDescent="0.2">
      <c r="A228" t="s">
        <v>34</v>
      </c>
      <c r="B228">
        <v>612</v>
      </c>
      <c r="C228">
        <v>2</v>
      </c>
      <c r="D228">
        <v>51</v>
      </c>
      <c r="E228">
        <v>-1</v>
      </c>
      <c r="F228">
        <v>81.958203953690798</v>
      </c>
      <c r="G228">
        <v>1</v>
      </c>
      <c r="H228">
        <v>10000</v>
      </c>
      <c r="I228" t="s">
        <v>6543</v>
      </c>
    </row>
    <row r="229" spans="1:9" x14ac:dyDescent="0.2">
      <c r="A229" t="s">
        <v>34</v>
      </c>
      <c r="B229">
        <v>612</v>
      </c>
      <c r="C229">
        <v>2</v>
      </c>
      <c r="D229">
        <v>68</v>
      </c>
      <c r="E229">
        <v>16</v>
      </c>
      <c r="F229">
        <v>81.729642338119405</v>
      </c>
      <c r="G229">
        <v>1</v>
      </c>
      <c r="H229">
        <v>10000</v>
      </c>
      <c r="I229" t="s">
        <v>6544</v>
      </c>
    </row>
    <row r="230" spans="1:9" x14ac:dyDescent="0.2">
      <c r="A230" t="s">
        <v>34</v>
      </c>
      <c r="B230">
        <v>612</v>
      </c>
      <c r="C230">
        <v>2</v>
      </c>
      <c r="D230">
        <v>56</v>
      </c>
      <c r="E230">
        <v>4</v>
      </c>
      <c r="F230">
        <v>82.618248918093698</v>
      </c>
      <c r="G230">
        <v>1</v>
      </c>
      <c r="H230">
        <v>10000</v>
      </c>
      <c r="I230" t="s">
        <v>6545</v>
      </c>
    </row>
    <row r="231" spans="1:9" x14ac:dyDescent="0.2">
      <c r="A231" t="s">
        <v>34</v>
      </c>
      <c r="B231">
        <v>612</v>
      </c>
      <c r="C231">
        <v>2</v>
      </c>
      <c r="D231">
        <v>50</v>
      </c>
      <c r="E231">
        <v>-2</v>
      </c>
      <c r="F231">
        <v>82.130931168794604</v>
      </c>
      <c r="G231">
        <v>1</v>
      </c>
      <c r="H231">
        <v>10000</v>
      </c>
      <c r="I231" t="s">
        <v>6546</v>
      </c>
    </row>
    <row r="232" spans="1:9" x14ac:dyDescent="0.2">
      <c r="A232" t="s">
        <v>34</v>
      </c>
      <c r="B232">
        <v>612</v>
      </c>
      <c r="C232">
        <v>2</v>
      </c>
      <c r="D232">
        <v>71</v>
      </c>
      <c r="E232">
        <v>19</v>
      </c>
      <c r="F232">
        <v>82.030751411802996</v>
      </c>
      <c r="G232">
        <v>1</v>
      </c>
      <c r="H232">
        <v>10000</v>
      </c>
      <c r="I232" t="s">
        <v>6547</v>
      </c>
    </row>
    <row r="233" spans="1:9" x14ac:dyDescent="0.2">
      <c r="A233" t="s">
        <v>34</v>
      </c>
      <c r="B233">
        <v>612</v>
      </c>
      <c r="C233">
        <v>2</v>
      </c>
      <c r="D233">
        <v>48</v>
      </c>
      <c r="E233">
        <v>-4</v>
      </c>
      <c r="F233">
        <v>81.919932652264805</v>
      </c>
      <c r="G233">
        <v>1</v>
      </c>
      <c r="H233">
        <v>10000</v>
      </c>
      <c r="I233" t="s">
        <v>6548</v>
      </c>
    </row>
    <row r="234" spans="1:9" x14ac:dyDescent="0.2">
      <c r="A234" t="s">
        <v>34</v>
      </c>
      <c r="B234">
        <v>612</v>
      </c>
      <c r="C234">
        <v>2</v>
      </c>
      <c r="D234">
        <v>62</v>
      </c>
      <c r="E234">
        <v>10</v>
      </c>
      <c r="F234">
        <v>82.6389890080317</v>
      </c>
      <c r="G234">
        <v>1</v>
      </c>
      <c r="H234">
        <v>10000</v>
      </c>
      <c r="I234" t="s">
        <v>6549</v>
      </c>
    </row>
    <row r="235" spans="1:9" x14ac:dyDescent="0.2">
      <c r="A235" t="s">
        <v>34</v>
      </c>
      <c r="B235">
        <v>612</v>
      </c>
      <c r="C235">
        <v>2</v>
      </c>
      <c r="D235">
        <v>70</v>
      </c>
      <c r="E235">
        <v>18</v>
      </c>
      <c r="F235">
        <v>82.340944464318397</v>
      </c>
      <c r="G235">
        <v>1</v>
      </c>
      <c r="H235">
        <v>10000</v>
      </c>
      <c r="I235" t="s">
        <v>6550</v>
      </c>
    </row>
    <row r="236" spans="1:9" x14ac:dyDescent="0.2">
      <c r="A236" t="s">
        <v>34</v>
      </c>
      <c r="B236">
        <v>612</v>
      </c>
      <c r="C236">
        <v>2</v>
      </c>
      <c r="D236">
        <v>69</v>
      </c>
      <c r="E236">
        <v>17</v>
      </c>
      <c r="F236">
        <v>82.701122957281697</v>
      </c>
      <c r="G236">
        <v>1</v>
      </c>
      <c r="H236">
        <v>10000</v>
      </c>
      <c r="I236" t="s">
        <v>6551</v>
      </c>
    </row>
    <row r="237" spans="1:9" x14ac:dyDescent="0.2">
      <c r="A237" t="s">
        <v>34</v>
      </c>
      <c r="B237">
        <v>612</v>
      </c>
      <c r="C237">
        <v>2</v>
      </c>
      <c r="D237">
        <v>69</v>
      </c>
      <c r="E237">
        <v>17</v>
      </c>
      <c r="F237">
        <v>81.963830564171005</v>
      </c>
      <c r="G237">
        <v>1</v>
      </c>
      <c r="H237">
        <v>10000</v>
      </c>
      <c r="I237" t="s">
        <v>6552</v>
      </c>
    </row>
    <row r="238" spans="1:9" x14ac:dyDescent="0.2">
      <c r="A238" t="s">
        <v>34</v>
      </c>
      <c r="B238">
        <v>612</v>
      </c>
      <c r="C238">
        <v>2</v>
      </c>
      <c r="D238">
        <v>69</v>
      </c>
      <c r="E238">
        <v>17</v>
      </c>
      <c r="F238">
        <v>81.858666484244097</v>
      </c>
      <c r="G238">
        <v>2</v>
      </c>
      <c r="H238">
        <v>10000</v>
      </c>
      <c r="I238" t="s">
        <v>6553</v>
      </c>
    </row>
    <row r="239" spans="1:9" x14ac:dyDescent="0.2">
      <c r="A239" t="s">
        <v>34</v>
      </c>
      <c r="B239">
        <v>612</v>
      </c>
      <c r="C239">
        <v>2</v>
      </c>
      <c r="D239">
        <v>75</v>
      </c>
      <c r="E239">
        <v>23</v>
      </c>
      <c r="F239">
        <v>82.088382506743002</v>
      </c>
      <c r="G239">
        <v>1</v>
      </c>
      <c r="H239">
        <v>10000</v>
      </c>
      <c r="I239" t="s">
        <v>6554</v>
      </c>
    </row>
    <row r="240" spans="1:9" x14ac:dyDescent="0.2">
      <c r="A240" t="s">
        <v>34</v>
      </c>
      <c r="B240">
        <v>612</v>
      </c>
      <c r="C240">
        <v>2</v>
      </c>
      <c r="D240">
        <v>56</v>
      </c>
      <c r="E240">
        <v>4</v>
      </c>
      <c r="F240">
        <v>82.055829294957206</v>
      </c>
      <c r="G240">
        <v>2</v>
      </c>
      <c r="H240">
        <v>10000</v>
      </c>
      <c r="I240" t="s">
        <v>6555</v>
      </c>
    </row>
    <row r="241" spans="1:9" x14ac:dyDescent="0.2">
      <c r="A241" t="s">
        <v>34</v>
      </c>
      <c r="B241">
        <v>612</v>
      </c>
      <c r="C241">
        <v>2</v>
      </c>
      <c r="D241">
        <v>42</v>
      </c>
      <c r="E241">
        <v>-10</v>
      </c>
      <c r="F241">
        <v>82.291997700929599</v>
      </c>
      <c r="G241">
        <v>4</v>
      </c>
      <c r="H241">
        <v>10000</v>
      </c>
      <c r="I241" t="s">
        <v>6556</v>
      </c>
    </row>
    <row r="242" spans="1:9" x14ac:dyDescent="0.2">
      <c r="A242" t="s">
        <v>34</v>
      </c>
      <c r="B242">
        <v>612</v>
      </c>
      <c r="C242">
        <v>2</v>
      </c>
      <c r="D242">
        <v>68</v>
      </c>
      <c r="E242">
        <v>16</v>
      </c>
      <c r="F242">
        <v>83.030681422911499</v>
      </c>
      <c r="G242">
        <v>1</v>
      </c>
      <c r="H242">
        <v>10000</v>
      </c>
      <c r="I242" t="s">
        <v>6557</v>
      </c>
    </row>
    <row r="243" spans="1:9" x14ac:dyDescent="0.2">
      <c r="A243" t="s">
        <v>34</v>
      </c>
      <c r="B243">
        <v>612</v>
      </c>
      <c r="C243">
        <v>2</v>
      </c>
      <c r="D243">
        <v>73</v>
      </c>
      <c r="E243">
        <v>21</v>
      </c>
      <c r="F243">
        <v>82.977527798153403</v>
      </c>
      <c r="G243">
        <v>1</v>
      </c>
      <c r="H243">
        <v>10000</v>
      </c>
      <c r="I243" t="s">
        <v>6558</v>
      </c>
    </row>
    <row r="244" spans="1:9" x14ac:dyDescent="0.2">
      <c r="A244" t="s">
        <v>34</v>
      </c>
      <c r="B244">
        <v>612</v>
      </c>
      <c r="C244">
        <v>2</v>
      </c>
      <c r="D244">
        <v>66</v>
      </c>
      <c r="E244">
        <v>14</v>
      </c>
      <c r="F244">
        <v>82.3369465097785</v>
      </c>
      <c r="G244">
        <v>1</v>
      </c>
      <c r="H244">
        <v>10000</v>
      </c>
      <c r="I244" t="s">
        <v>6559</v>
      </c>
    </row>
    <row r="245" spans="1:9" x14ac:dyDescent="0.2">
      <c r="A245" t="s">
        <v>34</v>
      </c>
      <c r="B245">
        <v>612</v>
      </c>
      <c r="C245">
        <v>2</v>
      </c>
      <c r="D245">
        <v>60</v>
      </c>
      <c r="E245">
        <v>8</v>
      </c>
      <c r="F245">
        <v>81.987194895744295</v>
      </c>
      <c r="G245">
        <v>1</v>
      </c>
      <c r="H245">
        <v>10000</v>
      </c>
      <c r="I245" t="s">
        <v>6560</v>
      </c>
    </row>
    <row r="246" spans="1:9" x14ac:dyDescent="0.2">
      <c r="A246" t="s">
        <v>34</v>
      </c>
      <c r="B246">
        <v>612</v>
      </c>
      <c r="C246">
        <v>2</v>
      </c>
      <c r="D246">
        <v>72</v>
      </c>
      <c r="E246">
        <v>20</v>
      </c>
      <c r="F246">
        <v>82.042656116187501</v>
      </c>
      <c r="G246">
        <v>2</v>
      </c>
      <c r="H246">
        <v>10000</v>
      </c>
      <c r="I246" t="s">
        <v>6561</v>
      </c>
    </row>
    <row r="247" spans="1:9" x14ac:dyDescent="0.2">
      <c r="A247" t="s">
        <v>34</v>
      </c>
      <c r="B247">
        <v>612</v>
      </c>
      <c r="C247">
        <v>2</v>
      </c>
      <c r="D247">
        <v>75</v>
      </c>
      <c r="E247">
        <v>23</v>
      </c>
      <c r="F247">
        <v>82.762943057343307</v>
      </c>
      <c r="G247">
        <v>1</v>
      </c>
      <c r="H247">
        <v>10000</v>
      </c>
      <c r="I247" t="s">
        <v>6562</v>
      </c>
    </row>
    <row r="248" spans="1:9" x14ac:dyDescent="0.2">
      <c r="A248" t="s">
        <v>34</v>
      </c>
      <c r="B248">
        <v>612</v>
      </c>
      <c r="C248">
        <v>2</v>
      </c>
      <c r="D248">
        <v>71</v>
      </c>
      <c r="E248">
        <v>19</v>
      </c>
      <c r="F248">
        <v>82.310844717547297</v>
      </c>
      <c r="G248">
        <v>1</v>
      </c>
      <c r="H248">
        <v>10000</v>
      </c>
      <c r="I248" t="s">
        <v>6563</v>
      </c>
    </row>
    <row r="249" spans="1:9" x14ac:dyDescent="0.2">
      <c r="A249" t="s">
        <v>34</v>
      </c>
      <c r="B249">
        <v>612</v>
      </c>
      <c r="C249">
        <v>2</v>
      </c>
      <c r="D249">
        <v>78</v>
      </c>
      <c r="E249">
        <v>26</v>
      </c>
      <c r="F249">
        <v>82.117290677502695</v>
      </c>
      <c r="G249">
        <v>2</v>
      </c>
      <c r="H249">
        <v>10000</v>
      </c>
      <c r="I249" t="s">
        <v>6564</v>
      </c>
    </row>
    <row r="250" spans="1:9" x14ac:dyDescent="0.2">
      <c r="A250" t="s">
        <v>34</v>
      </c>
      <c r="B250">
        <v>612</v>
      </c>
      <c r="C250">
        <v>2</v>
      </c>
      <c r="D250">
        <v>54</v>
      </c>
      <c r="E250">
        <v>2</v>
      </c>
      <c r="F250">
        <v>82.968255397863601</v>
      </c>
      <c r="G250">
        <v>1</v>
      </c>
      <c r="H250">
        <v>10000</v>
      </c>
      <c r="I250" t="s">
        <v>6565</v>
      </c>
    </row>
    <row r="251" spans="1:9" x14ac:dyDescent="0.2">
      <c r="A251" t="s">
        <v>34</v>
      </c>
      <c r="B251">
        <v>612</v>
      </c>
      <c r="C251">
        <v>2</v>
      </c>
      <c r="D251">
        <v>66</v>
      </c>
      <c r="E251">
        <v>14</v>
      </c>
      <c r="F251">
        <v>83.094331344589506</v>
      </c>
      <c r="G251">
        <v>1</v>
      </c>
      <c r="H251">
        <v>10000</v>
      </c>
      <c r="I251" t="s">
        <v>6566</v>
      </c>
    </row>
    <row r="252" spans="1:9" x14ac:dyDescent="0.2">
      <c r="A252" t="s">
        <v>34</v>
      </c>
      <c r="B252">
        <v>612</v>
      </c>
      <c r="C252">
        <v>2</v>
      </c>
      <c r="D252">
        <v>73</v>
      </c>
      <c r="E252">
        <v>21</v>
      </c>
      <c r="F252">
        <v>83.079700799658895</v>
      </c>
      <c r="G252">
        <v>1</v>
      </c>
      <c r="H252">
        <v>10000</v>
      </c>
      <c r="I252" t="s">
        <v>6567</v>
      </c>
    </row>
    <row r="253" spans="1:9" x14ac:dyDescent="0.2">
      <c r="A253" t="s">
        <v>34</v>
      </c>
      <c r="B253">
        <v>612</v>
      </c>
      <c r="C253">
        <v>2</v>
      </c>
      <c r="D253">
        <v>66</v>
      </c>
      <c r="E253">
        <v>14</v>
      </c>
      <c r="F253">
        <v>81.844946134835396</v>
      </c>
      <c r="G253">
        <v>1</v>
      </c>
      <c r="H253">
        <v>10000</v>
      </c>
      <c r="I253" t="s">
        <v>6568</v>
      </c>
    </row>
    <row r="254" spans="1:9" x14ac:dyDescent="0.2">
      <c r="A254" t="s">
        <v>34</v>
      </c>
      <c r="B254">
        <v>612</v>
      </c>
      <c r="C254">
        <v>2</v>
      </c>
      <c r="D254">
        <v>70</v>
      </c>
      <c r="E254">
        <v>18</v>
      </c>
      <c r="F254">
        <v>82.145952024497007</v>
      </c>
      <c r="G254">
        <v>1</v>
      </c>
      <c r="H254">
        <v>10000</v>
      </c>
      <c r="I254" t="s">
        <v>6569</v>
      </c>
    </row>
    <row r="255" spans="1:9" x14ac:dyDescent="0.2">
      <c r="A255" t="s">
        <v>34</v>
      </c>
      <c r="B255">
        <v>612</v>
      </c>
      <c r="C255">
        <v>2</v>
      </c>
      <c r="D255">
        <v>70</v>
      </c>
      <c r="E255">
        <v>18</v>
      </c>
      <c r="F255">
        <v>82.915677880868301</v>
      </c>
      <c r="G255">
        <v>1</v>
      </c>
      <c r="H255">
        <v>10000</v>
      </c>
      <c r="I255" t="s">
        <v>6570</v>
      </c>
    </row>
    <row r="256" spans="1:9" x14ac:dyDescent="0.2">
      <c r="A256" t="s">
        <v>34</v>
      </c>
      <c r="B256">
        <v>612</v>
      </c>
      <c r="C256">
        <v>2</v>
      </c>
      <c r="D256">
        <v>65</v>
      </c>
      <c r="E256">
        <v>13</v>
      </c>
      <c r="F256">
        <v>81.940843830816405</v>
      </c>
      <c r="G256">
        <v>1</v>
      </c>
      <c r="H256">
        <v>10000</v>
      </c>
      <c r="I256" t="s">
        <v>6571</v>
      </c>
    </row>
    <row r="257" spans="1:9" x14ac:dyDescent="0.2">
      <c r="A257" t="s">
        <v>34</v>
      </c>
      <c r="B257">
        <v>612</v>
      </c>
      <c r="C257">
        <v>2</v>
      </c>
      <c r="D257">
        <v>65</v>
      </c>
      <c r="E257">
        <v>13</v>
      </c>
      <c r="F257">
        <v>81.920267499051903</v>
      </c>
      <c r="G257">
        <v>1</v>
      </c>
      <c r="H257">
        <v>10000</v>
      </c>
      <c r="I257" t="s">
        <v>6572</v>
      </c>
    </row>
    <row r="258" spans="1:9" x14ac:dyDescent="0.2">
      <c r="A258" t="s">
        <v>34</v>
      </c>
      <c r="B258">
        <v>612</v>
      </c>
      <c r="C258">
        <v>2</v>
      </c>
      <c r="D258">
        <v>74</v>
      </c>
      <c r="E258">
        <v>22</v>
      </c>
      <c r="F258">
        <v>82.564479371532798</v>
      </c>
      <c r="G258">
        <v>1</v>
      </c>
      <c r="H258">
        <v>10000</v>
      </c>
      <c r="I258" t="s">
        <v>6573</v>
      </c>
    </row>
    <row r="259" spans="1:9" x14ac:dyDescent="0.2">
      <c r="A259" t="s">
        <v>34</v>
      </c>
      <c r="B259">
        <v>612</v>
      </c>
      <c r="C259">
        <v>2</v>
      </c>
      <c r="D259">
        <v>72</v>
      </c>
      <c r="E259">
        <v>20</v>
      </c>
      <c r="F259">
        <v>81.755921301431897</v>
      </c>
      <c r="G259">
        <v>1</v>
      </c>
      <c r="H259">
        <v>10000</v>
      </c>
      <c r="I259" t="s">
        <v>6574</v>
      </c>
    </row>
    <row r="260" spans="1:9" x14ac:dyDescent="0.2">
      <c r="A260" t="s">
        <v>34</v>
      </c>
      <c r="B260">
        <v>612</v>
      </c>
      <c r="C260">
        <v>2</v>
      </c>
      <c r="D260">
        <v>67</v>
      </c>
      <c r="E260">
        <v>15</v>
      </c>
      <c r="F260">
        <v>82.116411518305497</v>
      </c>
      <c r="G260">
        <v>1</v>
      </c>
      <c r="H260">
        <v>10000</v>
      </c>
      <c r="I260" t="s">
        <v>6575</v>
      </c>
    </row>
    <row r="261" spans="1:9" x14ac:dyDescent="0.2">
      <c r="A261" t="s">
        <v>34</v>
      </c>
      <c r="B261">
        <v>612</v>
      </c>
      <c r="C261">
        <v>2</v>
      </c>
      <c r="D261">
        <v>75</v>
      </c>
      <c r="E261">
        <v>23</v>
      </c>
      <c r="F261">
        <v>82.390471809543598</v>
      </c>
      <c r="G261">
        <v>1</v>
      </c>
      <c r="H261">
        <v>10000</v>
      </c>
      <c r="I261" t="s">
        <v>6576</v>
      </c>
    </row>
    <row r="262" spans="1:9" x14ac:dyDescent="0.2">
      <c r="A262" t="s">
        <v>34</v>
      </c>
      <c r="B262">
        <v>612</v>
      </c>
      <c r="C262">
        <v>2</v>
      </c>
      <c r="D262">
        <v>64</v>
      </c>
      <c r="E262">
        <v>12</v>
      </c>
      <c r="F262">
        <v>81.809356410987604</v>
      </c>
      <c r="G262">
        <v>1</v>
      </c>
      <c r="H262">
        <v>10000</v>
      </c>
      <c r="I262" t="s">
        <v>6577</v>
      </c>
    </row>
    <row r="263" spans="1:9" x14ac:dyDescent="0.2">
      <c r="A263" t="s">
        <v>34</v>
      </c>
      <c r="B263">
        <v>612</v>
      </c>
      <c r="C263">
        <v>2</v>
      </c>
      <c r="D263">
        <v>74</v>
      </c>
      <c r="E263">
        <v>22</v>
      </c>
      <c r="F263">
        <v>82.020362614654005</v>
      </c>
      <c r="G263">
        <v>2</v>
      </c>
      <c r="H263">
        <v>10000</v>
      </c>
      <c r="I263" t="s">
        <v>6578</v>
      </c>
    </row>
    <row r="264" spans="1:9" x14ac:dyDescent="0.2">
      <c r="A264" t="s">
        <v>34</v>
      </c>
      <c r="B264">
        <v>612</v>
      </c>
      <c r="C264">
        <v>2</v>
      </c>
      <c r="D264">
        <v>71</v>
      </c>
      <c r="E264">
        <v>19</v>
      </c>
      <c r="F264">
        <v>81.749480894766705</v>
      </c>
      <c r="G264">
        <v>1</v>
      </c>
      <c r="H264">
        <v>10000</v>
      </c>
      <c r="I264" t="s">
        <v>6579</v>
      </c>
    </row>
    <row r="265" spans="1:9" x14ac:dyDescent="0.2">
      <c r="A265" t="s">
        <v>34</v>
      </c>
      <c r="B265">
        <v>612</v>
      </c>
      <c r="C265">
        <v>2</v>
      </c>
      <c r="D265">
        <v>52</v>
      </c>
      <c r="E265">
        <v>0</v>
      </c>
      <c r="F265">
        <v>81.560087876394306</v>
      </c>
      <c r="G265">
        <v>1</v>
      </c>
      <c r="H265">
        <v>10000</v>
      </c>
      <c r="I265" t="s">
        <v>6580</v>
      </c>
    </row>
    <row r="266" spans="1:9" x14ac:dyDescent="0.2">
      <c r="A266" t="s">
        <v>34</v>
      </c>
      <c r="B266">
        <v>612</v>
      </c>
      <c r="C266">
        <v>2</v>
      </c>
      <c r="D266">
        <v>64</v>
      </c>
      <c r="E266">
        <v>12</v>
      </c>
      <c r="F266">
        <v>81.775530964136095</v>
      </c>
      <c r="G266">
        <v>1</v>
      </c>
      <c r="H266">
        <v>10000</v>
      </c>
      <c r="I266" t="s">
        <v>6581</v>
      </c>
    </row>
    <row r="267" spans="1:9" x14ac:dyDescent="0.2">
      <c r="A267" t="s">
        <v>34</v>
      </c>
      <c r="B267">
        <v>612</v>
      </c>
      <c r="C267">
        <v>2</v>
      </c>
      <c r="D267">
        <v>41</v>
      </c>
      <c r="E267">
        <v>-11</v>
      </c>
      <c r="F267">
        <v>81.412924614734905</v>
      </c>
      <c r="G267">
        <v>147</v>
      </c>
      <c r="H267">
        <v>10000</v>
      </c>
      <c r="I267" t="s">
        <v>6582</v>
      </c>
    </row>
    <row r="268" spans="1:9" x14ac:dyDescent="0.2">
      <c r="A268" t="s">
        <v>34</v>
      </c>
      <c r="B268">
        <v>612</v>
      </c>
      <c r="C268">
        <v>2</v>
      </c>
      <c r="D268">
        <v>62</v>
      </c>
      <c r="E268">
        <v>10</v>
      </c>
      <c r="F268">
        <v>81.932961487211202</v>
      </c>
      <c r="G268">
        <v>1</v>
      </c>
      <c r="H268">
        <v>10000</v>
      </c>
      <c r="I268" t="s">
        <v>6583</v>
      </c>
    </row>
    <row r="269" spans="1:9" x14ac:dyDescent="0.2">
      <c r="A269" t="s">
        <v>34</v>
      </c>
      <c r="B269">
        <v>612</v>
      </c>
      <c r="C269">
        <v>2</v>
      </c>
      <c r="D269">
        <v>41</v>
      </c>
      <c r="E269">
        <v>-11</v>
      </c>
      <c r="F269">
        <v>82.632041092961998</v>
      </c>
      <c r="G269">
        <v>216</v>
      </c>
      <c r="H269">
        <v>10000</v>
      </c>
      <c r="I269" t="s">
        <v>6584</v>
      </c>
    </row>
    <row r="270" spans="1:9" x14ac:dyDescent="0.2">
      <c r="A270" t="s">
        <v>34</v>
      </c>
      <c r="B270">
        <v>612</v>
      </c>
      <c r="C270">
        <v>2</v>
      </c>
      <c r="D270">
        <v>62</v>
      </c>
      <c r="E270">
        <v>10</v>
      </c>
      <c r="F270">
        <v>82.807560632005305</v>
      </c>
      <c r="G270">
        <v>1</v>
      </c>
      <c r="H270">
        <v>10000</v>
      </c>
      <c r="I270" t="s">
        <v>6585</v>
      </c>
    </row>
    <row r="271" spans="1:9" x14ac:dyDescent="0.2">
      <c r="A271" t="s">
        <v>34</v>
      </c>
      <c r="B271">
        <v>612</v>
      </c>
      <c r="C271">
        <v>2</v>
      </c>
      <c r="D271">
        <v>72</v>
      </c>
      <c r="E271">
        <v>20</v>
      </c>
      <c r="F271">
        <v>82.193030038848505</v>
      </c>
      <c r="G271">
        <v>1</v>
      </c>
      <c r="H271">
        <v>10000</v>
      </c>
      <c r="I271" t="s">
        <v>6586</v>
      </c>
    </row>
    <row r="272" spans="1:9" x14ac:dyDescent="0.2">
      <c r="A272" t="s">
        <v>34</v>
      </c>
      <c r="B272">
        <v>612</v>
      </c>
      <c r="C272">
        <v>2</v>
      </c>
      <c r="D272">
        <v>75</v>
      </c>
      <c r="E272">
        <v>23</v>
      </c>
      <c r="F272">
        <v>82.241868752054799</v>
      </c>
      <c r="G272">
        <v>1</v>
      </c>
      <c r="H272">
        <v>10000</v>
      </c>
      <c r="I272" t="s">
        <v>6587</v>
      </c>
    </row>
    <row r="273" spans="1:9" x14ac:dyDescent="0.2">
      <c r="A273" t="s">
        <v>34</v>
      </c>
      <c r="B273">
        <v>612</v>
      </c>
      <c r="C273">
        <v>2</v>
      </c>
      <c r="D273">
        <v>56</v>
      </c>
      <c r="E273">
        <v>4</v>
      </c>
      <c r="F273">
        <v>81.494107233360396</v>
      </c>
      <c r="G273">
        <v>1</v>
      </c>
      <c r="H273">
        <v>10000</v>
      </c>
      <c r="I273" t="s">
        <v>6588</v>
      </c>
    </row>
    <row r="274" spans="1:9" x14ac:dyDescent="0.2">
      <c r="A274" t="s">
        <v>34</v>
      </c>
      <c r="B274">
        <v>612</v>
      </c>
      <c r="C274">
        <v>2</v>
      </c>
      <c r="D274">
        <v>65</v>
      </c>
      <c r="E274">
        <v>13</v>
      </c>
      <c r="F274">
        <v>81.915804358199196</v>
      </c>
      <c r="G274">
        <v>1</v>
      </c>
      <c r="H274">
        <v>10000</v>
      </c>
      <c r="I274" t="s">
        <v>6589</v>
      </c>
    </row>
    <row r="275" spans="1:9" x14ac:dyDescent="0.2">
      <c r="A275" t="s">
        <v>34</v>
      </c>
      <c r="B275">
        <v>612</v>
      </c>
      <c r="C275">
        <v>2</v>
      </c>
      <c r="D275">
        <v>69</v>
      </c>
      <c r="E275">
        <v>17</v>
      </c>
      <c r="F275">
        <v>82.620207888074205</v>
      </c>
      <c r="G275">
        <v>1</v>
      </c>
      <c r="H275">
        <v>10000</v>
      </c>
      <c r="I275" t="s">
        <v>6590</v>
      </c>
    </row>
    <row r="276" spans="1:9" x14ac:dyDescent="0.2">
      <c r="A276" t="s">
        <v>34</v>
      </c>
      <c r="B276">
        <v>612</v>
      </c>
      <c r="C276">
        <v>2</v>
      </c>
      <c r="D276">
        <v>62</v>
      </c>
      <c r="E276">
        <v>10</v>
      </c>
      <c r="F276">
        <v>81.721110271289902</v>
      </c>
      <c r="G276">
        <v>2</v>
      </c>
      <c r="H276">
        <v>10000</v>
      </c>
      <c r="I276" t="s">
        <v>6591</v>
      </c>
    </row>
    <row r="277" spans="1:9" x14ac:dyDescent="0.2">
      <c r="A277" t="s">
        <v>34</v>
      </c>
      <c r="B277">
        <v>612</v>
      </c>
      <c r="C277">
        <v>2</v>
      </c>
      <c r="D277">
        <v>75</v>
      </c>
      <c r="E277">
        <v>23</v>
      </c>
      <c r="F277">
        <v>81.375965302810002</v>
      </c>
      <c r="G277">
        <v>1</v>
      </c>
      <c r="H277">
        <v>10000</v>
      </c>
      <c r="I277" t="s">
        <v>6592</v>
      </c>
    </row>
    <row r="278" spans="1:9" x14ac:dyDescent="0.2">
      <c r="A278" t="s">
        <v>34</v>
      </c>
      <c r="B278">
        <v>612</v>
      </c>
      <c r="C278">
        <v>2</v>
      </c>
      <c r="D278">
        <v>64</v>
      </c>
      <c r="E278">
        <v>12</v>
      </c>
      <c r="F278">
        <v>81.657466284930706</v>
      </c>
      <c r="G278">
        <v>1</v>
      </c>
      <c r="H278">
        <v>10000</v>
      </c>
      <c r="I278" t="s">
        <v>6593</v>
      </c>
    </row>
    <row r="279" spans="1:9" x14ac:dyDescent="0.2">
      <c r="A279" t="s">
        <v>34</v>
      </c>
      <c r="B279">
        <v>612</v>
      </c>
      <c r="C279">
        <v>2</v>
      </c>
      <c r="D279">
        <v>68</v>
      </c>
      <c r="E279">
        <v>16</v>
      </c>
      <c r="F279">
        <v>81.689121251925798</v>
      </c>
      <c r="G279">
        <v>1</v>
      </c>
      <c r="H279">
        <v>10000</v>
      </c>
      <c r="I279" t="s">
        <v>6594</v>
      </c>
    </row>
    <row r="280" spans="1:9" x14ac:dyDescent="0.2">
      <c r="A280" t="s">
        <v>34</v>
      </c>
      <c r="B280">
        <v>612</v>
      </c>
      <c r="C280">
        <v>2</v>
      </c>
      <c r="D280">
        <v>72</v>
      </c>
      <c r="E280">
        <v>20</v>
      </c>
      <c r="F280">
        <v>81.894213881343603</v>
      </c>
      <c r="G280">
        <v>1</v>
      </c>
      <c r="H280">
        <v>10000</v>
      </c>
      <c r="I280" t="s">
        <v>6595</v>
      </c>
    </row>
    <row r="281" spans="1:9" x14ac:dyDescent="0.2">
      <c r="A281" t="s">
        <v>34</v>
      </c>
      <c r="B281">
        <v>612</v>
      </c>
      <c r="C281">
        <v>2</v>
      </c>
      <c r="D281">
        <v>58</v>
      </c>
      <c r="E281">
        <v>6</v>
      </c>
      <c r="F281">
        <v>79.911799691617404</v>
      </c>
      <c r="G281">
        <v>1</v>
      </c>
      <c r="H281">
        <v>10000</v>
      </c>
      <c r="I281" t="s">
        <v>6596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769B-B560-7247-803F-E5922A77116E}">
  <dimension ref="A1:I281"/>
  <sheetViews>
    <sheetView workbookViewId="0">
      <selection activeCell="G7" sqref="G7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54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55</v>
      </c>
    </row>
    <row r="17" spans="1:9" x14ac:dyDescent="0.2">
      <c r="A17" t="s">
        <v>14</v>
      </c>
    </row>
    <row r="18" spans="1:9" x14ac:dyDescent="0.2">
      <c r="A18" t="s">
        <v>15</v>
      </c>
    </row>
    <row r="19" spans="1:9" x14ac:dyDescent="0.2">
      <c r="A19" t="s">
        <v>16</v>
      </c>
    </row>
    <row r="20" spans="1:9" x14ac:dyDescent="0.2">
      <c r="A20" t="s">
        <v>35</v>
      </c>
    </row>
    <row r="21" spans="1:9" x14ac:dyDescent="0.2">
      <c r="A21" t="s">
        <v>18</v>
      </c>
    </row>
    <row r="22" spans="1:9" x14ac:dyDescent="0.2">
      <c r="A22" t="s">
        <v>6597</v>
      </c>
    </row>
    <row r="23" spans="1:9" x14ac:dyDescent="0.2">
      <c r="A23" t="s">
        <v>56</v>
      </c>
    </row>
    <row r="24" spans="1:9" x14ac:dyDescent="0.2">
      <c r="A24" t="s">
        <v>57</v>
      </c>
    </row>
    <row r="25" spans="1:9" x14ac:dyDescent="0.2">
      <c r="A25" t="s">
        <v>43</v>
      </c>
    </row>
    <row r="26" spans="1:9" x14ac:dyDescent="0.2">
      <c r="A26" t="s">
        <v>58</v>
      </c>
    </row>
    <row r="27" spans="1:9" x14ac:dyDescent="0.2">
      <c r="A27" t="s">
        <v>22</v>
      </c>
    </row>
    <row r="28" spans="1:9" x14ac:dyDescent="0.2">
      <c r="A28" t="s">
        <v>23</v>
      </c>
    </row>
    <row r="29" spans="1:9" x14ac:dyDescent="0.2">
      <c r="A29" t="s">
        <v>6598</v>
      </c>
    </row>
    <row r="30" spans="1:9" x14ac:dyDescent="0.2">
      <c r="A30" t="s">
        <v>24</v>
      </c>
    </row>
    <row r="31" spans="1:9" x14ac:dyDescent="0.2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</row>
    <row r="32" spans="1:9" x14ac:dyDescent="0.2">
      <c r="A32" t="s">
        <v>34</v>
      </c>
      <c r="B32">
        <v>612</v>
      </c>
      <c r="C32">
        <v>2</v>
      </c>
      <c r="D32">
        <v>46</v>
      </c>
      <c r="E32">
        <v>-6</v>
      </c>
      <c r="F32">
        <v>165.602016341872</v>
      </c>
      <c r="G32">
        <v>1282</v>
      </c>
      <c r="H32">
        <v>10000</v>
      </c>
      <c r="I32" t="s">
        <v>6599</v>
      </c>
    </row>
    <row r="33" spans="1:9" x14ac:dyDescent="0.2">
      <c r="A33" t="s">
        <v>34</v>
      </c>
      <c r="B33">
        <v>612</v>
      </c>
      <c r="C33">
        <v>2</v>
      </c>
      <c r="D33">
        <v>61</v>
      </c>
      <c r="E33">
        <v>9</v>
      </c>
      <c r="F33">
        <v>165.73112550470901</v>
      </c>
      <c r="G33">
        <v>1</v>
      </c>
      <c r="H33">
        <v>10000</v>
      </c>
      <c r="I33" t="s">
        <v>6600</v>
      </c>
    </row>
    <row r="34" spans="1:9" x14ac:dyDescent="0.2">
      <c r="A34" t="s">
        <v>34</v>
      </c>
      <c r="B34">
        <v>612</v>
      </c>
      <c r="C34">
        <v>2</v>
      </c>
      <c r="D34">
        <v>58</v>
      </c>
      <c r="E34">
        <v>6</v>
      </c>
      <c r="F34">
        <v>166.256341292522</v>
      </c>
      <c r="G34">
        <v>222</v>
      </c>
      <c r="H34">
        <v>10000</v>
      </c>
      <c r="I34" t="s">
        <v>6601</v>
      </c>
    </row>
    <row r="35" spans="1:9" x14ac:dyDescent="0.2">
      <c r="A35" t="s">
        <v>34</v>
      </c>
      <c r="B35">
        <v>612</v>
      </c>
      <c r="C35">
        <v>2</v>
      </c>
      <c r="D35">
        <v>58</v>
      </c>
      <c r="E35">
        <v>6</v>
      </c>
      <c r="F35">
        <v>168.89215729013</v>
      </c>
      <c r="G35">
        <v>309</v>
      </c>
      <c r="H35">
        <v>10000</v>
      </c>
      <c r="I35" t="s">
        <v>6602</v>
      </c>
    </row>
    <row r="36" spans="1:9" x14ac:dyDescent="0.2">
      <c r="A36" t="s">
        <v>34</v>
      </c>
      <c r="B36">
        <v>612</v>
      </c>
      <c r="C36">
        <v>2</v>
      </c>
      <c r="D36">
        <v>70</v>
      </c>
      <c r="E36">
        <v>18</v>
      </c>
      <c r="F36">
        <v>166.60307520255401</v>
      </c>
      <c r="G36">
        <v>5</v>
      </c>
      <c r="H36">
        <v>10000</v>
      </c>
      <c r="I36" t="s">
        <v>6603</v>
      </c>
    </row>
    <row r="37" spans="1:9" x14ac:dyDescent="0.2">
      <c r="A37" t="s">
        <v>34</v>
      </c>
      <c r="B37">
        <v>612</v>
      </c>
      <c r="C37">
        <v>2</v>
      </c>
      <c r="D37">
        <v>48</v>
      </c>
      <c r="E37">
        <v>-4</v>
      </c>
      <c r="F37">
        <v>163.25588182546099</v>
      </c>
      <c r="G37">
        <v>5</v>
      </c>
      <c r="H37">
        <v>10000</v>
      </c>
      <c r="I37" t="s">
        <v>6604</v>
      </c>
    </row>
    <row r="38" spans="1:9" x14ac:dyDescent="0.2">
      <c r="A38" t="s">
        <v>34</v>
      </c>
      <c r="B38">
        <v>612</v>
      </c>
      <c r="C38">
        <v>2</v>
      </c>
      <c r="D38">
        <v>61</v>
      </c>
      <c r="E38">
        <v>9</v>
      </c>
      <c r="F38">
        <v>166.42950514797101</v>
      </c>
      <c r="G38">
        <v>1</v>
      </c>
      <c r="H38">
        <v>10000</v>
      </c>
      <c r="I38" t="s">
        <v>6605</v>
      </c>
    </row>
    <row r="39" spans="1:9" x14ac:dyDescent="0.2">
      <c r="A39" t="s">
        <v>34</v>
      </c>
      <c r="B39">
        <v>612</v>
      </c>
      <c r="C39">
        <v>2</v>
      </c>
      <c r="D39">
        <v>44</v>
      </c>
      <c r="E39">
        <v>-8</v>
      </c>
      <c r="F39">
        <v>166.51496931351701</v>
      </c>
      <c r="G39">
        <v>229</v>
      </c>
      <c r="H39">
        <v>10000</v>
      </c>
      <c r="I39" t="s">
        <v>6606</v>
      </c>
    </row>
    <row r="40" spans="1:9" x14ac:dyDescent="0.2">
      <c r="A40" t="s">
        <v>34</v>
      </c>
      <c r="B40">
        <v>612</v>
      </c>
      <c r="C40">
        <v>2</v>
      </c>
      <c r="D40">
        <v>41</v>
      </c>
      <c r="E40">
        <v>-11</v>
      </c>
      <c r="F40">
        <v>162.86567900795399</v>
      </c>
      <c r="G40">
        <v>1106</v>
      </c>
      <c r="H40">
        <v>10000</v>
      </c>
      <c r="I40" t="s">
        <v>6607</v>
      </c>
    </row>
    <row r="41" spans="1:9" x14ac:dyDescent="0.2">
      <c r="A41" t="s">
        <v>34</v>
      </c>
      <c r="B41">
        <v>612</v>
      </c>
      <c r="C41">
        <v>2</v>
      </c>
      <c r="D41">
        <v>52</v>
      </c>
      <c r="E41">
        <v>0</v>
      </c>
      <c r="F41">
        <v>167.859974955208</v>
      </c>
      <c r="G41">
        <v>430</v>
      </c>
      <c r="H41">
        <v>10000</v>
      </c>
      <c r="I41" t="s">
        <v>6608</v>
      </c>
    </row>
    <row r="42" spans="1:9" x14ac:dyDescent="0.2">
      <c r="A42" t="s">
        <v>34</v>
      </c>
      <c r="B42">
        <v>612</v>
      </c>
      <c r="C42">
        <v>2</v>
      </c>
      <c r="D42">
        <v>40</v>
      </c>
      <c r="E42">
        <v>-12</v>
      </c>
      <c r="F42">
        <v>163.175128903239</v>
      </c>
      <c r="G42">
        <v>845</v>
      </c>
      <c r="H42">
        <v>10000</v>
      </c>
      <c r="I42" t="s">
        <v>6609</v>
      </c>
    </row>
    <row r="43" spans="1:9" x14ac:dyDescent="0.2">
      <c r="A43" t="s">
        <v>34</v>
      </c>
      <c r="B43">
        <v>612</v>
      </c>
      <c r="C43">
        <v>2</v>
      </c>
      <c r="D43">
        <v>67</v>
      </c>
      <c r="E43">
        <v>15</v>
      </c>
      <c r="F43">
        <v>165.98828345443999</v>
      </c>
      <c r="G43">
        <v>1</v>
      </c>
      <c r="H43">
        <v>10000</v>
      </c>
      <c r="I43" t="s">
        <v>6610</v>
      </c>
    </row>
    <row r="44" spans="1:9" x14ac:dyDescent="0.2">
      <c r="A44" t="s">
        <v>34</v>
      </c>
      <c r="B44">
        <v>612</v>
      </c>
      <c r="C44">
        <v>2</v>
      </c>
      <c r="D44">
        <v>67</v>
      </c>
      <c r="E44">
        <v>15</v>
      </c>
      <c r="F44">
        <v>163.67736781760999</v>
      </c>
      <c r="G44">
        <v>2</v>
      </c>
      <c r="H44">
        <v>10000</v>
      </c>
      <c r="I44" t="s">
        <v>6611</v>
      </c>
    </row>
    <row r="45" spans="1:9" x14ac:dyDescent="0.2">
      <c r="A45" t="s">
        <v>34</v>
      </c>
      <c r="B45">
        <v>612</v>
      </c>
      <c r="C45">
        <v>2</v>
      </c>
      <c r="D45">
        <v>40</v>
      </c>
      <c r="E45">
        <v>-12</v>
      </c>
      <c r="F45">
        <v>163.595526260323</v>
      </c>
      <c r="G45">
        <v>814</v>
      </c>
      <c r="H45">
        <v>10000</v>
      </c>
      <c r="I45" t="s">
        <v>6612</v>
      </c>
    </row>
    <row r="46" spans="1:9" x14ac:dyDescent="0.2">
      <c r="A46" t="s">
        <v>34</v>
      </c>
      <c r="B46">
        <v>612</v>
      </c>
      <c r="C46">
        <v>2</v>
      </c>
      <c r="D46">
        <v>45</v>
      </c>
      <c r="E46">
        <v>-7</v>
      </c>
      <c r="F46">
        <v>165.91966598015199</v>
      </c>
      <c r="G46">
        <v>1</v>
      </c>
      <c r="H46">
        <v>10000</v>
      </c>
      <c r="I46" t="s">
        <v>6613</v>
      </c>
    </row>
    <row r="47" spans="1:9" x14ac:dyDescent="0.2">
      <c r="A47" t="s">
        <v>34</v>
      </c>
      <c r="B47">
        <v>612</v>
      </c>
      <c r="C47">
        <v>2</v>
      </c>
      <c r="D47">
        <v>75</v>
      </c>
      <c r="E47">
        <v>23</v>
      </c>
      <c r="F47">
        <v>164.44789356831399</v>
      </c>
      <c r="G47">
        <v>4</v>
      </c>
      <c r="H47">
        <v>10000</v>
      </c>
      <c r="I47" t="s">
        <v>6614</v>
      </c>
    </row>
    <row r="48" spans="1:9" x14ac:dyDescent="0.2">
      <c r="A48" t="s">
        <v>34</v>
      </c>
      <c r="B48">
        <v>612</v>
      </c>
      <c r="C48">
        <v>2</v>
      </c>
      <c r="D48">
        <v>42</v>
      </c>
      <c r="E48">
        <v>-10</v>
      </c>
      <c r="F48">
        <v>165.10960340779201</v>
      </c>
      <c r="G48">
        <v>128</v>
      </c>
      <c r="H48">
        <v>10000</v>
      </c>
      <c r="I48" t="s">
        <v>6615</v>
      </c>
    </row>
    <row r="49" spans="1:9" x14ac:dyDescent="0.2">
      <c r="A49" t="s">
        <v>34</v>
      </c>
      <c r="B49">
        <v>612</v>
      </c>
      <c r="C49">
        <v>2</v>
      </c>
      <c r="D49">
        <v>42</v>
      </c>
      <c r="E49">
        <v>-10</v>
      </c>
      <c r="F49">
        <v>164.081000912934</v>
      </c>
      <c r="G49">
        <v>305</v>
      </c>
      <c r="H49">
        <v>10000</v>
      </c>
      <c r="I49" t="s">
        <v>6616</v>
      </c>
    </row>
    <row r="50" spans="1:9" x14ac:dyDescent="0.2">
      <c r="A50" t="s">
        <v>34</v>
      </c>
      <c r="B50">
        <v>612</v>
      </c>
      <c r="C50">
        <v>2</v>
      </c>
      <c r="D50">
        <v>66</v>
      </c>
      <c r="E50">
        <v>14</v>
      </c>
      <c r="F50">
        <v>164.28355310764101</v>
      </c>
      <c r="G50">
        <v>1</v>
      </c>
      <c r="H50">
        <v>10000</v>
      </c>
      <c r="I50" t="s">
        <v>6617</v>
      </c>
    </row>
    <row r="51" spans="1:9" x14ac:dyDescent="0.2">
      <c r="A51" t="s">
        <v>34</v>
      </c>
      <c r="B51">
        <v>612</v>
      </c>
      <c r="C51">
        <v>2</v>
      </c>
      <c r="D51">
        <v>69</v>
      </c>
      <c r="E51">
        <v>17</v>
      </c>
      <c r="F51">
        <v>164.47566686850001</v>
      </c>
      <c r="G51">
        <v>1</v>
      </c>
      <c r="H51">
        <v>10000</v>
      </c>
      <c r="I51" t="s">
        <v>6618</v>
      </c>
    </row>
    <row r="52" spans="1:9" x14ac:dyDescent="0.2">
      <c r="A52" t="s">
        <v>34</v>
      </c>
      <c r="B52">
        <v>612</v>
      </c>
      <c r="C52">
        <v>2</v>
      </c>
      <c r="D52">
        <v>41</v>
      </c>
      <c r="E52">
        <v>-11</v>
      </c>
      <c r="F52">
        <v>164.52152328379401</v>
      </c>
      <c r="G52">
        <v>1419</v>
      </c>
      <c r="H52">
        <v>10000</v>
      </c>
      <c r="I52" t="s">
        <v>6619</v>
      </c>
    </row>
    <row r="53" spans="1:9" x14ac:dyDescent="0.2">
      <c r="A53" t="s">
        <v>34</v>
      </c>
      <c r="B53">
        <v>612</v>
      </c>
      <c r="C53">
        <v>2</v>
      </c>
      <c r="D53">
        <v>47</v>
      </c>
      <c r="E53">
        <v>-5</v>
      </c>
      <c r="F53">
        <v>162.28425728343399</v>
      </c>
      <c r="G53">
        <v>755</v>
      </c>
      <c r="H53">
        <v>10000</v>
      </c>
      <c r="I53" t="s">
        <v>6620</v>
      </c>
    </row>
    <row r="54" spans="1:9" x14ac:dyDescent="0.2">
      <c r="A54" t="s">
        <v>34</v>
      </c>
      <c r="B54">
        <v>612</v>
      </c>
      <c r="C54">
        <v>2</v>
      </c>
      <c r="D54">
        <v>78</v>
      </c>
      <c r="E54">
        <v>26</v>
      </c>
      <c r="F54">
        <v>165.84673131816001</v>
      </c>
      <c r="G54">
        <v>1</v>
      </c>
      <c r="H54">
        <v>10000</v>
      </c>
      <c r="I54" t="s">
        <v>6621</v>
      </c>
    </row>
    <row r="55" spans="1:9" x14ac:dyDescent="0.2">
      <c r="A55" t="s">
        <v>34</v>
      </c>
      <c r="B55">
        <v>612</v>
      </c>
      <c r="C55">
        <v>2</v>
      </c>
      <c r="D55">
        <v>48</v>
      </c>
      <c r="E55">
        <v>-4</v>
      </c>
      <c r="F55">
        <v>164.50968101434401</v>
      </c>
      <c r="G55">
        <v>90</v>
      </c>
      <c r="H55">
        <v>10000</v>
      </c>
      <c r="I55" t="s">
        <v>6622</v>
      </c>
    </row>
    <row r="56" spans="1:9" x14ac:dyDescent="0.2">
      <c r="A56" t="s">
        <v>34</v>
      </c>
      <c r="B56">
        <v>612</v>
      </c>
      <c r="C56">
        <v>2</v>
      </c>
      <c r="D56">
        <v>61</v>
      </c>
      <c r="E56">
        <v>9</v>
      </c>
      <c r="F56">
        <v>164.124167091213</v>
      </c>
      <c r="G56">
        <v>52</v>
      </c>
      <c r="H56">
        <v>10000</v>
      </c>
      <c r="I56" t="s">
        <v>6623</v>
      </c>
    </row>
    <row r="57" spans="1:9" x14ac:dyDescent="0.2">
      <c r="A57" t="s">
        <v>34</v>
      </c>
      <c r="B57">
        <v>612</v>
      </c>
      <c r="C57">
        <v>2</v>
      </c>
      <c r="D57">
        <v>42</v>
      </c>
      <c r="E57">
        <v>-10</v>
      </c>
      <c r="F57">
        <v>165.66431341134</v>
      </c>
      <c r="G57">
        <v>5</v>
      </c>
      <c r="H57">
        <v>10000</v>
      </c>
      <c r="I57" t="s">
        <v>6624</v>
      </c>
    </row>
    <row r="58" spans="1:9" x14ac:dyDescent="0.2">
      <c r="A58" t="s">
        <v>34</v>
      </c>
      <c r="B58">
        <v>612</v>
      </c>
      <c r="C58">
        <v>2</v>
      </c>
      <c r="D58">
        <v>44</v>
      </c>
      <c r="E58">
        <v>-8</v>
      </c>
      <c r="F58">
        <v>165.64381373207999</v>
      </c>
      <c r="G58">
        <v>75</v>
      </c>
      <c r="H58">
        <v>10000</v>
      </c>
      <c r="I58" t="s">
        <v>6625</v>
      </c>
    </row>
    <row r="59" spans="1:9" x14ac:dyDescent="0.2">
      <c r="A59" t="s">
        <v>34</v>
      </c>
      <c r="B59">
        <v>612</v>
      </c>
      <c r="C59">
        <v>2</v>
      </c>
      <c r="D59">
        <v>70</v>
      </c>
      <c r="E59">
        <v>18</v>
      </c>
      <c r="F59">
        <v>165.55964268092001</v>
      </c>
      <c r="G59">
        <v>2</v>
      </c>
      <c r="H59">
        <v>10000</v>
      </c>
      <c r="I59" t="s">
        <v>6626</v>
      </c>
    </row>
    <row r="60" spans="1:9" x14ac:dyDescent="0.2">
      <c r="A60" t="s">
        <v>34</v>
      </c>
      <c r="B60">
        <v>612</v>
      </c>
      <c r="C60">
        <v>2</v>
      </c>
      <c r="D60">
        <v>66</v>
      </c>
      <c r="E60">
        <v>14</v>
      </c>
      <c r="F60">
        <v>163.66487701516499</v>
      </c>
      <c r="G60">
        <v>1</v>
      </c>
      <c r="H60">
        <v>10000</v>
      </c>
      <c r="I60" t="s">
        <v>6627</v>
      </c>
    </row>
    <row r="61" spans="1:9" x14ac:dyDescent="0.2">
      <c r="A61" t="s">
        <v>34</v>
      </c>
      <c r="B61">
        <v>612</v>
      </c>
      <c r="C61">
        <v>2</v>
      </c>
      <c r="D61">
        <v>43</v>
      </c>
      <c r="E61">
        <v>-9</v>
      </c>
      <c r="F61">
        <v>164.96059466805301</v>
      </c>
      <c r="G61">
        <v>357</v>
      </c>
      <c r="H61">
        <v>10000</v>
      </c>
      <c r="I61" t="s">
        <v>6628</v>
      </c>
    </row>
    <row r="62" spans="1:9" x14ac:dyDescent="0.2">
      <c r="A62" t="s">
        <v>34</v>
      </c>
      <c r="B62">
        <v>612</v>
      </c>
      <c r="C62">
        <v>2</v>
      </c>
      <c r="D62">
        <v>52</v>
      </c>
      <c r="E62">
        <v>0</v>
      </c>
      <c r="F62">
        <v>165.955581353046</v>
      </c>
      <c r="G62">
        <v>525</v>
      </c>
      <c r="H62">
        <v>10000</v>
      </c>
      <c r="I62" t="s">
        <v>6629</v>
      </c>
    </row>
    <row r="63" spans="1:9" x14ac:dyDescent="0.2">
      <c r="A63" t="s">
        <v>34</v>
      </c>
      <c r="B63">
        <v>612</v>
      </c>
      <c r="C63">
        <v>2</v>
      </c>
      <c r="D63">
        <v>41</v>
      </c>
      <c r="E63">
        <v>-11</v>
      </c>
      <c r="F63">
        <v>161.148611176759</v>
      </c>
      <c r="G63">
        <v>1190</v>
      </c>
      <c r="H63">
        <v>10000</v>
      </c>
      <c r="I63" t="s">
        <v>6630</v>
      </c>
    </row>
    <row r="64" spans="1:9" x14ac:dyDescent="0.2">
      <c r="A64" t="s">
        <v>34</v>
      </c>
      <c r="B64">
        <v>612</v>
      </c>
      <c r="C64">
        <v>2</v>
      </c>
      <c r="D64">
        <v>70</v>
      </c>
      <c r="E64">
        <v>18</v>
      </c>
      <c r="F64">
        <v>163.59401364065701</v>
      </c>
      <c r="G64">
        <v>1</v>
      </c>
      <c r="H64">
        <v>10000</v>
      </c>
      <c r="I64" t="s">
        <v>6631</v>
      </c>
    </row>
    <row r="65" spans="1:9" x14ac:dyDescent="0.2">
      <c r="A65" t="s">
        <v>34</v>
      </c>
      <c r="B65">
        <v>612</v>
      </c>
      <c r="C65">
        <v>2</v>
      </c>
      <c r="D65">
        <v>40</v>
      </c>
      <c r="E65">
        <v>-12</v>
      </c>
      <c r="F65">
        <v>163.60100013203899</v>
      </c>
      <c r="G65">
        <v>361</v>
      </c>
      <c r="H65">
        <v>10000</v>
      </c>
      <c r="I65" t="s">
        <v>6632</v>
      </c>
    </row>
    <row r="66" spans="1:9" x14ac:dyDescent="0.2">
      <c r="A66" t="s">
        <v>34</v>
      </c>
      <c r="B66">
        <v>612</v>
      </c>
      <c r="C66">
        <v>2</v>
      </c>
      <c r="D66">
        <v>59</v>
      </c>
      <c r="E66">
        <v>7</v>
      </c>
      <c r="F66">
        <v>166.16756309475701</v>
      </c>
      <c r="G66">
        <v>208</v>
      </c>
      <c r="H66">
        <v>10000</v>
      </c>
      <c r="I66" t="s">
        <v>6633</v>
      </c>
    </row>
    <row r="67" spans="1:9" x14ac:dyDescent="0.2">
      <c r="A67" t="s">
        <v>34</v>
      </c>
      <c r="B67">
        <v>612</v>
      </c>
      <c r="C67">
        <v>2</v>
      </c>
      <c r="D67">
        <v>40</v>
      </c>
      <c r="E67">
        <v>-12</v>
      </c>
      <c r="F67">
        <v>164.46380655001801</v>
      </c>
      <c r="G67">
        <v>659</v>
      </c>
      <c r="H67">
        <v>10000</v>
      </c>
      <c r="I67" t="s">
        <v>6634</v>
      </c>
    </row>
    <row r="68" spans="1:9" x14ac:dyDescent="0.2">
      <c r="A68" t="s">
        <v>34</v>
      </c>
      <c r="B68">
        <v>612</v>
      </c>
      <c r="C68">
        <v>2</v>
      </c>
      <c r="D68">
        <v>48</v>
      </c>
      <c r="E68">
        <v>-4</v>
      </c>
      <c r="F68">
        <v>163.690005131997</v>
      </c>
      <c r="G68">
        <v>61</v>
      </c>
      <c r="H68">
        <v>10000</v>
      </c>
      <c r="I68" t="s">
        <v>6635</v>
      </c>
    </row>
    <row r="69" spans="1:9" x14ac:dyDescent="0.2">
      <c r="A69" t="s">
        <v>34</v>
      </c>
      <c r="B69">
        <v>612</v>
      </c>
      <c r="C69">
        <v>2</v>
      </c>
      <c r="D69">
        <v>57</v>
      </c>
      <c r="E69">
        <v>5</v>
      </c>
      <c r="F69">
        <v>166.45492486748799</v>
      </c>
      <c r="G69">
        <v>9</v>
      </c>
      <c r="H69">
        <v>10000</v>
      </c>
      <c r="I69" t="s">
        <v>6636</v>
      </c>
    </row>
    <row r="70" spans="1:9" x14ac:dyDescent="0.2">
      <c r="A70" t="s">
        <v>34</v>
      </c>
      <c r="B70">
        <v>612</v>
      </c>
      <c r="C70">
        <v>2</v>
      </c>
      <c r="D70">
        <v>71</v>
      </c>
      <c r="E70">
        <v>19</v>
      </c>
      <c r="F70">
        <v>163.54137755092199</v>
      </c>
      <c r="G70">
        <v>3</v>
      </c>
      <c r="H70">
        <v>10000</v>
      </c>
      <c r="I70" t="s">
        <v>6637</v>
      </c>
    </row>
    <row r="71" spans="1:9" x14ac:dyDescent="0.2">
      <c r="A71" t="s">
        <v>34</v>
      </c>
      <c r="B71">
        <v>612</v>
      </c>
      <c r="C71">
        <v>2</v>
      </c>
      <c r="D71">
        <v>40</v>
      </c>
      <c r="E71">
        <v>-12</v>
      </c>
      <c r="F71">
        <v>165.902285179123</v>
      </c>
      <c r="G71">
        <v>595</v>
      </c>
      <c r="H71">
        <v>10000</v>
      </c>
      <c r="I71" t="s">
        <v>6638</v>
      </c>
    </row>
    <row r="72" spans="1:9" x14ac:dyDescent="0.2">
      <c r="A72" t="s">
        <v>34</v>
      </c>
      <c r="B72">
        <v>612</v>
      </c>
      <c r="C72">
        <v>2</v>
      </c>
      <c r="D72">
        <v>58</v>
      </c>
      <c r="E72">
        <v>6</v>
      </c>
      <c r="F72">
        <v>166.226251384243</v>
      </c>
      <c r="G72">
        <v>2</v>
      </c>
      <c r="H72">
        <v>10000</v>
      </c>
      <c r="I72" t="s">
        <v>6639</v>
      </c>
    </row>
    <row r="73" spans="1:9" x14ac:dyDescent="0.2">
      <c r="A73" t="s">
        <v>34</v>
      </c>
      <c r="B73">
        <v>612</v>
      </c>
      <c r="C73">
        <v>2</v>
      </c>
      <c r="D73">
        <v>63</v>
      </c>
      <c r="E73">
        <v>11</v>
      </c>
      <c r="F73">
        <v>165.55397709459001</v>
      </c>
      <c r="G73">
        <v>13</v>
      </c>
      <c r="H73">
        <v>10000</v>
      </c>
      <c r="I73" t="s">
        <v>6640</v>
      </c>
    </row>
    <row r="74" spans="1:9" x14ac:dyDescent="0.2">
      <c r="A74" t="s">
        <v>34</v>
      </c>
      <c r="B74">
        <v>612</v>
      </c>
      <c r="C74">
        <v>2</v>
      </c>
      <c r="D74">
        <v>71</v>
      </c>
      <c r="E74">
        <v>19</v>
      </c>
      <c r="F74">
        <v>165.395847055129</v>
      </c>
      <c r="G74">
        <v>10</v>
      </c>
      <c r="H74">
        <v>10000</v>
      </c>
      <c r="I74" t="s">
        <v>6641</v>
      </c>
    </row>
    <row r="75" spans="1:9" x14ac:dyDescent="0.2">
      <c r="A75" t="s">
        <v>34</v>
      </c>
      <c r="B75">
        <v>612</v>
      </c>
      <c r="C75">
        <v>2</v>
      </c>
      <c r="D75">
        <v>41</v>
      </c>
      <c r="E75">
        <v>-11</v>
      </c>
      <c r="F75">
        <v>163.68637335859199</v>
      </c>
      <c r="G75">
        <v>1225</v>
      </c>
      <c r="H75">
        <v>10000</v>
      </c>
      <c r="I75" t="s">
        <v>6642</v>
      </c>
    </row>
    <row r="76" spans="1:9" x14ac:dyDescent="0.2">
      <c r="A76" t="s">
        <v>34</v>
      </c>
      <c r="B76">
        <v>612</v>
      </c>
      <c r="C76">
        <v>2</v>
      </c>
      <c r="D76">
        <v>42</v>
      </c>
      <c r="E76">
        <v>-10</v>
      </c>
      <c r="F76">
        <v>161.78959942609001</v>
      </c>
      <c r="G76">
        <v>11</v>
      </c>
      <c r="H76">
        <v>10000</v>
      </c>
      <c r="I76" t="s">
        <v>6643</v>
      </c>
    </row>
    <row r="77" spans="1:9" x14ac:dyDescent="0.2">
      <c r="A77" t="s">
        <v>34</v>
      </c>
      <c r="B77">
        <v>612</v>
      </c>
      <c r="C77">
        <v>2</v>
      </c>
      <c r="D77">
        <v>69</v>
      </c>
      <c r="E77">
        <v>17</v>
      </c>
      <c r="F77">
        <v>165.17909231688799</v>
      </c>
      <c r="G77">
        <v>4</v>
      </c>
      <c r="H77">
        <v>10000</v>
      </c>
      <c r="I77" t="s">
        <v>6644</v>
      </c>
    </row>
    <row r="78" spans="1:9" x14ac:dyDescent="0.2">
      <c r="A78" t="s">
        <v>34</v>
      </c>
      <c r="B78">
        <v>612</v>
      </c>
      <c r="C78">
        <v>2</v>
      </c>
      <c r="D78">
        <v>42</v>
      </c>
      <c r="E78">
        <v>-10</v>
      </c>
      <c r="F78">
        <v>163.98881324939401</v>
      </c>
      <c r="G78">
        <v>3</v>
      </c>
      <c r="H78">
        <v>10000</v>
      </c>
      <c r="I78" t="s">
        <v>6645</v>
      </c>
    </row>
    <row r="79" spans="1:9" x14ac:dyDescent="0.2">
      <c r="A79" t="s">
        <v>34</v>
      </c>
      <c r="B79">
        <v>612</v>
      </c>
      <c r="C79">
        <v>2</v>
      </c>
      <c r="D79">
        <v>58</v>
      </c>
      <c r="E79">
        <v>6</v>
      </c>
      <c r="F79">
        <v>164.532143394462</v>
      </c>
      <c r="G79">
        <v>84</v>
      </c>
      <c r="H79">
        <v>10000</v>
      </c>
      <c r="I79" t="s">
        <v>6646</v>
      </c>
    </row>
    <row r="80" spans="1:9" x14ac:dyDescent="0.2">
      <c r="A80" t="s">
        <v>34</v>
      </c>
      <c r="B80">
        <v>612</v>
      </c>
      <c r="C80">
        <v>2</v>
      </c>
      <c r="D80">
        <v>66</v>
      </c>
      <c r="E80">
        <v>14</v>
      </c>
      <c r="F80">
        <v>164.540352065116</v>
      </c>
      <c r="G80">
        <v>11</v>
      </c>
      <c r="H80">
        <v>10000</v>
      </c>
      <c r="I80" t="s">
        <v>6647</v>
      </c>
    </row>
    <row r="81" spans="1:9" x14ac:dyDescent="0.2">
      <c r="A81" t="s">
        <v>34</v>
      </c>
      <c r="B81">
        <v>612</v>
      </c>
      <c r="C81">
        <v>2</v>
      </c>
      <c r="D81">
        <v>61</v>
      </c>
      <c r="E81">
        <v>9</v>
      </c>
      <c r="F81">
        <v>164.19074943754799</v>
      </c>
      <c r="G81">
        <v>4</v>
      </c>
      <c r="H81">
        <v>10000</v>
      </c>
      <c r="I81" t="s">
        <v>6648</v>
      </c>
    </row>
    <row r="82" spans="1:9" x14ac:dyDescent="0.2">
      <c r="A82" t="s">
        <v>34</v>
      </c>
      <c r="B82">
        <v>612</v>
      </c>
      <c r="C82">
        <v>2</v>
      </c>
      <c r="D82">
        <v>42</v>
      </c>
      <c r="E82">
        <v>-10</v>
      </c>
      <c r="F82">
        <v>164.24696103762801</v>
      </c>
      <c r="G82">
        <v>880</v>
      </c>
      <c r="H82">
        <v>10000</v>
      </c>
      <c r="I82" t="s">
        <v>6649</v>
      </c>
    </row>
    <row r="83" spans="1:9" x14ac:dyDescent="0.2">
      <c r="A83" t="s">
        <v>34</v>
      </c>
      <c r="B83">
        <v>612</v>
      </c>
      <c r="C83">
        <v>2</v>
      </c>
      <c r="D83">
        <v>51</v>
      </c>
      <c r="E83">
        <v>-1</v>
      </c>
      <c r="F83">
        <v>164.78135210555001</v>
      </c>
      <c r="G83">
        <v>1131</v>
      </c>
      <c r="H83">
        <v>10000</v>
      </c>
      <c r="I83" t="s">
        <v>6650</v>
      </c>
    </row>
    <row r="84" spans="1:9" x14ac:dyDescent="0.2">
      <c r="A84" t="s">
        <v>34</v>
      </c>
      <c r="B84">
        <v>612</v>
      </c>
      <c r="C84">
        <v>2</v>
      </c>
      <c r="D84">
        <v>54</v>
      </c>
      <c r="E84">
        <v>2</v>
      </c>
      <c r="F84">
        <v>166.090984695591</v>
      </c>
      <c r="G84">
        <v>168</v>
      </c>
      <c r="H84">
        <v>10000</v>
      </c>
      <c r="I84" t="s">
        <v>6651</v>
      </c>
    </row>
    <row r="85" spans="1:9" x14ac:dyDescent="0.2">
      <c r="A85" t="s">
        <v>34</v>
      </c>
      <c r="B85">
        <v>612</v>
      </c>
      <c r="C85">
        <v>2</v>
      </c>
      <c r="D85">
        <v>40</v>
      </c>
      <c r="E85">
        <v>-12</v>
      </c>
      <c r="F85">
        <v>164.656133812852</v>
      </c>
      <c r="G85">
        <v>799</v>
      </c>
      <c r="H85">
        <v>10000</v>
      </c>
      <c r="I85" t="s">
        <v>6652</v>
      </c>
    </row>
    <row r="86" spans="1:9" x14ac:dyDescent="0.2">
      <c r="A86" t="s">
        <v>34</v>
      </c>
      <c r="B86">
        <v>612</v>
      </c>
      <c r="C86">
        <v>2</v>
      </c>
      <c r="D86">
        <v>43</v>
      </c>
      <c r="E86">
        <v>-9</v>
      </c>
      <c r="F86">
        <v>163.195800780318</v>
      </c>
      <c r="G86">
        <v>470</v>
      </c>
      <c r="H86">
        <v>10000</v>
      </c>
      <c r="I86" t="s">
        <v>6653</v>
      </c>
    </row>
    <row r="87" spans="1:9" x14ac:dyDescent="0.2">
      <c r="A87" t="s">
        <v>34</v>
      </c>
      <c r="B87">
        <v>612</v>
      </c>
      <c r="C87">
        <v>2</v>
      </c>
      <c r="D87">
        <v>42</v>
      </c>
      <c r="E87">
        <v>-10</v>
      </c>
      <c r="F87">
        <v>163.92107259761499</v>
      </c>
      <c r="G87">
        <v>512</v>
      </c>
      <c r="H87">
        <v>10000</v>
      </c>
      <c r="I87" t="s">
        <v>6654</v>
      </c>
    </row>
    <row r="88" spans="1:9" x14ac:dyDescent="0.2">
      <c r="A88" t="s">
        <v>34</v>
      </c>
      <c r="B88">
        <v>612</v>
      </c>
      <c r="C88">
        <v>2</v>
      </c>
      <c r="D88">
        <v>41</v>
      </c>
      <c r="E88">
        <v>-11</v>
      </c>
      <c r="F88">
        <v>164.46617046371099</v>
      </c>
      <c r="G88">
        <v>63</v>
      </c>
      <c r="H88">
        <v>10000</v>
      </c>
      <c r="I88" t="s">
        <v>6655</v>
      </c>
    </row>
    <row r="89" spans="1:9" x14ac:dyDescent="0.2">
      <c r="A89" t="s">
        <v>34</v>
      </c>
      <c r="B89">
        <v>612</v>
      </c>
      <c r="C89">
        <v>2</v>
      </c>
      <c r="D89">
        <v>52</v>
      </c>
      <c r="E89">
        <v>0</v>
      </c>
      <c r="F89">
        <v>167.16514592617699</v>
      </c>
      <c r="G89">
        <v>210</v>
      </c>
      <c r="H89">
        <v>10000</v>
      </c>
      <c r="I89" t="s">
        <v>6656</v>
      </c>
    </row>
    <row r="90" spans="1:9" x14ac:dyDescent="0.2">
      <c r="A90" t="s">
        <v>34</v>
      </c>
      <c r="B90">
        <v>612</v>
      </c>
      <c r="C90">
        <v>2</v>
      </c>
      <c r="D90">
        <v>70</v>
      </c>
      <c r="E90">
        <v>18</v>
      </c>
      <c r="F90">
        <v>165.43741922825501</v>
      </c>
      <c r="G90">
        <v>3</v>
      </c>
      <c r="H90">
        <v>10000</v>
      </c>
      <c r="I90" t="s">
        <v>6657</v>
      </c>
    </row>
    <row r="91" spans="1:9" x14ac:dyDescent="0.2">
      <c r="A91" t="s">
        <v>34</v>
      </c>
      <c r="B91">
        <v>612</v>
      </c>
      <c r="C91">
        <v>2</v>
      </c>
      <c r="D91">
        <v>42</v>
      </c>
      <c r="E91">
        <v>-10</v>
      </c>
      <c r="F91">
        <v>163.578624622896</v>
      </c>
      <c r="G91">
        <v>266</v>
      </c>
      <c r="H91">
        <v>10000</v>
      </c>
      <c r="I91" t="s">
        <v>6658</v>
      </c>
    </row>
    <row r="92" spans="1:9" x14ac:dyDescent="0.2">
      <c r="A92" t="s">
        <v>34</v>
      </c>
      <c r="B92">
        <v>612</v>
      </c>
      <c r="C92">
        <v>2</v>
      </c>
      <c r="D92">
        <v>75</v>
      </c>
      <c r="E92">
        <v>23</v>
      </c>
      <c r="F92">
        <v>163.18843260407399</v>
      </c>
      <c r="G92">
        <v>2</v>
      </c>
      <c r="H92">
        <v>10000</v>
      </c>
      <c r="I92" t="s">
        <v>6659</v>
      </c>
    </row>
    <row r="93" spans="1:9" x14ac:dyDescent="0.2">
      <c r="A93" t="s">
        <v>34</v>
      </c>
      <c r="B93">
        <v>612</v>
      </c>
      <c r="C93">
        <v>2</v>
      </c>
      <c r="D93">
        <v>69</v>
      </c>
      <c r="E93">
        <v>17</v>
      </c>
      <c r="F93">
        <v>168.65527784079299</v>
      </c>
      <c r="G93">
        <v>24</v>
      </c>
      <c r="H93">
        <v>10000</v>
      </c>
      <c r="I93" t="s">
        <v>6660</v>
      </c>
    </row>
    <row r="94" spans="1:9" x14ac:dyDescent="0.2">
      <c r="A94" t="s">
        <v>34</v>
      </c>
      <c r="B94">
        <v>612</v>
      </c>
      <c r="C94">
        <v>2</v>
      </c>
      <c r="D94">
        <v>69</v>
      </c>
      <c r="E94">
        <v>17</v>
      </c>
      <c r="F94">
        <v>166.521815502084</v>
      </c>
      <c r="G94">
        <v>1</v>
      </c>
      <c r="H94">
        <v>10000</v>
      </c>
      <c r="I94" t="s">
        <v>6661</v>
      </c>
    </row>
    <row r="95" spans="1:9" x14ac:dyDescent="0.2">
      <c r="A95" t="s">
        <v>34</v>
      </c>
      <c r="B95">
        <v>612</v>
      </c>
      <c r="C95">
        <v>2</v>
      </c>
      <c r="D95">
        <v>72</v>
      </c>
      <c r="E95">
        <v>20</v>
      </c>
      <c r="F95">
        <v>166.16217331681401</v>
      </c>
      <c r="G95">
        <v>2</v>
      </c>
      <c r="H95">
        <v>10000</v>
      </c>
      <c r="I95" t="s">
        <v>6662</v>
      </c>
    </row>
    <row r="96" spans="1:9" x14ac:dyDescent="0.2">
      <c r="A96" t="s">
        <v>34</v>
      </c>
      <c r="B96">
        <v>612</v>
      </c>
      <c r="C96">
        <v>2</v>
      </c>
      <c r="D96">
        <v>66</v>
      </c>
      <c r="E96">
        <v>14</v>
      </c>
      <c r="F96">
        <v>167.57205413281901</v>
      </c>
      <c r="G96">
        <v>1</v>
      </c>
      <c r="H96">
        <v>10000</v>
      </c>
      <c r="I96" t="s">
        <v>6663</v>
      </c>
    </row>
    <row r="97" spans="1:9" x14ac:dyDescent="0.2">
      <c r="A97" t="s">
        <v>34</v>
      </c>
      <c r="B97">
        <v>612</v>
      </c>
      <c r="C97">
        <v>2</v>
      </c>
      <c r="D97">
        <v>69</v>
      </c>
      <c r="E97">
        <v>17</v>
      </c>
      <c r="F97">
        <v>164.10261307563599</v>
      </c>
      <c r="G97">
        <v>2</v>
      </c>
      <c r="H97">
        <v>10000</v>
      </c>
      <c r="I97" t="s">
        <v>6664</v>
      </c>
    </row>
    <row r="98" spans="1:9" x14ac:dyDescent="0.2">
      <c r="A98" t="s">
        <v>34</v>
      </c>
      <c r="B98">
        <v>612</v>
      </c>
      <c r="C98">
        <v>2</v>
      </c>
      <c r="D98">
        <v>51</v>
      </c>
      <c r="E98">
        <v>-1</v>
      </c>
      <c r="F98">
        <v>168.39159183669801</v>
      </c>
      <c r="G98">
        <v>59</v>
      </c>
      <c r="H98">
        <v>10000</v>
      </c>
      <c r="I98" t="s">
        <v>6665</v>
      </c>
    </row>
    <row r="99" spans="1:9" x14ac:dyDescent="0.2">
      <c r="A99" t="s">
        <v>34</v>
      </c>
      <c r="B99">
        <v>612</v>
      </c>
      <c r="C99">
        <v>2</v>
      </c>
      <c r="D99">
        <v>46</v>
      </c>
      <c r="E99">
        <v>-6</v>
      </c>
      <c r="F99">
        <v>165.84588617086399</v>
      </c>
      <c r="G99">
        <v>431</v>
      </c>
      <c r="H99">
        <v>10000</v>
      </c>
      <c r="I99" t="s">
        <v>6666</v>
      </c>
    </row>
    <row r="100" spans="1:9" x14ac:dyDescent="0.2">
      <c r="A100" t="s">
        <v>34</v>
      </c>
      <c r="B100">
        <v>612</v>
      </c>
      <c r="C100">
        <v>2</v>
      </c>
      <c r="D100">
        <v>41</v>
      </c>
      <c r="E100">
        <v>-11</v>
      </c>
      <c r="F100">
        <v>162.84206408169101</v>
      </c>
      <c r="G100">
        <v>1160</v>
      </c>
      <c r="H100">
        <v>10000</v>
      </c>
      <c r="I100" t="s">
        <v>6667</v>
      </c>
    </row>
    <row r="101" spans="1:9" x14ac:dyDescent="0.2">
      <c r="A101" t="s">
        <v>34</v>
      </c>
      <c r="B101">
        <v>612</v>
      </c>
      <c r="C101">
        <v>2</v>
      </c>
      <c r="D101">
        <v>54</v>
      </c>
      <c r="E101">
        <v>2</v>
      </c>
      <c r="F101">
        <v>165.427386967465</v>
      </c>
      <c r="G101">
        <v>27</v>
      </c>
      <c r="H101">
        <v>10000</v>
      </c>
      <c r="I101" t="s">
        <v>6668</v>
      </c>
    </row>
    <row r="102" spans="1:9" x14ac:dyDescent="0.2">
      <c r="A102" t="s">
        <v>34</v>
      </c>
      <c r="B102">
        <v>612</v>
      </c>
      <c r="C102">
        <v>2</v>
      </c>
      <c r="D102">
        <v>43</v>
      </c>
      <c r="E102">
        <v>-9</v>
      </c>
      <c r="F102">
        <v>163.22643781360199</v>
      </c>
      <c r="G102">
        <v>354</v>
      </c>
      <c r="H102">
        <v>10000</v>
      </c>
      <c r="I102" t="s">
        <v>6669</v>
      </c>
    </row>
    <row r="103" spans="1:9" x14ac:dyDescent="0.2">
      <c r="A103" t="s">
        <v>34</v>
      </c>
      <c r="B103">
        <v>612</v>
      </c>
      <c r="C103">
        <v>2</v>
      </c>
      <c r="D103">
        <v>74</v>
      </c>
      <c r="E103">
        <v>22</v>
      </c>
      <c r="F103">
        <v>164.373775415122</v>
      </c>
      <c r="G103">
        <v>3</v>
      </c>
      <c r="H103">
        <v>10000</v>
      </c>
      <c r="I103" t="s">
        <v>6670</v>
      </c>
    </row>
    <row r="104" spans="1:9" x14ac:dyDescent="0.2">
      <c r="A104" t="s">
        <v>34</v>
      </c>
      <c r="B104">
        <v>612</v>
      </c>
      <c r="C104">
        <v>2</v>
      </c>
      <c r="D104">
        <v>46</v>
      </c>
      <c r="E104">
        <v>-6</v>
      </c>
      <c r="F104">
        <v>164.181523460894</v>
      </c>
      <c r="G104">
        <v>345</v>
      </c>
      <c r="H104">
        <v>10000</v>
      </c>
      <c r="I104" t="s">
        <v>6671</v>
      </c>
    </row>
    <row r="105" spans="1:9" x14ac:dyDescent="0.2">
      <c r="A105" t="s">
        <v>34</v>
      </c>
      <c r="B105">
        <v>612</v>
      </c>
      <c r="C105">
        <v>2</v>
      </c>
      <c r="D105">
        <v>68</v>
      </c>
      <c r="E105">
        <v>16</v>
      </c>
      <c r="F105">
        <v>166.289547009393</v>
      </c>
      <c r="G105">
        <v>1</v>
      </c>
      <c r="H105">
        <v>10000</v>
      </c>
      <c r="I105" t="s">
        <v>6672</v>
      </c>
    </row>
    <row r="106" spans="1:9" x14ac:dyDescent="0.2">
      <c r="A106" t="s">
        <v>34</v>
      </c>
      <c r="B106">
        <v>612</v>
      </c>
      <c r="C106">
        <v>2</v>
      </c>
      <c r="D106">
        <v>41</v>
      </c>
      <c r="E106">
        <v>-11</v>
      </c>
      <c r="F106">
        <v>165.61503479629701</v>
      </c>
      <c r="G106">
        <v>604</v>
      </c>
      <c r="H106">
        <v>10000</v>
      </c>
      <c r="I106" t="s">
        <v>6673</v>
      </c>
    </row>
    <row r="107" spans="1:9" x14ac:dyDescent="0.2">
      <c r="A107" t="s">
        <v>34</v>
      </c>
      <c r="B107">
        <v>612</v>
      </c>
      <c r="C107">
        <v>2</v>
      </c>
      <c r="D107">
        <v>41</v>
      </c>
      <c r="E107">
        <v>-11</v>
      </c>
      <c r="F107">
        <v>164.531270950101</v>
      </c>
      <c r="G107">
        <v>1353</v>
      </c>
      <c r="H107">
        <v>10000</v>
      </c>
      <c r="I107" t="s">
        <v>6674</v>
      </c>
    </row>
    <row r="108" spans="1:9" x14ac:dyDescent="0.2">
      <c r="A108" t="s">
        <v>34</v>
      </c>
      <c r="B108">
        <v>612</v>
      </c>
      <c r="C108">
        <v>2</v>
      </c>
      <c r="D108">
        <v>71</v>
      </c>
      <c r="E108">
        <v>19</v>
      </c>
      <c r="F108">
        <v>165.312190395779</v>
      </c>
      <c r="G108">
        <v>1</v>
      </c>
      <c r="H108">
        <v>10000</v>
      </c>
      <c r="I108" t="s">
        <v>6675</v>
      </c>
    </row>
    <row r="109" spans="1:9" x14ac:dyDescent="0.2">
      <c r="A109" t="s">
        <v>34</v>
      </c>
      <c r="B109">
        <v>612</v>
      </c>
      <c r="C109">
        <v>2</v>
      </c>
      <c r="D109">
        <v>44</v>
      </c>
      <c r="E109">
        <v>-8</v>
      </c>
      <c r="F109">
        <v>168.40944691467999</v>
      </c>
      <c r="G109">
        <v>648</v>
      </c>
      <c r="H109">
        <v>10000</v>
      </c>
      <c r="I109" t="s">
        <v>6676</v>
      </c>
    </row>
    <row r="110" spans="1:9" x14ac:dyDescent="0.2">
      <c r="A110" t="s">
        <v>34</v>
      </c>
      <c r="B110">
        <v>612</v>
      </c>
      <c r="C110">
        <v>2</v>
      </c>
      <c r="D110">
        <v>49</v>
      </c>
      <c r="E110">
        <v>-3</v>
      </c>
      <c r="F110">
        <v>166.71805000957099</v>
      </c>
      <c r="G110">
        <v>6</v>
      </c>
      <c r="H110">
        <v>10000</v>
      </c>
      <c r="I110" t="s">
        <v>6677</v>
      </c>
    </row>
    <row r="111" spans="1:9" x14ac:dyDescent="0.2">
      <c r="A111" t="s">
        <v>34</v>
      </c>
      <c r="B111">
        <v>612</v>
      </c>
      <c r="C111">
        <v>2</v>
      </c>
      <c r="D111">
        <v>41</v>
      </c>
      <c r="E111">
        <v>-11</v>
      </c>
      <c r="F111">
        <v>163.583289396949</v>
      </c>
      <c r="G111">
        <v>3</v>
      </c>
      <c r="H111">
        <v>10000</v>
      </c>
      <c r="I111" t="s">
        <v>6678</v>
      </c>
    </row>
    <row r="112" spans="1:9" x14ac:dyDescent="0.2">
      <c r="A112" t="s">
        <v>34</v>
      </c>
      <c r="B112">
        <v>612</v>
      </c>
      <c r="C112">
        <v>2</v>
      </c>
      <c r="D112">
        <v>59</v>
      </c>
      <c r="E112">
        <v>7</v>
      </c>
      <c r="F112">
        <v>166.175385858863</v>
      </c>
      <c r="G112">
        <v>16</v>
      </c>
      <c r="H112">
        <v>10000</v>
      </c>
      <c r="I112" t="s">
        <v>6679</v>
      </c>
    </row>
    <row r="113" spans="1:9" x14ac:dyDescent="0.2">
      <c r="A113" t="s">
        <v>34</v>
      </c>
      <c r="B113">
        <v>612</v>
      </c>
      <c r="C113">
        <v>2</v>
      </c>
      <c r="D113">
        <v>42</v>
      </c>
      <c r="E113">
        <v>-10</v>
      </c>
      <c r="F113">
        <v>164.960743104107</v>
      </c>
      <c r="G113">
        <v>468</v>
      </c>
      <c r="H113">
        <v>10000</v>
      </c>
      <c r="I113" t="s">
        <v>6680</v>
      </c>
    </row>
    <row r="114" spans="1:9" x14ac:dyDescent="0.2">
      <c r="A114" t="s">
        <v>34</v>
      </c>
      <c r="B114">
        <v>612</v>
      </c>
      <c r="C114">
        <v>2</v>
      </c>
      <c r="D114">
        <v>73</v>
      </c>
      <c r="E114">
        <v>21</v>
      </c>
      <c r="F114">
        <v>167.022866551764</v>
      </c>
      <c r="G114">
        <v>1</v>
      </c>
      <c r="H114">
        <v>10000</v>
      </c>
      <c r="I114" t="s">
        <v>6681</v>
      </c>
    </row>
    <row r="115" spans="1:9" x14ac:dyDescent="0.2">
      <c r="A115" t="s">
        <v>34</v>
      </c>
      <c r="B115">
        <v>612</v>
      </c>
      <c r="C115">
        <v>2</v>
      </c>
      <c r="D115">
        <v>55</v>
      </c>
      <c r="E115">
        <v>3</v>
      </c>
      <c r="F115">
        <v>166.52327374089501</v>
      </c>
      <c r="G115">
        <v>1</v>
      </c>
      <c r="H115">
        <v>10000</v>
      </c>
      <c r="I115" t="s">
        <v>6682</v>
      </c>
    </row>
    <row r="116" spans="1:9" x14ac:dyDescent="0.2">
      <c r="A116" t="s">
        <v>34</v>
      </c>
      <c r="B116">
        <v>612</v>
      </c>
      <c r="C116">
        <v>2</v>
      </c>
      <c r="D116">
        <v>55</v>
      </c>
      <c r="E116">
        <v>3</v>
      </c>
      <c r="F116">
        <v>163.69741528294901</v>
      </c>
      <c r="G116">
        <v>4</v>
      </c>
      <c r="H116">
        <v>10000</v>
      </c>
      <c r="I116" t="s">
        <v>6683</v>
      </c>
    </row>
    <row r="117" spans="1:9" x14ac:dyDescent="0.2">
      <c r="A117" t="s">
        <v>34</v>
      </c>
      <c r="B117">
        <v>612</v>
      </c>
      <c r="C117">
        <v>2</v>
      </c>
      <c r="D117">
        <v>42</v>
      </c>
      <c r="E117">
        <v>-10</v>
      </c>
      <c r="F117">
        <v>163.36293490324101</v>
      </c>
      <c r="G117">
        <v>231</v>
      </c>
      <c r="H117">
        <v>10000</v>
      </c>
      <c r="I117" t="s">
        <v>6684</v>
      </c>
    </row>
    <row r="118" spans="1:9" x14ac:dyDescent="0.2">
      <c r="A118" t="s">
        <v>34</v>
      </c>
      <c r="B118">
        <v>612</v>
      </c>
      <c r="C118">
        <v>2</v>
      </c>
      <c r="D118">
        <v>42</v>
      </c>
      <c r="E118">
        <v>-10</v>
      </c>
      <c r="F118">
        <v>164.507747505791</v>
      </c>
      <c r="G118">
        <v>49</v>
      </c>
      <c r="H118">
        <v>10000</v>
      </c>
      <c r="I118" t="s">
        <v>6685</v>
      </c>
    </row>
    <row r="119" spans="1:9" x14ac:dyDescent="0.2">
      <c r="A119" t="s">
        <v>34</v>
      </c>
      <c r="B119">
        <v>612</v>
      </c>
      <c r="C119">
        <v>2</v>
      </c>
      <c r="D119">
        <v>76</v>
      </c>
      <c r="E119">
        <v>24</v>
      </c>
      <c r="F119">
        <v>163.68709543906101</v>
      </c>
      <c r="G119">
        <v>1</v>
      </c>
      <c r="H119">
        <v>10000</v>
      </c>
      <c r="I119" t="s">
        <v>6686</v>
      </c>
    </row>
    <row r="120" spans="1:9" x14ac:dyDescent="0.2">
      <c r="A120" t="s">
        <v>34</v>
      </c>
      <c r="B120">
        <v>612</v>
      </c>
      <c r="C120">
        <v>2</v>
      </c>
      <c r="D120">
        <v>64</v>
      </c>
      <c r="E120">
        <v>12</v>
      </c>
      <c r="F120">
        <v>167.19765089824699</v>
      </c>
      <c r="G120">
        <v>39</v>
      </c>
      <c r="H120">
        <v>10000</v>
      </c>
      <c r="I120" t="s">
        <v>6687</v>
      </c>
    </row>
    <row r="121" spans="1:9" x14ac:dyDescent="0.2">
      <c r="A121" t="s">
        <v>34</v>
      </c>
      <c r="B121">
        <v>612</v>
      </c>
      <c r="C121">
        <v>2</v>
      </c>
      <c r="D121">
        <v>52</v>
      </c>
      <c r="E121">
        <v>0</v>
      </c>
      <c r="F121">
        <v>167.20823582541101</v>
      </c>
      <c r="G121">
        <v>468</v>
      </c>
      <c r="H121">
        <v>10000</v>
      </c>
      <c r="I121" t="s">
        <v>6688</v>
      </c>
    </row>
    <row r="122" spans="1:9" x14ac:dyDescent="0.2">
      <c r="A122" t="s">
        <v>34</v>
      </c>
      <c r="B122">
        <v>612</v>
      </c>
      <c r="C122">
        <v>2</v>
      </c>
      <c r="D122">
        <v>61</v>
      </c>
      <c r="E122">
        <v>9</v>
      </c>
      <c r="F122">
        <v>167.37703399266999</v>
      </c>
      <c r="G122">
        <v>1</v>
      </c>
      <c r="H122">
        <v>10000</v>
      </c>
      <c r="I122" t="s">
        <v>6689</v>
      </c>
    </row>
    <row r="123" spans="1:9" x14ac:dyDescent="0.2">
      <c r="A123" t="s">
        <v>34</v>
      </c>
      <c r="B123">
        <v>612</v>
      </c>
      <c r="C123">
        <v>2</v>
      </c>
      <c r="D123">
        <v>70</v>
      </c>
      <c r="E123">
        <v>18</v>
      </c>
      <c r="F123">
        <v>167.76580083183899</v>
      </c>
      <c r="G123">
        <v>3</v>
      </c>
      <c r="H123">
        <v>10000</v>
      </c>
      <c r="I123" t="s">
        <v>6690</v>
      </c>
    </row>
    <row r="124" spans="1:9" x14ac:dyDescent="0.2">
      <c r="A124" t="s">
        <v>34</v>
      </c>
      <c r="B124">
        <v>612</v>
      </c>
      <c r="C124">
        <v>2</v>
      </c>
      <c r="D124">
        <v>67</v>
      </c>
      <c r="E124">
        <v>15</v>
      </c>
      <c r="F124">
        <v>167.24735054373701</v>
      </c>
      <c r="G124">
        <v>48</v>
      </c>
      <c r="H124">
        <v>10000</v>
      </c>
      <c r="I124" t="s">
        <v>6691</v>
      </c>
    </row>
    <row r="125" spans="1:9" x14ac:dyDescent="0.2">
      <c r="A125" t="s">
        <v>34</v>
      </c>
      <c r="B125">
        <v>612</v>
      </c>
      <c r="C125">
        <v>2</v>
      </c>
      <c r="D125">
        <v>74</v>
      </c>
      <c r="E125">
        <v>22</v>
      </c>
      <c r="F125">
        <v>165.243774848058</v>
      </c>
      <c r="G125">
        <v>3</v>
      </c>
      <c r="H125">
        <v>10000</v>
      </c>
      <c r="I125" t="s">
        <v>6692</v>
      </c>
    </row>
    <row r="126" spans="1:9" x14ac:dyDescent="0.2">
      <c r="A126" t="s">
        <v>34</v>
      </c>
      <c r="B126">
        <v>612</v>
      </c>
      <c r="C126">
        <v>2</v>
      </c>
      <c r="D126">
        <v>68</v>
      </c>
      <c r="E126">
        <v>16</v>
      </c>
      <c r="F126">
        <v>165.770859720185</v>
      </c>
      <c r="G126">
        <v>3</v>
      </c>
      <c r="H126">
        <v>10000</v>
      </c>
      <c r="I126" t="s">
        <v>6693</v>
      </c>
    </row>
    <row r="127" spans="1:9" x14ac:dyDescent="0.2">
      <c r="A127" t="s">
        <v>34</v>
      </c>
      <c r="B127">
        <v>612</v>
      </c>
      <c r="C127">
        <v>2</v>
      </c>
      <c r="D127">
        <v>69</v>
      </c>
      <c r="E127">
        <v>17</v>
      </c>
      <c r="F127">
        <v>163.35209925286401</v>
      </c>
      <c r="G127">
        <v>6</v>
      </c>
      <c r="H127">
        <v>10000</v>
      </c>
      <c r="I127" t="s">
        <v>6694</v>
      </c>
    </row>
    <row r="128" spans="1:9" x14ac:dyDescent="0.2">
      <c r="A128" t="s">
        <v>34</v>
      </c>
      <c r="B128">
        <v>612</v>
      </c>
      <c r="C128">
        <v>2</v>
      </c>
      <c r="D128">
        <v>74</v>
      </c>
      <c r="E128">
        <v>22</v>
      </c>
      <c r="F128">
        <v>162.97153221536399</v>
      </c>
      <c r="G128">
        <v>2</v>
      </c>
      <c r="H128">
        <v>10000</v>
      </c>
      <c r="I128" t="s">
        <v>6695</v>
      </c>
    </row>
    <row r="129" spans="1:9" x14ac:dyDescent="0.2">
      <c r="A129" t="s">
        <v>34</v>
      </c>
      <c r="B129">
        <v>612</v>
      </c>
      <c r="C129">
        <v>2</v>
      </c>
      <c r="D129">
        <v>41</v>
      </c>
      <c r="E129">
        <v>-11</v>
      </c>
      <c r="F129">
        <v>161.26651338580899</v>
      </c>
      <c r="G129">
        <v>23</v>
      </c>
      <c r="H129">
        <v>10000</v>
      </c>
      <c r="I129" t="s">
        <v>6696</v>
      </c>
    </row>
    <row r="130" spans="1:9" x14ac:dyDescent="0.2">
      <c r="A130" t="s">
        <v>34</v>
      </c>
      <c r="B130">
        <v>612</v>
      </c>
      <c r="C130">
        <v>2</v>
      </c>
      <c r="D130">
        <v>63</v>
      </c>
      <c r="E130">
        <v>11</v>
      </c>
      <c r="F130">
        <v>165.78763862885501</v>
      </c>
      <c r="G130">
        <v>11</v>
      </c>
      <c r="H130">
        <v>10000</v>
      </c>
      <c r="I130" t="s">
        <v>6697</v>
      </c>
    </row>
    <row r="131" spans="1:9" x14ac:dyDescent="0.2">
      <c r="A131" t="s">
        <v>34</v>
      </c>
      <c r="B131">
        <v>612</v>
      </c>
      <c r="C131">
        <v>2</v>
      </c>
      <c r="D131">
        <v>40</v>
      </c>
      <c r="E131">
        <v>-12</v>
      </c>
      <c r="F131">
        <v>166.686905633658</v>
      </c>
      <c r="G131">
        <v>639</v>
      </c>
      <c r="H131">
        <v>10000</v>
      </c>
      <c r="I131" t="s">
        <v>6698</v>
      </c>
    </row>
    <row r="132" spans="1:9" x14ac:dyDescent="0.2">
      <c r="A132" t="s">
        <v>34</v>
      </c>
      <c r="B132">
        <v>612</v>
      </c>
      <c r="C132">
        <v>2</v>
      </c>
      <c r="D132">
        <v>68</v>
      </c>
      <c r="E132">
        <v>16</v>
      </c>
      <c r="F132">
        <v>164.669698385521</v>
      </c>
      <c r="G132">
        <v>1</v>
      </c>
      <c r="H132">
        <v>10000</v>
      </c>
      <c r="I132" t="s">
        <v>6699</v>
      </c>
    </row>
    <row r="133" spans="1:9" x14ac:dyDescent="0.2">
      <c r="A133" t="s">
        <v>34</v>
      </c>
      <c r="B133">
        <v>612</v>
      </c>
      <c r="C133">
        <v>2</v>
      </c>
      <c r="D133">
        <v>61</v>
      </c>
      <c r="E133">
        <v>9</v>
      </c>
      <c r="F133">
        <v>163.76822534482901</v>
      </c>
      <c r="G133">
        <v>1</v>
      </c>
      <c r="H133">
        <v>10000</v>
      </c>
      <c r="I133" t="s">
        <v>6700</v>
      </c>
    </row>
    <row r="134" spans="1:9" x14ac:dyDescent="0.2">
      <c r="A134" t="s">
        <v>34</v>
      </c>
      <c r="B134">
        <v>612</v>
      </c>
      <c r="C134">
        <v>2</v>
      </c>
      <c r="D134">
        <v>42</v>
      </c>
      <c r="E134">
        <v>-10</v>
      </c>
      <c r="F134">
        <v>162.01863538194399</v>
      </c>
      <c r="G134">
        <v>131</v>
      </c>
      <c r="H134">
        <v>10000</v>
      </c>
      <c r="I134" t="s">
        <v>6701</v>
      </c>
    </row>
    <row r="135" spans="1:9" x14ac:dyDescent="0.2">
      <c r="A135" t="s">
        <v>34</v>
      </c>
      <c r="B135">
        <v>612</v>
      </c>
      <c r="C135">
        <v>2</v>
      </c>
      <c r="D135">
        <v>40</v>
      </c>
      <c r="E135">
        <v>-12</v>
      </c>
      <c r="F135">
        <v>164.18284936528599</v>
      </c>
      <c r="G135">
        <v>295</v>
      </c>
      <c r="H135">
        <v>10000</v>
      </c>
      <c r="I135" t="s">
        <v>6702</v>
      </c>
    </row>
    <row r="136" spans="1:9" x14ac:dyDescent="0.2">
      <c r="A136" t="s">
        <v>34</v>
      </c>
      <c r="B136">
        <v>612</v>
      </c>
      <c r="C136">
        <v>2</v>
      </c>
      <c r="D136">
        <v>42</v>
      </c>
      <c r="E136">
        <v>-10</v>
      </c>
      <c r="F136">
        <v>164.49580303020701</v>
      </c>
      <c r="G136">
        <v>45</v>
      </c>
      <c r="H136">
        <v>10000</v>
      </c>
      <c r="I136" t="s">
        <v>6703</v>
      </c>
    </row>
    <row r="137" spans="1:9" x14ac:dyDescent="0.2">
      <c r="A137" t="s">
        <v>34</v>
      </c>
      <c r="B137">
        <v>612</v>
      </c>
      <c r="C137">
        <v>2</v>
      </c>
      <c r="D137">
        <v>61</v>
      </c>
      <c r="E137">
        <v>9</v>
      </c>
      <c r="F137">
        <v>164.78880702890399</v>
      </c>
      <c r="G137">
        <v>3</v>
      </c>
      <c r="H137">
        <v>10000</v>
      </c>
      <c r="I137" t="s">
        <v>6704</v>
      </c>
    </row>
    <row r="138" spans="1:9" x14ac:dyDescent="0.2">
      <c r="A138" t="s">
        <v>34</v>
      </c>
      <c r="B138">
        <v>612</v>
      </c>
      <c r="C138">
        <v>2</v>
      </c>
      <c r="D138">
        <v>66</v>
      </c>
      <c r="E138">
        <v>14</v>
      </c>
      <c r="F138">
        <v>165.468614097684</v>
      </c>
      <c r="G138">
        <v>12</v>
      </c>
      <c r="H138">
        <v>10000</v>
      </c>
      <c r="I138" t="s">
        <v>6705</v>
      </c>
    </row>
    <row r="139" spans="1:9" x14ac:dyDescent="0.2">
      <c r="A139" t="s">
        <v>34</v>
      </c>
      <c r="B139">
        <v>612</v>
      </c>
      <c r="C139">
        <v>2</v>
      </c>
      <c r="D139">
        <v>53</v>
      </c>
      <c r="E139">
        <v>1</v>
      </c>
      <c r="F139">
        <v>164.91115682199501</v>
      </c>
      <c r="G139">
        <v>2</v>
      </c>
      <c r="H139">
        <v>10000</v>
      </c>
      <c r="I139" t="s">
        <v>6706</v>
      </c>
    </row>
    <row r="140" spans="1:9" x14ac:dyDescent="0.2">
      <c r="A140" t="s">
        <v>34</v>
      </c>
      <c r="B140">
        <v>612</v>
      </c>
      <c r="C140">
        <v>2</v>
      </c>
      <c r="D140">
        <v>43</v>
      </c>
      <c r="E140">
        <v>-9</v>
      </c>
      <c r="F140">
        <v>164.23416983615601</v>
      </c>
      <c r="G140">
        <v>637</v>
      </c>
      <c r="H140">
        <v>10000</v>
      </c>
      <c r="I140" t="s">
        <v>6707</v>
      </c>
    </row>
    <row r="141" spans="1:9" x14ac:dyDescent="0.2">
      <c r="A141" t="s">
        <v>34</v>
      </c>
      <c r="B141">
        <v>612</v>
      </c>
      <c r="C141">
        <v>2</v>
      </c>
      <c r="D141">
        <v>57</v>
      </c>
      <c r="E141">
        <v>5</v>
      </c>
      <c r="F141">
        <v>162.773409548215</v>
      </c>
      <c r="G141">
        <v>2</v>
      </c>
      <c r="H141">
        <v>10000</v>
      </c>
      <c r="I141" t="s">
        <v>6708</v>
      </c>
    </row>
    <row r="142" spans="1:9" x14ac:dyDescent="0.2">
      <c r="A142" t="s">
        <v>34</v>
      </c>
      <c r="B142">
        <v>612</v>
      </c>
      <c r="C142">
        <v>2</v>
      </c>
      <c r="D142">
        <v>47</v>
      </c>
      <c r="E142">
        <v>-5</v>
      </c>
      <c r="F142">
        <v>166.89814413432001</v>
      </c>
      <c r="G142">
        <v>2</v>
      </c>
      <c r="H142">
        <v>10000</v>
      </c>
      <c r="I142" t="s">
        <v>6709</v>
      </c>
    </row>
    <row r="143" spans="1:9" x14ac:dyDescent="0.2">
      <c r="A143" t="s">
        <v>34</v>
      </c>
      <c r="B143">
        <v>612</v>
      </c>
      <c r="C143">
        <v>2</v>
      </c>
      <c r="D143">
        <v>56</v>
      </c>
      <c r="E143">
        <v>4</v>
      </c>
      <c r="F143">
        <v>164.23293377831499</v>
      </c>
      <c r="G143">
        <v>20</v>
      </c>
      <c r="H143">
        <v>10000</v>
      </c>
      <c r="I143" t="s">
        <v>6710</v>
      </c>
    </row>
    <row r="144" spans="1:9" x14ac:dyDescent="0.2">
      <c r="A144" t="s">
        <v>34</v>
      </c>
      <c r="B144">
        <v>612</v>
      </c>
      <c r="C144">
        <v>2</v>
      </c>
      <c r="D144">
        <v>55</v>
      </c>
      <c r="E144">
        <v>3</v>
      </c>
      <c r="F144">
        <v>164.69763437472201</v>
      </c>
      <c r="G144">
        <v>18</v>
      </c>
      <c r="H144">
        <v>10000</v>
      </c>
      <c r="I144" t="s">
        <v>6711</v>
      </c>
    </row>
    <row r="145" spans="1:9" x14ac:dyDescent="0.2">
      <c r="A145" t="s">
        <v>34</v>
      </c>
      <c r="B145">
        <v>612</v>
      </c>
      <c r="C145">
        <v>2</v>
      </c>
      <c r="D145">
        <v>64</v>
      </c>
      <c r="E145">
        <v>12</v>
      </c>
      <c r="F145">
        <v>166.416344100609</v>
      </c>
      <c r="G145">
        <v>1</v>
      </c>
      <c r="H145">
        <v>10000</v>
      </c>
      <c r="I145" t="s">
        <v>6712</v>
      </c>
    </row>
    <row r="146" spans="1:9" x14ac:dyDescent="0.2">
      <c r="A146" t="s">
        <v>34</v>
      </c>
      <c r="B146">
        <v>612</v>
      </c>
      <c r="C146">
        <v>2</v>
      </c>
      <c r="D146">
        <v>63</v>
      </c>
      <c r="E146">
        <v>11</v>
      </c>
      <c r="F146">
        <v>165.872876862064</v>
      </c>
      <c r="G146">
        <v>1</v>
      </c>
      <c r="H146">
        <v>10000</v>
      </c>
      <c r="I146" t="s">
        <v>6713</v>
      </c>
    </row>
    <row r="147" spans="1:9" x14ac:dyDescent="0.2">
      <c r="A147" t="s">
        <v>34</v>
      </c>
      <c r="B147">
        <v>612</v>
      </c>
      <c r="C147">
        <v>2</v>
      </c>
      <c r="D147">
        <v>40</v>
      </c>
      <c r="E147">
        <v>-12</v>
      </c>
      <c r="F147">
        <v>162.92224167753</v>
      </c>
      <c r="G147">
        <v>100</v>
      </c>
      <c r="H147">
        <v>10000</v>
      </c>
      <c r="I147" t="s">
        <v>6714</v>
      </c>
    </row>
    <row r="148" spans="1:9" x14ac:dyDescent="0.2">
      <c r="A148" t="s">
        <v>34</v>
      </c>
      <c r="B148">
        <v>612</v>
      </c>
      <c r="C148">
        <v>2</v>
      </c>
      <c r="D148">
        <v>65</v>
      </c>
      <c r="E148">
        <v>13</v>
      </c>
      <c r="F148">
        <v>164.440643972717</v>
      </c>
      <c r="G148">
        <v>1</v>
      </c>
      <c r="H148">
        <v>10000</v>
      </c>
      <c r="I148" t="s">
        <v>6715</v>
      </c>
    </row>
    <row r="149" spans="1:9" x14ac:dyDescent="0.2">
      <c r="A149" t="s">
        <v>34</v>
      </c>
      <c r="B149">
        <v>612</v>
      </c>
      <c r="C149">
        <v>2</v>
      </c>
      <c r="D149">
        <v>55</v>
      </c>
      <c r="E149">
        <v>3</v>
      </c>
      <c r="F149">
        <v>164.55990269035101</v>
      </c>
      <c r="G149">
        <v>4</v>
      </c>
      <c r="H149">
        <v>10000</v>
      </c>
      <c r="I149" t="s">
        <v>6716</v>
      </c>
    </row>
    <row r="150" spans="1:9" x14ac:dyDescent="0.2">
      <c r="A150" t="s">
        <v>34</v>
      </c>
      <c r="B150">
        <v>612</v>
      </c>
      <c r="C150">
        <v>2</v>
      </c>
      <c r="D150">
        <v>49</v>
      </c>
      <c r="E150">
        <v>-3</v>
      </c>
      <c r="F150">
        <v>163.088338547386</v>
      </c>
      <c r="G150">
        <v>1</v>
      </c>
      <c r="H150">
        <v>10000</v>
      </c>
      <c r="I150" t="s">
        <v>6717</v>
      </c>
    </row>
    <row r="151" spans="1:9" x14ac:dyDescent="0.2">
      <c r="A151" t="s">
        <v>34</v>
      </c>
      <c r="B151">
        <v>612</v>
      </c>
      <c r="C151">
        <v>2</v>
      </c>
      <c r="D151">
        <v>42</v>
      </c>
      <c r="E151">
        <v>-10</v>
      </c>
      <c r="F151">
        <v>164.18378074746499</v>
      </c>
      <c r="G151">
        <v>3</v>
      </c>
      <c r="H151">
        <v>10000</v>
      </c>
      <c r="I151" t="s">
        <v>6718</v>
      </c>
    </row>
    <row r="152" spans="1:9" x14ac:dyDescent="0.2">
      <c r="A152" t="s">
        <v>34</v>
      </c>
      <c r="B152">
        <v>612</v>
      </c>
      <c r="C152">
        <v>2</v>
      </c>
      <c r="D152">
        <v>54</v>
      </c>
      <c r="E152">
        <v>2</v>
      </c>
      <c r="F152">
        <v>166.05009922105799</v>
      </c>
      <c r="G152">
        <v>3</v>
      </c>
      <c r="H152">
        <v>10000</v>
      </c>
      <c r="I152" t="s">
        <v>6719</v>
      </c>
    </row>
    <row r="153" spans="1:9" x14ac:dyDescent="0.2">
      <c r="A153" t="s">
        <v>34</v>
      </c>
      <c r="B153">
        <v>612</v>
      </c>
      <c r="C153">
        <v>2</v>
      </c>
      <c r="D153">
        <v>74</v>
      </c>
      <c r="E153">
        <v>22</v>
      </c>
      <c r="F153">
        <v>163.88276681676501</v>
      </c>
      <c r="G153">
        <v>3</v>
      </c>
      <c r="H153">
        <v>10000</v>
      </c>
      <c r="I153" t="s">
        <v>6720</v>
      </c>
    </row>
    <row r="154" spans="1:9" x14ac:dyDescent="0.2">
      <c r="A154" t="s">
        <v>34</v>
      </c>
      <c r="B154">
        <v>612</v>
      </c>
      <c r="C154">
        <v>2</v>
      </c>
      <c r="D154">
        <v>69</v>
      </c>
      <c r="E154">
        <v>17</v>
      </c>
      <c r="F154">
        <v>163.226268755272</v>
      </c>
      <c r="G154">
        <v>1</v>
      </c>
      <c r="H154">
        <v>10000</v>
      </c>
      <c r="I154" t="s">
        <v>6721</v>
      </c>
    </row>
    <row r="155" spans="1:9" x14ac:dyDescent="0.2">
      <c r="A155" t="s">
        <v>34</v>
      </c>
      <c r="B155">
        <v>612</v>
      </c>
      <c r="C155">
        <v>2</v>
      </c>
      <c r="D155">
        <v>43</v>
      </c>
      <c r="E155">
        <v>-9</v>
      </c>
      <c r="F155">
        <v>162.25761563517099</v>
      </c>
      <c r="G155">
        <v>2</v>
      </c>
      <c r="H155">
        <v>10000</v>
      </c>
      <c r="I155" t="s">
        <v>6722</v>
      </c>
    </row>
    <row r="156" spans="1:9" x14ac:dyDescent="0.2">
      <c r="A156" t="s">
        <v>34</v>
      </c>
      <c r="B156">
        <v>612</v>
      </c>
      <c r="C156">
        <v>2</v>
      </c>
      <c r="D156">
        <v>46</v>
      </c>
      <c r="E156">
        <v>-6</v>
      </c>
      <c r="F156">
        <v>157.03733483422499</v>
      </c>
      <c r="G156">
        <v>6</v>
      </c>
      <c r="H156">
        <v>10000</v>
      </c>
      <c r="I156" t="s">
        <v>6723</v>
      </c>
    </row>
    <row r="157" spans="1:9" x14ac:dyDescent="0.2">
      <c r="A157" t="s">
        <v>34</v>
      </c>
      <c r="B157">
        <v>612</v>
      </c>
      <c r="C157">
        <v>2</v>
      </c>
      <c r="D157">
        <v>67</v>
      </c>
      <c r="E157">
        <v>15</v>
      </c>
      <c r="F157">
        <v>146.90981395728801</v>
      </c>
      <c r="G157">
        <v>2</v>
      </c>
      <c r="H157">
        <v>10000</v>
      </c>
      <c r="I157" t="s">
        <v>6724</v>
      </c>
    </row>
    <row r="158" spans="1:9" x14ac:dyDescent="0.2">
      <c r="A158" t="s">
        <v>34</v>
      </c>
      <c r="B158">
        <v>612</v>
      </c>
      <c r="C158">
        <v>2</v>
      </c>
      <c r="D158">
        <v>57</v>
      </c>
      <c r="E158">
        <v>5</v>
      </c>
      <c r="F158">
        <v>147.59649247303599</v>
      </c>
      <c r="G158">
        <v>1</v>
      </c>
      <c r="H158">
        <v>10000</v>
      </c>
      <c r="I158" t="s">
        <v>6725</v>
      </c>
    </row>
    <row r="159" spans="1:9" x14ac:dyDescent="0.2">
      <c r="A159" t="s">
        <v>34</v>
      </c>
      <c r="B159">
        <v>612</v>
      </c>
      <c r="C159">
        <v>2</v>
      </c>
      <c r="D159">
        <v>43</v>
      </c>
      <c r="E159">
        <v>-9</v>
      </c>
      <c r="F159">
        <v>144.88680412340901</v>
      </c>
      <c r="G159">
        <v>1</v>
      </c>
      <c r="H159">
        <v>10000</v>
      </c>
      <c r="I159" t="s">
        <v>6726</v>
      </c>
    </row>
    <row r="160" spans="1:9" x14ac:dyDescent="0.2">
      <c r="A160" t="s">
        <v>34</v>
      </c>
      <c r="B160">
        <v>612</v>
      </c>
      <c r="C160">
        <v>2</v>
      </c>
      <c r="D160">
        <v>61</v>
      </c>
      <c r="E160">
        <v>9</v>
      </c>
      <c r="F160">
        <v>147.32744674850201</v>
      </c>
      <c r="G160">
        <v>1</v>
      </c>
      <c r="H160">
        <v>10000</v>
      </c>
      <c r="I160" t="s">
        <v>6727</v>
      </c>
    </row>
    <row r="161" spans="1:9" x14ac:dyDescent="0.2">
      <c r="A161" t="s">
        <v>34</v>
      </c>
      <c r="B161">
        <v>612</v>
      </c>
      <c r="C161">
        <v>2</v>
      </c>
      <c r="D161">
        <v>44</v>
      </c>
      <c r="E161">
        <v>-8</v>
      </c>
      <c r="F161">
        <v>144.925010113045</v>
      </c>
      <c r="G161">
        <v>304</v>
      </c>
      <c r="H161">
        <v>10000</v>
      </c>
      <c r="I161" t="s">
        <v>6728</v>
      </c>
    </row>
    <row r="162" spans="1:9" x14ac:dyDescent="0.2">
      <c r="A162" t="s">
        <v>34</v>
      </c>
      <c r="B162">
        <v>612</v>
      </c>
      <c r="C162">
        <v>2</v>
      </c>
      <c r="D162">
        <v>43</v>
      </c>
      <c r="E162">
        <v>-9</v>
      </c>
      <c r="F162">
        <v>143.04296872950999</v>
      </c>
      <c r="G162">
        <v>475</v>
      </c>
      <c r="H162">
        <v>10000</v>
      </c>
      <c r="I162" t="s">
        <v>6729</v>
      </c>
    </row>
    <row r="163" spans="1:9" x14ac:dyDescent="0.2">
      <c r="A163" t="s">
        <v>34</v>
      </c>
      <c r="B163">
        <v>612</v>
      </c>
      <c r="C163">
        <v>2</v>
      </c>
      <c r="D163">
        <v>74</v>
      </c>
      <c r="E163">
        <v>22</v>
      </c>
      <c r="F163">
        <v>145.174133824184</v>
      </c>
      <c r="G163">
        <v>3</v>
      </c>
      <c r="H163">
        <v>10000</v>
      </c>
      <c r="I163" t="s">
        <v>6730</v>
      </c>
    </row>
    <row r="164" spans="1:9" x14ac:dyDescent="0.2">
      <c r="A164" t="s">
        <v>34</v>
      </c>
      <c r="B164">
        <v>612</v>
      </c>
      <c r="C164">
        <v>2</v>
      </c>
      <c r="D164">
        <v>71</v>
      </c>
      <c r="E164">
        <v>19</v>
      </c>
      <c r="F164">
        <v>146.49760708212801</v>
      </c>
      <c r="G164">
        <v>1</v>
      </c>
      <c r="H164">
        <v>10000</v>
      </c>
      <c r="I164" t="s">
        <v>6731</v>
      </c>
    </row>
    <row r="165" spans="1:9" x14ac:dyDescent="0.2">
      <c r="A165" t="s">
        <v>34</v>
      </c>
      <c r="B165">
        <v>612</v>
      </c>
      <c r="C165">
        <v>2</v>
      </c>
      <c r="D165">
        <v>42</v>
      </c>
      <c r="E165">
        <v>-10</v>
      </c>
      <c r="F165">
        <v>147.03649824578301</v>
      </c>
      <c r="G165">
        <v>269</v>
      </c>
      <c r="H165">
        <v>10000</v>
      </c>
      <c r="I165" t="s">
        <v>6732</v>
      </c>
    </row>
    <row r="166" spans="1:9" x14ac:dyDescent="0.2">
      <c r="A166" t="s">
        <v>34</v>
      </c>
      <c r="B166">
        <v>612</v>
      </c>
      <c r="C166">
        <v>2</v>
      </c>
      <c r="D166">
        <v>56</v>
      </c>
      <c r="E166">
        <v>4</v>
      </c>
      <c r="F166">
        <v>143.24094319715999</v>
      </c>
      <c r="G166">
        <v>130</v>
      </c>
      <c r="H166">
        <v>10000</v>
      </c>
      <c r="I166" t="s">
        <v>6733</v>
      </c>
    </row>
    <row r="167" spans="1:9" x14ac:dyDescent="0.2">
      <c r="A167" t="s">
        <v>34</v>
      </c>
      <c r="B167">
        <v>612</v>
      </c>
      <c r="C167">
        <v>2</v>
      </c>
      <c r="D167">
        <v>41</v>
      </c>
      <c r="E167">
        <v>-11</v>
      </c>
      <c r="F167">
        <v>142.04775681160299</v>
      </c>
      <c r="G167">
        <v>793</v>
      </c>
      <c r="H167">
        <v>10000</v>
      </c>
      <c r="I167" t="s">
        <v>6734</v>
      </c>
    </row>
    <row r="168" spans="1:9" x14ac:dyDescent="0.2">
      <c r="A168" t="s">
        <v>34</v>
      </c>
      <c r="B168">
        <v>612</v>
      </c>
      <c r="C168">
        <v>2</v>
      </c>
      <c r="D168">
        <v>68</v>
      </c>
      <c r="E168">
        <v>16</v>
      </c>
      <c r="F168">
        <v>145.323355819098</v>
      </c>
      <c r="G168">
        <v>1</v>
      </c>
      <c r="H168">
        <v>10000</v>
      </c>
      <c r="I168" t="s">
        <v>6735</v>
      </c>
    </row>
    <row r="169" spans="1:9" x14ac:dyDescent="0.2">
      <c r="A169" t="s">
        <v>34</v>
      </c>
      <c r="B169">
        <v>612</v>
      </c>
      <c r="C169">
        <v>2</v>
      </c>
      <c r="D169">
        <v>71</v>
      </c>
      <c r="E169">
        <v>19</v>
      </c>
      <c r="F169">
        <v>145.402900748886</v>
      </c>
      <c r="G169">
        <v>2</v>
      </c>
      <c r="H169">
        <v>10000</v>
      </c>
      <c r="I169" t="s">
        <v>6736</v>
      </c>
    </row>
    <row r="170" spans="1:9" x14ac:dyDescent="0.2">
      <c r="A170" t="s">
        <v>34</v>
      </c>
      <c r="B170">
        <v>612</v>
      </c>
      <c r="C170">
        <v>2</v>
      </c>
      <c r="D170">
        <v>42</v>
      </c>
      <c r="E170">
        <v>-10</v>
      </c>
      <c r="F170">
        <v>144.596807816997</v>
      </c>
      <c r="G170">
        <v>529</v>
      </c>
      <c r="H170">
        <v>10000</v>
      </c>
      <c r="I170" t="s">
        <v>6737</v>
      </c>
    </row>
    <row r="171" spans="1:9" x14ac:dyDescent="0.2">
      <c r="A171" t="s">
        <v>34</v>
      </c>
      <c r="B171">
        <v>612</v>
      </c>
      <c r="C171">
        <v>2</v>
      </c>
      <c r="D171">
        <v>53</v>
      </c>
      <c r="E171">
        <v>1</v>
      </c>
      <c r="F171">
        <v>143.22182238847</v>
      </c>
      <c r="G171">
        <v>153</v>
      </c>
      <c r="H171">
        <v>10000</v>
      </c>
      <c r="I171" t="s">
        <v>6738</v>
      </c>
    </row>
    <row r="172" spans="1:9" x14ac:dyDescent="0.2">
      <c r="A172" t="s">
        <v>34</v>
      </c>
      <c r="B172">
        <v>612</v>
      </c>
      <c r="C172">
        <v>2</v>
      </c>
      <c r="D172">
        <v>54</v>
      </c>
      <c r="E172">
        <v>2</v>
      </c>
      <c r="F172">
        <v>143.96778718102701</v>
      </c>
      <c r="G172">
        <v>192</v>
      </c>
      <c r="H172">
        <v>10000</v>
      </c>
      <c r="I172" t="s">
        <v>6739</v>
      </c>
    </row>
    <row r="173" spans="1:9" x14ac:dyDescent="0.2">
      <c r="A173" t="s">
        <v>34</v>
      </c>
      <c r="B173">
        <v>612</v>
      </c>
      <c r="C173">
        <v>2</v>
      </c>
      <c r="D173">
        <v>64</v>
      </c>
      <c r="E173">
        <v>12</v>
      </c>
      <c r="F173">
        <v>142.05073198396701</v>
      </c>
      <c r="G173">
        <v>9</v>
      </c>
      <c r="H173">
        <v>10000</v>
      </c>
      <c r="I173" t="s">
        <v>6740</v>
      </c>
    </row>
    <row r="174" spans="1:9" x14ac:dyDescent="0.2">
      <c r="A174" t="s">
        <v>34</v>
      </c>
      <c r="B174">
        <v>612</v>
      </c>
      <c r="C174">
        <v>2</v>
      </c>
      <c r="D174">
        <v>70</v>
      </c>
      <c r="E174">
        <v>18</v>
      </c>
      <c r="F174">
        <v>142.377200394868</v>
      </c>
      <c r="G174">
        <v>3</v>
      </c>
      <c r="H174">
        <v>10000</v>
      </c>
      <c r="I174" t="s">
        <v>6741</v>
      </c>
    </row>
    <row r="175" spans="1:9" x14ac:dyDescent="0.2">
      <c r="A175" t="s">
        <v>34</v>
      </c>
      <c r="B175">
        <v>612</v>
      </c>
      <c r="C175">
        <v>2</v>
      </c>
      <c r="D175">
        <v>73</v>
      </c>
      <c r="E175">
        <v>21</v>
      </c>
      <c r="F175">
        <v>142.760854085907</v>
      </c>
      <c r="G175">
        <v>4</v>
      </c>
      <c r="H175">
        <v>10000</v>
      </c>
      <c r="I175" t="s">
        <v>6742</v>
      </c>
    </row>
    <row r="176" spans="1:9" x14ac:dyDescent="0.2">
      <c r="A176" t="s">
        <v>34</v>
      </c>
      <c r="B176">
        <v>612</v>
      </c>
      <c r="C176">
        <v>2</v>
      </c>
      <c r="D176">
        <v>57</v>
      </c>
      <c r="E176">
        <v>5</v>
      </c>
      <c r="F176">
        <v>142.262037910521</v>
      </c>
      <c r="G176">
        <v>10</v>
      </c>
      <c r="H176">
        <v>10000</v>
      </c>
      <c r="I176" t="s">
        <v>6743</v>
      </c>
    </row>
    <row r="177" spans="1:9" x14ac:dyDescent="0.2">
      <c r="A177" t="s">
        <v>34</v>
      </c>
      <c r="B177">
        <v>612</v>
      </c>
      <c r="C177">
        <v>2</v>
      </c>
      <c r="D177">
        <v>42</v>
      </c>
      <c r="E177">
        <v>-10</v>
      </c>
      <c r="F177">
        <v>140.74928932264399</v>
      </c>
      <c r="G177">
        <v>215</v>
      </c>
      <c r="H177">
        <v>10000</v>
      </c>
      <c r="I177" t="s">
        <v>6744</v>
      </c>
    </row>
    <row r="178" spans="1:9" x14ac:dyDescent="0.2">
      <c r="A178" t="s">
        <v>34</v>
      </c>
      <c r="B178">
        <v>612</v>
      </c>
      <c r="C178">
        <v>2</v>
      </c>
      <c r="D178">
        <v>41</v>
      </c>
      <c r="E178">
        <v>-11</v>
      </c>
      <c r="F178">
        <v>143.02600078377799</v>
      </c>
      <c r="G178">
        <v>304</v>
      </c>
      <c r="H178">
        <v>10000</v>
      </c>
      <c r="I178" t="s">
        <v>6745</v>
      </c>
    </row>
    <row r="179" spans="1:9" x14ac:dyDescent="0.2">
      <c r="A179" t="s">
        <v>34</v>
      </c>
      <c r="B179">
        <v>612</v>
      </c>
      <c r="C179">
        <v>2</v>
      </c>
      <c r="D179">
        <v>54</v>
      </c>
      <c r="E179">
        <v>2</v>
      </c>
      <c r="F179">
        <v>143.46670436952201</v>
      </c>
      <c r="G179">
        <v>2</v>
      </c>
      <c r="H179">
        <v>10000</v>
      </c>
      <c r="I179" t="s">
        <v>6746</v>
      </c>
    </row>
    <row r="180" spans="1:9" x14ac:dyDescent="0.2">
      <c r="A180" t="s">
        <v>34</v>
      </c>
      <c r="B180">
        <v>612</v>
      </c>
      <c r="C180">
        <v>2</v>
      </c>
      <c r="D180">
        <v>40</v>
      </c>
      <c r="E180">
        <v>-12</v>
      </c>
      <c r="F180">
        <v>140.22620348632299</v>
      </c>
      <c r="G180">
        <v>1340</v>
      </c>
      <c r="H180">
        <v>10000</v>
      </c>
      <c r="I180" t="s">
        <v>6747</v>
      </c>
    </row>
    <row r="181" spans="1:9" x14ac:dyDescent="0.2">
      <c r="A181" t="s">
        <v>34</v>
      </c>
      <c r="B181">
        <v>612</v>
      </c>
      <c r="C181">
        <v>2</v>
      </c>
      <c r="D181">
        <v>41</v>
      </c>
      <c r="E181">
        <v>-11</v>
      </c>
      <c r="F181">
        <v>138.97269180044501</v>
      </c>
      <c r="G181">
        <v>1061</v>
      </c>
      <c r="H181">
        <v>10000</v>
      </c>
      <c r="I181" t="s">
        <v>6748</v>
      </c>
    </row>
    <row r="182" spans="1:9" x14ac:dyDescent="0.2">
      <c r="A182" t="s">
        <v>34</v>
      </c>
      <c r="B182">
        <v>612</v>
      </c>
      <c r="C182">
        <v>2</v>
      </c>
      <c r="D182">
        <v>65</v>
      </c>
      <c r="E182">
        <v>13</v>
      </c>
      <c r="F182">
        <v>142.55245448369499</v>
      </c>
      <c r="G182">
        <v>1</v>
      </c>
      <c r="H182">
        <v>10000</v>
      </c>
      <c r="I182" t="s">
        <v>6749</v>
      </c>
    </row>
    <row r="183" spans="1:9" x14ac:dyDescent="0.2">
      <c r="A183" t="s">
        <v>34</v>
      </c>
      <c r="B183">
        <v>612</v>
      </c>
      <c r="C183">
        <v>2</v>
      </c>
      <c r="D183">
        <v>57</v>
      </c>
      <c r="E183">
        <v>5</v>
      </c>
      <c r="F183">
        <v>141.273141401819</v>
      </c>
      <c r="G183">
        <v>2</v>
      </c>
      <c r="H183">
        <v>10000</v>
      </c>
      <c r="I183" t="s">
        <v>6750</v>
      </c>
    </row>
    <row r="184" spans="1:9" x14ac:dyDescent="0.2">
      <c r="A184" t="s">
        <v>34</v>
      </c>
      <c r="B184">
        <v>612</v>
      </c>
      <c r="C184">
        <v>2</v>
      </c>
      <c r="D184">
        <v>51</v>
      </c>
      <c r="E184">
        <v>-1</v>
      </c>
      <c r="F184">
        <v>142.390817642211</v>
      </c>
      <c r="G184">
        <v>1390</v>
      </c>
      <c r="H184">
        <v>10000</v>
      </c>
      <c r="I184" t="s">
        <v>6751</v>
      </c>
    </row>
    <row r="185" spans="1:9" x14ac:dyDescent="0.2">
      <c r="A185" t="s">
        <v>34</v>
      </c>
      <c r="B185">
        <v>612</v>
      </c>
      <c r="C185">
        <v>2</v>
      </c>
      <c r="D185">
        <v>63</v>
      </c>
      <c r="E185">
        <v>11</v>
      </c>
      <c r="F185">
        <v>142.98421487957199</v>
      </c>
      <c r="G185">
        <v>1</v>
      </c>
      <c r="H185">
        <v>10000</v>
      </c>
      <c r="I185" t="s">
        <v>6752</v>
      </c>
    </row>
    <row r="186" spans="1:9" x14ac:dyDescent="0.2">
      <c r="A186" t="s">
        <v>34</v>
      </c>
      <c r="B186">
        <v>612</v>
      </c>
      <c r="C186">
        <v>2</v>
      </c>
      <c r="D186">
        <v>72</v>
      </c>
      <c r="E186">
        <v>20</v>
      </c>
      <c r="F186">
        <v>141.421986510045</v>
      </c>
      <c r="G186">
        <v>1</v>
      </c>
      <c r="H186">
        <v>10000</v>
      </c>
      <c r="I186" t="s">
        <v>6753</v>
      </c>
    </row>
    <row r="187" spans="1:9" x14ac:dyDescent="0.2">
      <c r="A187" t="s">
        <v>34</v>
      </c>
      <c r="B187">
        <v>612</v>
      </c>
      <c r="C187">
        <v>2</v>
      </c>
      <c r="D187">
        <v>42</v>
      </c>
      <c r="E187">
        <v>-10</v>
      </c>
      <c r="F187">
        <v>139.77129026688601</v>
      </c>
      <c r="G187">
        <v>617</v>
      </c>
      <c r="H187">
        <v>10000</v>
      </c>
      <c r="I187" t="s">
        <v>6754</v>
      </c>
    </row>
    <row r="188" spans="1:9" x14ac:dyDescent="0.2">
      <c r="A188" t="s">
        <v>34</v>
      </c>
      <c r="B188">
        <v>612</v>
      </c>
      <c r="C188">
        <v>2</v>
      </c>
      <c r="D188">
        <v>65</v>
      </c>
      <c r="E188">
        <v>13</v>
      </c>
      <c r="F188">
        <v>140.81253471970501</v>
      </c>
      <c r="G188">
        <v>5</v>
      </c>
      <c r="H188">
        <v>10000</v>
      </c>
      <c r="I188" t="s">
        <v>6755</v>
      </c>
    </row>
    <row r="189" spans="1:9" x14ac:dyDescent="0.2">
      <c r="A189" t="s">
        <v>34</v>
      </c>
      <c r="B189">
        <v>612</v>
      </c>
      <c r="C189">
        <v>2</v>
      </c>
      <c r="D189">
        <v>57</v>
      </c>
      <c r="E189">
        <v>5</v>
      </c>
      <c r="F189">
        <v>141.72466485202301</v>
      </c>
      <c r="G189">
        <v>2</v>
      </c>
      <c r="H189">
        <v>10000</v>
      </c>
      <c r="I189" t="s">
        <v>6756</v>
      </c>
    </row>
    <row r="190" spans="1:9" x14ac:dyDescent="0.2">
      <c r="A190" t="s">
        <v>34</v>
      </c>
      <c r="B190">
        <v>612</v>
      </c>
      <c r="C190">
        <v>2</v>
      </c>
      <c r="D190">
        <v>58</v>
      </c>
      <c r="E190">
        <v>6</v>
      </c>
      <c r="F190">
        <v>141.31348577048601</v>
      </c>
      <c r="G190">
        <v>4</v>
      </c>
      <c r="H190">
        <v>10000</v>
      </c>
      <c r="I190" t="s">
        <v>6757</v>
      </c>
    </row>
    <row r="191" spans="1:9" x14ac:dyDescent="0.2">
      <c r="A191" t="s">
        <v>34</v>
      </c>
      <c r="B191">
        <v>612</v>
      </c>
      <c r="C191">
        <v>2</v>
      </c>
      <c r="D191">
        <v>57</v>
      </c>
      <c r="E191">
        <v>5</v>
      </c>
      <c r="F191">
        <v>143.31033042725099</v>
      </c>
      <c r="G191">
        <v>4</v>
      </c>
      <c r="H191">
        <v>10000</v>
      </c>
      <c r="I191" t="s">
        <v>6758</v>
      </c>
    </row>
    <row r="192" spans="1:9" x14ac:dyDescent="0.2">
      <c r="A192" t="s">
        <v>34</v>
      </c>
      <c r="B192">
        <v>612</v>
      </c>
      <c r="C192">
        <v>2</v>
      </c>
      <c r="D192">
        <v>40</v>
      </c>
      <c r="E192">
        <v>-12</v>
      </c>
      <c r="F192">
        <v>140.55191862117499</v>
      </c>
      <c r="G192">
        <v>759</v>
      </c>
      <c r="H192">
        <v>10000</v>
      </c>
      <c r="I192" t="s">
        <v>6759</v>
      </c>
    </row>
    <row r="193" spans="1:9" x14ac:dyDescent="0.2">
      <c r="A193" t="s">
        <v>34</v>
      </c>
      <c r="B193">
        <v>612</v>
      </c>
      <c r="C193">
        <v>2</v>
      </c>
      <c r="D193">
        <v>41</v>
      </c>
      <c r="E193">
        <v>-11</v>
      </c>
      <c r="F193">
        <v>140.41803713236001</v>
      </c>
      <c r="G193">
        <v>738</v>
      </c>
      <c r="H193">
        <v>10000</v>
      </c>
      <c r="I193" t="s">
        <v>6760</v>
      </c>
    </row>
    <row r="194" spans="1:9" x14ac:dyDescent="0.2">
      <c r="A194" t="s">
        <v>34</v>
      </c>
      <c r="B194">
        <v>612</v>
      </c>
      <c r="C194">
        <v>2</v>
      </c>
      <c r="D194">
        <v>62</v>
      </c>
      <c r="E194">
        <v>10</v>
      </c>
      <c r="F194">
        <v>143.31776782590799</v>
      </c>
      <c r="G194">
        <v>1</v>
      </c>
      <c r="H194">
        <v>10000</v>
      </c>
      <c r="I194" t="s">
        <v>6761</v>
      </c>
    </row>
    <row r="195" spans="1:9" x14ac:dyDescent="0.2">
      <c r="A195" t="s">
        <v>34</v>
      </c>
      <c r="B195">
        <v>612</v>
      </c>
      <c r="C195">
        <v>2</v>
      </c>
      <c r="D195">
        <v>70</v>
      </c>
      <c r="E195">
        <v>18</v>
      </c>
      <c r="F195">
        <v>140.400278308428</v>
      </c>
      <c r="G195">
        <v>2</v>
      </c>
      <c r="H195">
        <v>10000</v>
      </c>
      <c r="I195" t="s">
        <v>6762</v>
      </c>
    </row>
    <row r="196" spans="1:9" x14ac:dyDescent="0.2">
      <c r="A196" t="s">
        <v>34</v>
      </c>
      <c r="B196">
        <v>612</v>
      </c>
      <c r="C196">
        <v>2</v>
      </c>
      <c r="D196">
        <v>73</v>
      </c>
      <c r="E196">
        <v>21</v>
      </c>
      <c r="F196">
        <v>142.144554289057</v>
      </c>
      <c r="G196">
        <v>2</v>
      </c>
      <c r="H196">
        <v>10000</v>
      </c>
      <c r="I196" t="s">
        <v>6763</v>
      </c>
    </row>
    <row r="197" spans="1:9" x14ac:dyDescent="0.2">
      <c r="A197" t="s">
        <v>34</v>
      </c>
      <c r="B197">
        <v>612</v>
      </c>
      <c r="C197">
        <v>2</v>
      </c>
      <c r="D197">
        <v>71</v>
      </c>
      <c r="E197">
        <v>19</v>
      </c>
      <c r="F197">
        <v>141.743248822167</v>
      </c>
      <c r="G197">
        <v>4</v>
      </c>
      <c r="H197">
        <v>10000</v>
      </c>
      <c r="I197" t="s">
        <v>6764</v>
      </c>
    </row>
    <row r="198" spans="1:9" x14ac:dyDescent="0.2">
      <c r="A198" t="s">
        <v>34</v>
      </c>
      <c r="B198">
        <v>612</v>
      </c>
      <c r="C198">
        <v>2</v>
      </c>
      <c r="D198">
        <v>74</v>
      </c>
      <c r="E198">
        <v>22</v>
      </c>
      <c r="F198">
        <v>142.19901556707899</v>
      </c>
      <c r="G198">
        <v>3</v>
      </c>
      <c r="H198">
        <v>10000</v>
      </c>
      <c r="I198" t="s">
        <v>6765</v>
      </c>
    </row>
    <row r="199" spans="1:9" x14ac:dyDescent="0.2">
      <c r="A199" t="s">
        <v>34</v>
      </c>
      <c r="B199">
        <v>612</v>
      </c>
      <c r="C199">
        <v>2</v>
      </c>
      <c r="D199">
        <v>45</v>
      </c>
      <c r="E199">
        <v>-7</v>
      </c>
      <c r="F199">
        <v>142.39260686933901</v>
      </c>
      <c r="G199">
        <v>143</v>
      </c>
      <c r="H199">
        <v>10000</v>
      </c>
      <c r="I199" t="s">
        <v>6766</v>
      </c>
    </row>
    <row r="200" spans="1:9" x14ac:dyDescent="0.2">
      <c r="A200" t="s">
        <v>34</v>
      </c>
      <c r="B200">
        <v>612</v>
      </c>
      <c r="C200">
        <v>2</v>
      </c>
      <c r="D200">
        <v>72</v>
      </c>
      <c r="E200">
        <v>20</v>
      </c>
      <c r="F200">
        <v>139.86467072553901</v>
      </c>
      <c r="G200">
        <v>2</v>
      </c>
      <c r="H200">
        <v>10000</v>
      </c>
      <c r="I200" t="s">
        <v>6767</v>
      </c>
    </row>
    <row r="201" spans="1:9" x14ac:dyDescent="0.2">
      <c r="A201" t="s">
        <v>34</v>
      </c>
      <c r="B201">
        <v>612</v>
      </c>
      <c r="C201">
        <v>2</v>
      </c>
      <c r="D201">
        <v>41</v>
      </c>
      <c r="E201">
        <v>-11</v>
      </c>
      <c r="F201">
        <v>140.00726983509901</v>
      </c>
      <c r="G201">
        <v>617</v>
      </c>
      <c r="H201">
        <v>10000</v>
      </c>
      <c r="I201" t="s">
        <v>6768</v>
      </c>
    </row>
    <row r="202" spans="1:9" x14ac:dyDescent="0.2">
      <c r="A202" t="s">
        <v>34</v>
      </c>
      <c r="B202">
        <v>612</v>
      </c>
      <c r="C202">
        <v>2</v>
      </c>
      <c r="D202">
        <v>70</v>
      </c>
      <c r="E202">
        <v>18</v>
      </c>
      <c r="F202">
        <v>140.60888443980301</v>
      </c>
      <c r="G202">
        <v>1</v>
      </c>
      <c r="H202">
        <v>10000</v>
      </c>
      <c r="I202" t="s">
        <v>6769</v>
      </c>
    </row>
    <row r="203" spans="1:9" x14ac:dyDescent="0.2">
      <c r="A203" t="s">
        <v>34</v>
      </c>
      <c r="B203">
        <v>612</v>
      </c>
      <c r="C203">
        <v>2</v>
      </c>
      <c r="D203">
        <v>59</v>
      </c>
      <c r="E203">
        <v>7</v>
      </c>
      <c r="F203">
        <v>141.321400993503</v>
      </c>
      <c r="G203">
        <v>7</v>
      </c>
      <c r="H203">
        <v>10000</v>
      </c>
      <c r="I203" t="s">
        <v>6770</v>
      </c>
    </row>
    <row r="204" spans="1:9" x14ac:dyDescent="0.2">
      <c r="A204" t="s">
        <v>34</v>
      </c>
      <c r="B204">
        <v>612</v>
      </c>
      <c r="C204">
        <v>2</v>
      </c>
      <c r="D204">
        <v>64</v>
      </c>
      <c r="E204">
        <v>12</v>
      </c>
      <c r="F204">
        <v>140.49853059835701</v>
      </c>
      <c r="G204">
        <v>1</v>
      </c>
      <c r="H204">
        <v>10000</v>
      </c>
      <c r="I204" t="s">
        <v>6771</v>
      </c>
    </row>
    <row r="205" spans="1:9" x14ac:dyDescent="0.2">
      <c r="A205" t="s">
        <v>34</v>
      </c>
      <c r="B205">
        <v>612</v>
      </c>
      <c r="C205">
        <v>2</v>
      </c>
      <c r="D205">
        <v>45</v>
      </c>
      <c r="E205">
        <v>-7</v>
      </c>
      <c r="F205">
        <v>141.93843286018799</v>
      </c>
      <c r="G205">
        <v>75</v>
      </c>
      <c r="H205">
        <v>10000</v>
      </c>
      <c r="I205" t="s">
        <v>6772</v>
      </c>
    </row>
    <row r="206" spans="1:9" x14ac:dyDescent="0.2">
      <c r="A206" t="s">
        <v>34</v>
      </c>
      <c r="B206">
        <v>612</v>
      </c>
      <c r="C206">
        <v>2</v>
      </c>
      <c r="D206">
        <v>57</v>
      </c>
      <c r="E206">
        <v>5</v>
      </c>
      <c r="F206">
        <v>142.245800299569</v>
      </c>
      <c r="G206">
        <v>3</v>
      </c>
      <c r="H206">
        <v>10000</v>
      </c>
      <c r="I206" t="s">
        <v>6773</v>
      </c>
    </row>
    <row r="207" spans="1:9" x14ac:dyDescent="0.2">
      <c r="A207" t="s">
        <v>34</v>
      </c>
      <c r="B207">
        <v>612</v>
      </c>
      <c r="C207">
        <v>2</v>
      </c>
      <c r="D207">
        <v>62</v>
      </c>
      <c r="E207">
        <v>10</v>
      </c>
      <c r="F207">
        <v>144.44384052325</v>
      </c>
      <c r="G207">
        <v>1</v>
      </c>
      <c r="H207">
        <v>10000</v>
      </c>
      <c r="I207" t="s">
        <v>6774</v>
      </c>
    </row>
    <row r="208" spans="1:9" x14ac:dyDescent="0.2">
      <c r="A208" t="s">
        <v>34</v>
      </c>
      <c r="B208">
        <v>612</v>
      </c>
      <c r="C208">
        <v>2</v>
      </c>
      <c r="D208">
        <v>56</v>
      </c>
      <c r="E208">
        <v>4</v>
      </c>
      <c r="F208">
        <v>141.122558188624</v>
      </c>
      <c r="G208">
        <v>136</v>
      </c>
      <c r="H208">
        <v>10000</v>
      </c>
      <c r="I208" t="s">
        <v>6775</v>
      </c>
    </row>
    <row r="209" spans="1:9" x14ac:dyDescent="0.2">
      <c r="A209" t="s">
        <v>34</v>
      </c>
      <c r="B209">
        <v>612</v>
      </c>
      <c r="C209">
        <v>2</v>
      </c>
      <c r="D209">
        <v>59</v>
      </c>
      <c r="E209">
        <v>7</v>
      </c>
      <c r="F209">
        <v>143.085487211123</v>
      </c>
      <c r="G209">
        <v>84</v>
      </c>
      <c r="H209">
        <v>10000</v>
      </c>
      <c r="I209" t="s">
        <v>6776</v>
      </c>
    </row>
    <row r="210" spans="1:9" x14ac:dyDescent="0.2">
      <c r="A210" t="s">
        <v>34</v>
      </c>
      <c r="B210">
        <v>612</v>
      </c>
      <c r="C210">
        <v>2</v>
      </c>
      <c r="D210">
        <v>69</v>
      </c>
      <c r="E210">
        <v>17</v>
      </c>
      <c r="F210">
        <v>141.27444540243499</v>
      </c>
      <c r="G210">
        <v>1</v>
      </c>
      <c r="H210">
        <v>10000</v>
      </c>
      <c r="I210" t="s">
        <v>6777</v>
      </c>
    </row>
    <row r="211" spans="1:9" x14ac:dyDescent="0.2">
      <c r="A211" t="s">
        <v>34</v>
      </c>
      <c r="B211">
        <v>612</v>
      </c>
      <c r="C211">
        <v>2</v>
      </c>
      <c r="D211">
        <v>63</v>
      </c>
      <c r="E211">
        <v>11</v>
      </c>
      <c r="F211">
        <v>140.860841805115</v>
      </c>
      <c r="G211">
        <v>16</v>
      </c>
      <c r="H211">
        <v>10000</v>
      </c>
      <c r="I211" t="s">
        <v>6778</v>
      </c>
    </row>
    <row r="212" spans="1:9" x14ac:dyDescent="0.2">
      <c r="A212" t="s">
        <v>34</v>
      </c>
      <c r="B212">
        <v>612</v>
      </c>
      <c r="C212">
        <v>2</v>
      </c>
      <c r="D212">
        <v>56</v>
      </c>
      <c r="E212">
        <v>4</v>
      </c>
      <c r="F212">
        <v>141.55208435375201</v>
      </c>
      <c r="G212">
        <v>2</v>
      </c>
      <c r="H212">
        <v>10000</v>
      </c>
      <c r="I212" t="s">
        <v>6779</v>
      </c>
    </row>
    <row r="213" spans="1:9" x14ac:dyDescent="0.2">
      <c r="A213" t="s">
        <v>34</v>
      </c>
      <c r="B213">
        <v>612</v>
      </c>
      <c r="C213">
        <v>2</v>
      </c>
      <c r="D213">
        <v>42</v>
      </c>
      <c r="E213">
        <v>-10</v>
      </c>
      <c r="F213">
        <v>139.444237300194</v>
      </c>
      <c r="G213">
        <v>1238</v>
      </c>
      <c r="H213">
        <v>10000</v>
      </c>
      <c r="I213" t="s">
        <v>6780</v>
      </c>
    </row>
    <row r="214" spans="1:9" x14ac:dyDescent="0.2">
      <c r="A214" t="s">
        <v>34</v>
      </c>
      <c r="B214">
        <v>612</v>
      </c>
      <c r="C214">
        <v>2</v>
      </c>
      <c r="D214">
        <v>58</v>
      </c>
      <c r="E214">
        <v>6</v>
      </c>
      <c r="F214">
        <v>141.73248605895699</v>
      </c>
      <c r="G214">
        <v>7</v>
      </c>
      <c r="H214">
        <v>10000</v>
      </c>
      <c r="I214" t="s">
        <v>6781</v>
      </c>
    </row>
    <row r="215" spans="1:9" x14ac:dyDescent="0.2">
      <c r="A215" t="s">
        <v>34</v>
      </c>
      <c r="B215">
        <v>612</v>
      </c>
      <c r="C215">
        <v>2</v>
      </c>
      <c r="D215">
        <v>70</v>
      </c>
      <c r="E215">
        <v>18</v>
      </c>
      <c r="F215">
        <v>140.76394180487799</v>
      </c>
      <c r="G215">
        <v>1</v>
      </c>
      <c r="H215">
        <v>10000</v>
      </c>
      <c r="I215" t="s">
        <v>6782</v>
      </c>
    </row>
    <row r="216" spans="1:9" x14ac:dyDescent="0.2">
      <c r="A216" t="s">
        <v>34</v>
      </c>
      <c r="B216">
        <v>612</v>
      </c>
      <c r="C216">
        <v>2</v>
      </c>
      <c r="D216">
        <v>41</v>
      </c>
      <c r="E216">
        <v>-11</v>
      </c>
      <c r="F216">
        <v>139.16805003769599</v>
      </c>
      <c r="G216">
        <v>72</v>
      </c>
      <c r="H216">
        <v>10000</v>
      </c>
      <c r="I216" t="s">
        <v>6783</v>
      </c>
    </row>
    <row r="217" spans="1:9" x14ac:dyDescent="0.2">
      <c r="A217" t="s">
        <v>34</v>
      </c>
      <c r="B217">
        <v>612</v>
      </c>
      <c r="C217">
        <v>2</v>
      </c>
      <c r="D217">
        <v>59</v>
      </c>
      <c r="E217">
        <v>7</v>
      </c>
      <c r="F217">
        <v>144.37455923482699</v>
      </c>
      <c r="G217">
        <v>243</v>
      </c>
      <c r="H217">
        <v>10000</v>
      </c>
      <c r="I217" t="s">
        <v>6784</v>
      </c>
    </row>
    <row r="218" spans="1:9" x14ac:dyDescent="0.2">
      <c r="A218" t="s">
        <v>34</v>
      </c>
      <c r="B218">
        <v>612</v>
      </c>
      <c r="C218">
        <v>2</v>
      </c>
      <c r="D218">
        <v>48</v>
      </c>
      <c r="E218">
        <v>-4</v>
      </c>
      <c r="F218">
        <v>143.754607272334</v>
      </c>
      <c r="G218">
        <v>375</v>
      </c>
      <c r="H218">
        <v>10000</v>
      </c>
      <c r="I218" t="s">
        <v>6785</v>
      </c>
    </row>
    <row r="219" spans="1:9" x14ac:dyDescent="0.2">
      <c r="A219" t="s">
        <v>34</v>
      </c>
      <c r="B219">
        <v>612</v>
      </c>
      <c r="C219">
        <v>2</v>
      </c>
      <c r="D219">
        <v>40</v>
      </c>
      <c r="E219">
        <v>-12</v>
      </c>
      <c r="F219">
        <v>139.60277701914299</v>
      </c>
      <c r="G219">
        <v>326</v>
      </c>
      <c r="H219">
        <v>10000</v>
      </c>
      <c r="I219" t="s">
        <v>6786</v>
      </c>
    </row>
    <row r="220" spans="1:9" x14ac:dyDescent="0.2">
      <c r="A220" t="s">
        <v>34</v>
      </c>
      <c r="B220">
        <v>612</v>
      </c>
      <c r="C220">
        <v>2</v>
      </c>
      <c r="D220">
        <v>73</v>
      </c>
      <c r="E220">
        <v>21</v>
      </c>
      <c r="F220">
        <v>143.34646714664899</v>
      </c>
      <c r="G220">
        <v>3</v>
      </c>
      <c r="H220">
        <v>10000</v>
      </c>
      <c r="I220" t="s">
        <v>6787</v>
      </c>
    </row>
    <row r="221" spans="1:9" x14ac:dyDescent="0.2">
      <c r="A221" t="s">
        <v>34</v>
      </c>
      <c r="B221">
        <v>612</v>
      </c>
      <c r="C221">
        <v>2</v>
      </c>
      <c r="D221">
        <v>70</v>
      </c>
      <c r="E221">
        <v>18</v>
      </c>
      <c r="F221">
        <v>144.06831755675299</v>
      </c>
      <c r="G221">
        <v>2</v>
      </c>
      <c r="H221">
        <v>10000</v>
      </c>
      <c r="I221" t="s">
        <v>6788</v>
      </c>
    </row>
    <row r="222" spans="1:9" x14ac:dyDescent="0.2">
      <c r="A222" t="s">
        <v>34</v>
      </c>
      <c r="B222">
        <v>612</v>
      </c>
      <c r="C222">
        <v>2</v>
      </c>
      <c r="D222">
        <v>40</v>
      </c>
      <c r="E222">
        <v>-12</v>
      </c>
      <c r="F222">
        <v>141.74501802120301</v>
      </c>
      <c r="G222">
        <v>394</v>
      </c>
      <c r="H222">
        <v>10000</v>
      </c>
      <c r="I222" t="s">
        <v>6789</v>
      </c>
    </row>
    <row r="223" spans="1:9" x14ac:dyDescent="0.2">
      <c r="A223" t="s">
        <v>34</v>
      </c>
      <c r="B223">
        <v>612</v>
      </c>
      <c r="C223">
        <v>2</v>
      </c>
      <c r="D223">
        <v>46</v>
      </c>
      <c r="E223">
        <v>-6</v>
      </c>
      <c r="F223">
        <v>142.60173400398301</v>
      </c>
      <c r="G223">
        <v>71</v>
      </c>
      <c r="H223">
        <v>10000</v>
      </c>
      <c r="I223" t="s">
        <v>6790</v>
      </c>
    </row>
    <row r="224" spans="1:9" x14ac:dyDescent="0.2">
      <c r="A224" t="s">
        <v>34</v>
      </c>
      <c r="B224">
        <v>612</v>
      </c>
      <c r="C224">
        <v>2</v>
      </c>
      <c r="D224">
        <v>40</v>
      </c>
      <c r="E224">
        <v>-12</v>
      </c>
      <c r="F224">
        <v>140.99335006717499</v>
      </c>
      <c r="G224">
        <v>326</v>
      </c>
      <c r="H224">
        <v>10000</v>
      </c>
      <c r="I224" t="s">
        <v>6791</v>
      </c>
    </row>
    <row r="225" spans="1:9" x14ac:dyDescent="0.2">
      <c r="A225" t="s">
        <v>34</v>
      </c>
      <c r="B225">
        <v>612</v>
      </c>
      <c r="C225">
        <v>2</v>
      </c>
      <c r="D225">
        <v>40</v>
      </c>
      <c r="E225">
        <v>-12</v>
      </c>
      <c r="F225">
        <v>141.24130905605799</v>
      </c>
      <c r="G225">
        <v>559</v>
      </c>
      <c r="H225">
        <v>10000</v>
      </c>
      <c r="I225" t="s">
        <v>6792</v>
      </c>
    </row>
    <row r="226" spans="1:9" x14ac:dyDescent="0.2">
      <c r="A226" t="s">
        <v>34</v>
      </c>
      <c r="B226">
        <v>612</v>
      </c>
      <c r="C226">
        <v>2</v>
      </c>
      <c r="D226">
        <v>73</v>
      </c>
      <c r="E226">
        <v>21</v>
      </c>
      <c r="F226">
        <v>141.35906722489699</v>
      </c>
      <c r="G226">
        <v>1</v>
      </c>
      <c r="H226">
        <v>10000</v>
      </c>
      <c r="I226" t="s">
        <v>6793</v>
      </c>
    </row>
    <row r="227" spans="1:9" x14ac:dyDescent="0.2">
      <c r="A227" t="s">
        <v>34</v>
      </c>
      <c r="B227">
        <v>612</v>
      </c>
      <c r="C227">
        <v>2</v>
      </c>
      <c r="D227">
        <v>66</v>
      </c>
      <c r="E227">
        <v>14</v>
      </c>
      <c r="F227">
        <v>142.13768632244299</v>
      </c>
      <c r="G227">
        <v>1</v>
      </c>
      <c r="H227">
        <v>10000</v>
      </c>
      <c r="I227" t="s">
        <v>6794</v>
      </c>
    </row>
    <row r="228" spans="1:9" x14ac:dyDescent="0.2">
      <c r="A228" t="s">
        <v>34</v>
      </c>
      <c r="B228">
        <v>612</v>
      </c>
      <c r="C228">
        <v>2</v>
      </c>
      <c r="D228">
        <v>61</v>
      </c>
      <c r="E228">
        <v>9</v>
      </c>
      <c r="F228">
        <v>142.80934956204101</v>
      </c>
      <c r="G228">
        <v>2</v>
      </c>
      <c r="H228">
        <v>10000</v>
      </c>
      <c r="I228" t="s">
        <v>6795</v>
      </c>
    </row>
    <row r="229" spans="1:9" x14ac:dyDescent="0.2">
      <c r="A229" t="s">
        <v>34</v>
      </c>
      <c r="B229">
        <v>612</v>
      </c>
      <c r="C229">
        <v>2</v>
      </c>
      <c r="D229">
        <v>65</v>
      </c>
      <c r="E229">
        <v>13</v>
      </c>
      <c r="F229">
        <v>141.876723606139</v>
      </c>
      <c r="G229">
        <v>1</v>
      </c>
      <c r="H229">
        <v>10000</v>
      </c>
      <c r="I229" t="s">
        <v>6796</v>
      </c>
    </row>
    <row r="230" spans="1:9" x14ac:dyDescent="0.2">
      <c r="A230" t="s">
        <v>34</v>
      </c>
      <c r="B230">
        <v>612</v>
      </c>
      <c r="C230">
        <v>2</v>
      </c>
      <c r="D230">
        <v>68</v>
      </c>
      <c r="E230">
        <v>16</v>
      </c>
      <c r="F230">
        <v>141.76103837974301</v>
      </c>
      <c r="G230">
        <v>1</v>
      </c>
      <c r="H230">
        <v>10000</v>
      </c>
      <c r="I230" t="s">
        <v>6797</v>
      </c>
    </row>
    <row r="231" spans="1:9" x14ac:dyDescent="0.2">
      <c r="A231" t="s">
        <v>34</v>
      </c>
      <c r="B231">
        <v>612</v>
      </c>
      <c r="C231">
        <v>2</v>
      </c>
      <c r="D231">
        <v>71</v>
      </c>
      <c r="E231">
        <v>19</v>
      </c>
      <c r="F231">
        <v>139.39480392541699</v>
      </c>
      <c r="G231">
        <v>1</v>
      </c>
      <c r="H231">
        <v>10000</v>
      </c>
      <c r="I231" t="s">
        <v>6798</v>
      </c>
    </row>
    <row r="232" spans="1:9" x14ac:dyDescent="0.2">
      <c r="A232" t="s">
        <v>34</v>
      </c>
      <c r="B232">
        <v>612</v>
      </c>
      <c r="C232">
        <v>2</v>
      </c>
      <c r="D232">
        <v>75</v>
      </c>
      <c r="E232">
        <v>23</v>
      </c>
      <c r="F232">
        <v>141.70221670437601</v>
      </c>
      <c r="G232">
        <v>1</v>
      </c>
      <c r="H232">
        <v>10000</v>
      </c>
      <c r="I232" t="s">
        <v>6799</v>
      </c>
    </row>
    <row r="233" spans="1:9" x14ac:dyDescent="0.2">
      <c r="A233" t="s">
        <v>34</v>
      </c>
      <c r="B233">
        <v>612</v>
      </c>
      <c r="C233">
        <v>2</v>
      </c>
      <c r="D233">
        <v>42</v>
      </c>
      <c r="E233">
        <v>-10</v>
      </c>
      <c r="F233">
        <v>141.339624600484</v>
      </c>
      <c r="G233">
        <v>1</v>
      </c>
      <c r="H233">
        <v>10000</v>
      </c>
      <c r="I233" t="s">
        <v>6800</v>
      </c>
    </row>
    <row r="234" spans="1:9" x14ac:dyDescent="0.2">
      <c r="A234" t="s">
        <v>34</v>
      </c>
      <c r="B234">
        <v>612</v>
      </c>
      <c r="C234">
        <v>2</v>
      </c>
      <c r="D234">
        <v>62</v>
      </c>
      <c r="E234">
        <v>10</v>
      </c>
      <c r="F234">
        <v>142.03047034330601</v>
      </c>
      <c r="G234">
        <v>1</v>
      </c>
      <c r="H234">
        <v>10000</v>
      </c>
      <c r="I234" t="s">
        <v>6801</v>
      </c>
    </row>
    <row r="235" spans="1:9" x14ac:dyDescent="0.2">
      <c r="A235" t="s">
        <v>34</v>
      </c>
      <c r="B235">
        <v>612</v>
      </c>
      <c r="C235">
        <v>2</v>
      </c>
      <c r="D235">
        <v>57</v>
      </c>
      <c r="E235">
        <v>5</v>
      </c>
      <c r="F235">
        <v>141.930916288867</v>
      </c>
      <c r="G235">
        <v>407</v>
      </c>
      <c r="H235">
        <v>10000</v>
      </c>
      <c r="I235" t="s">
        <v>6802</v>
      </c>
    </row>
    <row r="236" spans="1:9" x14ac:dyDescent="0.2">
      <c r="A236" t="s">
        <v>34</v>
      </c>
      <c r="B236">
        <v>612</v>
      </c>
      <c r="C236">
        <v>2</v>
      </c>
      <c r="D236">
        <v>71</v>
      </c>
      <c r="E236">
        <v>19</v>
      </c>
      <c r="F236">
        <v>141.38276216573999</v>
      </c>
      <c r="G236">
        <v>1</v>
      </c>
      <c r="H236">
        <v>10000</v>
      </c>
      <c r="I236" t="s">
        <v>6803</v>
      </c>
    </row>
    <row r="237" spans="1:9" x14ac:dyDescent="0.2">
      <c r="A237" t="s">
        <v>34</v>
      </c>
      <c r="B237">
        <v>612</v>
      </c>
      <c r="C237">
        <v>2</v>
      </c>
      <c r="D237">
        <v>47</v>
      </c>
      <c r="E237">
        <v>-5</v>
      </c>
      <c r="F237">
        <v>141.525653766468</v>
      </c>
      <c r="G237">
        <v>803</v>
      </c>
      <c r="H237">
        <v>10000</v>
      </c>
      <c r="I237" t="s">
        <v>6804</v>
      </c>
    </row>
    <row r="238" spans="1:9" x14ac:dyDescent="0.2">
      <c r="A238" t="s">
        <v>34</v>
      </c>
      <c r="B238">
        <v>612</v>
      </c>
      <c r="C238">
        <v>2</v>
      </c>
      <c r="D238">
        <v>44</v>
      </c>
      <c r="E238">
        <v>-8</v>
      </c>
      <c r="F238">
        <v>140.61206772364599</v>
      </c>
      <c r="G238">
        <v>3</v>
      </c>
      <c r="H238">
        <v>10000</v>
      </c>
      <c r="I238" t="s">
        <v>6805</v>
      </c>
    </row>
    <row r="239" spans="1:9" x14ac:dyDescent="0.2">
      <c r="A239" t="s">
        <v>34</v>
      </c>
      <c r="B239">
        <v>612</v>
      </c>
      <c r="C239">
        <v>2</v>
      </c>
      <c r="D239">
        <v>59</v>
      </c>
      <c r="E239">
        <v>7</v>
      </c>
      <c r="F239">
        <v>143.304580762982</v>
      </c>
      <c r="G239">
        <v>3</v>
      </c>
      <c r="H239">
        <v>10000</v>
      </c>
      <c r="I239" t="s">
        <v>6806</v>
      </c>
    </row>
    <row r="240" spans="1:9" x14ac:dyDescent="0.2">
      <c r="A240" t="s">
        <v>34</v>
      </c>
      <c r="B240">
        <v>612</v>
      </c>
      <c r="C240">
        <v>2</v>
      </c>
      <c r="D240">
        <v>68</v>
      </c>
      <c r="E240">
        <v>16</v>
      </c>
      <c r="F240">
        <v>142.04869165737099</v>
      </c>
      <c r="G240">
        <v>3</v>
      </c>
      <c r="H240">
        <v>10000</v>
      </c>
      <c r="I240" t="s">
        <v>6807</v>
      </c>
    </row>
    <row r="241" spans="1:9" x14ac:dyDescent="0.2">
      <c r="A241" t="s">
        <v>34</v>
      </c>
      <c r="B241">
        <v>612</v>
      </c>
      <c r="C241">
        <v>2</v>
      </c>
      <c r="D241">
        <v>70</v>
      </c>
      <c r="E241">
        <v>18</v>
      </c>
      <c r="F241">
        <v>140.65921256504899</v>
      </c>
      <c r="G241">
        <v>4</v>
      </c>
      <c r="H241">
        <v>10000</v>
      </c>
      <c r="I241" t="s">
        <v>6808</v>
      </c>
    </row>
    <row r="242" spans="1:9" x14ac:dyDescent="0.2">
      <c r="A242" t="s">
        <v>34</v>
      </c>
      <c r="B242">
        <v>612</v>
      </c>
      <c r="C242">
        <v>2</v>
      </c>
      <c r="D242">
        <v>57</v>
      </c>
      <c r="E242">
        <v>5</v>
      </c>
      <c r="F242">
        <v>139.61611023079601</v>
      </c>
      <c r="G242">
        <v>1</v>
      </c>
      <c r="H242">
        <v>10000</v>
      </c>
      <c r="I242" t="s">
        <v>6809</v>
      </c>
    </row>
    <row r="243" spans="1:9" x14ac:dyDescent="0.2">
      <c r="A243" t="s">
        <v>34</v>
      </c>
      <c r="B243">
        <v>612</v>
      </c>
      <c r="C243">
        <v>2</v>
      </c>
      <c r="D243">
        <v>74</v>
      </c>
      <c r="E243">
        <v>22</v>
      </c>
      <c r="F243">
        <v>139.90459286142101</v>
      </c>
      <c r="G243">
        <v>2</v>
      </c>
      <c r="H243">
        <v>10000</v>
      </c>
      <c r="I243" t="s">
        <v>6810</v>
      </c>
    </row>
    <row r="244" spans="1:9" x14ac:dyDescent="0.2">
      <c r="A244" t="s">
        <v>34</v>
      </c>
      <c r="B244">
        <v>612</v>
      </c>
      <c r="C244">
        <v>2</v>
      </c>
      <c r="D244">
        <v>61</v>
      </c>
      <c r="E244">
        <v>9</v>
      </c>
      <c r="F244">
        <v>141.05965043231799</v>
      </c>
      <c r="G244">
        <v>1</v>
      </c>
      <c r="H244">
        <v>10000</v>
      </c>
      <c r="I244" t="s">
        <v>6811</v>
      </c>
    </row>
    <row r="245" spans="1:9" x14ac:dyDescent="0.2">
      <c r="A245" t="s">
        <v>34</v>
      </c>
      <c r="B245">
        <v>612</v>
      </c>
      <c r="C245">
        <v>2</v>
      </c>
      <c r="D245">
        <v>41</v>
      </c>
      <c r="E245">
        <v>-11</v>
      </c>
      <c r="F245">
        <v>139.39897785894499</v>
      </c>
      <c r="G245">
        <v>619</v>
      </c>
      <c r="H245">
        <v>10000</v>
      </c>
      <c r="I245" t="s">
        <v>6812</v>
      </c>
    </row>
    <row r="246" spans="1:9" x14ac:dyDescent="0.2">
      <c r="A246" t="s">
        <v>34</v>
      </c>
      <c r="B246">
        <v>612</v>
      </c>
      <c r="C246">
        <v>2</v>
      </c>
      <c r="D246">
        <v>64</v>
      </c>
      <c r="E246">
        <v>12</v>
      </c>
      <c r="F246">
        <v>142.13180716987699</v>
      </c>
      <c r="G246">
        <v>2</v>
      </c>
      <c r="H246">
        <v>10000</v>
      </c>
      <c r="I246" t="s">
        <v>6813</v>
      </c>
    </row>
    <row r="247" spans="1:9" x14ac:dyDescent="0.2">
      <c r="A247" t="s">
        <v>34</v>
      </c>
      <c r="B247">
        <v>612</v>
      </c>
      <c r="C247">
        <v>2</v>
      </c>
      <c r="D247">
        <v>69</v>
      </c>
      <c r="E247">
        <v>17</v>
      </c>
      <c r="F247">
        <v>138.794710379093</v>
      </c>
      <c r="G247">
        <v>5</v>
      </c>
      <c r="H247">
        <v>10000</v>
      </c>
      <c r="I247" t="s">
        <v>6814</v>
      </c>
    </row>
    <row r="248" spans="1:9" x14ac:dyDescent="0.2">
      <c r="A248" t="s">
        <v>34</v>
      </c>
      <c r="B248">
        <v>612</v>
      </c>
      <c r="C248">
        <v>2</v>
      </c>
      <c r="D248">
        <v>44</v>
      </c>
      <c r="E248">
        <v>-8</v>
      </c>
      <c r="F248">
        <v>141.363648762926</v>
      </c>
      <c r="G248">
        <v>732</v>
      </c>
      <c r="H248">
        <v>10000</v>
      </c>
      <c r="I248" t="s">
        <v>6815</v>
      </c>
    </row>
    <row r="249" spans="1:9" x14ac:dyDescent="0.2">
      <c r="A249" t="s">
        <v>34</v>
      </c>
      <c r="B249">
        <v>612</v>
      </c>
      <c r="C249">
        <v>2</v>
      </c>
      <c r="D249">
        <v>42</v>
      </c>
      <c r="E249">
        <v>-10</v>
      </c>
      <c r="F249">
        <v>140.02258361503399</v>
      </c>
      <c r="G249">
        <v>814</v>
      </c>
      <c r="H249">
        <v>10000</v>
      </c>
      <c r="I249" t="s">
        <v>6816</v>
      </c>
    </row>
    <row r="250" spans="1:9" x14ac:dyDescent="0.2">
      <c r="A250" t="s">
        <v>34</v>
      </c>
      <c r="B250">
        <v>612</v>
      </c>
      <c r="C250">
        <v>2</v>
      </c>
      <c r="D250">
        <v>67</v>
      </c>
      <c r="E250">
        <v>15</v>
      </c>
      <c r="F250">
        <v>141.06321568135101</v>
      </c>
      <c r="G250">
        <v>7</v>
      </c>
      <c r="H250">
        <v>10000</v>
      </c>
      <c r="I250" t="s">
        <v>6817</v>
      </c>
    </row>
    <row r="251" spans="1:9" x14ac:dyDescent="0.2">
      <c r="A251" t="s">
        <v>34</v>
      </c>
      <c r="B251">
        <v>612</v>
      </c>
      <c r="C251">
        <v>2</v>
      </c>
      <c r="D251">
        <v>42</v>
      </c>
      <c r="E251">
        <v>-10</v>
      </c>
      <c r="F251">
        <v>140.62317412253401</v>
      </c>
      <c r="G251">
        <v>12</v>
      </c>
      <c r="H251">
        <v>10000</v>
      </c>
      <c r="I251" t="s">
        <v>6818</v>
      </c>
    </row>
    <row r="252" spans="1:9" x14ac:dyDescent="0.2">
      <c r="A252" t="s">
        <v>34</v>
      </c>
      <c r="B252">
        <v>612</v>
      </c>
      <c r="C252">
        <v>2</v>
      </c>
      <c r="D252">
        <v>41</v>
      </c>
      <c r="E252">
        <v>-11</v>
      </c>
      <c r="F252">
        <v>140.44993571657599</v>
      </c>
      <c r="G252">
        <v>628</v>
      </c>
      <c r="H252">
        <v>10000</v>
      </c>
      <c r="I252" t="s">
        <v>6819</v>
      </c>
    </row>
    <row r="253" spans="1:9" x14ac:dyDescent="0.2">
      <c r="A253" t="s">
        <v>34</v>
      </c>
      <c r="B253">
        <v>612</v>
      </c>
      <c r="C253">
        <v>2</v>
      </c>
      <c r="D253">
        <v>62</v>
      </c>
      <c r="E253">
        <v>10</v>
      </c>
      <c r="F253">
        <v>140.37738920561901</v>
      </c>
      <c r="G253">
        <v>6</v>
      </c>
      <c r="H253">
        <v>10000</v>
      </c>
      <c r="I253" t="s">
        <v>6820</v>
      </c>
    </row>
    <row r="254" spans="1:9" x14ac:dyDescent="0.2">
      <c r="A254" t="s">
        <v>34</v>
      </c>
      <c r="B254">
        <v>612</v>
      </c>
      <c r="C254">
        <v>2</v>
      </c>
      <c r="D254">
        <v>70</v>
      </c>
      <c r="E254">
        <v>18</v>
      </c>
      <c r="F254">
        <v>140.81974026653899</v>
      </c>
      <c r="G254">
        <v>22</v>
      </c>
      <c r="H254">
        <v>10000</v>
      </c>
      <c r="I254" t="s">
        <v>6821</v>
      </c>
    </row>
    <row r="255" spans="1:9" x14ac:dyDescent="0.2">
      <c r="A255" t="s">
        <v>34</v>
      </c>
      <c r="B255">
        <v>612</v>
      </c>
      <c r="C255">
        <v>2</v>
      </c>
      <c r="D255">
        <v>60</v>
      </c>
      <c r="E255">
        <v>8</v>
      </c>
      <c r="F255">
        <v>141.611729934811</v>
      </c>
      <c r="G255">
        <v>4</v>
      </c>
      <c r="H255">
        <v>10000</v>
      </c>
      <c r="I255" t="s">
        <v>6822</v>
      </c>
    </row>
    <row r="256" spans="1:9" x14ac:dyDescent="0.2">
      <c r="A256" t="s">
        <v>34</v>
      </c>
      <c r="B256">
        <v>612</v>
      </c>
      <c r="C256">
        <v>2</v>
      </c>
      <c r="D256">
        <v>41</v>
      </c>
      <c r="E256">
        <v>-11</v>
      </c>
      <c r="F256">
        <v>139.43893224559699</v>
      </c>
      <c r="G256">
        <v>448</v>
      </c>
      <c r="H256">
        <v>10000</v>
      </c>
      <c r="I256" t="s">
        <v>6823</v>
      </c>
    </row>
    <row r="257" spans="1:9" x14ac:dyDescent="0.2">
      <c r="A257" t="s">
        <v>34</v>
      </c>
      <c r="B257">
        <v>612</v>
      </c>
      <c r="C257">
        <v>2</v>
      </c>
      <c r="D257">
        <v>57</v>
      </c>
      <c r="E257">
        <v>5</v>
      </c>
      <c r="F257">
        <v>139.908735700882</v>
      </c>
      <c r="G257">
        <v>1</v>
      </c>
      <c r="H257">
        <v>10000</v>
      </c>
      <c r="I257" t="s">
        <v>6824</v>
      </c>
    </row>
    <row r="258" spans="1:9" x14ac:dyDescent="0.2">
      <c r="A258" t="s">
        <v>34</v>
      </c>
      <c r="B258">
        <v>612</v>
      </c>
      <c r="C258">
        <v>2</v>
      </c>
      <c r="D258">
        <v>55</v>
      </c>
      <c r="E258">
        <v>3</v>
      </c>
      <c r="F258">
        <v>140.788969525136</v>
      </c>
      <c r="G258">
        <v>124</v>
      </c>
      <c r="H258">
        <v>10000</v>
      </c>
      <c r="I258" t="s">
        <v>6825</v>
      </c>
    </row>
    <row r="259" spans="1:9" x14ac:dyDescent="0.2">
      <c r="A259" t="s">
        <v>34</v>
      </c>
      <c r="B259">
        <v>612</v>
      </c>
      <c r="C259">
        <v>2</v>
      </c>
      <c r="D259">
        <v>41</v>
      </c>
      <c r="E259">
        <v>-11</v>
      </c>
      <c r="F259">
        <v>141.265207719057</v>
      </c>
      <c r="G259">
        <v>706</v>
      </c>
      <c r="H259">
        <v>10000</v>
      </c>
      <c r="I259" t="s">
        <v>6826</v>
      </c>
    </row>
    <row r="260" spans="1:9" x14ac:dyDescent="0.2">
      <c r="A260" t="s">
        <v>34</v>
      </c>
      <c r="B260">
        <v>612</v>
      </c>
      <c r="C260">
        <v>2</v>
      </c>
      <c r="D260">
        <v>63</v>
      </c>
      <c r="E260">
        <v>11</v>
      </c>
      <c r="F260">
        <v>140.096380754373</v>
      </c>
      <c r="G260">
        <v>2</v>
      </c>
      <c r="H260">
        <v>10000</v>
      </c>
      <c r="I260" t="s">
        <v>6827</v>
      </c>
    </row>
    <row r="261" spans="1:9" x14ac:dyDescent="0.2">
      <c r="A261" t="s">
        <v>34</v>
      </c>
      <c r="B261">
        <v>612</v>
      </c>
      <c r="C261">
        <v>2</v>
      </c>
      <c r="D261">
        <v>65</v>
      </c>
      <c r="E261">
        <v>13</v>
      </c>
      <c r="F261">
        <v>139.10137756634501</v>
      </c>
      <c r="G261">
        <v>1</v>
      </c>
      <c r="H261">
        <v>10000</v>
      </c>
      <c r="I261" t="s">
        <v>6828</v>
      </c>
    </row>
    <row r="262" spans="1:9" x14ac:dyDescent="0.2">
      <c r="A262" t="s">
        <v>34</v>
      </c>
      <c r="B262">
        <v>612</v>
      </c>
      <c r="C262">
        <v>2</v>
      </c>
      <c r="D262">
        <v>59</v>
      </c>
      <c r="E262">
        <v>7</v>
      </c>
      <c r="F262">
        <v>143.88578095566399</v>
      </c>
      <c r="G262">
        <v>343</v>
      </c>
      <c r="H262">
        <v>10000</v>
      </c>
      <c r="I262" t="s">
        <v>6829</v>
      </c>
    </row>
    <row r="263" spans="1:9" x14ac:dyDescent="0.2">
      <c r="A263" t="s">
        <v>34</v>
      </c>
      <c r="B263">
        <v>612</v>
      </c>
      <c r="C263">
        <v>2</v>
      </c>
      <c r="D263">
        <v>43</v>
      </c>
      <c r="E263">
        <v>-9</v>
      </c>
      <c r="F263">
        <v>140.44687919691199</v>
      </c>
      <c r="G263">
        <v>9</v>
      </c>
      <c r="H263">
        <v>10000</v>
      </c>
      <c r="I263" t="s">
        <v>6830</v>
      </c>
    </row>
    <row r="264" spans="1:9" x14ac:dyDescent="0.2">
      <c r="A264" t="s">
        <v>34</v>
      </c>
      <c r="B264">
        <v>612</v>
      </c>
      <c r="C264">
        <v>2</v>
      </c>
      <c r="D264">
        <v>52</v>
      </c>
      <c r="E264">
        <v>0</v>
      </c>
      <c r="F264">
        <v>141.76119288243299</v>
      </c>
      <c r="G264">
        <v>81</v>
      </c>
      <c r="H264">
        <v>10000</v>
      </c>
      <c r="I264" t="s">
        <v>6831</v>
      </c>
    </row>
    <row r="265" spans="1:9" x14ac:dyDescent="0.2">
      <c r="A265" t="s">
        <v>34</v>
      </c>
      <c r="B265">
        <v>612</v>
      </c>
      <c r="C265">
        <v>2</v>
      </c>
      <c r="D265">
        <v>72</v>
      </c>
      <c r="E265">
        <v>20</v>
      </c>
      <c r="F265">
        <v>143.07206353917701</v>
      </c>
      <c r="G265">
        <v>1</v>
      </c>
      <c r="H265">
        <v>10000</v>
      </c>
      <c r="I265" t="s">
        <v>6832</v>
      </c>
    </row>
    <row r="266" spans="1:9" x14ac:dyDescent="0.2">
      <c r="A266" t="s">
        <v>34</v>
      </c>
      <c r="B266">
        <v>612</v>
      </c>
      <c r="C266">
        <v>2</v>
      </c>
      <c r="D266">
        <v>61</v>
      </c>
      <c r="E266">
        <v>9</v>
      </c>
      <c r="F266">
        <v>142.804292771033</v>
      </c>
      <c r="G266">
        <v>123</v>
      </c>
      <c r="H266">
        <v>10000</v>
      </c>
      <c r="I266" t="s">
        <v>6833</v>
      </c>
    </row>
    <row r="267" spans="1:9" x14ac:dyDescent="0.2">
      <c r="A267" t="s">
        <v>34</v>
      </c>
      <c r="B267">
        <v>612</v>
      </c>
      <c r="C267">
        <v>2</v>
      </c>
      <c r="D267">
        <v>56</v>
      </c>
      <c r="E267">
        <v>4</v>
      </c>
      <c r="F267">
        <v>145.87217989563899</v>
      </c>
      <c r="G267">
        <v>1</v>
      </c>
      <c r="H267">
        <v>10000</v>
      </c>
      <c r="I267" t="s">
        <v>6834</v>
      </c>
    </row>
    <row r="268" spans="1:9" x14ac:dyDescent="0.2">
      <c r="A268" t="s">
        <v>34</v>
      </c>
      <c r="B268">
        <v>612</v>
      </c>
      <c r="C268">
        <v>2</v>
      </c>
      <c r="D268">
        <v>71</v>
      </c>
      <c r="E268">
        <v>19</v>
      </c>
      <c r="F268">
        <v>143.450688784942</v>
      </c>
      <c r="G268">
        <v>56</v>
      </c>
      <c r="H268">
        <v>10000</v>
      </c>
      <c r="I268" t="s">
        <v>6835</v>
      </c>
    </row>
    <row r="269" spans="1:9" x14ac:dyDescent="0.2">
      <c r="A269" t="s">
        <v>34</v>
      </c>
      <c r="B269">
        <v>612</v>
      </c>
      <c r="C269">
        <v>2</v>
      </c>
      <c r="D269">
        <v>43</v>
      </c>
      <c r="E269">
        <v>-9</v>
      </c>
      <c r="F269">
        <v>143.00240938924199</v>
      </c>
      <c r="G269">
        <v>53</v>
      </c>
      <c r="H269">
        <v>10000</v>
      </c>
      <c r="I269" t="s">
        <v>6836</v>
      </c>
    </row>
    <row r="270" spans="1:9" x14ac:dyDescent="0.2">
      <c r="A270" t="s">
        <v>34</v>
      </c>
      <c r="B270">
        <v>612</v>
      </c>
      <c r="C270">
        <v>2</v>
      </c>
      <c r="D270">
        <v>41</v>
      </c>
      <c r="E270">
        <v>-11</v>
      </c>
      <c r="F270">
        <v>141.66434381715899</v>
      </c>
      <c r="G270">
        <v>682</v>
      </c>
      <c r="H270">
        <v>10000</v>
      </c>
      <c r="I270" t="s">
        <v>6837</v>
      </c>
    </row>
    <row r="271" spans="1:9" x14ac:dyDescent="0.2">
      <c r="A271" t="s">
        <v>34</v>
      </c>
      <c r="B271">
        <v>612</v>
      </c>
      <c r="C271">
        <v>2</v>
      </c>
      <c r="D271">
        <v>60</v>
      </c>
      <c r="E271">
        <v>8</v>
      </c>
      <c r="F271">
        <v>140.97791020478999</v>
      </c>
      <c r="G271">
        <v>2</v>
      </c>
      <c r="H271">
        <v>10000</v>
      </c>
      <c r="I271" t="s">
        <v>6838</v>
      </c>
    </row>
    <row r="272" spans="1:9" x14ac:dyDescent="0.2">
      <c r="A272" t="s">
        <v>34</v>
      </c>
      <c r="B272">
        <v>612</v>
      </c>
      <c r="C272">
        <v>2</v>
      </c>
      <c r="D272">
        <v>53</v>
      </c>
      <c r="E272">
        <v>1</v>
      </c>
      <c r="F272">
        <v>139.438903567381</v>
      </c>
      <c r="G272">
        <v>1</v>
      </c>
      <c r="H272">
        <v>10000</v>
      </c>
      <c r="I272" t="s">
        <v>6839</v>
      </c>
    </row>
    <row r="273" spans="1:9" x14ac:dyDescent="0.2">
      <c r="A273" t="s">
        <v>34</v>
      </c>
      <c r="B273">
        <v>612</v>
      </c>
      <c r="C273">
        <v>2</v>
      </c>
      <c r="D273">
        <v>64</v>
      </c>
      <c r="E273">
        <v>12</v>
      </c>
      <c r="F273">
        <v>141.159335183911</v>
      </c>
      <c r="G273">
        <v>12</v>
      </c>
      <c r="H273">
        <v>10000</v>
      </c>
      <c r="I273" t="s">
        <v>6840</v>
      </c>
    </row>
    <row r="274" spans="1:9" x14ac:dyDescent="0.2">
      <c r="A274" t="s">
        <v>34</v>
      </c>
      <c r="B274">
        <v>612</v>
      </c>
      <c r="C274">
        <v>2</v>
      </c>
      <c r="D274">
        <v>69</v>
      </c>
      <c r="E274">
        <v>17</v>
      </c>
      <c r="F274">
        <v>140.26314832735801</v>
      </c>
      <c r="G274">
        <v>5</v>
      </c>
      <c r="H274">
        <v>10000</v>
      </c>
      <c r="I274" t="s">
        <v>6841</v>
      </c>
    </row>
    <row r="275" spans="1:9" x14ac:dyDescent="0.2">
      <c r="A275" t="s">
        <v>34</v>
      </c>
      <c r="B275">
        <v>612</v>
      </c>
      <c r="C275">
        <v>2</v>
      </c>
      <c r="D275">
        <v>56</v>
      </c>
      <c r="E275">
        <v>4</v>
      </c>
      <c r="F275">
        <v>139.25696082971899</v>
      </c>
      <c r="G275">
        <v>45</v>
      </c>
      <c r="H275">
        <v>10000</v>
      </c>
      <c r="I275" t="s">
        <v>6842</v>
      </c>
    </row>
    <row r="276" spans="1:9" x14ac:dyDescent="0.2">
      <c r="A276" t="s">
        <v>34</v>
      </c>
      <c r="B276">
        <v>612</v>
      </c>
      <c r="C276">
        <v>2</v>
      </c>
      <c r="D276">
        <v>60</v>
      </c>
      <c r="E276">
        <v>8</v>
      </c>
      <c r="F276">
        <v>142.69471646658999</v>
      </c>
      <c r="G276">
        <v>110</v>
      </c>
      <c r="H276">
        <v>10000</v>
      </c>
      <c r="I276" t="s">
        <v>6843</v>
      </c>
    </row>
    <row r="277" spans="1:9" x14ac:dyDescent="0.2">
      <c r="A277" t="s">
        <v>34</v>
      </c>
      <c r="B277">
        <v>612</v>
      </c>
      <c r="C277">
        <v>2</v>
      </c>
      <c r="D277">
        <v>40</v>
      </c>
      <c r="E277">
        <v>-12</v>
      </c>
      <c r="F277">
        <v>139.421206885017</v>
      </c>
      <c r="G277">
        <v>188</v>
      </c>
      <c r="H277">
        <v>10000</v>
      </c>
      <c r="I277" t="s">
        <v>6844</v>
      </c>
    </row>
    <row r="278" spans="1:9" x14ac:dyDescent="0.2">
      <c r="A278" t="s">
        <v>34</v>
      </c>
      <c r="B278">
        <v>612</v>
      </c>
      <c r="C278">
        <v>2</v>
      </c>
      <c r="D278">
        <v>59</v>
      </c>
      <c r="E278">
        <v>7</v>
      </c>
      <c r="F278">
        <v>139.598546088673</v>
      </c>
      <c r="G278">
        <v>1</v>
      </c>
      <c r="H278">
        <v>10000</v>
      </c>
      <c r="I278" t="s">
        <v>6845</v>
      </c>
    </row>
    <row r="279" spans="1:9" x14ac:dyDescent="0.2">
      <c r="A279" t="s">
        <v>34</v>
      </c>
      <c r="B279">
        <v>612</v>
      </c>
      <c r="C279">
        <v>2</v>
      </c>
      <c r="D279">
        <v>75</v>
      </c>
      <c r="E279">
        <v>23</v>
      </c>
      <c r="F279">
        <v>141.134950373321</v>
      </c>
      <c r="G279">
        <v>1</v>
      </c>
      <c r="H279">
        <v>10000</v>
      </c>
      <c r="I279" t="s">
        <v>6846</v>
      </c>
    </row>
    <row r="280" spans="1:9" x14ac:dyDescent="0.2">
      <c r="A280" t="s">
        <v>34</v>
      </c>
      <c r="B280">
        <v>612</v>
      </c>
      <c r="C280">
        <v>2</v>
      </c>
      <c r="D280">
        <v>71</v>
      </c>
      <c r="E280">
        <v>19</v>
      </c>
      <c r="F280">
        <v>140.36245045624599</v>
      </c>
      <c r="G280">
        <v>5</v>
      </c>
      <c r="H280">
        <v>10000</v>
      </c>
      <c r="I280" t="s">
        <v>6847</v>
      </c>
    </row>
    <row r="281" spans="1:9" x14ac:dyDescent="0.2">
      <c r="A281" t="s">
        <v>34</v>
      </c>
      <c r="B281">
        <v>612</v>
      </c>
      <c r="C281">
        <v>2</v>
      </c>
      <c r="D281">
        <v>44</v>
      </c>
      <c r="E281">
        <v>-8</v>
      </c>
      <c r="F281">
        <v>141.346244195476</v>
      </c>
      <c r="G281">
        <v>65</v>
      </c>
      <c r="H281">
        <v>10000</v>
      </c>
      <c r="I281" t="s">
        <v>6848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A9FB-C56E-774A-8B42-B71CB5E49142}">
  <dimension ref="A2:AP42"/>
  <sheetViews>
    <sheetView tabSelected="1" workbookViewId="0">
      <pane xSplit="2" ySplit="21" topLeftCell="C25" activePane="bottomRight" state="frozen"/>
      <selection pane="topRight" activeCell="C1" sqref="C1"/>
      <selection pane="bottomLeft" activeCell="A22" sqref="A22"/>
      <selection pane="bottomRight" activeCell="AJ33" sqref="AJ33"/>
    </sheetView>
  </sheetViews>
  <sheetFormatPr baseColWidth="10" defaultRowHeight="16" x14ac:dyDescent="0.2"/>
  <cols>
    <col min="3" max="5" width="5.33203125" customWidth="1"/>
    <col min="6" max="7" width="5.33203125" style="4" customWidth="1"/>
    <col min="8" max="14" width="5.33203125" customWidth="1"/>
    <col min="15" max="16" width="5.33203125" style="2" customWidth="1"/>
    <col min="17" max="20" width="5.33203125" customWidth="1"/>
    <col min="21" max="21" width="5.33203125" style="2" customWidth="1"/>
    <col min="22" max="23" width="5.33203125" customWidth="1"/>
    <col min="24" max="24" width="5.33203125" style="2" customWidth="1"/>
    <col min="25" max="29" width="5.33203125" customWidth="1"/>
    <col min="30" max="30" width="5.33203125" style="4" customWidth="1"/>
    <col min="31" max="32" width="5.33203125" customWidth="1"/>
    <col min="33" max="33" width="5.33203125" style="2" customWidth="1"/>
    <col min="34" max="36" width="5.33203125" customWidth="1"/>
    <col min="37" max="38" width="5.33203125" style="2" customWidth="1"/>
    <col min="39" max="39" width="5.33203125" customWidth="1"/>
    <col min="40" max="40" width="5.33203125" style="2" customWidth="1"/>
    <col min="41" max="42" width="5.33203125" customWidth="1"/>
  </cols>
  <sheetData>
    <row r="2" spans="1:38" x14ac:dyDescent="0.2">
      <c r="A2" t="s">
        <v>48</v>
      </c>
      <c r="C2">
        <v>24</v>
      </c>
      <c r="D2">
        <v>21</v>
      </c>
      <c r="E2">
        <v>16</v>
      </c>
      <c r="F2">
        <v>19</v>
      </c>
      <c r="G2">
        <v>14</v>
      </c>
      <c r="H2">
        <v>1</v>
      </c>
      <c r="I2">
        <v>11</v>
      </c>
      <c r="J2">
        <v>5</v>
      </c>
      <c r="K2">
        <v>21</v>
      </c>
      <c r="L2">
        <v>7</v>
      </c>
      <c r="M2">
        <v>9</v>
      </c>
      <c r="N2">
        <v>6</v>
      </c>
      <c r="O2">
        <v>3</v>
      </c>
      <c r="P2">
        <v>10</v>
      </c>
      <c r="Q2">
        <v>4</v>
      </c>
      <c r="R2">
        <v>21</v>
      </c>
      <c r="S2">
        <v>2</v>
      </c>
      <c r="T2">
        <v>17</v>
      </c>
      <c r="U2">
        <v>8</v>
      </c>
      <c r="V2">
        <v>21</v>
      </c>
      <c r="W2">
        <v>27</v>
      </c>
      <c r="X2">
        <v>20</v>
      </c>
      <c r="Y2">
        <v>18</v>
      </c>
      <c r="Z2">
        <v>15</v>
      </c>
      <c r="AA2">
        <v>25</v>
      </c>
      <c r="AB2">
        <v>22</v>
      </c>
      <c r="AC2">
        <v>12</v>
      </c>
      <c r="AD2">
        <v>23</v>
      </c>
      <c r="AE2">
        <v>13</v>
      </c>
      <c r="AF2">
        <v>26</v>
      </c>
      <c r="AG2"/>
      <c r="AK2"/>
      <c r="AL2"/>
    </row>
    <row r="3" spans="1:38" hidden="1" x14ac:dyDescent="0.2">
      <c r="C3" t="str" cm="1">
        <f t="array" aca="1" ref="C3" ca="1">INDIRECT("Sheet"&amp;C$2&amp;"!a1")</f>
        <v>runMode: serial</v>
      </c>
      <c r="D3" t="str" cm="1">
        <f t="array" aca="1" ref="D3" ca="1">INDIRECT("Sheet"&amp;D$2&amp;"!a1")</f>
        <v>runMode: serial</v>
      </c>
      <c r="E3" t="str" cm="1">
        <f t="array" aca="1" ref="E3" ca="1">INDIRECT("Sheet"&amp;E$2&amp;"!a1")</f>
        <v>runMode: serial</v>
      </c>
      <c r="F3" t="str" cm="1">
        <f t="array" aca="1" ref="F3" ca="1">INDIRECT("Sheet"&amp;F$2&amp;"!a1")</f>
        <v>runMode: serial</v>
      </c>
      <c r="G3" t="str" cm="1">
        <f t="array" aca="1" ref="G3" ca="1">INDIRECT("Sheet"&amp;G$2&amp;"!a1")</f>
        <v>runMode: serial</v>
      </c>
      <c r="H3" t="str" cm="1">
        <f t="array" aca="1" ref="H3" ca="1">INDIRECT("Sheet"&amp;H$2&amp;"!a1")</f>
        <v>runMode: serial</v>
      </c>
      <c r="I3" t="str" cm="1">
        <f t="array" aca="1" ref="I3" ca="1">INDIRECT("Sheet"&amp;I$2&amp;"!a1")</f>
        <v>runMode: serial</v>
      </c>
      <c r="J3" t="str" cm="1">
        <f t="array" aca="1" ref="J3" ca="1">INDIRECT("Sheet"&amp;J$2&amp;"!a1")</f>
        <v>runMode: serial</v>
      </c>
      <c r="K3" t="str" cm="1">
        <f t="array" aca="1" ref="K3" ca="1">INDIRECT("Sheet"&amp;K$2&amp;"!a1")</f>
        <v>runMode: serial</v>
      </c>
      <c r="L3" t="str" cm="1">
        <f t="array" aca="1" ref="L3" ca="1">INDIRECT("Sheet"&amp;L$2&amp;"!a1")</f>
        <v>runMode: serial</v>
      </c>
      <c r="M3" s="4" t="str" cm="1">
        <f t="array" aca="1" ref="M3" ca="1">INDIRECT("Sheet"&amp;M$2&amp;"!a1")</f>
        <v>runMode: serial</v>
      </c>
      <c r="N3" s="4" t="str" cm="1">
        <f t="array" aca="1" ref="N3" ca="1">INDIRECT("Sheet"&amp;N$2&amp;"!a1")</f>
        <v>runMode: serial</v>
      </c>
      <c r="O3" t="str" cm="1">
        <f t="array" aca="1" ref="O3" ca="1">INDIRECT("Sheet"&amp;O$2&amp;"!a1")</f>
        <v>runMode: serial</v>
      </c>
      <c r="P3" s="2" t="str" cm="1">
        <f t="array" aca="1" ref="P3" ca="1">INDIRECT("Sheet"&amp;P$2&amp;"!a1")</f>
        <v>runMode: serial</v>
      </c>
      <c r="Q3" t="str" cm="1">
        <f t="array" aca="1" ref="Q3" ca="1">INDIRECT("Sheet"&amp;Q$2&amp;"!a1")</f>
        <v>runMode: serial</v>
      </c>
      <c r="R3" t="str" cm="1">
        <f t="array" aca="1" ref="R3" ca="1">INDIRECT("Sheet"&amp;R$2&amp;"!a1")</f>
        <v>runMode: serial</v>
      </c>
      <c r="S3" t="str" cm="1">
        <f t="array" aca="1" ref="S3" ca="1">INDIRECT("Sheet"&amp;S$2&amp;"!a1")</f>
        <v>runMode: serial</v>
      </c>
      <c r="T3" s="2" t="str" cm="1">
        <f t="array" aca="1" ref="T3" ca="1">INDIRECT("Sheet"&amp;T$2&amp;"!a1")</f>
        <v>runMode: serial</v>
      </c>
      <c r="U3" t="str" cm="1">
        <f t="array" aca="1" ref="U3" ca="1">INDIRECT("Sheet"&amp;U$2&amp;"!a1")</f>
        <v>runMode: serial</v>
      </c>
      <c r="V3" t="str" cm="1">
        <f t="array" aca="1" ref="V3" ca="1">INDIRECT("Sheet"&amp;V$2&amp;"!a1")</f>
        <v>runMode: serial</v>
      </c>
      <c r="W3" s="2" t="str" cm="1">
        <f t="array" aca="1" ref="W3" ca="1">INDIRECT("Sheet"&amp;W$2&amp;"!a1")</f>
        <v>runMode: serial</v>
      </c>
      <c r="X3" t="str" cm="1">
        <f t="array" aca="1" ref="X3" ca="1">INDIRECT("Sheet"&amp;X$2&amp;"!a1")</f>
        <v>runMode: serial</v>
      </c>
      <c r="Y3" t="str" cm="1">
        <f t="array" aca="1" ref="Y3" ca="1">INDIRECT("Sheet"&amp;Y$2&amp;"!a"&amp;ROW($A3)-2)</f>
        <v>runMode: serial</v>
      </c>
      <c r="Z3" t="str" cm="1">
        <f t="array" aca="1" ref="Z3" ca="1">INDIRECT("Sheet"&amp;Z$2&amp;"!a1")</f>
        <v>runMode: serial</v>
      </c>
      <c r="AA3" t="str" cm="1">
        <f t="array" aca="1" ref="AA3" ca="1">INDIRECT("Sheet"&amp;AA$2&amp;"!a1")</f>
        <v>runMode: serial</v>
      </c>
      <c r="AB3" t="str" cm="1">
        <f t="array" aca="1" ref="AB3" ca="1">INDIRECT("Sheet"&amp;AB$2&amp;"!a1")</f>
        <v>runMode: serial</v>
      </c>
      <c r="AC3" t="str" cm="1">
        <f t="array" aca="1" ref="AC3" ca="1">INDIRECT("Sheet"&amp;AC$2&amp;"!a1")</f>
        <v>runMode: serial</v>
      </c>
      <c r="AD3" t="str" cm="1">
        <f t="array" aca="1" ref="AD3" ca="1">INDIRECT("Sheet"&amp;AD$2&amp;"!a1")</f>
        <v>runMode: serial</v>
      </c>
      <c r="AE3" t="str" cm="1">
        <f t="array" aca="1" ref="AE3" ca="1">INDIRECT("Sheet"&amp;AE$2&amp;"!a1")</f>
        <v>runMode: serial</v>
      </c>
      <c r="AF3" s="4" t="str" cm="1">
        <f t="array" aca="1" ref="AF3" ca="1">INDIRECT("Sheet"&amp;AF$2&amp;"!a1")</f>
        <v>runMode: serial</v>
      </c>
      <c r="AG3"/>
      <c r="AL3"/>
    </row>
    <row r="4" spans="1:38" hidden="1" x14ac:dyDescent="0.2">
      <c r="C4" t="str" cm="1">
        <f t="array" aca="1" ref="C4" ca="1">INDIRECT("Sheet"&amp;C$2&amp;"!a"&amp;ROW($A4)-2)</f>
        <v>maxCount: 10000</v>
      </c>
      <c r="D4" t="str" cm="1">
        <f t="array" aca="1" ref="D4" ca="1">INDIRECT("Sheet"&amp;D$2&amp;"!a"&amp;ROW($A4)-2)</f>
        <v>maxCount: 10000</v>
      </c>
      <c r="E4" t="str" cm="1">
        <f t="array" aca="1" ref="E4" ca="1">INDIRECT("Sheet"&amp;E$2&amp;"!a"&amp;ROW($A4)-2)</f>
        <v>maxCount: 10000</v>
      </c>
      <c r="F4" t="str" cm="1">
        <f t="array" aca="1" ref="F4" ca="1">INDIRECT("Sheet"&amp;F$2&amp;"!a"&amp;ROW($A4)-2)</f>
        <v>maxCount: 10000</v>
      </c>
      <c r="G4" t="str" cm="1">
        <f t="array" aca="1" ref="G4" ca="1">INDIRECT("Sheet"&amp;G$2&amp;"!a"&amp;ROW($A4)-2)</f>
        <v>maxCount: 10000</v>
      </c>
      <c r="H4" t="str" cm="1">
        <f t="array" aca="1" ref="H4" ca="1">INDIRECT("Sheet"&amp;H$2&amp;"!a"&amp;ROW($A4)-2)</f>
        <v>maxCount: 10000</v>
      </c>
      <c r="I4" t="str" cm="1">
        <f t="array" aca="1" ref="I4" ca="1">INDIRECT("Sheet"&amp;I$2&amp;"!a"&amp;ROW($A4)-2)</f>
        <v>maxCount: 10000</v>
      </c>
      <c r="J4" t="str" cm="1">
        <f t="array" aca="1" ref="J4" ca="1">INDIRECT("Sheet"&amp;J$2&amp;"!a"&amp;ROW($A4)-2)</f>
        <v>maxCount: 10000</v>
      </c>
      <c r="K4" t="str" cm="1">
        <f t="array" aca="1" ref="K4" ca="1">INDIRECT("Sheet"&amp;K$2&amp;"!a"&amp;ROW($A4)-2)</f>
        <v>maxCount: 10000</v>
      </c>
      <c r="L4" t="str" cm="1">
        <f t="array" aca="1" ref="L4" ca="1">INDIRECT("Sheet"&amp;L$2&amp;"!a"&amp;ROW($A4)-2)</f>
        <v>maxCount: 10000</v>
      </c>
      <c r="M4" s="4" t="str" cm="1">
        <f t="array" aca="1" ref="M4" ca="1">INDIRECT("Sheet"&amp;M$2&amp;"!a"&amp;ROW($A4)-2)</f>
        <v>maxCount: 10000</v>
      </c>
      <c r="N4" s="4" t="str" cm="1">
        <f t="array" aca="1" ref="N4" ca="1">INDIRECT("Sheet"&amp;N$2&amp;"!a"&amp;ROW($A4)-2)</f>
        <v>maxCount: 10000</v>
      </c>
      <c r="O4" t="str" cm="1">
        <f t="array" aca="1" ref="O4" ca="1">INDIRECT("Sheet"&amp;O$2&amp;"!a"&amp;ROW($A4)-2)</f>
        <v>maxCount: 10000</v>
      </c>
      <c r="P4" s="2" t="str" cm="1">
        <f t="array" aca="1" ref="P4" ca="1">INDIRECT("Sheet"&amp;P$2&amp;"!a"&amp;ROW($A4)-2)</f>
        <v>maxCount: 10000</v>
      </c>
      <c r="Q4" t="str" cm="1">
        <f t="array" aca="1" ref="Q4" ca="1">INDIRECT("Sheet"&amp;Q$2&amp;"!a"&amp;ROW($A4)-2)</f>
        <v>maxCount: 10000</v>
      </c>
      <c r="R4" t="str" cm="1">
        <f t="array" aca="1" ref="R4" ca="1">INDIRECT("Sheet"&amp;R$2&amp;"!a"&amp;ROW($A4)-2)</f>
        <v>maxCount: 10000</v>
      </c>
      <c r="S4" t="str" cm="1">
        <f t="array" aca="1" ref="S4" ca="1">INDIRECT("Sheet"&amp;S$2&amp;"!a"&amp;ROW($A4)-2)</f>
        <v>maxCount: 10000</v>
      </c>
      <c r="T4" s="2" t="str" cm="1">
        <f t="array" aca="1" ref="T4" ca="1">INDIRECT("Sheet"&amp;T$2&amp;"!a"&amp;ROW($A4)-2)</f>
        <v>maxCount: 10000</v>
      </c>
      <c r="U4" t="str" cm="1">
        <f t="array" aca="1" ref="U4" ca="1">INDIRECT("Sheet"&amp;U$2&amp;"!a"&amp;ROW($A4)-2)</f>
        <v>maxCount: 10000</v>
      </c>
      <c r="V4" t="str" cm="1">
        <f t="array" aca="1" ref="V4" ca="1">INDIRECT("Sheet"&amp;V$2&amp;"!a"&amp;ROW($A4)-2)</f>
        <v>maxCount: 10000</v>
      </c>
      <c r="W4" s="2" t="str" cm="1">
        <f t="array" aca="1" ref="W4" ca="1">INDIRECT("Sheet"&amp;W$2&amp;"!a"&amp;ROW($A4)-2)</f>
        <v>maxCount: 10000</v>
      </c>
      <c r="X4" t="str" cm="1">
        <f t="array" aca="1" ref="X4" ca="1">INDIRECT("Sheet"&amp;X$2&amp;"!a"&amp;ROW($A4)-2)</f>
        <v>maxCount: 10000</v>
      </c>
      <c r="Y4" t="str" cm="1">
        <f t="array" aca="1" ref="Y4" ca="1">INDIRECT("Sheet"&amp;Y$2&amp;"!a"&amp;ROW($A4)-2)</f>
        <v>maxCount: 10000</v>
      </c>
      <c r="Z4" t="str" cm="1">
        <f t="array" aca="1" ref="Z4" ca="1">INDIRECT("Sheet"&amp;Z$2&amp;"!a"&amp;ROW($A4)-2)</f>
        <v>maxCount: 10000</v>
      </c>
      <c r="AA4" t="str" cm="1">
        <f t="array" aca="1" ref="AA4" ca="1">INDIRECT("Sheet"&amp;AA$2&amp;"!a"&amp;ROW($A4)-2)</f>
        <v>maxCount: 10000</v>
      </c>
      <c r="AB4" t="str" cm="1">
        <f t="array" aca="1" ref="AB4" ca="1">INDIRECT("Sheet"&amp;AB$2&amp;"!a"&amp;ROW($A4)-2)</f>
        <v>maxCount: 10000</v>
      </c>
      <c r="AC4" t="str" cm="1">
        <f t="array" aca="1" ref="AC4" ca="1">INDIRECT("Sheet"&amp;AC$2&amp;"!a"&amp;ROW($A4)-2)</f>
        <v>maxCount: 10000</v>
      </c>
      <c r="AD4" t="str" cm="1">
        <f t="array" aca="1" ref="AD4" ca="1">INDIRECT("Sheet"&amp;AD$2&amp;"!a"&amp;ROW($A4)-2)</f>
        <v>maxCount: 10000</v>
      </c>
      <c r="AE4" t="str" cm="1">
        <f t="array" aca="1" ref="AE4" ca="1">INDIRECT("Sheet"&amp;AE$2&amp;"!a"&amp;ROW($A4)-2)</f>
        <v>maxCount: 10000</v>
      </c>
      <c r="AF4" s="4" t="str" cm="1">
        <f t="array" aca="1" ref="AF4" ca="1">INDIRECT("Sheet"&amp;AF$2&amp;"!a"&amp;ROW($A4)-2)</f>
        <v>maxCount: 10000</v>
      </c>
      <c r="AG4"/>
      <c r="AL4"/>
    </row>
    <row r="5" spans="1:38" hidden="1" x14ac:dyDescent="0.2">
      <c r="C5" t="str" cm="1">
        <f t="array" aca="1" ref="C5" ca="1">INDIRECT("Sheet"&amp;C$2&amp;"!a"&amp;ROW($A5)-2)</f>
        <v>repeat: 250</v>
      </c>
      <c r="D5" t="str" cm="1">
        <f t="array" aca="1" ref="D5" ca="1">INDIRECT("Sheet"&amp;D$2&amp;"!a"&amp;ROW($A5)-2)</f>
        <v>repeat: 250</v>
      </c>
      <c r="E5" t="str" cm="1">
        <f t="array" aca="1" ref="E5" ca="1">INDIRECT("Sheet"&amp;E$2&amp;"!a"&amp;ROW($A5)-2)</f>
        <v>repeat: 250</v>
      </c>
      <c r="F5" t="str" cm="1">
        <f t="array" aca="1" ref="F5" ca="1">INDIRECT("Sheet"&amp;F$2&amp;"!a"&amp;ROW($A5)-2)</f>
        <v>repeat: 250</v>
      </c>
      <c r="G5" t="str" cm="1">
        <f t="array" aca="1" ref="G5" ca="1">INDIRECT("Sheet"&amp;G$2&amp;"!a"&amp;ROW($A5)-2)</f>
        <v>repeat: 250</v>
      </c>
      <c r="H5" t="str" cm="1">
        <f t="array" aca="1" ref="H5" ca="1">INDIRECT("Sheet"&amp;H$2&amp;"!a"&amp;ROW($A5)-2)</f>
        <v>repeat: 250</v>
      </c>
      <c r="I5" t="str" cm="1">
        <f t="array" aca="1" ref="I5" ca="1">INDIRECT("Sheet"&amp;I$2&amp;"!a"&amp;ROW($A5)-2)</f>
        <v>repeat: 250</v>
      </c>
      <c r="J5" t="str" cm="1">
        <f t="array" aca="1" ref="J5" ca="1">INDIRECT("Sheet"&amp;J$2&amp;"!a"&amp;ROW($A5)-2)</f>
        <v>repeat: 250</v>
      </c>
      <c r="K5" t="str" cm="1">
        <f t="array" aca="1" ref="K5" ca="1">INDIRECT("Sheet"&amp;K$2&amp;"!a"&amp;ROW($A5)-2)</f>
        <v>repeat: 250</v>
      </c>
      <c r="L5" t="str" cm="1">
        <f t="array" aca="1" ref="L5" ca="1">INDIRECT("Sheet"&amp;L$2&amp;"!a"&amp;ROW($A5)-2)</f>
        <v>repeat: 250</v>
      </c>
      <c r="M5" s="4" t="str" cm="1">
        <f t="array" aca="1" ref="M5" ca="1">INDIRECT("Sheet"&amp;M$2&amp;"!a"&amp;ROW($A5)-2)</f>
        <v>repeat: 250</v>
      </c>
      <c r="N5" s="4" t="str" cm="1">
        <f t="array" aca="1" ref="N5" ca="1">INDIRECT("Sheet"&amp;N$2&amp;"!a"&amp;ROW($A5)-2)</f>
        <v>repeat: 250</v>
      </c>
      <c r="O5" t="str" cm="1">
        <f t="array" aca="1" ref="O5" ca="1">INDIRECT("Sheet"&amp;O$2&amp;"!a"&amp;ROW($A5)-2)</f>
        <v>repeat: 250</v>
      </c>
      <c r="P5" s="2" t="str" cm="1">
        <f t="array" aca="1" ref="P5" ca="1">INDIRECT("Sheet"&amp;P$2&amp;"!a"&amp;ROW($A5)-2)</f>
        <v>repeat: 250</v>
      </c>
      <c r="Q5" t="str" cm="1">
        <f t="array" aca="1" ref="Q5" ca="1">INDIRECT("Sheet"&amp;Q$2&amp;"!a"&amp;ROW($A5)-2)</f>
        <v>repeat: 250</v>
      </c>
      <c r="R5" t="str" cm="1">
        <f t="array" aca="1" ref="R5" ca="1">INDIRECT("Sheet"&amp;R$2&amp;"!a"&amp;ROW($A5)-2)</f>
        <v>repeat: 250</v>
      </c>
      <c r="S5" t="str" cm="1">
        <f t="array" aca="1" ref="S5" ca="1">INDIRECT("Sheet"&amp;S$2&amp;"!a"&amp;ROW($A5)-2)</f>
        <v>repeat: 250</v>
      </c>
      <c r="T5" s="2" t="str" cm="1">
        <f t="array" aca="1" ref="T5" ca="1">INDIRECT("Sheet"&amp;T$2&amp;"!a"&amp;ROW($A5)-2)</f>
        <v>repeat: 250</v>
      </c>
      <c r="U5" t="str" cm="1">
        <f t="array" aca="1" ref="U5" ca="1">INDIRECT("Sheet"&amp;U$2&amp;"!a"&amp;ROW($A5)-2)</f>
        <v>repeat: 250</v>
      </c>
      <c r="V5" t="str" cm="1">
        <f t="array" aca="1" ref="V5" ca="1">INDIRECT("Sheet"&amp;V$2&amp;"!a"&amp;ROW($A5)-2)</f>
        <v>repeat: 250</v>
      </c>
      <c r="W5" s="2" t="str" cm="1">
        <f t="array" aca="1" ref="W5" ca="1">INDIRECT("Sheet"&amp;W$2&amp;"!a"&amp;ROW($A5)-2)</f>
        <v>repeat: 250</v>
      </c>
      <c r="X5" t="str" cm="1">
        <f t="array" aca="1" ref="X5" ca="1">INDIRECT("Sheet"&amp;X$2&amp;"!a"&amp;ROW($A5)-2)</f>
        <v>repeat: 250</v>
      </c>
      <c r="Y5" t="str" cm="1">
        <f t="array" aca="1" ref="Y5" ca="1">INDIRECT("Sheet"&amp;Y$2&amp;"!a"&amp;ROW($A5)-2)</f>
        <v>repeat: 250</v>
      </c>
      <c r="Z5" t="str" cm="1">
        <f t="array" aca="1" ref="Z5" ca="1">INDIRECT("Sheet"&amp;Z$2&amp;"!a"&amp;ROW($A5)-2)</f>
        <v>repeat: 250</v>
      </c>
      <c r="AA5" t="str" cm="1">
        <f t="array" aca="1" ref="AA5" ca="1">INDIRECT("Sheet"&amp;AA$2&amp;"!a"&amp;ROW($A5)-2)</f>
        <v>repeat: 250</v>
      </c>
      <c r="AB5" t="str" cm="1">
        <f t="array" aca="1" ref="AB5" ca="1">INDIRECT("Sheet"&amp;AB$2&amp;"!a"&amp;ROW($A5)-2)</f>
        <v>repeat: 250</v>
      </c>
      <c r="AC5" t="str" cm="1">
        <f t="array" aca="1" ref="AC5" ca="1">INDIRECT("Sheet"&amp;AC$2&amp;"!a"&amp;ROW($A5)-2)</f>
        <v>repeat: 250</v>
      </c>
      <c r="AD5" t="str" cm="1">
        <f t="array" aca="1" ref="AD5" ca="1">INDIRECT("Sheet"&amp;AD$2&amp;"!a"&amp;ROW($A5)-2)</f>
        <v>repeat: 250</v>
      </c>
      <c r="AE5" t="str" cm="1">
        <f t="array" aca="1" ref="AE5" ca="1">INDIRECT("Sheet"&amp;AE$2&amp;"!a"&amp;ROW($A5)-2)</f>
        <v>repeat: 250</v>
      </c>
      <c r="AF5" s="4" t="str" cm="1">
        <f t="array" aca="1" ref="AF5" ca="1">INDIRECT("Sheet"&amp;AF$2&amp;"!a"&amp;ROW($A5)-2)</f>
        <v>repeat: 250</v>
      </c>
      <c r="AG5"/>
      <c r="AL5"/>
    </row>
    <row r="6" spans="1:38" hidden="1" x14ac:dyDescent="0.2">
      <c r="C6" t="str" cm="1">
        <f t="array" aca="1" ref="C6" ca="1">INDIRECT("Sheet"&amp;C$2&amp;"!a"&amp;ROW($A6)-2)</f>
        <v>dataset: tanner_codes</v>
      </c>
      <c r="D6" t="str" cm="1">
        <f t="array" aca="1" ref="D6" ca="1">INDIRECT("Sheet"&amp;D$2&amp;"!a"&amp;ROW($A6)-2)</f>
        <v>dataset: tanner_codes</v>
      </c>
      <c r="E6" t="str" cm="1">
        <f t="array" aca="1" ref="E6" ca="1">INDIRECT("Sheet"&amp;E$2&amp;"!a"&amp;ROW($A6)-2)</f>
        <v>dataset: tanner_codes</v>
      </c>
      <c r="F6" t="str" cm="1">
        <f t="array" aca="1" ref="F6" ca="1">INDIRECT("Sheet"&amp;F$2&amp;"!a"&amp;ROW($A6)-2)</f>
        <v>dataset: tanner_codes</v>
      </c>
      <c r="G6" t="str" cm="1">
        <f t="array" aca="1" ref="G6" ca="1">INDIRECT("Sheet"&amp;G$2&amp;"!a"&amp;ROW($A6)-2)</f>
        <v>dataset: tanner_codes</v>
      </c>
      <c r="H6" t="str" cm="1">
        <f t="array" aca="1" ref="H6" ca="1">INDIRECT("Sheet"&amp;H$2&amp;"!a"&amp;ROW($A6)-2)</f>
        <v>dataset: tanner_codes</v>
      </c>
      <c r="I6" t="str" cm="1">
        <f t="array" aca="1" ref="I6" ca="1">INDIRECT("Sheet"&amp;I$2&amp;"!a"&amp;ROW($A6)-2)</f>
        <v>dataset: tanner_codes</v>
      </c>
      <c r="J6" t="str" cm="1">
        <f t="array" aca="1" ref="J6" ca="1">INDIRECT("Sheet"&amp;J$2&amp;"!a"&amp;ROW($A6)-2)</f>
        <v>dataset: tanner_codes</v>
      </c>
      <c r="K6" t="str" cm="1">
        <f t="array" aca="1" ref="K6" ca="1">INDIRECT("Sheet"&amp;K$2&amp;"!a"&amp;ROW($A6)-2)</f>
        <v>dataset: tanner_codes</v>
      </c>
      <c r="L6" t="str" cm="1">
        <f t="array" aca="1" ref="L6" ca="1">INDIRECT("Sheet"&amp;L$2&amp;"!a"&amp;ROW($A6)-2)</f>
        <v>dataset: tanner_codes</v>
      </c>
      <c r="M6" s="4" t="str" cm="1">
        <f t="array" aca="1" ref="M6" ca="1">INDIRECT("Sheet"&amp;M$2&amp;"!a"&amp;ROW($A6)-2)</f>
        <v>dataset: tanner_codes</v>
      </c>
      <c r="N6" s="4" t="str" cm="1">
        <f t="array" aca="1" ref="N6" ca="1">INDIRECT("Sheet"&amp;N$2&amp;"!a"&amp;ROW($A6)-2)</f>
        <v>dataset: tanner_codes</v>
      </c>
      <c r="O6" t="str" cm="1">
        <f t="array" aca="1" ref="O6" ca="1">INDIRECT("Sheet"&amp;O$2&amp;"!a"&amp;ROW($A6)-2)</f>
        <v>dataset: tanner_codes</v>
      </c>
      <c r="P6" s="2" t="str" cm="1">
        <f t="array" aca="1" ref="P6" ca="1">INDIRECT("Sheet"&amp;P$2&amp;"!a"&amp;ROW($A6)-2)</f>
        <v>dataset: tanner_codes</v>
      </c>
      <c r="Q6" t="str" cm="1">
        <f t="array" aca="1" ref="Q6" ca="1">INDIRECT("Sheet"&amp;Q$2&amp;"!a"&amp;ROW($A6)-2)</f>
        <v>dataset: tanner_codes</v>
      </c>
      <c r="R6" t="str" cm="1">
        <f t="array" aca="1" ref="R6" ca="1">INDIRECT("Sheet"&amp;R$2&amp;"!a"&amp;ROW($A6)-2)</f>
        <v>dataset: tanner_codes</v>
      </c>
      <c r="S6" t="str" cm="1">
        <f t="array" aca="1" ref="S6" ca="1">INDIRECT("Sheet"&amp;S$2&amp;"!a"&amp;ROW($A6)-2)</f>
        <v>dataset: tanner_codes</v>
      </c>
      <c r="T6" s="2" t="str" cm="1">
        <f t="array" aca="1" ref="T6" ca="1">INDIRECT("Sheet"&amp;T$2&amp;"!a"&amp;ROW($A6)-2)</f>
        <v>dataset: tanner_codes</v>
      </c>
      <c r="U6" t="str" cm="1">
        <f t="array" aca="1" ref="U6" ca="1">INDIRECT("Sheet"&amp;U$2&amp;"!a"&amp;ROW($A6)-2)</f>
        <v>dataset: tanner_codes</v>
      </c>
      <c r="V6" t="str" cm="1">
        <f t="array" aca="1" ref="V6" ca="1">INDIRECT("Sheet"&amp;V$2&amp;"!a"&amp;ROW($A6)-2)</f>
        <v>dataset: tanner_codes</v>
      </c>
      <c r="W6" s="2" t="str" cm="1">
        <f t="array" aca="1" ref="W6" ca="1">INDIRECT("Sheet"&amp;W$2&amp;"!a"&amp;ROW($A6)-2)</f>
        <v>dataset: tanner_codes</v>
      </c>
      <c r="X6" t="str" cm="1">
        <f t="array" aca="1" ref="X6" ca="1">INDIRECT("Sheet"&amp;X$2&amp;"!a"&amp;ROW($A6)-2)</f>
        <v>dataset: tanner_codes</v>
      </c>
      <c r="Y6" t="str" cm="1">
        <f t="array" aca="1" ref="Y6" ca="1">INDIRECT("Sheet"&amp;Y$2&amp;"!a"&amp;ROW($A6)-2)</f>
        <v>dataset: tanner_codes</v>
      </c>
      <c r="Z6" t="str" cm="1">
        <f t="array" aca="1" ref="Z6" ca="1">INDIRECT("Sheet"&amp;Z$2&amp;"!a"&amp;ROW($A6)-2)</f>
        <v>dataset: tanner_codes</v>
      </c>
      <c r="AA6" t="str" cm="1">
        <f t="array" aca="1" ref="AA6" ca="1">INDIRECT("Sheet"&amp;AA$2&amp;"!a"&amp;ROW($A6)-2)</f>
        <v>dataset: tanner_codes</v>
      </c>
      <c r="AB6" t="str" cm="1">
        <f t="array" aca="1" ref="AB6" ca="1">INDIRECT("Sheet"&amp;AB$2&amp;"!a"&amp;ROW($A6)-2)</f>
        <v>dataset: tanner_codes</v>
      </c>
      <c r="AC6" t="str" cm="1">
        <f t="array" aca="1" ref="AC6" ca="1">INDIRECT("Sheet"&amp;AC$2&amp;"!a"&amp;ROW($A6)-2)</f>
        <v>dataset: tanner_codes</v>
      </c>
      <c r="AD6" t="str" cm="1">
        <f t="array" aca="1" ref="AD6" ca="1">INDIRECT("Sheet"&amp;AD$2&amp;"!a"&amp;ROW($A6)-2)</f>
        <v>dataset: tanner_codes</v>
      </c>
      <c r="AE6" t="str" cm="1">
        <f t="array" aca="1" ref="AE6" ca="1">INDIRECT("Sheet"&amp;AE$2&amp;"!a"&amp;ROW($A6)-2)</f>
        <v>dataset: tanner_codes</v>
      </c>
      <c r="AF6" s="4" t="str" cm="1">
        <f t="array" aca="1" ref="AF6" ca="1">INDIRECT("Sheet"&amp;AF$2&amp;"!a"&amp;ROW($A6)-2)</f>
        <v>dataset: tanner_codes</v>
      </c>
      <c r="AG6"/>
      <c r="AL6"/>
    </row>
    <row r="7" spans="1:38" hidden="1" x14ac:dyDescent="0.2">
      <c r="C7" t="str" cm="1">
        <f t="array" aca="1" ref="C7" ca="1">INDIRECT("Sheet"&amp;C$2&amp;"!a"&amp;ROW($A7)-2)</f>
        <v xml:space="preserve">datafile: </v>
      </c>
      <c r="D7" t="str" cm="1">
        <f t="array" aca="1" ref="D7" ca="1">INDIRECT("Sheet"&amp;D$2&amp;"!a"&amp;ROW($A7)-2)</f>
        <v xml:space="preserve">datafile: </v>
      </c>
      <c r="E7" t="str" cm="1">
        <f t="array" aca="1" ref="E7" ca="1">INDIRECT("Sheet"&amp;E$2&amp;"!a"&amp;ROW($A7)-2)</f>
        <v xml:space="preserve">datafile: </v>
      </c>
      <c r="F7" t="str" cm="1">
        <f t="array" aca="1" ref="F7" ca="1">INDIRECT("Sheet"&amp;F$2&amp;"!a"&amp;ROW($A7)-2)</f>
        <v xml:space="preserve">datafile: </v>
      </c>
      <c r="G7" t="str" cm="1">
        <f t="array" aca="1" ref="G7" ca="1">INDIRECT("Sheet"&amp;G$2&amp;"!a"&amp;ROW($A7)-2)</f>
        <v xml:space="preserve">datafile: </v>
      </c>
      <c r="H7" t="str" cm="1">
        <f t="array" aca="1" ref="H7" ca="1">INDIRECT("Sheet"&amp;H$2&amp;"!a"&amp;ROW($A7)-2)</f>
        <v xml:space="preserve">datafile: </v>
      </c>
      <c r="I7" t="str" cm="1">
        <f t="array" aca="1" ref="I7" ca="1">INDIRECT("Sheet"&amp;I$2&amp;"!a"&amp;ROW($A7)-2)</f>
        <v xml:space="preserve">datafile: </v>
      </c>
      <c r="J7" t="str" cm="1">
        <f t="array" aca="1" ref="J7" ca="1">INDIRECT("Sheet"&amp;J$2&amp;"!a"&amp;ROW($A7)-2)</f>
        <v xml:space="preserve">datafile: </v>
      </c>
      <c r="K7" t="str" cm="1">
        <f t="array" aca="1" ref="K7" ca="1">INDIRECT("Sheet"&amp;K$2&amp;"!a"&amp;ROW($A7)-2)</f>
        <v xml:space="preserve">datafile: </v>
      </c>
      <c r="L7" t="str" cm="1">
        <f t="array" aca="1" ref="L7" ca="1">INDIRECT("Sheet"&amp;L$2&amp;"!a"&amp;ROW($A7)-2)</f>
        <v xml:space="preserve">datafile: </v>
      </c>
      <c r="M7" s="4" t="str" cm="1">
        <f t="array" aca="1" ref="M7" ca="1">INDIRECT("Sheet"&amp;M$2&amp;"!a"&amp;ROW($A7)-2)</f>
        <v xml:space="preserve">datafile: </v>
      </c>
      <c r="N7" s="4" t="str" cm="1">
        <f t="array" aca="1" ref="N7" ca="1">INDIRECT("Sheet"&amp;N$2&amp;"!a"&amp;ROW($A7)-2)</f>
        <v xml:space="preserve">datafile: </v>
      </c>
      <c r="O7" t="str" cm="1">
        <f t="array" aca="1" ref="O7" ca="1">INDIRECT("Sheet"&amp;O$2&amp;"!a"&amp;ROW($A7)-2)</f>
        <v xml:space="preserve">datafile: </v>
      </c>
      <c r="P7" s="2" t="str" cm="1">
        <f t="array" aca="1" ref="P7" ca="1">INDIRECT("Sheet"&amp;P$2&amp;"!a"&amp;ROW($A7)-2)</f>
        <v xml:space="preserve">datafile: </v>
      </c>
      <c r="Q7" t="str" cm="1">
        <f t="array" aca="1" ref="Q7" ca="1">INDIRECT("Sheet"&amp;Q$2&amp;"!a"&amp;ROW($A7)-2)</f>
        <v xml:space="preserve">datafile: </v>
      </c>
      <c r="R7" t="str" cm="1">
        <f t="array" aca="1" ref="R7" ca="1">INDIRECT("Sheet"&amp;R$2&amp;"!a"&amp;ROW($A7)-2)</f>
        <v xml:space="preserve">datafile: </v>
      </c>
      <c r="S7" t="str" cm="1">
        <f t="array" aca="1" ref="S7" ca="1">INDIRECT("Sheet"&amp;S$2&amp;"!a"&amp;ROW($A7)-2)</f>
        <v xml:space="preserve">datafile: </v>
      </c>
      <c r="T7" s="2" t="str" cm="1">
        <f t="array" aca="1" ref="T7" ca="1">INDIRECT("Sheet"&amp;T$2&amp;"!a"&amp;ROW($A7)-2)</f>
        <v xml:space="preserve">datafile: </v>
      </c>
      <c r="U7" t="str" cm="1">
        <f t="array" aca="1" ref="U7" ca="1">INDIRECT("Sheet"&amp;U$2&amp;"!a"&amp;ROW($A7)-2)</f>
        <v xml:space="preserve">datafile: </v>
      </c>
      <c r="V7" t="str" cm="1">
        <f t="array" aca="1" ref="V7" ca="1">INDIRECT("Sheet"&amp;V$2&amp;"!a"&amp;ROW($A7)-2)</f>
        <v xml:space="preserve">datafile: </v>
      </c>
      <c r="W7" s="2" t="str" cm="1">
        <f t="array" aca="1" ref="W7" ca="1">INDIRECT("Sheet"&amp;W$2&amp;"!a"&amp;ROW($A7)-2)</f>
        <v xml:space="preserve">datafile: </v>
      </c>
      <c r="X7" t="str" cm="1">
        <f t="array" aca="1" ref="X7" ca="1">INDIRECT("Sheet"&amp;X$2&amp;"!a"&amp;ROW($A7)-2)</f>
        <v xml:space="preserve">datafile: </v>
      </c>
      <c r="Y7" t="str" cm="1">
        <f t="array" aca="1" ref="Y7" ca="1">INDIRECT("Sheet"&amp;Y$2&amp;"!a"&amp;ROW($A7)-2)</f>
        <v xml:space="preserve">datafile: </v>
      </c>
      <c r="Z7" t="str" cm="1">
        <f t="array" aca="1" ref="Z7" ca="1">INDIRECT("Sheet"&amp;Z$2&amp;"!a"&amp;ROW($A7)-2)</f>
        <v xml:space="preserve">datafile: </v>
      </c>
      <c r="AA7" t="str" cm="1">
        <f t="array" aca="1" ref="AA7" ca="1">INDIRECT("Sheet"&amp;AA$2&amp;"!a"&amp;ROW($A7)-2)</f>
        <v xml:space="preserve">datafile: </v>
      </c>
      <c r="AB7" t="str" cm="1">
        <f t="array" aca="1" ref="AB7" ca="1">INDIRECT("Sheet"&amp;AB$2&amp;"!a"&amp;ROW($A7)-2)</f>
        <v xml:space="preserve">datafile: </v>
      </c>
      <c r="AC7" t="str" cm="1">
        <f t="array" aca="1" ref="AC7" ca="1">INDIRECT("Sheet"&amp;AC$2&amp;"!a"&amp;ROW($A7)-2)</f>
        <v xml:space="preserve">datafile: </v>
      </c>
      <c r="AD7" t="str" cm="1">
        <f t="array" aca="1" ref="AD7" ca="1">INDIRECT("Sheet"&amp;AD$2&amp;"!a"&amp;ROW($A7)-2)</f>
        <v xml:space="preserve">datafile: </v>
      </c>
      <c r="AE7" t="str" cm="1">
        <f t="array" aca="1" ref="AE7" ca="1">INDIRECT("Sheet"&amp;AE$2&amp;"!a"&amp;ROW($A7)-2)</f>
        <v xml:space="preserve">datafile: </v>
      </c>
      <c r="AF7" s="4" t="str" cm="1">
        <f t="array" aca="1" ref="AF7" ca="1">INDIRECT("Sheet"&amp;AF$2&amp;"!a"&amp;ROW($A7)-2)</f>
        <v xml:space="preserve">datafile: </v>
      </c>
      <c r="AG7"/>
      <c r="AL7"/>
    </row>
    <row r="8" spans="1:38" hidden="1" x14ac:dyDescent="0.2">
      <c r="C8" t="str" cm="1">
        <f t="array" aca="1" ref="C8" ca="1">INDIRECT("Sheet"&amp;C$2&amp;"!a"&amp;ROW($A8)-2)</f>
        <v>method: QDistEvol</v>
      </c>
      <c r="D8" t="str" cm="1">
        <f t="array" aca="1" ref="D8" ca="1">INDIRECT("Sheet"&amp;D$2&amp;"!a"&amp;ROW($A8)-2)</f>
        <v>method: QDistEvol</v>
      </c>
      <c r="E8" t="str" cm="1">
        <f t="array" aca="1" ref="E8" ca="1">INDIRECT("Sheet"&amp;E$2&amp;"!a"&amp;ROW($A8)-2)</f>
        <v>method: QDistEvol</v>
      </c>
      <c r="F8" t="str" cm="1">
        <f t="array" aca="1" ref="F8" ca="1">INDIRECT("Sheet"&amp;F$2&amp;"!a"&amp;ROW($A8)-2)</f>
        <v>method: QDistEvol</v>
      </c>
      <c r="G8" t="str" cm="1">
        <f t="array" aca="1" ref="G8" ca="1">INDIRECT("Sheet"&amp;G$2&amp;"!a"&amp;ROW($A8)-2)</f>
        <v>method: QDistEvol</v>
      </c>
      <c r="H8" t="str" cm="1">
        <f t="array" aca="1" ref="H8" ca="1">INDIRECT("Sheet"&amp;H$2&amp;"!a"&amp;ROW($A8)-2)</f>
        <v>method: QDistEvol</v>
      </c>
      <c r="I8" t="str" cm="1">
        <f t="array" aca="1" ref="I8" ca="1">INDIRECT("Sheet"&amp;I$2&amp;"!a"&amp;ROW($A8)-2)</f>
        <v>method: QDistEvol</v>
      </c>
      <c r="J8" t="str" cm="1">
        <f t="array" aca="1" ref="J8" ca="1">INDIRECT("Sheet"&amp;J$2&amp;"!a"&amp;ROW($A8)-2)</f>
        <v>method: QDistEvol</v>
      </c>
      <c r="K8" t="str" cm="1">
        <f t="array" aca="1" ref="K8" ca="1">INDIRECT("Sheet"&amp;K$2&amp;"!a"&amp;ROW($A8)-2)</f>
        <v>method: QDistEvol</v>
      </c>
      <c r="L8" t="str" cm="1">
        <f t="array" aca="1" ref="L8" ca="1">INDIRECT("Sheet"&amp;L$2&amp;"!a"&amp;ROW($A8)-2)</f>
        <v>method: QDistEvol</v>
      </c>
      <c r="M8" s="4" t="str" cm="1">
        <f t="array" aca="1" ref="M8" ca="1">INDIRECT("Sheet"&amp;M$2&amp;"!a"&amp;ROW($A8)-2)</f>
        <v>method: QDistEvol</v>
      </c>
      <c r="N8" s="4" t="str" cm="1">
        <f t="array" aca="1" ref="N8" ca="1">INDIRECT("Sheet"&amp;N$2&amp;"!a"&amp;ROW($A8)-2)</f>
        <v>method: QDistEvol</v>
      </c>
      <c r="O8" t="str" cm="1">
        <f t="array" aca="1" ref="O8" ca="1">INDIRECT("Sheet"&amp;O$2&amp;"!a"&amp;ROW($A8)-2)</f>
        <v>method: QDistEvol</v>
      </c>
      <c r="P8" s="2" t="str" cm="1">
        <f t="array" aca="1" ref="P8" ca="1">INDIRECT("Sheet"&amp;P$2&amp;"!a"&amp;ROW($A8)-2)</f>
        <v>method: QDistEvol</v>
      </c>
      <c r="Q8" t="str" cm="1">
        <f t="array" aca="1" ref="Q8" ca="1">INDIRECT("Sheet"&amp;Q$2&amp;"!a"&amp;ROW($A8)-2)</f>
        <v>method: QDistEvol</v>
      </c>
      <c r="R8" t="str" cm="1">
        <f t="array" aca="1" ref="R8" ca="1">INDIRECT("Sheet"&amp;R$2&amp;"!a"&amp;ROW($A8)-2)</f>
        <v>method: QDistEvol</v>
      </c>
      <c r="S8" t="str" cm="1">
        <f t="array" aca="1" ref="S8" ca="1">INDIRECT("Sheet"&amp;S$2&amp;"!a"&amp;ROW($A8)-2)</f>
        <v>method: QDistEvol</v>
      </c>
      <c r="T8" s="2" t="str" cm="1">
        <f t="array" aca="1" ref="T8" ca="1">INDIRECT("Sheet"&amp;T$2&amp;"!a"&amp;ROW($A8)-2)</f>
        <v>method: QDistEvol</v>
      </c>
      <c r="U8" t="str" cm="1">
        <f t="array" aca="1" ref="U8" ca="1">INDIRECT("Sheet"&amp;U$2&amp;"!a"&amp;ROW($A8)-2)</f>
        <v>method: QDistEvol</v>
      </c>
      <c r="V8" t="str" cm="1">
        <f t="array" aca="1" ref="V8" ca="1">INDIRECT("Sheet"&amp;V$2&amp;"!a"&amp;ROW($A8)-2)</f>
        <v>method: QDistEvol</v>
      </c>
      <c r="W8" s="2" t="str" cm="1">
        <f t="array" aca="1" ref="W8" ca="1">INDIRECT("Sheet"&amp;W$2&amp;"!a"&amp;ROW($A8)-2)</f>
        <v>method: QDistEvol</v>
      </c>
      <c r="X8" t="str" cm="1">
        <f t="array" aca="1" ref="X8" ca="1">INDIRECT("Sheet"&amp;X$2&amp;"!a"&amp;ROW($A8)-2)</f>
        <v>method: QDistEvol</v>
      </c>
      <c r="Y8" t="str" cm="1">
        <f t="array" aca="1" ref="Y8" ca="1">INDIRECT("Sheet"&amp;Y$2&amp;"!a"&amp;ROW($A8)-2)</f>
        <v>method: QDistEvol</v>
      </c>
      <c r="Z8" t="str" cm="1">
        <f t="array" aca="1" ref="Z8" ca="1">INDIRECT("Sheet"&amp;Z$2&amp;"!a"&amp;ROW($A8)-2)</f>
        <v>method: QDistEvol</v>
      </c>
      <c r="AA8" t="str" cm="1">
        <f t="array" aca="1" ref="AA8" ca="1">INDIRECT("Sheet"&amp;AA$2&amp;"!a"&amp;ROW($A8)-2)</f>
        <v>method: QDistEvol</v>
      </c>
      <c r="AB8" t="str" cm="1">
        <f t="array" aca="1" ref="AB8" ca="1">INDIRECT("Sheet"&amp;AB$2&amp;"!a"&amp;ROW($A8)-2)</f>
        <v>method: QDistEvol</v>
      </c>
      <c r="AC8" t="str" cm="1">
        <f t="array" aca="1" ref="AC8" ca="1">INDIRECT("Sheet"&amp;AC$2&amp;"!a"&amp;ROW($A8)-2)</f>
        <v>method: QDistEvol</v>
      </c>
      <c r="AD8" t="str" cm="1">
        <f t="array" aca="1" ref="AD8" ca="1">INDIRECT("Sheet"&amp;AD$2&amp;"!a"&amp;ROW($A8)-2)</f>
        <v>method: QDistEvol</v>
      </c>
      <c r="AE8" t="str" cm="1">
        <f t="array" aca="1" ref="AE8" ca="1">INDIRECT("Sheet"&amp;AE$2&amp;"!a"&amp;ROW($A8)-2)</f>
        <v>method: QDistEvol</v>
      </c>
      <c r="AF8" s="4" t="str" cm="1">
        <f t="array" aca="1" ref="AF8" ca="1">INDIRECT("Sheet"&amp;AF$2&amp;"!a"&amp;ROW($A8)-2)</f>
        <v>method: QDistEvol</v>
      </c>
      <c r="AG8"/>
      <c r="AL8"/>
    </row>
    <row r="9" spans="1:38" hidden="1" x14ac:dyDescent="0.2">
      <c r="C9" t="str" cm="1">
        <f t="array" aca="1" ref="C9" ca="1">INDIRECT("Sheet"&amp;C$2&amp;"!a"&amp;ROW($A9)-2)</f>
        <v>ignoreTrivialCodes: 1</v>
      </c>
      <c r="D9" t="str" cm="1">
        <f t="array" aca="1" ref="D9" ca="1">INDIRECT("Sheet"&amp;D$2&amp;"!a"&amp;ROW($A9)-2)</f>
        <v>ignoreTrivialCodes: 1</v>
      </c>
      <c r="E9" t="str" cm="1">
        <f t="array" aca="1" ref="E9" ca="1">INDIRECT("Sheet"&amp;E$2&amp;"!a"&amp;ROW($A9)-2)</f>
        <v>ignoreTrivialCodes: 1</v>
      </c>
      <c r="F9" t="str" cm="1">
        <f t="array" aca="1" ref="F9" ca="1">INDIRECT("Sheet"&amp;F$2&amp;"!a"&amp;ROW($A9)-2)</f>
        <v>ignoreTrivialCodes: 1</v>
      </c>
      <c r="G9" t="str" cm="1">
        <f t="array" aca="1" ref="G9" ca="1">INDIRECT("Sheet"&amp;G$2&amp;"!a"&amp;ROW($A9)-2)</f>
        <v>ignoreTrivialCodes: 1</v>
      </c>
      <c r="H9" t="str" cm="1">
        <f t="array" aca="1" ref="H9" ca="1">INDIRECT("Sheet"&amp;H$2&amp;"!a"&amp;ROW($A9)-2)</f>
        <v>ignoreTrivialCodes: 1</v>
      </c>
      <c r="I9" t="str" cm="1">
        <f t="array" aca="1" ref="I9" ca="1">INDIRECT("Sheet"&amp;I$2&amp;"!a"&amp;ROW($A9)-2)</f>
        <v>ignoreTrivialCodes: 1</v>
      </c>
      <c r="J9" t="str" cm="1">
        <f t="array" aca="1" ref="J9" ca="1">INDIRECT("Sheet"&amp;J$2&amp;"!a"&amp;ROW($A9)-2)</f>
        <v>ignoreTrivialCodes: 1</v>
      </c>
      <c r="K9" t="str" cm="1">
        <f t="array" aca="1" ref="K9" ca="1">INDIRECT("Sheet"&amp;K$2&amp;"!a"&amp;ROW($A9)-2)</f>
        <v>ignoreTrivialCodes: 1</v>
      </c>
      <c r="L9" t="str" cm="1">
        <f t="array" aca="1" ref="L9" ca="1">INDIRECT("Sheet"&amp;L$2&amp;"!a"&amp;ROW($A9)-2)</f>
        <v>ignoreTrivialCodes: 1</v>
      </c>
      <c r="M9" s="4" t="str" cm="1">
        <f t="array" aca="1" ref="M9" ca="1">INDIRECT("Sheet"&amp;M$2&amp;"!a"&amp;ROW($A9)-2)</f>
        <v>ignoreTrivialCodes: 1</v>
      </c>
      <c r="N9" s="4" t="str" cm="1">
        <f t="array" aca="1" ref="N9" ca="1">INDIRECT("Sheet"&amp;N$2&amp;"!a"&amp;ROW($A9)-2)</f>
        <v>ignoreTrivialCodes: 1</v>
      </c>
      <c r="O9" t="str" cm="1">
        <f t="array" aca="1" ref="O9" ca="1">INDIRECT("Sheet"&amp;O$2&amp;"!a"&amp;ROW($A9)-2)</f>
        <v>ignoreTrivialCodes: 1</v>
      </c>
      <c r="P9" s="2" t="str" cm="1">
        <f t="array" aca="1" ref="P9" ca="1">INDIRECT("Sheet"&amp;P$2&amp;"!a"&amp;ROW($A9)-2)</f>
        <v>ignoreTrivialCodes: 1</v>
      </c>
      <c r="Q9" t="str" cm="1">
        <f t="array" aca="1" ref="Q9" ca="1">INDIRECT("Sheet"&amp;Q$2&amp;"!a"&amp;ROW($A9)-2)</f>
        <v>ignoreTrivialCodes: 1</v>
      </c>
      <c r="R9" t="str" cm="1">
        <f t="array" aca="1" ref="R9" ca="1">INDIRECT("Sheet"&amp;R$2&amp;"!a"&amp;ROW($A9)-2)</f>
        <v>ignoreTrivialCodes: 1</v>
      </c>
      <c r="S9" t="str" cm="1">
        <f t="array" aca="1" ref="S9" ca="1">INDIRECT("Sheet"&amp;S$2&amp;"!a"&amp;ROW($A9)-2)</f>
        <v>ignoreTrivialCodes: 1</v>
      </c>
      <c r="T9" s="2" t="str" cm="1">
        <f t="array" aca="1" ref="T9" ca="1">INDIRECT("Sheet"&amp;T$2&amp;"!a"&amp;ROW($A9)-2)</f>
        <v>ignoreTrivialCodes: 1</v>
      </c>
      <c r="U9" t="str" cm="1">
        <f t="array" aca="1" ref="U9" ca="1">INDIRECT("Sheet"&amp;U$2&amp;"!a"&amp;ROW($A9)-2)</f>
        <v>ignoreTrivialCodes: 1</v>
      </c>
      <c r="V9" t="str" cm="1">
        <f t="array" aca="1" ref="V9" ca="1">INDIRECT("Sheet"&amp;V$2&amp;"!a"&amp;ROW($A9)-2)</f>
        <v>ignoreTrivialCodes: 1</v>
      </c>
      <c r="W9" s="2" t="str" cm="1">
        <f t="array" aca="1" ref="W9" ca="1">INDIRECT("Sheet"&amp;W$2&amp;"!a"&amp;ROW($A9)-2)</f>
        <v>ignoreTrivialCodes: 1</v>
      </c>
      <c r="X9" t="str" cm="1">
        <f t="array" aca="1" ref="X9" ca="1">INDIRECT("Sheet"&amp;X$2&amp;"!a"&amp;ROW($A9)-2)</f>
        <v>ignoreTrivialCodes: 1</v>
      </c>
      <c r="Y9" t="str" cm="1">
        <f t="array" aca="1" ref="Y9" ca="1">INDIRECT("Sheet"&amp;Y$2&amp;"!a"&amp;ROW($A9)-2)</f>
        <v>ignoreTrivialCodes: 1</v>
      </c>
      <c r="Z9" t="str" cm="1">
        <f t="array" aca="1" ref="Z9" ca="1">INDIRECT("Sheet"&amp;Z$2&amp;"!a"&amp;ROW($A9)-2)</f>
        <v>ignoreTrivialCodes: 1</v>
      </c>
      <c r="AA9" t="str" cm="1">
        <f t="array" aca="1" ref="AA9" ca="1">INDIRECT("Sheet"&amp;AA$2&amp;"!a"&amp;ROW($A9)-2)</f>
        <v>ignoreTrivialCodes: 1</v>
      </c>
      <c r="AB9" t="str" cm="1">
        <f t="array" aca="1" ref="AB9" ca="1">INDIRECT("Sheet"&amp;AB$2&amp;"!a"&amp;ROW($A9)-2)</f>
        <v>ignoreTrivialCodes: 1</v>
      </c>
      <c r="AC9" t="str" cm="1">
        <f t="array" aca="1" ref="AC9" ca="1">INDIRECT("Sheet"&amp;AC$2&amp;"!a"&amp;ROW($A9)-2)</f>
        <v>ignoreTrivialCodes: 1</v>
      </c>
      <c r="AD9" t="str" cm="1">
        <f t="array" aca="1" ref="AD9" ca="1">INDIRECT("Sheet"&amp;AD$2&amp;"!a"&amp;ROW($A9)-2)</f>
        <v>ignoreTrivialCodes: 1</v>
      </c>
      <c r="AE9" t="str" cm="1">
        <f t="array" aca="1" ref="AE9" ca="1">INDIRECT("Sheet"&amp;AE$2&amp;"!a"&amp;ROW($A9)-2)</f>
        <v>ignoreTrivialCodes: 1</v>
      </c>
      <c r="AF9" s="4" t="str" cm="1">
        <f t="array" aca="1" ref="AF9" ca="1">INDIRECT("Sheet"&amp;AF$2&amp;"!a"&amp;ROW($A9)-2)</f>
        <v>ignoreTrivialCodes: 1</v>
      </c>
      <c r="AG9"/>
      <c r="AL9"/>
    </row>
    <row r="10" spans="1:38" hidden="1" x14ac:dyDescent="0.2">
      <c r="C10" t="str" cm="1">
        <f t="array" aca="1" ref="C10" ca="1">INDIRECT("Sheet"&amp;C$2&amp;"!a"&amp;ROW($A10)-2)</f>
        <v>resume: 0</v>
      </c>
      <c r="D10" t="str" cm="1">
        <f t="array" aca="1" ref="D10" ca="1">INDIRECT("Sheet"&amp;D$2&amp;"!a"&amp;ROW($A10)-2)</f>
        <v>resume: 0</v>
      </c>
      <c r="E10" t="str" cm="1">
        <f t="array" aca="1" ref="E10" ca="1">INDIRECT("Sheet"&amp;E$2&amp;"!a"&amp;ROW($A10)-2)</f>
        <v>resume: 0</v>
      </c>
      <c r="F10" t="str" cm="1">
        <f t="array" aca="1" ref="F10" ca="1">INDIRECT("Sheet"&amp;F$2&amp;"!a"&amp;ROW($A10)-2)</f>
        <v>resume: 0</v>
      </c>
      <c r="G10" t="str" cm="1">
        <f t="array" aca="1" ref="G10" ca="1">INDIRECT("Sheet"&amp;G$2&amp;"!a"&amp;ROW($A10)-2)</f>
        <v>resume: 0</v>
      </c>
      <c r="H10" t="str" cm="1">
        <f t="array" aca="1" ref="H10" ca="1">INDIRECT("Sheet"&amp;H$2&amp;"!a"&amp;ROW($A10)-2)</f>
        <v>resume: 0</v>
      </c>
      <c r="I10" t="str" cm="1">
        <f t="array" aca="1" ref="I10" ca="1">INDIRECT("Sheet"&amp;I$2&amp;"!a"&amp;ROW($A10)-2)</f>
        <v>resume: 0</v>
      </c>
      <c r="J10" t="str" cm="1">
        <f t="array" aca="1" ref="J10" ca="1">INDIRECT("Sheet"&amp;J$2&amp;"!a"&amp;ROW($A10)-2)</f>
        <v>resume: 0</v>
      </c>
      <c r="K10" t="str" cm="1">
        <f t="array" aca="1" ref="K10" ca="1">INDIRECT("Sheet"&amp;K$2&amp;"!a"&amp;ROW($A10)-2)</f>
        <v>resume: 0</v>
      </c>
      <c r="L10" t="str" cm="1">
        <f t="array" aca="1" ref="L10" ca="1">INDIRECT("Sheet"&amp;L$2&amp;"!a"&amp;ROW($A10)-2)</f>
        <v>resume: 0</v>
      </c>
      <c r="M10" s="4" t="str" cm="1">
        <f t="array" aca="1" ref="M10" ca="1">INDIRECT("Sheet"&amp;M$2&amp;"!a"&amp;ROW($A10)-2)</f>
        <v>resume: 0</v>
      </c>
      <c r="N10" s="4" t="str" cm="1">
        <f t="array" aca="1" ref="N10" ca="1">INDIRECT("Sheet"&amp;N$2&amp;"!a"&amp;ROW($A10)-2)</f>
        <v>resume: 0</v>
      </c>
      <c r="O10" t="str" cm="1">
        <f t="array" aca="1" ref="O10" ca="1">INDIRECT("Sheet"&amp;O$2&amp;"!a"&amp;ROW($A10)-2)</f>
        <v>resume: 0</v>
      </c>
      <c r="P10" s="2" t="str" cm="1">
        <f t="array" aca="1" ref="P10" ca="1">INDIRECT("Sheet"&amp;P$2&amp;"!a"&amp;ROW($A10)-2)</f>
        <v>resume: 0</v>
      </c>
      <c r="Q10" t="str" cm="1">
        <f t="array" aca="1" ref="Q10" ca="1">INDIRECT("Sheet"&amp;Q$2&amp;"!a"&amp;ROW($A10)-2)</f>
        <v>resume: 0</v>
      </c>
      <c r="R10" t="str" cm="1">
        <f t="array" aca="1" ref="R10" ca="1">INDIRECT("Sheet"&amp;R$2&amp;"!a"&amp;ROW($A10)-2)</f>
        <v>resume: 0</v>
      </c>
      <c r="S10" t="str" cm="1">
        <f t="array" aca="1" ref="S10" ca="1">INDIRECT("Sheet"&amp;S$2&amp;"!a"&amp;ROW($A10)-2)</f>
        <v>resume: 0</v>
      </c>
      <c r="T10" s="2" t="str" cm="1">
        <f t="array" aca="1" ref="T10" ca="1">INDIRECT("Sheet"&amp;T$2&amp;"!a"&amp;ROW($A10)-2)</f>
        <v>resume: 0</v>
      </c>
      <c r="U10" t="str" cm="1">
        <f t="array" aca="1" ref="U10" ca="1">INDIRECT("Sheet"&amp;U$2&amp;"!a"&amp;ROW($A10)-2)</f>
        <v>resume: 0</v>
      </c>
      <c r="V10" t="str" cm="1">
        <f t="array" aca="1" ref="V10" ca="1">INDIRECT("Sheet"&amp;V$2&amp;"!a"&amp;ROW($A10)-2)</f>
        <v>resume: 0</v>
      </c>
      <c r="W10" s="2" t="str" cm="1">
        <f t="array" aca="1" ref="W10" ca="1">INDIRECT("Sheet"&amp;W$2&amp;"!a"&amp;ROW($A10)-2)</f>
        <v>resume: 0</v>
      </c>
      <c r="X10" t="str" cm="1">
        <f t="array" aca="1" ref="X10" ca="1">INDIRECT("Sheet"&amp;X$2&amp;"!a"&amp;ROW($A10)-2)</f>
        <v>resume: 0</v>
      </c>
      <c r="Y10" t="str" cm="1">
        <f t="array" aca="1" ref="Y10" ca="1">INDIRECT("Sheet"&amp;Y$2&amp;"!a"&amp;ROW($A10)-2)</f>
        <v>resume: 0</v>
      </c>
      <c r="Z10" t="str" cm="1">
        <f t="array" aca="1" ref="Z10" ca="1">INDIRECT("Sheet"&amp;Z$2&amp;"!a"&amp;ROW($A10)-2)</f>
        <v>resume: 0</v>
      </c>
      <c r="AA10" t="str" cm="1">
        <f t="array" aca="1" ref="AA10" ca="1">INDIRECT("Sheet"&amp;AA$2&amp;"!a"&amp;ROW($A10)-2)</f>
        <v>resume: 0</v>
      </c>
      <c r="AB10" t="str" cm="1">
        <f t="array" aca="1" ref="AB10" ca="1">INDIRECT("Sheet"&amp;AB$2&amp;"!a"&amp;ROW($A10)-2)</f>
        <v>resume: 0</v>
      </c>
      <c r="AC10" t="str" cm="1">
        <f t="array" aca="1" ref="AC10" ca="1">INDIRECT("Sheet"&amp;AC$2&amp;"!a"&amp;ROW($A10)-2)</f>
        <v>resume: 0</v>
      </c>
      <c r="AD10" t="str" cm="1">
        <f t="array" aca="1" ref="AD10" ca="1">INDIRECT("Sheet"&amp;AD$2&amp;"!a"&amp;ROW($A10)-2)</f>
        <v>resume: 0</v>
      </c>
      <c r="AE10" t="str" cm="1">
        <f t="array" aca="1" ref="AE10" ca="1">INDIRECT("Sheet"&amp;AE$2&amp;"!a"&amp;ROW($A10)-2)</f>
        <v>resume: 0</v>
      </c>
      <c r="AF10" s="4" t="str" cm="1">
        <f t="array" aca="1" ref="AF10" ca="1">INDIRECT("Sheet"&amp;AF$2&amp;"!a"&amp;ROW($A10)-2)</f>
        <v>resume: 0</v>
      </c>
      <c r="AG10"/>
      <c r="AL10"/>
    </row>
    <row r="11" spans="1:38" hidden="1" x14ac:dyDescent="0.2">
      <c r="C11" t="str" cm="1">
        <f t="array" aca="1" ref="C11" ca="1">INDIRECT("Sheet"&amp;C$2&amp;"!a"&amp;ROW($A11)-2)</f>
        <v>nMin: 612</v>
      </c>
      <c r="D11" t="str" cm="1">
        <f t="array" aca="1" ref="D11" ca="1">INDIRECT("Sheet"&amp;D$2&amp;"!a"&amp;ROW($A11)-2)</f>
        <v>nMin: 612</v>
      </c>
      <c r="E11" t="str" cm="1">
        <f t="array" aca="1" ref="E11" ca="1">INDIRECT("Sheet"&amp;E$2&amp;"!a"&amp;ROW($A11)-2)</f>
        <v>nMin: 612</v>
      </c>
      <c r="F11" t="str" cm="1">
        <f t="array" aca="1" ref="F11" ca="1">INDIRECT("Sheet"&amp;F$2&amp;"!a"&amp;ROW($A11)-2)</f>
        <v>nMin: 612</v>
      </c>
      <c r="G11" t="str" cm="1">
        <f t="array" aca="1" ref="G11" ca="1">INDIRECT("Sheet"&amp;G$2&amp;"!a"&amp;ROW($A11)-2)</f>
        <v>nMin: 612</v>
      </c>
      <c r="H11" t="str" cm="1">
        <f t="array" aca="1" ref="H11" ca="1">INDIRECT("Sheet"&amp;H$2&amp;"!a"&amp;ROW($A11)-2)</f>
        <v>nMin: 612</v>
      </c>
      <c r="I11" t="str" cm="1">
        <f t="array" aca="1" ref="I11" ca="1">INDIRECT("Sheet"&amp;I$2&amp;"!a"&amp;ROW($A11)-2)</f>
        <v>nMin: 612</v>
      </c>
      <c r="J11" t="str" cm="1">
        <f t="array" aca="1" ref="J11" ca="1">INDIRECT("Sheet"&amp;J$2&amp;"!a"&amp;ROW($A11)-2)</f>
        <v>nMin: 612</v>
      </c>
      <c r="K11" t="str" cm="1">
        <f t="array" aca="1" ref="K11" ca="1">INDIRECT("Sheet"&amp;K$2&amp;"!a"&amp;ROW($A11)-2)</f>
        <v>nMin: 612</v>
      </c>
      <c r="L11" t="str" cm="1">
        <f t="array" aca="1" ref="L11" ca="1">INDIRECT("Sheet"&amp;L$2&amp;"!a"&amp;ROW($A11)-2)</f>
        <v>nMin: 612</v>
      </c>
      <c r="M11" s="4" t="str" cm="1">
        <f t="array" aca="1" ref="M11" ca="1">INDIRECT("Sheet"&amp;M$2&amp;"!a"&amp;ROW($A11)-2)</f>
        <v>nMin: 612</v>
      </c>
      <c r="N11" s="4" t="str" cm="1">
        <f t="array" aca="1" ref="N11" ca="1">INDIRECT("Sheet"&amp;N$2&amp;"!a"&amp;ROW($A11)-2)</f>
        <v>nMin: 612</v>
      </c>
      <c r="O11" t="str" cm="1">
        <f t="array" aca="1" ref="O11" ca="1">INDIRECT("Sheet"&amp;O$2&amp;"!a"&amp;ROW($A11)-2)</f>
        <v>nMin: 612</v>
      </c>
      <c r="P11" s="2" t="str" cm="1">
        <f t="array" aca="1" ref="P11" ca="1">INDIRECT("Sheet"&amp;P$2&amp;"!a"&amp;ROW($A11)-2)</f>
        <v>nMin: 612</v>
      </c>
      <c r="Q11" t="str" cm="1">
        <f t="array" aca="1" ref="Q11" ca="1">INDIRECT("Sheet"&amp;Q$2&amp;"!a"&amp;ROW($A11)-2)</f>
        <v>nMin: 612</v>
      </c>
      <c r="R11" t="str" cm="1">
        <f t="array" aca="1" ref="R11" ca="1">INDIRECT("Sheet"&amp;R$2&amp;"!a"&amp;ROW($A11)-2)</f>
        <v>nMin: 612</v>
      </c>
      <c r="S11" t="str" cm="1">
        <f t="array" aca="1" ref="S11" ca="1">INDIRECT("Sheet"&amp;S$2&amp;"!a"&amp;ROW($A11)-2)</f>
        <v>nMin: 612</v>
      </c>
      <c r="T11" s="2" t="str" cm="1">
        <f t="array" aca="1" ref="T11" ca="1">INDIRECT("Sheet"&amp;T$2&amp;"!a"&amp;ROW($A11)-2)</f>
        <v>nMin: 612</v>
      </c>
      <c r="U11" t="str" cm="1">
        <f t="array" aca="1" ref="U11" ca="1">INDIRECT("Sheet"&amp;U$2&amp;"!a"&amp;ROW($A11)-2)</f>
        <v>nMin: 612</v>
      </c>
      <c r="V11" t="str" cm="1">
        <f t="array" aca="1" ref="V11" ca="1">INDIRECT("Sheet"&amp;V$2&amp;"!a"&amp;ROW($A11)-2)</f>
        <v>nMin: 612</v>
      </c>
      <c r="W11" s="2" t="str" cm="1">
        <f t="array" aca="1" ref="W11" ca="1">INDIRECT("Sheet"&amp;W$2&amp;"!a"&amp;ROW($A11)-2)</f>
        <v>nMin: 612</v>
      </c>
      <c r="X11" t="str" cm="1">
        <f t="array" aca="1" ref="X11" ca="1">INDIRECT("Sheet"&amp;X$2&amp;"!a"&amp;ROW($A11)-2)</f>
        <v>nMin: 612</v>
      </c>
      <c r="Y11" t="str" cm="1">
        <f t="array" aca="1" ref="Y11" ca="1">INDIRECT("Sheet"&amp;Y$2&amp;"!a"&amp;ROW($A11)-2)</f>
        <v>nMin: 612</v>
      </c>
      <c r="Z11" t="str" cm="1">
        <f t="array" aca="1" ref="Z11" ca="1">INDIRECT("Sheet"&amp;Z$2&amp;"!a"&amp;ROW($A11)-2)</f>
        <v>nMin: 612</v>
      </c>
      <c r="AA11" t="str" cm="1">
        <f t="array" aca="1" ref="AA11" ca="1">INDIRECT("Sheet"&amp;AA$2&amp;"!a"&amp;ROW($A11)-2)</f>
        <v>nMin: 612</v>
      </c>
      <c r="AB11" t="str" cm="1">
        <f t="array" aca="1" ref="AB11" ca="1">INDIRECT("Sheet"&amp;AB$2&amp;"!a"&amp;ROW($A11)-2)</f>
        <v>nMin: 612</v>
      </c>
      <c r="AC11" t="str" cm="1">
        <f t="array" aca="1" ref="AC11" ca="1">INDIRECT("Sheet"&amp;AC$2&amp;"!a"&amp;ROW($A11)-2)</f>
        <v>nMin: 612</v>
      </c>
      <c r="AD11" t="str" cm="1">
        <f t="array" aca="1" ref="AD11" ca="1">INDIRECT("Sheet"&amp;AD$2&amp;"!a"&amp;ROW($A11)-2)</f>
        <v>nMin: 612</v>
      </c>
      <c r="AE11" t="str" cm="1">
        <f t="array" aca="1" ref="AE11" ca="1">INDIRECT("Sheet"&amp;AE$2&amp;"!a"&amp;ROW($A11)-2)</f>
        <v>nMin: 612</v>
      </c>
      <c r="AF11" s="4" t="str" cm="1">
        <f t="array" aca="1" ref="AF11" ca="1">INDIRECT("Sheet"&amp;AF$2&amp;"!a"&amp;ROW($A11)-2)</f>
        <v>nMin: 612</v>
      </c>
      <c r="AG11"/>
      <c r="AL11"/>
    </row>
    <row r="12" spans="1:38" hidden="1" x14ac:dyDescent="0.2">
      <c r="C12" t="str" cm="1">
        <f t="array" aca="1" ref="C12" ca="1">INDIRECT("Sheet"&amp;C$2&amp;"!a"&amp;ROW($A12)-2)</f>
        <v>nMax: 612</v>
      </c>
      <c r="D12" t="str" cm="1">
        <f t="array" aca="1" ref="D12" ca="1">INDIRECT("Sheet"&amp;D$2&amp;"!a"&amp;ROW($A12)-2)</f>
        <v>nMax: 612</v>
      </c>
      <c r="E12" t="str" cm="1">
        <f t="array" aca="1" ref="E12" ca="1">INDIRECT("Sheet"&amp;E$2&amp;"!a"&amp;ROW($A12)-2)</f>
        <v>nMax: 612</v>
      </c>
      <c r="F12" t="str" cm="1">
        <f t="array" aca="1" ref="F12" ca="1">INDIRECT("Sheet"&amp;F$2&amp;"!a"&amp;ROW($A12)-2)</f>
        <v>nMax: 612</v>
      </c>
      <c r="G12" t="str" cm="1">
        <f t="array" aca="1" ref="G12" ca="1">INDIRECT("Sheet"&amp;G$2&amp;"!a"&amp;ROW($A12)-2)</f>
        <v>nMax: 612</v>
      </c>
      <c r="H12" t="str" cm="1">
        <f t="array" aca="1" ref="H12" ca="1">INDIRECT("Sheet"&amp;H$2&amp;"!a"&amp;ROW($A12)-2)</f>
        <v>nMax: 612</v>
      </c>
      <c r="I12" t="str" cm="1">
        <f t="array" aca="1" ref="I12" ca="1">INDIRECT("Sheet"&amp;I$2&amp;"!a"&amp;ROW($A12)-2)</f>
        <v>nMax: 612</v>
      </c>
      <c r="J12" t="str" cm="1">
        <f t="array" aca="1" ref="J12" ca="1">INDIRECT("Sheet"&amp;J$2&amp;"!a"&amp;ROW($A12)-2)</f>
        <v>nMax: 612</v>
      </c>
      <c r="K12" t="str" cm="1">
        <f t="array" aca="1" ref="K12" ca="1">INDIRECT("Sheet"&amp;K$2&amp;"!a"&amp;ROW($A12)-2)</f>
        <v>nMax: 612</v>
      </c>
      <c r="L12" t="str" cm="1">
        <f t="array" aca="1" ref="L12" ca="1">INDIRECT("Sheet"&amp;L$2&amp;"!a"&amp;ROW($A12)-2)</f>
        <v>nMax: 612</v>
      </c>
      <c r="M12" s="4" t="str" cm="1">
        <f t="array" aca="1" ref="M12" ca="1">INDIRECT("Sheet"&amp;M$2&amp;"!a"&amp;ROW($A12)-2)</f>
        <v>nMax: 612</v>
      </c>
      <c r="N12" s="4" t="str" cm="1">
        <f t="array" aca="1" ref="N12" ca="1">INDIRECT("Sheet"&amp;N$2&amp;"!a"&amp;ROW($A12)-2)</f>
        <v>nMax: 612</v>
      </c>
      <c r="O12" t="str" cm="1">
        <f t="array" aca="1" ref="O12" ca="1">INDIRECT("Sheet"&amp;O$2&amp;"!a"&amp;ROW($A12)-2)</f>
        <v>nMax: 612</v>
      </c>
      <c r="P12" s="2" t="str" cm="1">
        <f t="array" aca="1" ref="P12" ca="1">INDIRECT("Sheet"&amp;P$2&amp;"!a"&amp;ROW($A12)-2)</f>
        <v>nMax: 612</v>
      </c>
      <c r="Q12" t="str" cm="1">
        <f t="array" aca="1" ref="Q12" ca="1">INDIRECT("Sheet"&amp;Q$2&amp;"!a"&amp;ROW($A12)-2)</f>
        <v>nMax: 612</v>
      </c>
      <c r="R12" t="str" cm="1">
        <f t="array" aca="1" ref="R12" ca="1">INDIRECT("Sheet"&amp;R$2&amp;"!a"&amp;ROW($A12)-2)</f>
        <v>nMax: 612</v>
      </c>
      <c r="S12" t="str" cm="1">
        <f t="array" aca="1" ref="S12" ca="1">INDIRECT("Sheet"&amp;S$2&amp;"!a"&amp;ROW($A12)-2)</f>
        <v>nMax: 612</v>
      </c>
      <c r="T12" s="2" t="str" cm="1">
        <f t="array" aca="1" ref="T12" ca="1">INDIRECT("Sheet"&amp;T$2&amp;"!a"&amp;ROW($A12)-2)</f>
        <v>nMax: 612</v>
      </c>
      <c r="U12" t="str" cm="1">
        <f t="array" aca="1" ref="U12" ca="1">INDIRECT("Sheet"&amp;U$2&amp;"!a"&amp;ROW($A12)-2)</f>
        <v>nMax: 612</v>
      </c>
      <c r="V12" t="str" cm="1">
        <f t="array" aca="1" ref="V12" ca="1">INDIRECT("Sheet"&amp;V$2&amp;"!a"&amp;ROW($A12)-2)</f>
        <v>nMax: 612</v>
      </c>
      <c r="W12" s="2" t="str" cm="1">
        <f t="array" aca="1" ref="W12" ca="1">INDIRECT("Sheet"&amp;W$2&amp;"!a"&amp;ROW($A12)-2)</f>
        <v>nMax: 612</v>
      </c>
      <c r="X12" t="str" cm="1">
        <f t="array" aca="1" ref="X12" ca="1">INDIRECT("Sheet"&amp;X$2&amp;"!a"&amp;ROW($A12)-2)</f>
        <v>nMax: 612</v>
      </c>
      <c r="Y12" t="str" cm="1">
        <f t="array" aca="1" ref="Y12" ca="1">INDIRECT("Sheet"&amp;Y$2&amp;"!a"&amp;ROW($A12)-2)</f>
        <v>nMax: 612</v>
      </c>
      <c r="Z12" t="str" cm="1">
        <f t="array" aca="1" ref="Z12" ca="1">INDIRECT("Sheet"&amp;Z$2&amp;"!a"&amp;ROW($A12)-2)</f>
        <v>nMax: 612</v>
      </c>
      <c r="AA12" t="str" cm="1">
        <f t="array" aca="1" ref="AA12" ca="1">INDIRECT("Sheet"&amp;AA$2&amp;"!a"&amp;ROW($A12)-2)</f>
        <v>nMax: 612</v>
      </c>
      <c r="AB12" t="str" cm="1">
        <f t="array" aca="1" ref="AB12" ca="1">INDIRECT("Sheet"&amp;AB$2&amp;"!a"&amp;ROW($A12)-2)</f>
        <v>nMax: 612</v>
      </c>
      <c r="AC12" t="str" cm="1">
        <f t="array" aca="1" ref="AC12" ca="1">INDIRECT("Sheet"&amp;AC$2&amp;"!a"&amp;ROW($A12)-2)</f>
        <v>nMax: 612</v>
      </c>
      <c r="AD12" t="str" cm="1">
        <f t="array" aca="1" ref="AD12" ca="1">INDIRECT("Sheet"&amp;AD$2&amp;"!a"&amp;ROW($A12)-2)</f>
        <v>nMax: 612</v>
      </c>
      <c r="AE12" t="str" cm="1">
        <f t="array" aca="1" ref="AE12" ca="1">INDIRECT("Sheet"&amp;AE$2&amp;"!a"&amp;ROW($A12)-2)</f>
        <v>nMax: 612</v>
      </c>
      <c r="AF12" s="4" t="str" cm="1">
        <f t="array" aca="1" ref="AF12" ca="1">INDIRECT("Sheet"&amp;AF$2&amp;"!a"&amp;ROW($A12)-2)</f>
        <v>nMax: 612</v>
      </c>
      <c r="AG12"/>
      <c r="AL12"/>
    </row>
    <row r="13" spans="1:38" hidden="1" x14ac:dyDescent="0.2">
      <c r="C13" t="str" cm="1">
        <f t="array" aca="1" ref="C13" ca="1">INDIRECT("Sheet"&amp;C$2&amp;"!a"&amp;ROW($A13)-2)</f>
        <v>iterCount: 10000</v>
      </c>
      <c r="D13" t="str" cm="1">
        <f t="array" aca="1" ref="D13" ca="1">INDIRECT("Sheet"&amp;D$2&amp;"!a"&amp;ROW($A13)-2)</f>
        <v>iterCount: 10000</v>
      </c>
      <c r="E13" t="str" cm="1">
        <f t="array" aca="1" ref="E13" ca="1">INDIRECT("Sheet"&amp;E$2&amp;"!a"&amp;ROW($A13)-2)</f>
        <v>iterCount: 10000</v>
      </c>
      <c r="F13" t="str" cm="1">
        <f t="array" aca="1" ref="F13" ca="1">INDIRECT("Sheet"&amp;F$2&amp;"!a"&amp;ROW($A13)-2)</f>
        <v>iterCount: 10000</v>
      </c>
      <c r="G13" t="str" cm="1">
        <f t="array" aca="1" ref="G13" ca="1">INDIRECT("Sheet"&amp;G$2&amp;"!a"&amp;ROW($A13)-2)</f>
        <v>iterCount: 10000</v>
      </c>
      <c r="H13" t="str" cm="1">
        <f t="array" aca="1" ref="H13" ca="1">INDIRECT("Sheet"&amp;H$2&amp;"!a"&amp;ROW($A13)-2)</f>
        <v>iterCount: 10000</v>
      </c>
      <c r="I13" t="str" cm="1">
        <f t="array" aca="1" ref="I13" ca="1">INDIRECT("Sheet"&amp;I$2&amp;"!a"&amp;ROW($A13)-2)</f>
        <v>iterCount: 10000</v>
      </c>
      <c r="J13" t="str" cm="1">
        <f t="array" aca="1" ref="J13" ca="1">INDIRECT("Sheet"&amp;J$2&amp;"!a"&amp;ROW($A13)-2)</f>
        <v>iterCount: 10000</v>
      </c>
      <c r="K13" t="str" cm="1">
        <f t="array" aca="1" ref="K13" ca="1">INDIRECT("Sheet"&amp;K$2&amp;"!a"&amp;ROW($A13)-2)</f>
        <v>iterCount: 10000</v>
      </c>
      <c r="L13" t="str" cm="1">
        <f t="array" aca="1" ref="L13" ca="1">INDIRECT("Sheet"&amp;L$2&amp;"!a"&amp;ROW($A13)-2)</f>
        <v>iterCount: 10000</v>
      </c>
      <c r="M13" s="4" t="str" cm="1">
        <f t="array" aca="1" ref="M13" ca="1">INDIRECT("Sheet"&amp;M$2&amp;"!a"&amp;ROW($A13)-2)</f>
        <v>iterCount: 10000</v>
      </c>
      <c r="N13" s="4" t="str" cm="1">
        <f t="array" aca="1" ref="N13" ca="1">INDIRECT("Sheet"&amp;N$2&amp;"!a"&amp;ROW($A13)-2)</f>
        <v>iterCount: 10000</v>
      </c>
      <c r="O13" t="str" cm="1">
        <f t="array" aca="1" ref="O13" ca="1">INDIRECT("Sheet"&amp;O$2&amp;"!a"&amp;ROW($A13)-2)</f>
        <v>iterCount: 10000</v>
      </c>
      <c r="P13" s="2" t="str" cm="1">
        <f t="array" aca="1" ref="P13" ca="1">INDIRECT("Sheet"&amp;P$2&amp;"!a"&amp;ROW($A13)-2)</f>
        <v>iterCount: 10000</v>
      </c>
      <c r="Q13" t="str" cm="1">
        <f t="array" aca="1" ref="Q13" ca="1">INDIRECT("Sheet"&amp;Q$2&amp;"!a"&amp;ROW($A13)-2)</f>
        <v>iterCount: 10000</v>
      </c>
      <c r="R13" t="str" cm="1">
        <f t="array" aca="1" ref="R13" ca="1">INDIRECT("Sheet"&amp;R$2&amp;"!a"&amp;ROW($A13)-2)</f>
        <v>iterCount: 10000</v>
      </c>
      <c r="S13" t="str" cm="1">
        <f t="array" aca="1" ref="S13" ca="1">INDIRECT("Sheet"&amp;S$2&amp;"!a"&amp;ROW($A13)-2)</f>
        <v>iterCount: 10000</v>
      </c>
      <c r="T13" s="2" t="str" cm="1">
        <f t="array" aca="1" ref="T13" ca="1">INDIRECT("Sheet"&amp;T$2&amp;"!a"&amp;ROW($A13)-2)</f>
        <v>iterCount: 10000</v>
      </c>
      <c r="U13" t="str" cm="1">
        <f t="array" aca="1" ref="U13" ca="1">INDIRECT("Sheet"&amp;U$2&amp;"!a"&amp;ROW($A13)-2)</f>
        <v>iterCount: 10000</v>
      </c>
      <c r="V13" t="str" cm="1">
        <f t="array" aca="1" ref="V13" ca="1">INDIRECT("Sheet"&amp;V$2&amp;"!a"&amp;ROW($A13)-2)</f>
        <v>iterCount: 10000</v>
      </c>
      <c r="W13" s="2" t="str" cm="1">
        <f t="array" aca="1" ref="W13" ca="1">INDIRECT("Sheet"&amp;W$2&amp;"!a"&amp;ROW($A13)-2)</f>
        <v>iterCount: 10000</v>
      </c>
      <c r="X13" t="str" cm="1">
        <f t="array" aca="1" ref="X13" ca="1">INDIRECT("Sheet"&amp;X$2&amp;"!a"&amp;ROW($A13)-2)</f>
        <v>iterCount: 10000</v>
      </c>
      <c r="Y13" t="str" cm="1">
        <f t="array" aca="1" ref="Y13" ca="1">INDIRECT("Sheet"&amp;Y$2&amp;"!a"&amp;ROW($A13)-2)</f>
        <v>iterCount: 10000</v>
      </c>
      <c r="Z13" t="str" cm="1">
        <f t="array" aca="1" ref="Z13" ca="1">INDIRECT("Sheet"&amp;Z$2&amp;"!a"&amp;ROW($A13)-2)</f>
        <v>iterCount: 10000</v>
      </c>
      <c r="AA13" t="str" cm="1">
        <f t="array" aca="1" ref="AA13" ca="1">INDIRECT("Sheet"&amp;AA$2&amp;"!a"&amp;ROW($A13)-2)</f>
        <v>iterCount: 10000</v>
      </c>
      <c r="AB13" t="str" cm="1">
        <f t="array" aca="1" ref="AB13" ca="1">INDIRECT("Sheet"&amp;AB$2&amp;"!a"&amp;ROW($A13)-2)</f>
        <v>iterCount: 10000</v>
      </c>
      <c r="AC13" t="str" cm="1">
        <f t="array" aca="1" ref="AC13" ca="1">INDIRECT("Sheet"&amp;AC$2&amp;"!a"&amp;ROW($A13)-2)</f>
        <v>iterCount: 10000</v>
      </c>
      <c r="AD13" t="str" cm="1">
        <f t="array" aca="1" ref="AD13" ca="1">INDIRECT("Sheet"&amp;AD$2&amp;"!a"&amp;ROW($A13)-2)</f>
        <v>iterCount: 10000</v>
      </c>
      <c r="AE13" t="str" cm="1">
        <f t="array" aca="1" ref="AE13" ca="1">INDIRECT("Sheet"&amp;AE$2&amp;"!a"&amp;ROW($A13)-2)</f>
        <v>iterCount: 10000</v>
      </c>
      <c r="AF13" s="4" t="str" cm="1">
        <f t="array" aca="1" ref="AF13" ca="1">INDIRECT("Sheet"&amp;AF$2&amp;"!a"&amp;ROW($A13)-2)</f>
        <v>iterCount: 10000</v>
      </c>
      <c r="AG13"/>
      <c r="AL13"/>
    </row>
    <row r="14" spans="1:38" hidden="1" x14ac:dyDescent="0.2">
      <c r="C14" t="str" cm="1">
        <f t="array" aca="1" ref="C14" ca="1">INDIRECT("Sheet"&amp;C$2&amp;"!a"&amp;ROW($A14)-2)</f>
        <v>maxTime: 28800</v>
      </c>
      <c r="D14" t="str" cm="1">
        <f t="array" aca="1" ref="D14" ca="1">INDIRECT("Sheet"&amp;D$2&amp;"!a"&amp;ROW($A14)-2)</f>
        <v>maxTime: 28800</v>
      </c>
      <c r="E14" t="str" cm="1">
        <f t="array" aca="1" ref="E14" ca="1">INDIRECT("Sheet"&amp;E$2&amp;"!a"&amp;ROW($A14)-2)</f>
        <v>maxTime: 28800</v>
      </c>
      <c r="F14" t="str" cm="1">
        <f t="array" aca="1" ref="F14" ca="1">INDIRECT("Sheet"&amp;F$2&amp;"!a"&amp;ROW($A14)-2)</f>
        <v>maxTime: 28800</v>
      </c>
      <c r="G14" t="str" cm="1">
        <f t="array" aca="1" ref="G14" ca="1">INDIRECT("Sheet"&amp;G$2&amp;"!a"&amp;ROW($A14)-2)</f>
        <v>maxTime: 28800</v>
      </c>
      <c r="H14" t="str" cm="1">
        <f t="array" aca="1" ref="H14" ca="1">INDIRECT("Sheet"&amp;H$2&amp;"!a"&amp;ROW($A14)-2)</f>
        <v>maxTime: 28800</v>
      </c>
      <c r="I14" t="str" cm="1">
        <f t="array" aca="1" ref="I14" ca="1">INDIRECT("Sheet"&amp;I$2&amp;"!a"&amp;ROW($A14)-2)</f>
        <v>maxTime: 28800</v>
      </c>
      <c r="J14" t="str" cm="1">
        <f t="array" aca="1" ref="J14" ca="1">INDIRECT("Sheet"&amp;J$2&amp;"!a"&amp;ROW($A14)-2)</f>
        <v>maxTime: 28800</v>
      </c>
      <c r="K14" t="str" cm="1">
        <f t="array" aca="1" ref="K14" ca="1">INDIRECT("Sheet"&amp;K$2&amp;"!a"&amp;ROW($A14)-2)</f>
        <v>maxTime: 28800</v>
      </c>
      <c r="L14" t="str" cm="1">
        <f t="array" aca="1" ref="L14" ca="1">INDIRECT("Sheet"&amp;L$2&amp;"!a"&amp;ROW($A14)-2)</f>
        <v>maxTime: 28800</v>
      </c>
      <c r="M14" s="4" t="str" cm="1">
        <f t="array" aca="1" ref="M14" ca="1">INDIRECT("Sheet"&amp;M$2&amp;"!a"&amp;ROW($A14)-2)</f>
        <v>maxTime: 28800</v>
      </c>
      <c r="N14" s="4" t="str" cm="1">
        <f t="array" aca="1" ref="N14" ca="1">INDIRECT("Sheet"&amp;N$2&amp;"!a"&amp;ROW($A14)-2)</f>
        <v>maxTime: 28800</v>
      </c>
      <c r="O14" t="str" cm="1">
        <f t="array" aca="1" ref="O14" ca="1">INDIRECT("Sheet"&amp;O$2&amp;"!a"&amp;ROW($A14)-2)</f>
        <v>maxTime: 28800</v>
      </c>
      <c r="P14" s="2" t="str" cm="1">
        <f t="array" aca="1" ref="P14" ca="1">INDIRECT("Sheet"&amp;P$2&amp;"!a"&amp;ROW($A14)-2)</f>
        <v>maxTime: 28800</v>
      </c>
      <c r="Q14" t="str" cm="1">
        <f t="array" aca="1" ref="Q14" ca="1">INDIRECT("Sheet"&amp;Q$2&amp;"!a"&amp;ROW($A14)-2)</f>
        <v>maxTime: 28800</v>
      </c>
      <c r="R14" t="str" cm="1">
        <f t="array" aca="1" ref="R14" ca="1">INDIRECT("Sheet"&amp;R$2&amp;"!a"&amp;ROW($A14)-2)</f>
        <v>maxTime: 28800</v>
      </c>
      <c r="S14" t="str" cm="1">
        <f t="array" aca="1" ref="S14" ca="1">INDIRECT("Sheet"&amp;S$2&amp;"!a"&amp;ROW($A14)-2)</f>
        <v>maxTime: 28800</v>
      </c>
      <c r="T14" s="2" t="str" cm="1">
        <f t="array" aca="1" ref="T14" ca="1">INDIRECT("Sheet"&amp;T$2&amp;"!a"&amp;ROW($A14)-2)</f>
        <v>maxTime: 28800</v>
      </c>
      <c r="U14" t="str" cm="1">
        <f t="array" aca="1" ref="U14" ca="1">INDIRECT("Sheet"&amp;U$2&amp;"!a"&amp;ROW($A14)-2)</f>
        <v>maxTime: 28800</v>
      </c>
      <c r="V14" t="str" cm="1">
        <f t="array" aca="1" ref="V14" ca="1">INDIRECT("Sheet"&amp;V$2&amp;"!a"&amp;ROW($A14)-2)</f>
        <v>maxTime: 28800</v>
      </c>
      <c r="W14" s="2" t="str" cm="1">
        <f t="array" aca="1" ref="W14" ca="1">INDIRECT("Sheet"&amp;W$2&amp;"!a"&amp;ROW($A14)-2)</f>
        <v>maxTime: 28800</v>
      </c>
      <c r="X14" t="str" cm="1">
        <f t="array" aca="1" ref="X14" ca="1">INDIRECT("Sheet"&amp;X$2&amp;"!a"&amp;ROW($A14)-2)</f>
        <v>maxTime: 28800</v>
      </c>
      <c r="Y14" t="str" cm="1">
        <f t="array" aca="1" ref="Y14" ca="1">INDIRECT("Sheet"&amp;Y$2&amp;"!a"&amp;ROW($A14)-2)</f>
        <v>maxTime: 28800</v>
      </c>
      <c r="Z14" t="str" cm="1">
        <f t="array" aca="1" ref="Z14" ca="1">INDIRECT("Sheet"&amp;Z$2&amp;"!a"&amp;ROW($A14)-2)</f>
        <v>maxTime: 28800</v>
      </c>
      <c r="AA14" t="str" cm="1">
        <f t="array" aca="1" ref="AA14" ca="1">INDIRECT("Sheet"&amp;AA$2&amp;"!a"&amp;ROW($A14)-2)</f>
        <v>maxTime: 28800</v>
      </c>
      <c r="AB14" t="str" cm="1">
        <f t="array" aca="1" ref="AB14" ca="1">INDIRECT("Sheet"&amp;AB$2&amp;"!a"&amp;ROW($A14)-2)</f>
        <v>maxTime: 28800</v>
      </c>
      <c r="AC14" t="str" cm="1">
        <f t="array" aca="1" ref="AC14" ca="1">INDIRECT("Sheet"&amp;AC$2&amp;"!a"&amp;ROW($A14)-2)</f>
        <v>maxTime: 28800</v>
      </c>
      <c r="AD14" t="str" cm="1">
        <f t="array" aca="1" ref="AD14" ca="1">INDIRECT("Sheet"&amp;AD$2&amp;"!a"&amp;ROW($A14)-2)</f>
        <v>maxTime: 28800</v>
      </c>
      <c r="AE14" t="str" cm="1">
        <f t="array" aca="1" ref="AE14" ca="1">INDIRECT("Sheet"&amp;AE$2&amp;"!a"&amp;ROW($A14)-2)</f>
        <v>maxTime: 28800</v>
      </c>
      <c r="AF14" s="4" t="str" cm="1">
        <f t="array" aca="1" ref="AF14" ca="1">INDIRECT("Sheet"&amp;AF$2&amp;"!a"&amp;ROW($A14)-2)</f>
        <v>maxTime: 28800</v>
      </c>
      <c r="AG14"/>
      <c r="AL14"/>
    </row>
    <row r="15" spans="1:38" hidden="1" x14ac:dyDescent="0.2">
      <c r="C15" t="str" cm="1">
        <f t="array" aca="1" ref="C15" ca="1">INDIRECT("Sheet"&amp;C$2&amp;"!a"&amp;ROW($A15)-2)</f>
        <v>nThreads: 1</v>
      </c>
      <c r="D15" t="str" cm="1">
        <f t="array" aca="1" ref="D15" ca="1">INDIRECT("Sheet"&amp;D$2&amp;"!a"&amp;ROW($A15)-2)</f>
        <v>nThreads: 1</v>
      </c>
      <c r="E15" t="str" cm="1">
        <f t="array" aca="1" ref="E15" ca="1">INDIRECT("Sheet"&amp;E$2&amp;"!a"&amp;ROW($A15)-2)</f>
        <v>nThreads: 1</v>
      </c>
      <c r="F15" t="str" cm="1">
        <f t="array" aca="1" ref="F15" ca="1">INDIRECT("Sheet"&amp;F$2&amp;"!a"&amp;ROW($A15)-2)</f>
        <v>nThreads: 1</v>
      </c>
      <c r="G15" t="str" cm="1">
        <f t="array" aca="1" ref="G15" ca="1">INDIRECT("Sheet"&amp;G$2&amp;"!a"&amp;ROW($A15)-2)</f>
        <v>nThreads: 1</v>
      </c>
      <c r="H15" t="str" cm="1">
        <f t="array" aca="1" ref="H15" ca="1">INDIRECT("Sheet"&amp;H$2&amp;"!a"&amp;ROW($A15)-2)</f>
        <v>nThreads: 1</v>
      </c>
      <c r="I15" t="str" cm="1">
        <f t="array" aca="1" ref="I15" ca="1">INDIRECT("Sheet"&amp;I$2&amp;"!a"&amp;ROW($A15)-2)</f>
        <v>nThreads: 1</v>
      </c>
      <c r="J15" t="str" cm="1">
        <f t="array" aca="1" ref="J15" ca="1">INDIRECT("Sheet"&amp;J$2&amp;"!a"&amp;ROW($A15)-2)</f>
        <v>nThreads: 1</v>
      </c>
      <c r="K15" t="str" cm="1">
        <f t="array" aca="1" ref="K15" ca="1">INDIRECT("Sheet"&amp;K$2&amp;"!a"&amp;ROW($A15)-2)</f>
        <v>nThreads: 1</v>
      </c>
      <c r="L15" t="str" cm="1">
        <f t="array" aca="1" ref="L15" ca="1">INDIRECT("Sheet"&amp;L$2&amp;"!a"&amp;ROW($A15)-2)</f>
        <v>nThreads: 1</v>
      </c>
      <c r="M15" s="4" t="str" cm="1">
        <f t="array" aca="1" ref="M15" ca="1">INDIRECT("Sheet"&amp;M$2&amp;"!a"&amp;ROW($A15)-2)</f>
        <v>nThreads: 1</v>
      </c>
      <c r="N15" s="4" t="str" cm="1">
        <f t="array" aca="1" ref="N15" ca="1">INDIRECT("Sheet"&amp;N$2&amp;"!a"&amp;ROW($A15)-2)</f>
        <v>nThreads: 1</v>
      </c>
      <c r="O15" t="str" cm="1">
        <f t="array" aca="1" ref="O15" ca="1">INDIRECT("Sheet"&amp;O$2&amp;"!a"&amp;ROW($A15)-2)</f>
        <v>nThreads: 1</v>
      </c>
      <c r="P15" s="2" t="str" cm="1">
        <f t="array" aca="1" ref="P15" ca="1">INDIRECT("Sheet"&amp;P$2&amp;"!a"&amp;ROW($A15)-2)</f>
        <v>nThreads: 1</v>
      </c>
      <c r="Q15" t="str" cm="1">
        <f t="array" aca="1" ref="Q15" ca="1">INDIRECT("Sheet"&amp;Q$2&amp;"!a"&amp;ROW($A15)-2)</f>
        <v>nThreads: 1</v>
      </c>
      <c r="R15" t="str" cm="1">
        <f t="array" aca="1" ref="R15" ca="1">INDIRECT("Sheet"&amp;R$2&amp;"!a"&amp;ROW($A15)-2)</f>
        <v>nThreads: 1</v>
      </c>
      <c r="S15" t="str" cm="1">
        <f t="array" aca="1" ref="S15" ca="1">INDIRECT("Sheet"&amp;S$2&amp;"!a"&amp;ROW($A15)-2)</f>
        <v>nThreads: 1</v>
      </c>
      <c r="T15" s="2" t="str" cm="1">
        <f t="array" aca="1" ref="T15" ca="1">INDIRECT("Sheet"&amp;T$2&amp;"!a"&amp;ROW($A15)-2)</f>
        <v>nThreads: 1</v>
      </c>
      <c r="U15" t="str" cm="1">
        <f t="array" aca="1" ref="U15" ca="1">INDIRECT("Sheet"&amp;U$2&amp;"!a"&amp;ROW($A15)-2)</f>
        <v>nThreads: 1</v>
      </c>
      <c r="V15" t="str" cm="1">
        <f t="array" aca="1" ref="V15" ca="1">INDIRECT("Sheet"&amp;V$2&amp;"!a"&amp;ROW($A15)-2)</f>
        <v>nThreads: 1</v>
      </c>
      <c r="W15" s="2" t="str" cm="1">
        <f t="array" aca="1" ref="W15" ca="1">INDIRECT("Sheet"&amp;W$2&amp;"!a"&amp;ROW($A15)-2)</f>
        <v>nThreads: 1</v>
      </c>
      <c r="X15" t="str" cm="1">
        <f t="array" aca="1" ref="X15" ca="1">INDIRECT("Sheet"&amp;X$2&amp;"!a"&amp;ROW($A15)-2)</f>
        <v>nThreads: 1</v>
      </c>
      <c r="Y15" t="str" cm="1">
        <f t="array" aca="1" ref="Y15" ca="1">INDIRECT("Sheet"&amp;Y$2&amp;"!a"&amp;ROW($A15)-2)</f>
        <v>nThreads: 1</v>
      </c>
      <c r="Z15" t="str" cm="1">
        <f t="array" aca="1" ref="Z15" ca="1">INDIRECT("Sheet"&amp;Z$2&amp;"!a"&amp;ROW($A15)-2)</f>
        <v>nThreads: 1</v>
      </c>
      <c r="AA15" t="str" cm="1">
        <f t="array" aca="1" ref="AA15" ca="1">INDIRECT("Sheet"&amp;AA$2&amp;"!a"&amp;ROW($A15)-2)</f>
        <v>nThreads: 1</v>
      </c>
      <c r="AB15" t="str" cm="1">
        <f t="array" aca="1" ref="AB15" ca="1">INDIRECT("Sheet"&amp;AB$2&amp;"!a"&amp;ROW($A15)-2)</f>
        <v>nThreads: 1</v>
      </c>
      <c r="AC15" t="str" cm="1">
        <f t="array" aca="1" ref="AC15" ca="1">INDIRECT("Sheet"&amp;AC$2&amp;"!a"&amp;ROW($A15)-2)</f>
        <v>nThreads: 1</v>
      </c>
      <c r="AD15" t="str" cm="1">
        <f t="array" aca="1" ref="AD15" ca="1">INDIRECT("Sheet"&amp;AD$2&amp;"!a"&amp;ROW($A15)-2)</f>
        <v>nThreads: 1</v>
      </c>
      <c r="AE15" t="str" cm="1">
        <f t="array" aca="1" ref="AE15" ca="1">INDIRECT("Sheet"&amp;AE$2&amp;"!a"&amp;ROW($A15)-2)</f>
        <v>nThreads: 1</v>
      </c>
      <c r="AF15" s="4" t="str" cm="1">
        <f t="array" aca="1" ref="AF15" ca="1">INDIRECT("Sheet"&amp;AF$2&amp;"!a"&amp;ROW($A15)-2)</f>
        <v>nThreads: 1</v>
      </c>
      <c r="AG15"/>
      <c r="AL15"/>
    </row>
    <row r="16" spans="1:38" hidden="1" x14ac:dyDescent="0.2">
      <c r="C16" t="str" cm="1">
        <f t="array" aca="1" ref="C16" ca="1">INDIRECT("Sheet"&amp;C$2&amp;"!a"&amp;ROW($A16)-2)</f>
        <v>verbose: False</v>
      </c>
      <c r="D16" t="str" cm="1">
        <f t="array" aca="1" ref="D16" ca="1">INDIRECT("Sheet"&amp;D$2&amp;"!a"&amp;ROW($A16)-2)</f>
        <v>verbose: False</v>
      </c>
      <c r="E16" t="str" cm="1">
        <f t="array" aca="1" ref="E16" ca="1">INDIRECT("Sheet"&amp;E$2&amp;"!a"&amp;ROW($A16)-2)</f>
        <v>verbose: False</v>
      </c>
      <c r="F16" t="str" cm="1">
        <f t="array" aca="1" ref="F16" ca="1">INDIRECT("Sheet"&amp;F$2&amp;"!a"&amp;ROW($A16)-2)</f>
        <v>verbose: False</v>
      </c>
      <c r="G16" t="str" cm="1">
        <f t="array" aca="1" ref="G16" ca="1">INDIRECT("Sheet"&amp;G$2&amp;"!a"&amp;ROW($A16)-2)</f>
        <v>verbose: False</v>
      </c>
      <c r="H16" t="str" cm="1">
        <f t="array" aca="1" ref="H16" ca="1">INDIRECT("Sheet"&amp;H$2&amp;"!a"&amp;ROW($A16)-2)</f>
        <v>verbose: False</v>
      </c>
      <c r="I16" t="str" cm="1">
        <f t="array" aca="1" ref="I16" ca="1">INDIRECT("Sheet"&amp;I$2&amp;"!a"&amp;ROW($A16)-2)</f>
        <v>verbose: False</v>
      </c>
      <c r="J16" t="str" cm="1">
        <f t="array" aca="1" ref="J16" ca="1">INDIRECT("Sheet"&amp;J$2&amp;"!a"&amp;ROW($A16)-2)</f>
        <v>verbose: False</v>
      </c>
      <c r="K16" t="str" cm="1">
        <f t="array" aca="1" ref="K16" ca="1">INDIRECT("Sheet"&amp;K$2&amp;"!a"&amp;ROW($A16)-2)</f>
        <v>verbose: False</v>
      </c>
      <c r="L16" t="str" cm="1">
        <f t="array" aca="1" ref="L16" ca="1">INDIRECT("Sheet"&amp;L$2&amp;"!a"&amp;ROW($A16)-2)</f>
        <v>verbose: False</v>
      </c>
      <c r="M16" s="4" t="str" cm="1">
        <f t="array" aca="1" ref="M16" ca="1">INDIRECT("Sheet"&amp;M$2&amp;"!a"&amp;ROW($A16)-2)</f>
        <v>verbose: False</v>
      </c>
      <c r="N16" s="4" t="str" cm="1">
        <f t="array" aca="1" ref="N16" ca="1">INDIRECT("Sheet"&amp;N$2&amp;"!a"&amp;ROW($A16)-2)</f>
        <v>verbose: False</v>
      </c>
      <c r="O16" t="str" cm="1">
        <f t="array" aca="1" ref="O16" ca="1">INDIRECT("Sheet"&amp;O$2&amp;"!a"&amp;ROW($A16)-2)</f>
        <v>verbose: False</v>
      </c>
      <c r="P16" s="2" t="str" cm="1">
        <f t="array" aca="1" ref="P16" ca="1">INDIRECT("Sheet"&amp;P$2&amp;"!a"&amp;ROW($A16)-2)</f>
        <v>verbose: False</v>
      </c>
      <c r="Q16" t="str" cm="1">
        <f t="array" aca="1" ref="Q16" ca="1">INDIRECT("Sheet"&amp;Q$2&amp;"!a"&amp;ROW($A16)-2)</f>
        <v>verbose: False</v>
      </c>
      <c r="R16" t="str" cm="1">
        <f t="array" aca="1" ref="R16" ca="1">INDIRECT("Sheet"&amp;R$2&amp;"!a"&amp;ROW($A16)-2)</f>
        <v>verbose: False</v>
      </c>
      <c r="S16" t="str" cm="1">
        <f t="array" aca="1" ref="S16" ca="1">INDIRECT("Sheet"&amp;S$2&amp;"!a"&amp;ROW($A16)-2)</f>
        <v>verbose: False</v>
      </c>
      <c r="T16" s="2" t="str" cm="1">
        <f t="array" aca="1" ref="T16" ca="1">INDIRECT("Sheet"&amp;T$2&amp;"!a"&amp;ROW($A16)-2)</f>
        <v>verbose: False</v>
      </c>
      <c r="U16" t="str" cm="1">
        <f t="array" aca="1" ref="U16" ca="1">INDIRECT("Sheet"&amp;U$2&amp;"!a"&amp;ROW($A16)-2)</f>
        <v>verbose: False</v>
      </c>
      <c r="V16" t="str" cm="1">
        <f t="array" aca="1" ref="V16" ca="1">INDIRECT("Sheet"&amp;V$2&amp;"!a"&amp;ROW($A16)-2)</f>
        <v>verbose: False</v>
      </c>
      <c r="W16" s="2" t="str" cm="1">
        <f t="array" aca="1" ref="W16" ca="1">INDIRECT("Sheet"&amp;W$2&amp;"!a"&amp;ROW($A16)-2)</f>
        <v>verbose: False</v>
      </c>
      <c r="X16" t="str" cm="1">
        <f t="array" aca="1" ref="X16" ca="1">INDIRECT("Sheet"&amp;X$2&amp;"!a"&amp;ROW($A16)-2)</f>
        <v>verbose: False</v>
      </c>
      <c r="Y16" t="str" cm="1">
        <f t="array" aca="1" ref="Y16" ca="1">INDIRECT("Sheet"&amp;Y$2&amp;"!a"&amp;ROW($A16)-2)</f>
        <v>verbose: False</v>
      </c>
      <c r="Z16" t="str" cm="1">
        <f t="array" aca="1" ref="Z16" ca="1">INDIRECT("Sheet"&amp;Z$2&amp;"!a"&amp;ROW($A16)-2)</f>
        <v>verbose: False</v>
      </c>
      <c r="AA16" t="str" cm="1">
        <f t="array" aca="1" ref="AA16" ca="1">INDIRECT("Sheet"&amp;AA$2&amp;"!a"&amp;ROW($A16)-2)</f>
        <v>verbose: False</v>
      </c>
      <c r="AB16" t="str" cm="1">
        <f t="array" aca="1" ref="AB16" ca="1">INDIRECT("Sheet"&amp;AB$2&amp;"!a"&amp;ROW($A16)-2)</f>
        <v>verbose: False</v>
      </c>
      <c r="AC16" t="str" cm="1">
        <f t="array" aca="1" ref="AC16" ca="1">INDIRECT("Sheet"&amp;AC$2&amp;"!a"&amp;ROW($A16)-2)</f>
        <v>verbose: False</v>
      </c>
      <c r="AD16" t="str" cm="1">
        <f t="array" aca="1" ref="AD16" ca="1">INDIRECT("Sheet"&amp;AD$2&amp;"!a"&amp;ROW($A16)-2)</f>
        <v>verbose: False</v>
      </c>
      <c r="AE16" t="str" cm="1">
        <f t="array" aca="1" ref="AE16" ca="1">INDIRECT("Sheet"&amp;AE$2&amp;"!a"&amp;ROW($A16)-2)</f>
        <v>verbose: False</v>
      </c>
      <c r="AF16" s="4" t="str" cm="1">
        <f t="array" aca="1" ref="AF16" ca="1">INDIRECT("Sheet"&amp;AF$2&amp;"!a"&amp;ROW($A16)-2)</f>
        <v>verbose: False</v>
      </c>
      <c r="AG16"/>
      <c r="AL16"/>
    </row>
    <row r="17" spans="1:40" hidden="1" x14ac:dyDescent="0.2">
      <c r="C17" t="str" cm="1">
        <f t="array" aca="1" ref="C17" ca="1">INDIRECT("Sheet"&amp;C$2&amp;"!a"&amp;ROW($A17)-2)</f>
        <v>maxErr: -1</v>
      </c>
      <c r="D17" t="str" cm="1">
        <f t="array" aca="1" ref="D17" ca="1">INDIRECT("Sheet"&amp;D$2&amp;"!a"&amp;ROW($A17)-2)</f>
        <v>maxErr: -1</v>
      </c>
      <c r="E17" t="str" cm="1">
        <f t="array" aca="1" ref="E17" ca="1">INDIRECT("Sheet"&amp;E$2&amp;"!a"&amp;ROW($A17)-2)</f>
        <v>maxErr: -1</v>
      </c>
      <c r="F17" t="str" cm="1">
        <f t="array" aca="1" ref="F17" ca="1">INDIRECT("Sheet"&amp;F$2&amp;"!a"&amp;ROW($A17)-2)</f>
        <v>maxErr: -1</v>
      </c>
      <c r="G17" t="str" cm="1">
        <f t="array" aca="1" ref="G17" ca="1">INDIRECT("Sheet"&amp;G$2&amp;"!a"&amp;ROW($A17)-2)</f>
        <v>maxErr: -1</v>
      </c>
      <c r="H17" t="str" cm="1">
        <f t="array" aca="1" ref="H17" ca="1">INDIRECT("Sheet"&amp;H$2&amp;"!a"&amp;ROW($A17)-2)</f>
        <v>maxErr: -1</v>
      </c>
      <c r="I17" t="str" cm="1">
        <f t="array" aca="1" ref="I17" ca="1">INDIRECT("Sheet"&amp;I$2&amp;"!a"&amp;ROW($A17)-2)</f>
        <v>maxErr: -1</v>
      </c>
      <c r="J17" t="str" cm="1">
        <f t="array" aca="1" ref="J17" ca="1">INDIRECT("Sheet"&amp;J$2&amp;"!a"&amp;ROW($A17)-2)</f>
        <v>maxErr: -1</v>
      </c>
      <c r="K17" t="str" cm="1">
        <f t="array" aca="1" ref="K17" ca="1">INDIRECT("Sheet"&amp;K$2&amp;"!a"&amp;ROW($A17)-2)</f>
        <v>maxErr: -1</v>
      </c>
      <c r="L17" t="str" cm="1">
        <f t="array" aca="1" ref="L17" ca="1">INDIRECT("Sheet"&amp;L$2&amp;"!a"&amp;ROW($A17)-2)</f>
        <v>maxErr: -1</v>
      </c>
      <c r="M17" s="4" t="str" cm="1">
        <f t="array" aca="1" ref="M17" ca="1">INDIRECT("Sheet"&amp;M$2&amp;"!a"&amp;ROW($A17)-2)</f>
        <v>maxErr: -1</v>
      </c>
      <c r="N17" s="4" t="str" cm="1">
        <f t="array" aca="1" ref="N17" ca="1">INDIRECT("Sheet"&amp;N$2&amp;"!a"&amp;ROW($A17)-2)</f>
        <v>maxErr: -1</v>
      </c>
      <c r="O17" t="str" cm="1">
        <f t="array" aca="1" ref="O17" ca="1">INDIRECT("Sheet"&amp;O$2&amp;"!a"&amp;ROW($A17)-2)</f>
        <v>maxErr: -1</v>
      </c>
      <c r="P17" s="2" t="str" cm="1">
        <f t="array" aca="1" ref="P17" ca="1">INDIRECT("Sheet"&amp;P$2&amp;"!a"&amp;ROW($A17)-2)</f>
        <v>maxErr: -1</v>
      </c>
      <c r="Q17" t="str" cm="1">
        <f t="array" aca="1" ref="Q17" ca="1">INDIRECT("Sheet"&amp;Q$2&amp;"!a"&amp;ROW($A17)-2)</f>
        <v>maxErr: -1</v>
      </c>
      <c r="R17" t="str" cm="1">
        <f t="array" aca="1" ref="R17" ca="1">INDIRECT("Sheet"&amp;R$2&amp;"!a"&amp;ROW($A17)-2)</f>
        <v>maxErr: -1</v>
      </c>
      <c r="S17" t="str" cm="1">
        <f t="array" aca="1" ref="S17" ca="1">INDIRECT("Sheet"&amp;S$2&amp;"!a"&amp;ROW($A17)-2)</f>
        <v>maxErr: -1</v>
      </c>
      <c r="T17" s="2" t="str" cm="1">
        <f t="array" aca="1" ref="T17" ca="1">INDIRECT("Sheet"&amp;T$2&amp;"!a"&amp;ROW($A17)-2)</f>
        <v>maxErr: -1</v>
      </c>
      <c r="U17" t="str" cm="1">
        <f t="array" aca="1" ref="U17" ca="1">INDIRECT("Sheet"&amp;U$2&amp;"!a"&amp;ROW($A17)-2)</f>
        <v>maxErr: -1</v>
      </c>
      <c r="V17" t="str" cm="1">
        <f t="array" aca="1" ref="V17" ca="1">INDIRECT("Sheet"&amp;V$2&amp;"!a"&amp;ROW($A17)-2)</f>
        <v>maxErr: -1</v>
      </c>
      <c r="W17" s="2" t="str" cm="1">
        <f t="array" aca="1" ref="W17" ca="1">INDIRECT("Sheet"&amp;W$2&amp;"!a"&amp;ROW($A17)-2)</f>
        <v>maxErr: -1</v>
      </c>
      <c r="X17" t="str" cm="1">
        <f t="array" aca="1" ref="X17" ca="1">INDIRECT("Sheet"&amp;X$2&amp;"!a"&amp;ROW($A17)-2)</f>
        <v>maxErr: -1</v>
      </c>
      <c r="Y17" t="str" cm="1">
        <f t="array" aca="1" ref="Y17" ca="1">INDIRECT("Sheet"&amp;Y$2&amp;"!a"&amp;ROW($A17)-2)</f>
        <v>maxErr: -1</v>
      </c>
      <c r="Z17" t="str" cm="1">
        <f t="array" aca="1" ref="Z17" ca="1">INDIRECT("Sheet"&amp;Z$2&amp;"!a"&amp;ROW($A17)-2)</f>
        <v>maxErr: -1</v>
      </c>
      <c r="AA17" t="str" cm="1">
        <f t="array" aca="1" ref="AA17" ca="1">INDIRECT("Sheet"&amp;AA$2&amp;"!a"&amp;ROW($A17)-2)</f>
        <v>maxErr: -1</v>
      </c>
      <c r="AB17" t="str" cm="1">
        <f t="array" aca="1" ref="AB17" ca="1">INDIRECT("Sheet"&amp;AB$2&amp;"!a"&amp;ROW($A17)-2)</f>
        <v>maxErr: -1</v>
      </c>
      <c r="AC17" t="str" cm="1">
        <f t="array" aca="1" ref="AC17" ca="1">INDIRECT("Sheet"&amp;AC$2&amp;"!a"&amp;ROW($A17)-2)</f>
        <v>maxErr: -1</v>
      </c>
      <c r="AD17" t="str" cm="1">
        <f t="array" aca="1" ref="AD17" ca="1">INDIRECT("Sheet"&amp;AD$2&amp;"!a"&amp;ROW($A17)-2)</f>
        <v>maxErr: -1</v>
      </c>
      <c r="AE17" t="str" cm="1">
        <f t="array" aca="1" ref="AE17" ca="1">INDIRECT("Sheet"&amp;AE$2&amp;"!a"&amp;ROW($A17)-2)</f>
        <v>maxErr: -1</v>
      </c>
      <c r="AF17" s="4" t="str" cm="1">
        <f t="array" aca="1" ref="AF17" ca="1">INDIRECT("Sheet"&amp;AF$2&amp;"!a"&amp;ROW($A17)-2)</f>
        <v>maxErr: -1</v>
      </c>
      <c r="AG17"/>
      <c r="AL17"/>
    </row>
    <row r="18" spans="1:40" hidden="1" x14ac:dyDescent="0.2">
      <c r="C18" t="str" cm="1">
        <f t="array" aca="1" ref="C18" ca="1">INDIRECT("Sheet"&amp;C$2&amp;"!a"&amp;ROW($A18)-2)</f>
        <v>GF4blockRep: 2</v>
      </c>
      <c r="D18" t="str" cm="1">
        <f t="array" aca="1" ref="D18" ca="1">INDIRECT("Sheet"&amp;D$2&amp;"!a"&amp;ROW($A18)-2)</f>
        <v>GF4blockRep: 2</v>
      </c>
      <c r="E18" t="str" cm="1">
        <f t="array" aca="1" ref="E18" ca="1">INDIRECT("Sheet"&amp;E$2&amp;"!a"&amp;ROW($A18)-2)</f>
        <v>GF4blockRep: 2</v>
      </c>
      <c r="F18" t="str" cm="1">
        <f t="array" aca="1" ref="F18" ca="1">INDIRECT("Sheet"&amp;F$2&amp;"!a"&amp;ROW($A18)-2)</f>
        <v>GF4blockRep: 2</v>
      </c>
      <c r="G18" t="str" cm="1">
        <f t="array" aca="1" ref="G18" ca="1">INDIRECT("Sheet"&amp;G$2&amp;"!a"&amp;ROW($A18)-2)</f>
        <v>GF4blockRep: 2</v>
      </c>
      <c r="H18" t="str" cm="1">
        <f t="array" aca="1" ref="H18" ca="1">INDIRECT("Sheet"&amp;H$2&amp;"!a"&amp;ROW($A18)-2)</f>
        <v>GF4blockRep: 2</v>
      </c>
      <c r="I18" t="str" cm="1">
        <f t="array" aca="1" ref="I18" ca="1">INDIRECT("Sheet"&amp;I$2&amp;"!a"&amp;ROW($A18)-2)</f>
        <v>GF4blockRep: 2</v>
      </c>
      <c r="J18" t="str" cm="1">
        <f t="array" aca="1" ref="J18" ca="1">INDIRECT("Sheet"&amp;J$2&amp;"!a"&amp;ROW($A18)-2)</f>
        <v>GF4blockRep: 2</v>
      </c>
      <c r="K18" t="str" cm="1">
        <f t="array" aca="1" ref="K18" ca="1">INDIRECT("Sheet"&amp;K$2&amp;"!a"&amp;ROW($A18)-2)</f>
        <v>GF4blockRep: 2</v>
      </c>
      <c r="L18" t="str" cm="1">
        <f t="array" aca="1" ref="L18" ca="1">INDIRECT("Sheet"&amp;L$2&amp;"!a"&amp;ROW($A18)-2)</f>
        <v>GF4blockRep: 2</v>
      </c>
      <c r="M18" s="4" t="str" cm="1">
        <f t="array" aca="1" ref="M18" ca="1">INDIRECT("Sheet"&amp;M$2&amp;"!a"&amp;ROW($A18)-2)</f>
        <v>GF4blockRep: 2</v>
      </c>
      <c r="N18" s="4" t="str" cm="1">
        <f t="array" aca="1" ref="N18" ca="1">INDIRECT("Sheet"&amp;N$2&amp;"!a"&amp;ROW($A18)-2)</f>
        <v>GF4blockRep: 2</v>
      </c>
      <c r="O18" t="str" cm="1">
        <f t="array" aca="1" ref="O18" ca="1">INDIRECT("Sheet"&amp;O$2&amp;"!a"&amp;ROW($A18)-2)</f>
        <v>GF4blockRep: 2</v>
      </c>
      <c r="P18" s="2" t="str" cm="1">
        <f t="array" aca="1" ref="P18" ca="1">INDIRECT("Sheet"&amp;P$2&amp;"!a"&amp;ROW($A18)-2)</f>
        <v>GF4blockRep: 2</v>
      </c>
      <c r="Q18" t="str" cm="1">
        <f t="array" aca="1" ref="Q18" ca="1">INDIRECT("Sheet"&amp;Q$2&amp;"!a"&amp;ROW($A18)-2)</f>
        <v>GF4blockRep: 2</v>
      </c>
      <c r="R18" t="str" cm="1">
        <f t="array" aca="1" ref="R18" ca="1">INDIRECT("Sheet"&amp;R$2&amp;"!a"&amp;ROW($A18)-2)</f>
        <v>GF4blockRep: 2</v>
      </c>
      <c r="S18" t="str" cm="1">
        <f t="array" aca="1" ref="S18" ca="1">INDIRECT("Sheet"&amp;S$2&amp;"!a"&amp;ROW($A18)-2)</f>
        <v>GF4blockRep: 2</v>
      </c>
      <c r="T18" s="2" t="str" cm="1">
        <f t="array" aca="1" ref="T18" ca="1">INDIRECT("Sheet"&amp;T$2&amp;"!a"&amp;ROW($A18)-2)</f>
        <v>GF4blockRep: 2</v>
      </c>
      <c r="U18" t="str" cm="1">
        <f t="array" aca="1" ref="U18" ca="1">INDIRECT("Sheet"&amp;U$2&amp;"!a"&amp;ROW($A18)-2)</f>
        <v>GF4blockRep: 2</v>
      </c>
      <c r="V18" t="str" cm="1">
        <f t="array" aca="1" ref="V18" ca="1">INDIRECT("Sheet"&amp;V$2&amp;"!a"&amp;ROW($A18)-2)</f>
        <v>GF4blockRep: 2</v>
      </c>
      <c r="W18" s="2" t="str" cm="1">
        <f t="array" aca="1" ref="W18" ca="1">INDIRECT("Sheet"&amp;W$2&amp;"!a"&amp;ROW($A18)-2)</f>
        <v>GF4blockRep: 2</v>
      </c>
      <c r="X18" t="str" cm="1">
        <f t="array" aca="1" ref="X18" ca="1">INDIRECT("Sheet"&amp;X$2&amp;"!a"&amp;ROW($A18)-2)</f>
        <v>GF4blockRep: 2</v>
      </c>
      <c r="Y18" t="str" cm="1">
        <f t="array" aca="1" ref="Y18" ca="1">INDIRECT("Sheet"&amp;Y$2&amp;"!a"&amp;ROW($A18)-2)</f>
        <v>GF4blockRep: 2</v>
      </c>
      <c r="Z18" t="str" cm="1">
        <f t="array" aca="1" ref="Z18" ca="1">INDIRECT("Sheet"&amp;Z$2&amp;"!a"&amp;ROW($A18)-2)</f>
        <v>GF4blockRep: 2</v>
      </c>
      <c r="AA18" t="str" cm="1">
        <f t="array" aca="1" ref="AA18" ca="1">INDIRECT("Sheet"&amp;AA$2&amp;"!a"&amp;ROW($A18)-2)</f>
        <v>GF4blockRep: 2</v>
      </c>
      <c r="AB18" t="str" cm="1">
        <f t="array" aca="1" ref="AB18" ca="1">INDIRECT("Sheet"&amp;AB$2&amp;"!a"&amp;ROW($A18)-2)</f>
        <v>GF4blockRep: 2</v>
      </c>
      <c r="AC18" t="str" cm="1">
        <f t="array" aca="1" ref="AC18" ca="1">INDIRECT("Sheet"&amp;AC$2&amp;"!a"&amp;ROW($A18)-2)</f>
        <v>GF4blockRep: 2</v>
      </c>
      <c r="AD18" t="str" cm="1">
        <f t="array" aca="1" ref="AD18" ca="1">INDIRECT("Sheet"&amp;AD$2&amp;"!a"&amp;ROW($A18)-2)</f>
        <v>GF4blockRep: 2</v>
      </c>
      <c r="AE18" t="str" cm="1">
        <f t="array" aca="1" ref="AE18" ca="1">INDIRECT("Sheet"&amp;AE$2&amp;"!a"&amp;ROW($A18)-2)</f>
        <v>GF4blockRep: 2</v>
      </c>
      <c r="AF18" s="4" t="str" cm="1">
        <f t="array" aca="1" ref="AF18" ca="1">INDIRECT("Sheet"&amp;AF$2&amp;"!a"&amp;ROW($A18)-2)</f>
        <v>GF4blockRep: 2</v>
      </c>
      <c r="AG18"/>
      <c r="AL18"/>
    </row>
    <row r="19" spans="1:40" hidden="1" x14ac:dyDescent="0.2">
      <c r="C19" t="str" cm="1">
        <f t="array" aca="1" ref="C19" ca="1">INDIRECT("Sheet"&amp;C$2&amp;"!a"&amp;ROW($A19)-2)</f>
        <v>regroupPerm: 1</v>
      </c>
      <c r="D19" t="str" cm="1">
        <f t="array" aca="1" ref="D19" ca="1">INDIRECT("Sheet"&amp;D$2&amp;"!a"&amp;ROW($A19)-2)</f>
        <v>regroupPerm: 1</v>
      </c>
      <c r="E19" t="str" cm="1">
        <f t="array" aca="1" ref="E19" ca="1">INDIRECT("Sheet"&amp;E$2&amp;"!a"&amp;ROW($A19)-2)</f>
        <v>regroupPerm: 1</v>
      </c>
      <c r="F19" t="str" cm="1">
        <f t="array" aca="1" ref="F19" ca="1">INDIRECT("Sheet"&amp;F$2&amp;"!a"&amp;ROW($A19)-2)</f>
        <v>regroupPerm: 1</v>
      </c>
      <c r="G19" t="str" cm="1">
        <f t="array" aca="1" ref="G19" ca="1">INDIRECT("Sheet"&amp;G$2&amp;"!a"&amp;ROW($A19)-2)</f>
        <v>regroupPerm: 1</v>
      </c>
      <c r="H19" t="str" cm="1">
        <f t="array" aca="1" ref="H19" ca="1">INDIRECT("Sheet"&amp;H$2&amp;"!a"&amp;ROW($A19)-2)</f>
        <v>regroupPerm: 1</v>
      </c>
      <c r="I19" t="str" cm="1">
        <f t="array" aca="1" ref="I19" ca="1">INDIRECT("Sheet"&amp;I$2&amp;"!a"&amp;ROW($A19)-2)</f>
        <v>regroupPerm: 1</v>
      </c>
      <c r="J19" t="str" cm="1">
        <f t="array" aca="1" ref="J19" ca="1">INDIRECT("Sheet"&amp;J$2&amp;"!a"&amp;ROW($A19)-2)</f>
        <v>regroupPerm: 1</v>
      </c>
      <c r="K19" t="str" cm="1">
        <f t="array" aca="1" ref="K19" ca="1">INDIRECT("Sheet"&amp;K$2&amp;"!a"&amp;ROW($A19)-2)</f>
        <v>regroupPerm: 1</v>
      </c>
      <c r="L19" t="str" cm="1">
        <f t="array" aca="1" ref="L19" ca="1">INDIRECT("Sheet"&amp;L$2&amp;"!a"&amp;ROW($A19)-2)</f>
        <v>regroupPerm: 1</v>
      </c>
      <c r="M19" s="4" t="str" cm="1">
        <f t="array" aca="1" ref="M19" ca="1">INDIRECT("Sheet"&amp;M$2&amp;"!a"&amp;ROW($A19)-2)</f>
        <v>regroupPerm: 1</v>
      </c>
      <c r="N19" s="4" t="str" cm="1">
        <f t="array" aca="1" ref="N19" ca="1">INDIRECT("Sheet"&amp;N$2&amp;"!a"&amp;ROW($A19)-2)</f>
        <v>regroupPerm: 1</v>
      </c>
      <c r="O19" t="str" cm="1">
        <f t="array" aca="1" ref="O19" ca="1">INDIRECT("Sheet"&amp;O$2&amp;"!a"&amp;ROW($A19)-2)</f>
        <v>regroupPerm: 1</v>
      </c>
      <c r="P19" s="2" t="str" cm="1">
        <f t="array" aca="1" ref="P19" ca="1">INDIRECT("Sheet"&amp;P$2&amp;"!a"&amp;ROW($A19)-2)</f>
        <v>regroupPerm: 1</v>
      </c>
      <c r="Q19" t="str" cm="1">
        <f t="array" aca="1" ref="Q19" ca="1">INDIRECT("Sheet"&amp;Q$2&amp;"!a"&amp;ROW($A19)-2)</f>
        <v>regroupPerm: 1</v>
      </c>
      <c r="R19" t="str" cm="1">
        <f t="array" aca="1" ref="R19" ca="1">INDIRECT("Sheet"&amp;R$2&amp;"!a"&amp;ROW($A19)-2)</f>
        <v>regroupPerm: 1</v>
      </c>
      <c r="S19" t="str" cm="1">
        <f t="array" aca="1" ref="S19" ca="1">INDIRECT("Sheet"&amp;S$2&amp;"!a"&amp;ROW($A19)-2)</f>
        <v>regroupPerm: 1</v>
      </c>
      <c r="T19" s="2" t="str" cm="1">
        <f t="array" aca="1" ref="T19" ca="1">INDIRECT("Sheet"&amp;T$2&amp;"!a"&amp;ROW($A19)-2)</f>
        <v>regroupPerm: 1</v>
      </c>
      <c r="U19" t="str" cm="1">
        <f t="array" aca="1" ref="U19" ca="1">INDIRECT("Sheet"&amp;U$2&amp;"!a"&amp;ROW($A19)-2)</f>
        <v>regroupPerm: 1</v>
      </c>
      <c r="V19" t="str" cm="1">
        <f t="array" aca="1" ref="V19" ca="1">INDIRECT("Sheet"&amp;V$2&amp;"!a"&amp;ROW($A19)-2)</f>
        <v>regroupPerm: 1</v>
      </c>
      <c r="W19" s="2" t="str" cm="1">
        <f t="array" aca="1" ref="W19" ca="1">INDIRECT("Sheet"&amp;W$2&amp;"!a"&amp;ROW($A19)-2)</f>
        <v>regroupPerm: 1</v>
      </c>
      <c r="X19" t="str" cm="1">
        <f t="array" aca="1" ref="X19" ca="1">INDIRECT("Sheet"&amp;X$2&amp;"!a"&amp;ROW($A19)-2)</f>
        <v>regroupPerm: 1</v>
      </c>
      <c r="Y19" t="str" cm="1">
        <f t="array" aca="1" ref="Y19" ca="1">INDIRECT("Sheet"&amp;Y$2&amp;"!a"&amp;ROW($A19)-2)</f>
        <v>regroupPerm: 1</v>
      </c>
      <c r="Z19" t="str" cm="1">
        <f t="array" aca="1" ref="Z19" ca="1">INDIRECT("Sheet"&amp;Z$2&amp;"!a"&amp;ROW($A19)-2)</f>
        <v>regroupPerm: 1</v>
      </c>
      <c r="AA19" t="str" cm="1">
        <f t="array" aca="1" ref="AA19" ca="1">INDIRECT("Sheet"&amp;AA$2&amp;"!a"&amp;ROW($A19)-2)</f>
        <v>regroupPerm: 1</v>
      </c>
      <c r="AB19" t="str" cm="1">
        <f t="array" aca="1" ref="AB19" ca="1">INDIRECT("Sheet"&amp;AB$2&amp;"!a"&amp;ROW($A19)-2)</f>
        <v>regroupPerm: 1</v>
      </c>
      <c r="AC19" t="str" cm="1">
        <f t="array" aca="1" ref="AC19" ca="1">INDIRECT("Sheet"&amp;AC$2&amp;"!a"&amp;ROW($A19)-2)</f>
        <v>regroupPerm: 1</v>
      </c>
      <c r="AD19" t="str" cm="1">
        <f t="array" aca="1" ref="AD19" ca="1">INDIRECT("Sheet"&amp;AD$2&amp;"!a"&amp;ROW($A19)-2)</f>
        <v>regroupPerm: 1</v>
      </c>
      <c r="AE19" t="str" cm="1">
        <f t="array" aca="1" ref="AE19" ca="1">INDIRECT("Sheet"&amp;AE$2&amp;"!a"&amp;ROW($A19)-2)</f>
        <v>regroupPerm: 1</v>
      </c>
      <c r="AF19" s="4" t="str" cm="1">
        <f t="array" aca="1" ref="AF19" ca="1">INDIRECT("Sheet"&amp;AF$2&amp;"!a"&amp;ROW($A19)-2)</f>
        <v>regroupPerm: 1</v>
      </c>
      <c r="AG19"/>
      <c r="AL19"/>
    </row>
    <row r="20" spans="1:40" hidden="1" x14ac:dyDescent="0.2">
      <c r="C20" t="str" cm="1">
        <f t="array" aca="1" ref="C20" ca="1">INDIRECT("Sheet"&amp;C$2&amp;"!a"&amp;ROW($A20)-2)</f>
        <v>filterCircuit: 1</v>
      </c>
      <c r="D20" t="str" cm="1">
        <f t="array" aca="1" ref="D20" ca="1">INDIRECT("Sheet"&amp;D$2&amp;"!a"&amp;ROW($A20)-2)</f>
        <v>filterCircuit: 1</v>
      </c>
      <c r="E20" t="str" cm="1">
        <f t="array" aca="1" ref="E20" ca="1">INDIRECT("Sheet"&amp;E$2&amp;"!a"&amp;ROW($A20)-2)</f>
        <v>filterCircuit: 1</v>
      </c>
      <c r="F20" t="str" cm="1">
        <f t="array" aca="1" ref="F20" ca="1">INDIRECT("Sheet"&amp;F$2&amp;"!a"&amp;ROW($A20)-2)</f>
        <v>filterCircuit: 1</v>
      </c>
      <c r="G20" t="str" cm="1">
        <f t="array" aca="1" ref="G20" ca="1">INDIRECT("Sheet"&amp;G$2&amp;"!a"&amp;ROW($A20)-2)</f>
        <v>filterCircuit: 1</v>
      </c>
      <c r="H20" t="str" cm="1">
        <f t="array" aca="1" ref="H20" ca="1">INDIRECT("Sheet"&amp;H$2&amp;"!a"&amp;ROW($A20)-2)</f>
        <v>filterCircuit: 1</v>
      </c>
      <c r="I20" t="str" cm="1">
        <f t="array" aca="1" ref="I20" ca="1">INDIRECT("Sheet"&amp;I$2&amp;"!a"&amp;ROW($A20)-2)</f>
        <v>filterCircuit: 1</v>
      </c>
      <c r="J20" t="str" cm="1">
        <f t="array" aca="1" ref="J20" ca="1">INDIRECT("Sheet"&amp;J$2&amp;"!a"&amp;ROW($A20)-2)</f>
        <v>filterCircuit: 1</v>
      </c>
      <c r="K20" t="str" cm="1">
        <f t="array" aca="1" ref="K20" ca="1">INDIRECT("Sheet"&amp;K$2&amp;"!a"&amp;ROW($A20)-2)</f>
        <v>filterCircuit: 1</v>
      </c>
      <c r="L20" t="str" cm="1">
        <f t="array" aca="1" ref="L20" ca="1">INDIRECT("Sheet"&amp;L$2&amp;"!a"&amp;ROW($A20)-2)</f>
        <v>filterCircuit: 1</v>
      </c>
      <c r="M20" s="4" t="str" cm="1">
        <f t="array" aca="1" ref="M20" ca="1">INDIRECT("Sheet"&amp;M$2&amp;"!a"&amp;ROW($A20)-2)</f>
        <v>filterCircuit: 1</v>
      </c>
      <c r="N20" s="4" t="str" cm="1">
        <f t="array" aca="1" ref="N20" ca="1">INDIRECT("Sheet"&amp;N$2&amp;"!a"&amp;ROW($A20)-2)</f>
        <v>filterCircuit: 1</v>
      </c>
      <c r="O20" t="str" cm="1">
        <f t="array" aca="1" ref="O20" ca="1">INDIRECT("Sheet"&amp;O$2&amp;"!a"&amp;ROW($A20)-2)</f>
        <v>filterCircuit: 1</v>
      </c>
      <c r="P20" s="2" t="str" cm="1">
        <f t="array" aca="1" ref="P20" ca="1">INDIRECT("Sheet"&amp;P$2&amp;"!a"&amp;ROW($A20)-2)</f>
        <v>filterCircuit: 1</v>
      </c>
      <c r="Q20" t="str" cm="1">
        <f t="array" aca="1" ref="Q20" ca="1">INDIRECT("Sheet"&amp;Q$2&amp;"!a"&amp;ROW($A20)-2)</f>
        <v>filterCircuit: 1</v>
      </c>
      <c r="R20" t="str" cm="1">
        <f t="array" aca="1" ref="R20" ca="1">INDIRECT("Sheet"&amp;R$2&amp;"!a"&amp;ROW($A20)-2)</f>
        <v>filterCircuit: 1</v>
      </c>
      <c r="S20" t="str" cm="1">
        <f t="array" aca="1" ref="S20" ca="1">INDIRECT("Sheet"&amp;S$2&amp;"!a"&amp;ROW($A20)-2)</f>
        <v>filterCircuit: 1</v>
      </c>
      <c r="T20" s="2" t="str" cm="1">
        <f t="array" aca="1" ref="T20" ca="1">INDIRECT("Sheet"&amp;T$2&amp;"!a"&amp;ROW($A20)-2)</f>
        <v>filterCircuit: 1</v>
      </c>
      <c r="U20" t="str" cm="1">
        <f t="array" aca="1" ref="U20" ca="1">INDIRECT("Sheet"&amp;U$2&amp;"!a"&amp;ROW($A20)-2)</f>
        <v>filterCircuit: 1</v>
      </c>
      <c r="V20" t="str" cm="1">
        <f t="array" aca="1" ref="V20" ca="1">INDIRECT("Sheet"&amp;V$2&amp;"!a"&amp;ROW($A20)-2)</f>
        <v>filterCircuit: 1</v>
      </c>
      <c r="W20" s="2" t="str" cm="1">
        <f t="array" aca="1" ref="W20" ca="1">INDIRECT("Sheet"&amp;W$2&amp;"!a"&amp;ROW($A20)-2)</f>
        <v>filterCircuit: 1</v>
      </c>
      <c r="X20" t="str" cm="1">
        <f t="array" aca="1" ref="X20" ca="1">INDIRECT("Sheet"&amp;X$2&amp;"!a"&amp;ROW($A20)-2)</f>
        <v>filterCircuit: 1</v>
      </c>
      <c r="Y20" t="str" cm="1">
        <f t="array" aca="1" ref="Y20" ca="1">INDIRECT("Sheet"&amp;Y$2&amp;"!a"&amp;ROW($A20)-2)</f>
        <v>filterCircuit: 1</v>
      </c>
      <c r="Z20" t="str" cm="1">
        <f t="array" aca="1" ref="Z20" ca="1">INDIRECT("Sheet"&amp;Z$2&amp;"!a"&amp;ROW($A20)-2)</f>
        <v>filterCircuit: 1</v>
      </c>
      <c r="AA20" t="str" cm="1">
        <f t="array" aca="1" ref="AA20" ca="1">INDIRECT("Sheet"&amp;AA$2&amp;"!a"&amp;ROW($A20)-2)</f>
        <v>filterCircuit: 1</v>
      </c>
      <c r="AB20" t="str" cm="1">
        <f t="array" aca="1" ref="AB20" ca="1">INDIRECT("Sheet"&amp;AB$2&amp;"!a"&amp;ROW($A20)-2)</f>
        <v>filterCircuit: 1</v>
      </c>
      <c r="AC20" t="str" cm="1">
        <f t="array" aca="1" ref="AC20" ca="1">INDIRECT("Sheet"&amp;AC$2&amp;"!a"&amp;ROW($A20)-2)</f>
        <v>filterCircuit: 1</v>
      </c>
      <c r="AD20" t="str" cm="1">
        <f t="array" aca="1" ref="AD20" ca="1">INDIRECT("Sheet"&amp;AD$2&amp;"!a"&amp;ROW($A20)-2)</f>
        <v>filterCircuit: 1</v>
      </c>
      <c r="AE20" t="str" cm="1">
        <f t="array" aca="1" ref="AE20" ca="1">INDIRECT("Sheet"&amp;AE$2&amp;"!a"&amp;ROW($A20)-2)</f>
        <v>filterCircuit: 1</v>
      </c>
      <c r="AF20" s="4" t="str" cm="1">
        <f t="array" aca="1" ref="AF20" ca="1">INDIRECT("Sheet"&amp;AF$2&amp;"!a"&amp;ROW($A20)-2)</f>
        <v>filterCircuit: 1</v>
      </c>
      <c r="AG20"/>
      <c r="AL20"/>
    </row>
    <row r="21" spans="1:40" hidden="1" x14ac:dyDescent="0.2">
      <c r="C21" t="str" cm="1">
        <f t="array" aca="1" ref="C21" ca="1">INDIRECT("Sheet"&amp;C$2&amp;"!a"&amp;ROW($A21)-2)</f>
        <v>HL: 0</v>
      </c>
      <c r="D21" t="str" cm="1">
        <f t="array" aca="1" ref="D21" ca="1">INDIRECT("Sheet"&amp;D$2&amp;"!a"&amp;ROW($A21)-2)</f>
        <v>HL: 0</v>
      </c>
      <c r="E21" t="str" cm="1">
        <f t="array" aca="1" ref="E21" ca="1">INDIRECT("Sheet"&amp;E$2&amp;"!a"&amp;ROW($A21)-2)</f>
        <v>HL: 0</v>
      </c>
      <c r="F21" t="str" cm="1">
        <f t="array" aca="1" ref="F21" ca="1">INDIRECT("Sheet"&amp;F$2&amp;"!a"&amp;ROW($A21)-2)</f>
        <v>HL: 0</v>
      </c>
      <c r="G21" t="str" cm="1">
        <f t="array" aca="1" ref="G21" ca="1">INDIRECT("Sheet"&amp;G$2&amp;"!a"&amp;ROW($A21)-2)</f>
        <v>HL: 0</v>
      </c>
      <c r="H21" t="str" cm="1">
        <f t="array" aca="1" ref="H21" ca="1">INDIRECT("Sheet"&amp;H$2&amp;"!a"&amp;ROW($A21)-2)</f>
        <v>HL: 0</v>
      </c>
      <c r="I21" t="str" cm="1">
        <f t="array" aca="1" ref="I21" ca="1">INDIRECT("Sheet"&amp;I$2&amp;"!a"&amp;ROW($A21)-2)</f>
        <v>HL: 0</v>
      </c>
      <c r="J21" t="str" cm="1">
        <f t="array" aca="1" ref="J21" ca="1">INDIRECT("Sheet"&amp;J$2&amp;"!a"&amp;ROW($A21)-2)</f>
        <v>HL: 0</v>
      </c>
      <c r="K21" t="str" cm="1">
        <f t="array" aca="1" ref="K21" ca="1">INDIRECT("Sheet"&amp;K$2&amp;"!a"&amp;ROW($A21)-2)</f>
        <v>HL: 0</v>
      </c>
      <c r="L21" t="str" cm="1">
        <f t="array" aca="1" ref="L21" ca="1">INDIRECT("Sheet"&amp;L$2&amp;"!a"&amp;ROW($A21)-2)</f>
        <v>HL: 0</v>
      </c>
      <c r="M21" s="4" t="str" cm="1">
        <f t="array" aca="1" ref="M21" ca="1">INDIRECT("Sheet"&amp;M$2&amp;"!a"&amp;ROW($A21)-2)</f>
        <v>HL: 0</v>
      </c>
      <c r="N21" s="4" t="str" cm="1">
        <f t="array" aca="1" ref="N21" ca="1">INDIRECT("Sheet"&amp;N$2&amp;"!a"&amp;ROW($A21)-2)</f>
        <v>HL: 0</v>
      </c>
      <c r="O21" t="str" cm="1">
        <f t="array" aca="1" ref="O21" ca="1">INDIRECT("Sheet"&amp;O$2&amp;"!a"&amp;ROW($A21)-2)</f>
        <v>HL: 0</v>
      </c>
      <c r="P21" s="2" t="str" cm="1">
        <f t="array" aca="1" ref="P21" ca="1">INDIRECT("Sheet"&amp;P$2&amp;"!a"&amp;ROW($A21)-2)</f>
        <v>HL: 0</v>
      </c>
      <c r="Q21" t="str" cm="1">
        <f t="array" aca="1" ref="Q21" ca="1">INDIRECT("Sheet"&amp;Q$2&amp;"!a"&amp;ROW($A21)-2)</f>
        <v>HL: 0</v>
      </c>
      <c r="R21" t="str" cm="1">
        <f t="array" aca="1" ref="R21" ca="1">INDIRECT("Sheet"&amp;R$2&amp;"!a"&amp;ROW($A21)-2)</f>
        <v>HL: 0</v>
      </c>
      <c r="S21" t="str" cm="1">
        <f t="array" aca="1" ref="S21" ca="1">INDIRECT("Sheet"&amp;S$2&amp;"!a"&amp;ROW($A21)-2)</f>
        <v>HL: 0</v>
      </c>
      <c r="T21" s="2" t="str" cm="1">
        <f t="array" aca="1" ref="T21" ca="1">INDIRECT("Sheet"&amp;T$2&amp;"!a"&amp;ROW($A21)-2)</f>
        <v>HL: 0</v>
      </c>
      <c r="U21" t="str" cm="1">
        <f t="array" aca="1" ref="U21" ca="1">INDIRECT("Sheet"&amp;U$2&amp;"!a"&amp;ROW($A21)-2)</f>
        <v>HL: 0</v>
      </c>
      <c r="V21" t="str" cm="1">
        <f t="array" aca="1" ref="V21" ca="1">INDIRECT("Sheet"&amp;V$2&amp;"!a"&amp;ROW($A21)-2)</f>
        <v>HL: 0</v>
      </c>
      <c r="W21" s="2" t="str" cm="1">
        <f t="array" aca="1" ref="W21" ca="1">INDIRECT("Sheet"&amp;W$2&amp;"!a"&amp;ROW($A21)-2)</f>
        <v>HL: 0</v>
      </c>
      <c r="X21" t="str" cm="1">
        <f t="array" aca="1" ref="X21" ca="1">INDIRECT("Sheet"&amp;X$2&amp;"!a"&amp;ROW($A21)-2)</f>
        <v>HL: 0</v>
      </c>
      <c r="Y21" t="str" cm="1">
        <f t="array" aca="1" ref="Y21" ca="1">INDIRECT("Sheet"&amp;Y$2&amp;"!a"&amp;ROW($A21)-2)</f>
        <v>HL: 0</v>
      </c>
      <c r="Z21" t="str" cm="1">
        <f t="array" aca="1" ref="Z21" ca="1">INDIRECT("Sheet"&amp;Z$2&amp;"!a"&amp;ROW($A21)-2)</f>
        <v>HL: 0</v>
      </c>
      <c r="AA21" t="str" cm="1">
        <f t="array" aca="1" ref="AA21" ca="1">INDIRECT("Sheet"&amp;AA$2&amp;"!a"&amp;ROW($A21)-2)</f>
        <v>HL: 0</v>
      </c>
      <c r="AB21" t="str" cm="1">
        <f t="array" aca="1" ref="AB21" ca="1">INDIRECT("Sheet"&amp;AB$2&amp;"!a"&amp;ROW($A21)-2)</f>
        <v>HL: 0</v>
      </c>
      <c r="AC21" t="str" cm="1">
        <f t="array" aca="1" ref="AC21" ca="1">INDIRECT("Sheet"&amp;AC$2&amp;"!a"&amp;ROW($A21)-2)</f>
        <v>HL: 0</v>
      </c>
      <c r="AD21" t="str" cm="1">
        <f t="array" aca="1" ref="AD21" ca="1">INDIRECT("Sheet"&amp;AD$2&amp;"!a"&amp;ROW($A21)-2)</f>
        <v>HL: 0</v>
      </c>
      <c r="AE21" t="str" cm="1">
        <f t="array" aca="1" ref="AE21" ca="1">INDIRECT("Sheet"&amp;AE$2&amp;"!a"&amp;ROW($A21)-2)</f>
        <v>HL: 0</v>
      </c>
      <c r="AF21" s="4" t="str" cm="1">
        <f t="array" aca="1" ref="AF21" ca="1">INDIRECT("Sheet"&amp;AF$2&amp;"!a"&amp;ROW($A21)-2)</f>
        <v>HL: 0</v>
      </c>
      <c r="AG21"/>
      <c r="AL21"/>
    </row>
    <row r="22" spans="1:40" x14ac:dyDescent="0.2">
      <c r="A22" t="s">
        <v>35</v>
      </c>
      <c r="C22" t="str" cm="1">
        <f t="array" aca="1" ref="C22" ca="1">INDIRECT("Sheet"&amp;C$2&amp;"!a"&amp;ROW($A22)-2)</f>
        <v>genCount: 100</v>
      </c>
      <c r="D22" t="str" cm="1">
        <f t="array" aca="1" ref="D22" ca="1">INDIRECT("Sheet"&amp;D$2&amp;"!a"&amp;ROW($A22)-2)</f>
        <v>genCount: 100</v>
      </c>
      <c r="E22" t="str" cm="1">
        <f t="array" aca="1" ref="E22" ca="1">INDIRECT("Sheet"&amp;E$2&amp;"!a"&amp;ROW($A22)-2)</f>
        <v>genCount: 1</v>
      </c>
      <c r="F22" t="str" cm="1">
        <f t="array" aca="1" ref="F22" ca="1">INDIRECT("Sheet"&amp;F$2&amp;"!a"&amp;ROW($A22)-2)</f>
        <v>genCount: 2</v>
      </c>
      <c r="G22" t="str" cm="1">
        <f t="array" aca="1" ref="G22" ca="1">INDIRECT("Sheet"&amp;G$2&amp;"!a"&amp;ROW($A22)-2)</f>
        <v>genCount: 5</v>
      </c>
      <c r="H22" t="str" cm="1">
        <f t="array" aca="1" ref="H22" ca="1">INDIRECT("Sheet"&amp;H$2&amp;"!a"&amp;ROW($A22)-2)</f>
        <v>genCount: 10</v>
      </c>
      <c r="I22" t="str" cm="1">
        <f t="array" aca="1" ref="I22" ca="1">INDIRECT("Sheet"&amp;I$2&amp;"!a"&amp;ROW($A22)-2)</f>
        <v>genCount: 20</v>
      </c>
      <c r="J22" t="str" cm="1">
        <f t="array" aca="1" ref="J22" ca="1">INDIRECT("Sheet"&amp;J$2&amp;"!a"&amp;ROW($A22)-2)</f>
        <v>genCount: 50</v>
      </c>
      <c r="K22" t="str" cm="1">
        <f t="array" aca="1" ref="K22" ca="1">INDIRECT("Sheet"&amp;K$2&amp;"!a"&amp;ROW($A22)-2)</f>
        <v>genCount: 100</v>
      </c>
      <c r="L22" t="str" cm="1">
        <f t="array" aca="1" ref="L22" ca="1">INDIRECT("Sheet"&amp;L$2&amp;"!a"&amp;ROW($A22)-2)</f>
        <v>genCount: 200</v>
      </c>
      <c r="M22" s="4" t="str" cm="1">
        <f t="array" aca="1" ref="M22" ca="1">INDIRECT("Sheet"&amp;M$2&amp;"!a"&amp;ROW($A22)-2)</f>
        <v>genCount: 500</v>
      </c>
      <c r="N22" s="4" t="str" cm="1">
        <f t="array" aca="1" ref="N22" ca="1">INDIRECT("Sheet"&amp;N$2&amp;"!a"&amp;ROW($A22)-2)</f>
        <v>genCount: 1000</v>
      </c>
      <c r="O22" t="str" cm="1">
        <f t="array" aca="1" ref="O22" ca="1">INDIRECT("Sheet"&amp;O$2&amp;"!a"&amp;ROW($A22)-2)</f>
        <v>genCount: 100</v>
      </c>
      <c r="P22" s="2" t="str" cm="1">
        <f t="array" aca="1" ref="P22" ca="1">INDIRECT("Sheet"&amp;P$2&amp;"!a"&amp;ROW($A22)-2)</f>
        <v>genCount: 100</v>
      </c>
      <c r="Q22" t="str" cm="1">
        <f t="array" aca="1" ref="Q22" ca="1">INDIRECT("Sheet"&amp;Q$2&amp;"!a"&amp;ROW($A22)-2)</f>
        <v>genCount: 100</v>
      </c>
      <c r="R22" t="str" cm="1">
        <f t="array" aca="1" ref="R22" ca="1">INDIRECT("Sheet"&amp;R$2&amp;"!a"&amp;ROW($A22)-2)</f>
        <v>genCount: 100</v>
      </c>
      <c r="S22" t="str" cm="1">
        <f t="array" aca="1" ref="S22" ca="1">INDIRECT("Sheet"&amp;S$2&amp;"!a"&amp;ROW($A22)-2)</f>
        <v>genCount: 100</v>
      </c>
      <c r="T22" s="2" t="str" cm="1">
        <f t="array" aca="1" ref="T22" ca="1">INDIRECT("Sheet"&amp;T$2&amp;"!a"&amp;ROW($A22)-2)</f>
        <v>genCount: 100</v>
      </c>
      <c r="U22" t="str" cm="1">
        <f t="array" aca="1" ref="U22" ca="1">INDIRECT("Sheet"&amp;U$2&amp;"!a"&amp;ROW($A22)-2)</f>
        <v>genCount: 100</v>
      </c>
      <c r="V22" t="str" cm="1">
        <f t="array" aca="1" ref="V22" ca="1">INDIRECT("Sheet"&amp;V$2&amp;"!a"&amp;ROW($A22)-2)</f>
        <v>genCount: 100</v>
      </c>
      <c r="W22" s="2" t="str" cm="1">
        <f t="array" aca="1" ref="W22" ca="1">INDIRECT("Sheet"&amp;W$2&amp;"!a"&amp;ROW($A22)-2)</f>
        <v>genCount: 100</v>
      </c>
      <c r="X22" t="str" cm="1">
        <f t="array" aca="1" ref="X22" ca="1">INDIRECT("Sheet"&amp;X$2&amp;"!a"&amp;ROW($A22)-2)</f>
        <v>genCount: 100</v>
      </c>
      <c r="Y22" t="str" cm="1">
        <f t="array" aca="1" ref="Y22" ca="1">INDIRECT("Sheet"&amp;Y$2&amp;"!a"&amp;ROW($A22)-2)</f>
        <v>genCount: 100</v>
      </c>
      <c r="Z22" t="str" cm="1">
        <f t="array" aca="1" ref="Z22" ca="1">INDIRECT("Sheet"&amp;Z$2&amp;"!a"&amp;ROW($A22)-2)</f>
        <v>genCount: 100</v>
      </c>
      <c r="AA22" t="str" cm="1">
        <f t="array" aca="1" ref="AA22" ca="1">INDIRECT("Sheet"&amp;AA$2&amp;"!a"&amp;ROW($A22)-2)</f>
        <v>genCount: 100</v>
      </c>
      <c r="AB22" t="str" cm="1">
        <f t="array" aca="1" ref="AB22" ca="1">INDIRECT("Sheet"&amp;AB$2&amp;"!a"&amp;ROW($A22)-2)</f>
        <v>genCount: 100</v>
      </c>
      <c r="AC22" t="str" cm="1">
        <f t="array" aca="1" ref="AC22" ca="1">INDIRECT("Sheet"&amp;AC$2&amp;"!a"&amp;ROW($A22)-2)</f>
        <v>genCount: 100</v>
      </c>
      <c r="AD22" t="str" cm="1">
        <f t="array" aca="1" ref="AD22" ca="1">INDIRECT("Sheet"&amp;AD$2&amp;"!a"&amp;ROW($A22)-2)</f>
        <v>genCount: 100</v>
      </c>
      <c r="AE22" t="str" cm="1">
        <f t="array" aca="1" ref="AE22" ca="1">INDIRECT("Sheet"&amp;AE$2&amp;"!a"&amp;ROW($A22)-2)</f>
        <v>genCount: 100</v>
      </c>
      <c r="AF22" s="4" t="str" cm="1">
        <f t="array" aca="1" ref="AF22" ca="1">INDIRECT("Sheet"&amp;AF$2&amp;"!a"&amp;ROW($A22)-2)</f>
        <v>genCount: 100</v>
      </c>
      <c r="AG22"/>
      <c r="AL22"/>
    </row>
    <row r="23" spans="1:40" x14ac:dyDescent="0.2">
      <c r="A23" t="s">
        <v>18</v>
      </c>
      <c r="C23" t="str" cm="1">
        <f t="array" aca="1" ref="C23" ca="1">INDIRECT("Sheet"&amp;C$2&amp;"!a"&amp;ROW($A23)-2)</f>
        <v>offspring: 10</v>
      </c>
      <c r="D23" t="str" cm="1">
        <f t="array" aca="1" ref="D23" ca="1">INDIRECT("Sheet"&amp;D$2&amp;"!a"&amp;ROW($A23)-2)</f>
        <v>offspring: 10</v>
      </c>
      <c r="E23" t="str" cm="1">
        <f t="array" aca="1" ref="E23" ca="1">INDIRECT("Sheet"&amp;E$2&amp;"!a"&amp;ROW($A23)-2)</f>
        <v>offspring: 10</v>
      </c>
      <c r="F23" t="str" cm="1">
        <f t="array" aca="1" ref="F23" ca="1">INDIRECT("Sheet"&amp;F$2&amp;"!a"&amp;ROW($A23)-2)</f>
        <v>offspring: 10</v>
      </c>
      <c r="G23" t="str" cm="1">
        <f t="array" aca="1" ref="G23" ca="1">INDIRECT("Sheet"&amp;G$2&amp;"!a"&amp;ROW($A23)-2)</f>
        <v>offspring: 10</v>
      </c>
      <c r="H23" t="str" cm="1">
        <f t="array" aca="1" ref="H23" ca="1">INDIRECT("Sheet"&amp;H$2&amp;"!a"&amp;ROW($A23)-2)</f>
        <v>offspring: 10</v>
      </c>
      <c r="I23" t="str" cm="1">
        <f t="array" aca="1" ref="I23" ca="1">INDIRECT("Sheet"&amp;I$2&amp;"!a"&amp;ROW($A23)-2)</f>
        <v>offspring: 10</v>
      </c>
      <c r="J23" t="str" cm="1">
        <f t="array" aca="1" ref="J23" ca="1">INDIRECT("Sheet"&amp;J$2&amp;"!a"&amp;ROW($A23)-2)</f>
        <v>offspring: 10</v>
      </c>
      <c r="K23" t="str" cm="1">
        <f t="array" aca="1" ref="K23" ca="1">INDIRECT("Sheet"&amp;K$2&amp;"!a"&amp;ROW($A23)-2)</f>
        <v>offspring: 10</v>
      </c>
      <c r="L23" t="str" cm="1">
        <f t="array" aca="1" ref="L23" ca="1">INDIRECT("Sheet"&amp;L$2&amp;"!a"&amp;ROW($A23)-2)</f>
        <v>offspring: 10</v>
      </c>
      <c r="M23" s="4" t="str" cm="1">
        <f t="array" aca="1" ref="M23" ca="1">INDIRECT("Sheet"&amp;M$2&amp;"!a"&amp;ROW($A23)-2)</f>
        <v>offspring: 10</v>
      </c>
      <c r="N23" s="4" t="str" cm="1">
        <f t="array" aca="1" ref="N23" ca="1">INDIRECT("Sheet"&amp;N$2&amp;"!a"&amp;ROW($A23)-2)</f>
        <v>offspring: 10</v>
      </c>
      <c r="O23" t="str" cm="1">
        <f t="array" aca="1" ref="O23" ca="1">INDIRECT("Sheet"&amp;O$2&amp;"!a"&amp;ROW($A23)-2)</f>
        <v>offspring: 1</v>
      </c>
      <c r="P23" s="2" t="str" cm="1">
        <f t="array" aca="1" ref="P23" ca="1">INDIRECT("Sheet"&amp;P$2&amp;"!a"&amp;ROW($A23)-2)</f>
        <v>offspring: 2</v>
      </c>
      <c r="Q23" t="str" cm="1">
        <f t="array" aca="1" ref="Q23" ca="1">INDIRECT("Sheet"&amp;Q$2&amp;"!a"&amp;ROW($A23)-2)</f>
        <v>offspring: 5</v>
      </c>
      <c r="R23" t="str" cm="1">
        <f t="array" aca="1" ref="R23" ca="1">INDIRECT("Sheet"&amp;R$2&amp;"!a"&amp;ROW($A23)-2)</f>
        <v>offspring: 10</v>
      </c>
      <c r="S23" t="str" cm="1">
        <f t="array" aca="1" ref="S23" ca="1">INDIRECT("Sheet"&amp;S$2&amp;"!a"&amp;ROW($A23)-2)</f>
        <v>offspring: 20</v>
      </c>
      <c r="T23" s="2" t="str" cm="1">
        <f t="array" aca="1" ref="T23" ca="1">INDIRECT("Sheet"&amp;T$2&amp;"!a"&amp;ROW($A23)-2)</f>
        <v>offspring: 50</v>
      </c>
      <c r="U23" t="str" cm="1">
        <f t="array" aca="1" ref="U23" ca="1">INDIRECT("Sheet"&amp;U$2&amp;"!a"&amp;ROW($A23)-2)</f>
        <v>offspring: 100</v>
      </c>
      <c r="V23" t="str" cm="1">
        <f t="array" aca="1" ref="V23" ca="1">INDIRECT("Sheet"&amp;V$2&amp;"!a"&amp;ROW($A23)-2)</f>
        <v>offspring: 10</v>
      </c>
      <c r="W23" s="2" t="str" cm="1">
        <f t="array" aca="1" ref="W23" ca="1">INDIRECT("Sheet"&amp;W$2&amp;"!a"&amp;ROW($A23)-2)</f>
        <v>offspring: 10</v>
      </c>
      <c r="X23" t="str" cm="1">
        <f t="array" aca="1" ref="X23" ca="1">INDIRECT("Sheet"&amp;X$2&amp;"!a"&amp;ROW($A23)-2)</f>
        <v>offspring: 10</v>
      </c>
      <c r="Y23" t="str" cm="1">
        <f t="array" aca="1" ref="Y23" ca="1">INDIRECT("Sheet"&amp;Y$2&amp;"!a"&amp;ROW($A23)-2)</f>
        <v>offspring: 10</v>
      </c>
      <c r="Z23" t="str" cm="1">
        <f t="array" aca="1" ref="Z23" ca="1">INDIRECT("Sheet"&amp;Z$2&amp;"!a"&amp;ROW($A23)-2)</f>
        <v>offspring: 10</v>
      </c>
      <c r="AA23" t="str" cm="1">
        <f t="array" aca="1" ref="AA23" ca="1">INDIRECT("Sheet"&amp;AA$2&amp;"!a"&amp;ROW($A23)-2)</f>
        <v>offspring: 10</v>
      </c>
      <c r="AB23" t="str" cm="1">
        <f t="array" aca="1" ref="AB23" ca="1">INDIRECT("Sheet"&amp;AB$2&amp;"!a"&amp;ROW($A23)-2)</f>
        <v>offspring: 10</v>
      </c>
      <c r="AC23" t="str" cm="1">
        <f t="array" aca="1" ref="AC23" ca="1">INDIRECT("Sheet"&amp;AC$2&amp;"!a"&amp;ROW($A23)-2)</f>
        <v>offspring: 10</v>
      </c>
      <c r="AD23" t="str" cm="1">
        <f t="array" aca="1" ref="AD23" ca="1">INDIRECT("Sheet"&amp;AD$2&amp;"!a"&amp;ROW($A23)-2)</f>
        <v>offspring: 10</v>
      </c>
      <c r="AE23" t="str" cm="1">
        <f t="array" aca="1" ref="AE23" ca="1">INDIRECT("Sheet"&amp;AE$2&amp;"!a"&amp;ROW($A23)-2)</f>
        <v>offspring: 10</v>
      </c>
      <c r="AF23" s="4" t="str" cm="1">
        <f t="array" aca="1" ref="AF23" ca="1">INDIRECT("Sheet"&amp;AF$2&amp;"!a"&amp;ROW($A23)-2)</f>
        <v>offspring: 10</v>
      </c>
      <c r="AG23"/>
      <c r="AL23"/>
    </row>
    <row r="24" spans="1:40" x14ac:dyDescent="0.2">
      <c r="A24" t="s">
        <v>19</v>
      </c>
      <c r="C24" t="str" cm="1">
        <f t="array" aca="1" ref="C24" ca="1">INDIRECT("Sheet"&amp;C$2&amp;"!a"&amp;ROW($A24)-2)</f>
        <v>pMut: 2.0</v>
      </c>
      <c r="D24" t="str" cm="1">
        <f t="array" aca="1" ref="D24" ca="1">INDIRECT("Sheet"&amp;D$2&amp;"!a"&amp;ROW($A24)-2)</f>
        <v>pMut: 2.0</v>
      </c>
      <c r="E24" t="str" cm="1">
        <f t="array" aca="1" ref="E24" ca="1">INDIRECT("Sheet"&amp;E$2&amp;"!a"&amp;ROW($A24)-2)</f>
        <v>pMut: 2.0</v>
      </c>
      <c r="F24" t="str" cm="1">
        <f t="array" aca="1" ref="F24" ca="1">INDIRECT("Sheet"&amp;F$2&amp;"!a"&amp;ROW($A24)-2)</f>
        <v>pMut: 2.0</v>
      </c>
      <c r="G24" t="str" cm="1">
        <f t="array" aca="1" ref="G24" ca="1">INDIRECT("Sheet"&amp;G$2&amp;"!a"&amp;ROW($A24)-2)</f>
        <v>pMut: 2.0</v>
      </c>
      <c r="H24" t="str" cm="1">
        <f t="array" aca="1" ref="H24" ca="1">INDIRECT("Sheet"&amp;H$2&amp;"!a"&amp;ROW($A24)-2)</f>
        <v>pMut: 2.0</v>
      </c>
      <c r="I24" t="str" cm="1">
        <f t="array" aca="1" ref="I24" ca="1">INDIRECT("Sheet"&amp;I$2&amp;"!a"&amp;ROW($A24)-2)</f>
        <v>pMut: 2.0</v>
      </c>
      <c r="J24" t="str" cm="1">
        <f t="array" aca="1" ref="J24" ca="1">INDIRECT("Sheet"&amp;J$2&amp;"!a"&amp;ROW($A24)-2)</f>
        <v>pMut: 2.0</v>
      </c>
      <c r="K24" t="str" cm="1">
        <f t="array" aca="1" ref="K24" ca="1">INDIRECT("Sheet"&amp;K$2&amp;"!a"&amp;ROW($A24)-2)</f>
        <v>pMut: 2.0</v>
      </c>
      <c r="L24" t="str" cm="1">
        <f t="array" aca="1" ref="L24" ca="1">INDIRECT("Sheet"&amp;L$2&amp;"!a"&amp;ROW($A24)-2)</f>
        <v>pMut: 2.0</v>
      </c>
      <c r="M24" s="4" t="str" cm="1">
        <f t="array" aca="1" ref="M24" ca="1">INDIRECT("Sheet"&amp;M$2&amp;"!a"&amp;ROW($A24)-2)</f>
        <v>pMut: 2.0</v>
      </c>
      <c r="N24" s="4" t="str" cm="1">
        <f t="array" aca="1" ref="N24" ca="1">INDIRECT("Sheet"&amp;N$2&amp;"!a"&amp;ROW($A24)-2)</f>
        <v>pMut: 2.0</v>
      </c>
      <c r="O24" t="str" cm="1">
        <f t="array" aca="1" ref="O24" ca="1">INDIRECT("Sheet"&amp;O$2&amp;"!a"&amp;ROW($A24)-2)</f>
        <v>pMut: 2.0</v>
      </c>
      <c r="P24" s="2" t="str" cm="1">
        <f t="array" aca="1" ref="P24" ca="1">INDIRECT("Sheet"&amp;P$2&amp;"!a"&amp;ROW($A24)-2)</f>
        <v>pMut: 2.0</v>
      </c>
      <c r="Q24" t="str" cm="1">
        <f t="array" aca="1" ref="Q24" ca="1">INDIRECT("Sheet"&amp;Q$2&amp;"!a"&amp;ROW($A24)-2)</f>
        <v>pMut: 2.0</v>
      </c>
      <c r="R24" t="str" cm="1">
        <f t="array" aca="1" ref="R24" ca="1">INDIRECT("Sheet"&amp;R$2&amp;"!a"&amp;ROW($A24)-2)</f>
        <v>pMut: 2.0</v>
      </c>
      <c r="S24" t="str" cm="1">
        <f t="array" aca="1" ref="S24" ca="1">INDIRECT("Sheet"&amp;S$2&amp;"!a"&amp;ROW($A24)-2)</f>
        <v>pMut: 2.0</v>
      </c>
      <c r="T24" s="2" t="str" cm="1">
        <f t="array" aca="1" ref="T24" ca="1">INDIRECT("Sheet"&amp;T$2&amp;"!a"&amp;ROW($A24)-2)</f>
        <v>pMut: 2.0</v>
      </c>
      <c r="U24" t="str" cm="1">
        <f t="array" aca="1" ref="U24" ca="1">INDIRECT("Sheet"&amp;U$2&amp;"!a"&amp;ROW($A24)-2)</f>
        <v>pMut: 2.0</v>
      </c>
      <c r="V24" t="str" cm="1">
        <f t="array" aca="1" ref="V24" ca="1">INDIRECT("Sheet"&amp;V$2&amp;"!a"&amp;ROW($A24)-2)</f>
        <v>pMut: 2.0</v>
      </c>
      <c r="W24" s="2" t="str" cm="1">
        <f t="array" aca="1" ref="W24" ca="1">INDIRECT("Sheet"&amp;W$2&amp;"!a"&amp;ROW($A24)-2)</f>
        <v>pMut: 11.0</v>
      </c>
      <c r="X24" t="str" cm="1">
        <f t="array" aca="1" ref="X24" ca="1">INDIRECT("Sheet"&amp;X$2&amp;"!a"&amp;ROW($A24)-2)</f>
        <v>pMut: 12.0</v>
      </c>
      <c r="Y24" t="str" cm="1">
        <f t="array" aca="1" ref="Y24" ca="1">INDIRECT("Sheet"&amp;Y$2&amp;"!a"&amp;ROW($A24)-2)</f>
        <v>pMut: 13.0</v>
      </c>
      <c r="Z24" t="str" cm="1">
        <f t="array" aca="1" ref="Z24" ca="1">INDIRECT("Sheet"&amp;Z$2&amp;"!a"&amp;ROW($A24)-2)</f>
        <v>pMut: 14.0</v>
      </c>
      <c r="AA24" t="str" cm="1">
        <f t="array" aca="1" ref="AA24" ca="1">INDIRECT("Sheet"&amp;AA$2&amp;"!a"&amp;ROW($A24)-2)</f>
        <v>pMut: 15.0</v>
      </c>
      <c r="AB24" t="str" cm="1">
        <f t="array" aca="1" ref="AB24" ca="1">INDIRECT("Sheet"&amp;AB$2&amp;"!a"&amp;ROW($A24)-2)</f>
        <v>pMut: 16.0</v>
      </c>
      <c r="AC24" t="str" cm="1">
        <f t="array" aca="1" ref="AC24" ca="1">INDIRECT("Sheet"&amp;AC$2&amp;"!a"&amp;ROW($A24)-2)</f>
        <v>pMut: 17.0</v>
      </c>
      <c r="AD24" t="str" cm="1">
        <f t="array" aca="1" ref="AD24" ca="1">INDIRECT("Sheet"&amp;AD$2&amp;"!a"&amp;ROW($A24)-2)</f>
        <v>pMut: 18.0</v>
      </c>
      <c r="AE24" t="str" cm="1">
        <f t="array" aca="1" ref="AE24" ca="1">INDIRECT("Sheet"&amp;AE$2&amp;"!a"&amp;ROW($A24)-2)</f>
        <v>pMut: 19.0</v>
      </c>
      <c r="AF24" s="4" t="str" cm="1">
        <f t="array" aca="1" ref="AF24" ca="1">INDIRECT("Sheet"&amp;AF$2&amp;"!a"&amp;ROW($A24)-2)</f>
        <v>pMut: 20.0</v>
      </c>
      <c r="AG24"/>
      <c r="AL24"/>
    </row>
    <row r="25" spans="1:40" x14ac:dyDescent="0.2">
      <c r="A25" t="s">
        <v>20</v>
      </c>
      <c r="C25" t="str" cm="1">
        <f t="array" aca="1" ref="C25" ca="1">INDIRECT("Sheet"&amp;C$2&amp;"!a"&amp;ROW($A25)-2)</f>
        <v>sMut: 0.2</v>
      </c>
      <c r="D25" t="str" cm="1">
        <f t="array" aca="1" ref="D25" ca="1">INDIRECT("Sheet"&amp;D$2&amp;"!a"&amp;ROW($A25)-2)</f>
        <v>sMut: 0.2</v>
      </c>
      <c r="E25" t="str" cm="1">
        <f t="array" aca="1" ref="E25" ca="1">INDIRECT("Sheet"&amp;E$2&amp;"!a"&amp;ROW($A25)-2)</f>
        <v>sMut: 0.2</v>
      </c>
      <c r="F25" t="str" cm="1">
        <f t="array" aca="1" ref="F25" ca="1">INDIRECT("Sheet"&amp;F$2&amp;"!a"&amp;ROW($A25)-2)</f>
        <v>sMut: 0.2</v>
      </c>
      <c r="G25" t="str" cm="1">
        <f t="array" aca="1" ref="G25" ca="1">INDIRECT("Sheet"&amp;G$2&amp;"!a"&amp;ROW($A25)-2)</f>
        <v>sMut: 0.2</v>
      </c>
      <c r="H25" t="str" cm="1">
        <f t="array" aca="1" ref="H25" ca="1">INDIRECT("Sheet"&amp;H$2&amp;"!a"&amp;ROW($A25)-2)</f>
        <v>sMut: 0.2</v>
      </c>
      <c r="I25" t="str" cm="1">
        <f t="array" aca="1" ref="I25" ca="1">INDIRECT("Sheet"&amp;I$2&amp;"!a"&amp;ROW($A25)-2)</f>
        <v>sMut: 0.2</v>
      </c>
      <c r="J25" t="str" cm="1">
        <f t="array" aca="1" ref="J25" ca="1">INDIRECT("Sheet"&amp;J$2&amp;"!a"&amp;ROW($A25)-2)</f>
        <v>sMut: 0.2</v>
      </c>
      <c r="K25" t="str" cm="1">
        <f t="array" aca="1" ref="K25" ca="1">INDIRECT("Sheet"&amp;K$2&amp;"!a"&amp;ROW($A25)-2)</f>
        <v>sMut: 0.2</v>
      </c>
      <c r="L25" t="str" cm="1">
        <f t="array" aca="1" ref="L25" ca="1">INDIRECT("Sheet"&amp;L$2&amp;"!a"&amp;ROW($A25)-2)</f>
        <v>sMut: 0.2</v>
      </c>
      <c r="M25" s="4" t="str" cm="1">
        <f t="array" aca="1" ref="M25" ca="1">INDIRECT("Sheet"&amp;M$2&amp;"!a"&amp;ROW($A25)-2)</f>
        <v>sMut: 0.2</v>
      </c>
      <c r="N25" s="4" t="str" cm="1">
        <f t="array" aca="1" ref="N25" ca="1">INDIRECT("Sheet"&amp;N$2&amp;"!a"&amp;ROW($A25)-2)</f>
        <v>sMut: 0.2</v>
      </c>
      <c r="O25" t="str" cm="1">
        <f t="array" aca="1" ref="O25" ca="1">INDIRECT("Sheet"&amp;O$2&amp;"!a"&amp;ROW($A25)-2)</f>
        <v>sMut: 0.2</v>
      </c>
      <c r="P25" s="2" t="str" cm="1">
        <f t="array" aca="1" ref="P25" ca="1">INDIRECT("Sheet"&amp;P$2&amp;"!a"&amp;ROW($A25)-2)</f>
        <v>sMut: 0.2</v>
      </c>
      <c r="Q25" t="str" cm="1">
        <f t="array" aca="1" ref="Q25" ca="1">INDIRECT("Sheet"&amp;Q$2&amp;"!a"&amp;ROW($A25)-2)</f>
        <v>sMut: 0.2</v>
      </c>
      <c r="R25" t="str" cm="1">
        <f t="array" aca="1" ref="R25" ca="1">INDIRECT("Sheet"&amp;R$2&amp;"!a"&amp;ROW($A25)-2)</f>
        <v>sMut: 0.2</v>
      </c>
      <c r="S25" t="str" cm="1">
        <f t="array" aca="1" ref="S25" ca="1">INDIRECT("Sheet"&amp;S$2&amp;"!a"&amp;ROW($A25)-2)</f>
        <v>sMut: 0.2</v>
      </c>
      <c r="T25" s="2" t="str" cm="1">
        <f t="array" aca="1" ref="T25" ca="1">INDIRECT("Sheet"&amp;T$2&amp;"!a"&amp;ROW($A25)-2)</f>
        <v>sMut: 0.2</v>
      </c>
      <c r="U25" t="str" cm="1">
        <f t="array" aca="1" ref="U25" ca="1">INDIRECT("Sheet"&amp;U$2&amp;"!a"&amp;ROW($A25)-2)</f>
        <v>sMut: 0.2</v>
      </c>
      <c r="V25" t="str" cm="1">
        <f t="array" aca="1" ref="V25" ca="1">INDIRECT("Sheet"&amp;V$2&amp;"!a"&amp;ROW($A25)-2)</f>
        <v>sMut: 0.2</v>
      </c>
      <c r="W25" s="2" t="str" cm="1">
        <f t="array" aca="1" ref="W25" ca="1">INDIRECT("Sheet"&amp;W$2&amp;"!a"&amp;ROW($A25)-2)</f>
        <v>sMut: 0.2</v>
      </c>
      <c r="X25" t="str" cm="1">
        <f t="array" aca="1" ref="X25" ca="1">INDIRECT("Sheet"&amp;X$2&amp;"!a"&amp;ROW($A25)-2)</f>
        <v>sMut: 0.2</v>
      </c>
      <c r="Y25" t="str" cm="1">
        <f t="array" aca="1" ref="Y25" ca="1">INDIRECT("Sheet"&amp;Y$2&amp;"!a"&amp;ROW($A25)-2)</f>
        <v>sMut: 0.2</v>
      </c>
      <c r="Z25" t="str" cm="1">
        <f t="array" aca="1" ref="Z25" ca="1">INDIRECT("Sheet"&amp;Z$2&amp;"!a"&amp;ROW($A25)-2)</f>
        <v>sMut: 0.2</v>
      </c>
      <c r="AA25" t="str" cm="1">
        <f t="array" aca="1" ref="AA25" ca="1">INDIRECT("Sheet"&amp;AA$2&amp;"!a"&amp;ROW($A25)-2)</f>
        <v>sMut: 0.2</v>
      </c>
      <c r="AB25" t="str" cm="1">
        <f t="array" aca="1" ref="AB25" ca="1">INDIRECT("Sheet"&amp;AB$2&amp;"!a"&amp;ROW($A25)-2)</f>
        <v>sMut: 0.2</v>
      </c>
      <c r="AC25" t="str" cm="1">
        <f t="array" aca="1" ref="AC25" ca="1">INDIRECT("Sheet"&amp;AC$2&amp;"!a"&amp;ROW($A25)-2)</f>
        <v>sMut: 0.2</v>
      </c>
      <c r="AD25" t="str" cm="1">
        <f t="array" aca="1" ref="AD25" ca="1">INDIRECT("Sheet"&amp;AD$2&amp;"!a"&amp;ROW($A25)-2)</f>
        <v>sMut: 0.2</v>
      </c>
      <c r="AE25" t="str" cm="1">
        <f t="array" aca="1" ref="AE25" ca="1">INDIRECT("Sheet"&amp;AE$2&amp;"!a"&amp;ROW($A25)-2)</f>
        <v>sMut: 0.2</v>
      </c>
      <c r="AF25" s="4" t="str" cm="1">
        <f t="array" aca="1" ref="AF25" ca="1">INDIRECT("Sheet"&amp;AF$2&amp;"!a"&amp;ROW($A25)-2)</f>
        <v>sMut: 0.2</v>
      </c>
      <c r="AG25"/>
      <c r="AL25"/>
    </row>
    <row r="26" spans="1:40" x14ac:dyDescent="0.2">
      <c r="A26" t="s">
        <v>57</v>
      </c>
      <c r="C26" t="str" cm="1">
        <f t="array" aca="1" ref="C26" ca="1">INDIRECT("Sheet"&amp;C$2&amp;"!a"&amp;ROW($A26)-2)</f>
        <v>tabuLength: 0</v>
      </c>
      <c r="D26" t="str" cm="1">
        <f t="array" aca="1" ref="D26" ca="1">INDIRECT("Sheet"&amp;D$2&amp;"!a"&amp;ROW($A26)-2)</f>
        <v>tabuLength: 0</v>
      </c>
      <c r="E26" t="str" cm="1">
        <f t="array" aca="1" ref="E26" ca="1">INDIRECT("Sheet"&amp;E$2&amp;"!a"&amp;ROW($A26)-2)</f>
        <v>tabuLength: 0</v>
      </c>
      <c r="F26" t="str" cm="1">
        <f t="array" aca="1" ref="F26" ca="1">INDIRECT("Sheet"&amp;F$2&amp;"!a"&amp;ROW($A26)-2)</f>
        <v>tabuLength: 0</v>
      </c>
      <c r="G26" t="str" cm="1">
        <f t="array" aca="1" ref="G26" ca="1">INDIRECT("Sheet"&amp;G$2&amp;"!a"&amp;ROW($A26)-2)</f>
        <v>tabuLength: 0</v>
      </c>
      <c r="H26" t="str" cm="1">
        <f t="array" aca="1" ref="H26" ca="1">INDIRECT("Sheet"&amp;H$2&amp;"!a"&amp;ROW($A26)-2)</f>
        <v>tabuLength: 0</v>
      </c>
      <c r="I26" t="str" cm="1">
        <f t="array" aca="1" ref="I26" ca="1">INDIRECT("Sheet"&amp;I$2&amp;"!a"&amp;ROW($A26)-2)</f>
        <v>tabuLength: 0</v>
      </c>
      <c r="J26" t="str" cm="1">
        <f t="array" aca="1" ref="J26" ca="1">INDIRECT("Sheet"&amp;J$2&amp;"!a"&amp;ROW($A26)-2)</f>
        <v>tabuLength: 0</v>
      </c>
      <c r="K26" t="str" cm="1">
        <f t="array" aca="1" ref="K26" ca="1">INDIRECT("Sheet"&amp;K$2&amp;"!a"&amp;ROW($A26)-2)</f>
        <v>tabuLength: 0</v>
      </c>
      <c r="L26" t="str" cm="1">
        <f t="array" aca="1" ref="L26" ca="1">INDIRECT("Sheet"&amp;L$2&amp;"!a"&amp;ROW($A26)-2)</f>
        <v>tabuLength: 0</v>
      </c>
      <c r="M26" s="4" t="str" cm="1">
        <f t="array" aca="1" ref="M26" ca="1">INDIRECT("Sheet"&amp;M$2&amp;"!a"&amp;ROW($A26)-2)</f>
        <v>tabuLength: 0</v>
      </c>
      <c r="N26" s="4" t="str" cm="1">
        <f t="array" aca="1" ref="N26" ca="1">INDIRECT("Sheet"&amp;N$2&amp;"!a"&amp;ROW($A26)-2)</f>
        <v>tabuLength: 0</v>
      </c>
      <c r="O26" t="str" cm="1">
        <f t="array" aca="1" ref="O26" ca="1">INDIRECT("Sheet"&amp;O$2&amp;"!a"&amp;ROW($A26)-2)</f>
        <v>tabuLength: 0</v>
      </c>
      <c r="P26" s="2" t="str" cm="1">
        <f t="array" aca="1" ref="P26" ca="1">INDIRECT("Sheet"&amp;P$2&amp;"!a"&amp;ROW($A26)-2)</f>
        <v>tabuLength: 0</v>
      </c>
      <c r="Q26" t="str" cm="1">
        <f t="array" aca="1" ref="Q26" ca="1">INDIRECT("Sheet"&amp;Q$2&amp;"!a"&amp;ROW($A26)-2)</f>
        <v>tabuLength: 0</v>
      </c>
      <c r="R26" t="str" cm="1">
        <f t="array" aca="1" ref="R26" ca="1">INDIRECT("Sheet"&amp;R$2&amp;"!a"&amp;ROW($A26)-2)</f>
        <v>tabuLength: 0</v>
      </c>
      <c r="S26" t="str" cm="1">
        <f t="array" aca="1" ref="S26" ca="1">INDIRECT("Sheet"&amp;S$2&amp;"!a"&amp;ROW($A26)-2)</f>
        <v>tabuLength: 0</v>
      </c>
      <c r="T26" s="2" t="str" cm="1">
        <f t="array" aca="1" ref="T26" ca="1">INDIRECT("Sheet"&amp;T$2&amp;"!a"&amp;ROW($A26)-2)</f>
        <v>tabuLength: 0</v>
      </c>
      <c r="U26" t="str" cm="1">
        <f t="array" aca="1" ref="U26" ca="1">INDIRECT("Sheet"&amp;U$2&amp;"!a"&amp;ROW($A26)-2)</f>
        <v>tabuLength: 0</v>
      </c>
      <c r="V26" t="str" cm="1">
        <f t="array" aca="1" ref="V26" ca="1">INDIRECT("Sheet"&amp;V$2&amp;"!a"&amp;ROW($A26)-2)</f>
        <v>tabuLength: 0</v>
      </c>
      <c r="W26" s="2" t="str" cm="1">
        <f t="array" aca="1" ref="W26" ca="1">INDIRECT("Sheet"&amp;W$2&amp;"!a"&amp;ROW($A26)-2)</f>
        <v>tabuLength: 0</v>
      </c>
      <c r="X26" t="str" cm="1">
        <f t="array" aca="1" ref="X26" ca="1">INDIRECT("Sheet"&amp;X$2&amp;"!a"&amp;ROW($A26)-2)</f>
        <v>tabuLength: 0</v>
      </c>
      <c r="Y26" t="str" cm="1">
        <f t="array" aca="1" ref="Y26" ca="1">INDIRECT("Sheet"&amp;Y$2&amp;"!a"&amp;ROW($A26)-2)</f>
        <v>tabuLength: 0</v>
      </c>
      <c r="Z26" t="str" cm="1">
        <f t="array" aca="1" ref="Z26" ca="1">INDIRECT("Sheet"&amp;Z$2&amp;"!a"&amp;ROW($A26)-2)</f>
        <v>tabuLength: 0</v>
      </c>
      <c r="AA26" t="str" cm="1">
        <f t="array" aca="1" ref="AA26" ca="1">INDIRECT("Sheet"&amp;AA$2&amp;"!a"&amp;ROW($A26)-2)</f>
        <v>tabuLength: 0</v>
      </c>
      <c r="AB26" t="str" cm="1">
        <f t="array" aca="1" ref="AB26" ca="1">INDIRECT("Sheet"&amp;AB$2&amp;"!a"&amp;ROW($A26)-2)</f>
        <v>tabuLength: 0</v>
      </c>
      <c r="AC26" t="str" cm="1">
        <f t="array" aca="1" ref="AC26" ca="1">INDIRECT("Sheet"&amp;AC$2&amp;"!a"&amp;ROW($A26)-2)</f>
        <v>tabuLength: 0</v>
      </c>
      <c r="AD26" t="str" cm="1">
        <f t="array" aca="1" ref="AD26" ca="1">INDIRECT("Sheet"&amp;AD$2&amp;"!a"&amp;ROW($A26)-2)</f>
        <v>tabuLength: 0</v>
      </c>
      <c r="AE26" t="str" cm="1">
        <f t="array" aca="1" ref="AE26" ca="1">INDIRECT("Sheet"&amp;AE$2&amp;"!a"&amp;ROW($A26)-2)</f>
        <v>tabuLength: 0</v>
      </c>
      <c r="AF26" s="4" t="str" cm="1">
        <f t="array" aca="1" ref="AF26" ca="1">INDIRECT("Sheet"&amp;AF$2&amp;"!a"&amp;ROW($A26)-2)</f>
        <v>tabuLength: 0</v>
      </c>
      <c r="AG26"/>
      <c r="AL26"/>
    </row>
    <row r="27" spans="1:40" x14ac:dyDescent="0.2">
      <c r="A27" t="s">
        <v>43</v>
      </c>
      <c r="C27" t="str" cm="1">
        <f t="array" aca="1" ref="C27" ca="1">INDIRECT("Sheet"&amp;C$2&amp;"!a"&amp;ROW($A27)-2)</f>
        <v>swapPivot: 0</v>
      </c>
      <c r="D27" t="str" cm="1">
        <f t="array" aca="1" ref="D27" ca="1">INDIRECT("Sheet"&amp;D$2&amp;"!a"&amp;ROW($A27)-2)</f>
        <v>swapPivot: 1</v>
      </c>
      <c r="E27" t="str" cm="1">
        <f t="array" aca="1" ref="E27" ca="1">INDIRECT("Sheet"&amp;E$2&amp;"!a"&amp;ROW($A27)-2)</f>
        <v>swapPivot: 1</v>
      </c>
      <c r="F27" t="str" cm="1">
        <f t="array" aca="1" ref="F27" ca="1">INDIRECT("Sheet"&amp;F$2&amp;"!a"&amp;ROW($A27)-2)</f>
        <v>swapPivot: 1</v>
      </c>
      <c r="G27" t="str" cm="1">
        <f t="array" aca="1" ref="G27" ca="1">INDIRECT("Sheet"&amp;G$2&amp;"!a"&amp;ROW($A27)-2)</f>
        <v>swapPivot: 1</v>
      </c>
      <c r="H27" t="str" cm="1">
        <f t="array" aca="1" ref="H27" ca="1">INDIRECT("Sheet"&amp;H$2&amp;"!a"&amp;ROW($A27)-2)</f>
        <v>swapPivot: 1</v>
      </c>
      <c r="I27" t="str" cm="1">
        <f t="array" aca="1" ref="I27" ca="1">INDIRECT("Sheet"&amp;I$2&amp;"!a"&amp;ROW($A27)-2)</f>
        <v>swapPivot: 1</v>
      </c>
      <c r="J27" t="str" cm="1">
        <f t="array" aca="1" ref="J27" ca="1">INDIRECT("Sheet"&amp;J$2&amp;"!a"&amp;ROW($A27)-2)</f>
        <v>swapPivot: 1</v>
      </c>
      <c r="K27" t="str" cm="1">
        <f t="array" aca="1" ref="K27" ca="1">INDIRECT("Sheet"&amp;K$2&amp;"!a"&amp;ROW($A27)-2)</f>
        <v>swapPivot: 1</v>
      </c>
      <c r="L27" t="str" cm="1">
        <f t="array" aca="1" ref="L27" ca="1">INDIRECT("Sheet"&amp;L$2&amp;"!a"&amp;ROW($A27)-2)</f>
        <v>swapPivot: 1</v>
      </c>
      <c r="M27" s="4" t="str" cm="1">
        <f t="array" aca="1" ref="M27" ca="1">INDIRECT("Sheet"&amp;M$2&amp;"!a"&amp;ROW($A27)-2)</f>
        <v>swapPivot: 1</v>
      </c>
      <c r="N27" s="4" t="str" cm="1">
        <f t="array" aca="1" ref="N27" ca="1">INDIRECT("Sheet"&amp;N$2&amp;"!a"&amp;ROW($A27)-2)</f>
        <v>swapPivot: 1</v>
      </c>
      <c r="O27" t="str" cm="1">
        <f t="array" aca="1" ref="O27" ca="1">INDIRECT("Sheet"&amp;O$2&amp;"!a"&amp;ROW($A27)-2)</f>
        <v>swapPivot: 1</v>
      </c>
      <c r="P27" s="2" t="str" cm="1">
        <f t="array" aca="1" ref="P27" ca="1">INDIRECT("Sheet"&amp;P$2&amp;"!a"&amp;ROW($A27)-2)</f>
        <v>swapPivot: 1</v>
      </c>
      <c r="Q27" t="str" cm="1">
        <f t="array" aca="1" ref="Q27" ca="1">INDIRECT("Sheet"&amp;Q$2&amp;"!a"&amp;ROW($A27)-2)</f>
        <v>swapPivot: 1</v>
      </c>
      <c r="R27" t="str" cm="1">
        <f t="array" aca="1" ref="R27" ca="1">INDIRECT("Sheet"&amp;R$2&amp;"!a"&amp;ROW($A27)-2)</f>
        <v>swapPivot: 1</v>
      </c>
      <c r="S27" t="str" cm="1">
        <f t="array" aca="1" ref="S27" ca="1">INDIRECT("Sheet"&amp;S$2&amp;"!a"&amp;ROW($A27)-2)</f>
        <v>swapPivot: 1</v>
      </c>
      <c r="T27" s="2" t="str" cm="1">
        <f t="array" aca="1" ref="T27" ca="1">INDIRECT("Sheet"&amp;T$2&amp;"!a"&amp;ROW($A27)-2)</f>
        <v>swapPivot: 1</v>
      </c>
      <c r="U27" t="str" cm="1">
        <f t="array" aca="1" ref="U27" ca="1">INDIRECT("Sheet"&amp;U$2&amp;"!a"&amp;ROW($A27)-2)</f>
        <v>swapPivot: 1</v>
      </c>
      <c r="V27" t="str" cm="1">
        <f t="array" aca="1" ref="V27" ca="1">INDIRECT("Sheet"&amp;V$2&amp;"!a"&amp;ROW($A27)-2)</f>
        <v>swapPivot: 1</v>
      </c>
      <c r="W27" s="2" t="str" cm="1">
        <f t="array" aca="1" ref="W27" ca="1">INDIRECT("Sheet"&amp;W$2&amp;"!a"&amp;ROW($A27)-2)</f>
        <v>swapPivot: 1</v>
      </c>
      <c r="X27" t="str" cm="1">
        <f t="array" aca="1" ref="X27" ca="1">INDIRECT("Sheet"&amp;X$2&amp;"!a"&amp;ROW($A27)-2)</f>
        <v>swapPivot: 1</v>
      </c>
      <c r="Y27" t="str" cm="1">
        <f t="array" aca="1" ref="Y27" ca="1">INDIRECT("Sheet"&amp;Y$2&amp;"!a"&amp;ROW($A27)-2)</f>
        <v>swapPivot: 1</v>
      </c>
      <c r="Z27" t="str" cm="1">
        <f t="array" aca="1" ref="Z27" ca="1">INDIRECT("Sheet"&amp;Z$2&amp;"!a"&amp;ROW($A27)-2)</f>
        <v>swapPivot: 1</v>
      </c>
      <c r="AA27" t="str" cm="1">
        <f t="array" aca="1" ref="AA27" ca="1">INDIRECT("Sheet"&amp;AA$2&amp;"!a"&amp;ROW($A27)-2)</f>
        <v>swapPivot: 1</v>
      </c>
      <c r="AB27" t="str" cm="1">
        <f t="array" aca="1" ref="AB27" ca="1">INDIRECT("Sheet"&amp;AB$2&amp;"!a"&amp;ROW($A27)-2)</f>
        <v>swapPivot: 1</v>
      </c>
      <c r="AC27" t="str" cm="1">
        <f t="array" aca="1" ref="AC27" ca="1">INDIRECT("Sheet"&amp;AC$2&amp;"!a"&amp;ROW($A27)-2)</f>
        <v>swapPivot: 1</v>
      </c>
      <c r="AD27" t="str" cm="1">
        <f t="array" aca="1" ref="AD27" ca="1">INDIRECT("Sheet"&amp;AD$2&amp;"!a"&amp;ROW($A27)-2)</f>
        <v>swapPivot: 1</v>
      </c>
      <c r="AE27" t="str" cm="1">
        <f t="array" aca="1" ref="AE27" ca="1">INDIRECT("Sheet"&amp;AE$2&amp;"!a"&amp;ROW($A27)-2)</f>
        <v>swapPivot: 1</v>
      </c>
      <c r="AF27" s="4" t="str" cm="1">
        <f t="array" aca="1" ref="AF27" ca="1">INDIRECT("Sheet"&amp;AF$2&amp;"!a"&amp;ROW($A27)-2)</f>
        <v>swapPivot: 1</v>
      </c>
      <c r="AG27"/>
      <c r="AL27"/>
    </row>
    <row r="28" spans="1:40" x14ac:dyDescent="0.2">
      <c r="C28" t="str" cm="1">
        <f t="array" aca="1" ref="C28" ca="1">INDIRECT("Sheet"&amp;C$2&amp;"!a"&amp;ROW($A28)-2)</f>
        <v>swapBlockorder: 0</v>
      </c>
      <c r="D28" t="str" cm="1">
        <f t="array" aca="1" ref="D28" ca="1">INDIRECT("Sheet"&amp;D$2&amp;"!a"&amp;ROW($A28)-2)</f>
        <v>swapBlockorder: 0</v>
      </c>
      <c r="E28" t="str" cm="1">
        <f t="array" aca="1" ref="E28" ca="1">INDIRECT("Sheet"&amp;E$2&amp;"!a"&amp;ROW($A28)-2)</f>
        <v>swapBlockorder: 0</v>
      </c>
      <c r="F28" t="str" cm="1">
        <f t="array" aca="1" ref="F28" ca="1">INDIRECT("Sheet"&amp;F$2&amp;"!a"&amp;ROW($A28)-2)</f>
        <v>swapBlockorder: 0</v>
      </c>
      <c r="G28" t="str" cm="1">
        <f t="array" aca="1" ref="G28" ca="1">INDIRECT("Sheet"&amp;G$2&amp;"!a"&amp;ROW($A28)-2)</f>
        <v>swapBlockorder: 0</v>
      </c>
      <c r="H28" t="str" cm="1">
        <f t="array" aca="1" ref="H28" ca="1">INDIRECT("Sheet"&amp;H$2&amp;"!a"&amp;ROW($A28)-2)</f>
        <v>swapBlockorder: 0</v>
      </c>
      <c r="I28" t="str" cm="1">
        <f t="array" aca="1" ref="I28" ca="1">INDIRECT("Sheet"&amp;I$2&amp;"!a"&amp;ROW($A28)-2)</f>
        <v>swapBlockorder: 0</v>
      </c>
      <c r="J28" t="str" cm="1">
        <f t="array" aca="1" ref="J28" ca="1">INDIRECT("Sheet"&amp;J$2&amp;"!a"&amp;ROW($A28)-2)</f>
        <v>swapBlockorder: 0</v>
      </c>
      <c r="K28" t="str" cm="1">
        <f t="array" aca="1" ref="K28" ca="1">INDIRECT("Sheet"&amp;K$2&amp;"!a"&amp;ROW($A28)-2)</f>
        <v>swapBlockorder: 0</v>
      </c>
      <c r="L28" t="str" cm="1">
        <f t="array" aca="1" ref="L28" ca="1">INDIRECT("Sheet"&amp;L$2&amp;"!a"&amp;ROW($A28)-2)</f>
        <v>swapBlockorder: 0</v>
      </c>
      <c r="M28" s="4" t="str" cm="1">
        <f t="array" aca="1" ref="M28" ca="1">INDIRECT("Sheet"&amp;M$2&amp;"!a"&amp;ROW($A28)-2)</f>
        <v>swapBlockorder: 0</v>
      </c>
      <c r="N28" s="4" t="str" cm="1">
        <f t="array" aca="1" ref="N28" ca="1">INDIRECT("Sheet"&amp;N$2&amp;"!a"&amp;ROW($A28)-2)</f>
        <v>swapBlockorder: 0</v>
      </c>
      <c r="O28" t="str" cm="1">
        <f t="array" aca="1" ref="O28" ca="1">INDIRECT("Sheet"&amp;O$2&amp;"!a"&amp;ROW($A28)-2)</f>
        <v>swapBlockorder: 0</v>
      </c>
      <c r="P28" s="2" t="str" cm="1">
        <f t="array" aca="1" ref="P28" ca="1">INDIRECT("Sheet"&amp;P$2&amp;"!a"&amp;ROW($A28)-2)</f>
        <v>swapBlockorder: 0</v>
      </c>
      <c r="Q28" t="str" cm="1">
        <f t="array" aca="1" ref="Q28" ca="1">INDIRECT("Sheet"&amp;Q$2&amp;"!a"&amp;ROW($A28)-2)</f>
        <v>swapBlockorder: 0</v>
      </c>
      <c r="R28" t="str" cm="1">
        <f t="array" aca="1" ref="R28" ca="1">INDIRECT("Sheet"&amp;R$2&amp;"!a"&amp;ROW($A28)-2)</f>
        <v>swapBlockorder: 0</v>
      </c>
      <c r="S28" t="str" cm="1">
        <f t="array" aca="1" ref="S28" ca="1">INDIRECT("Sheet"&amp;S$2&amp;"!a"&amp;ROW($A28)-2)</f>
        <v>swapBlockorder: 0</v>
      </c>
      <c r="T28" s="2" t="str" cm="1">
        <f t="array" aca="1" ref="T28" ca="1">INDIRECT("Sheet"&amp;T$2&amp;"!a"&amp;ROW($A28)-2)</f>
        <v>swapBlockorder: 0</v>
      </c>
      <c r="U28" t="str" cm="1">
        <f t="array" aca="1" ref="U28" ca="1">INDIRECT("Sheet"&amp;U$2&amp;"!a"&amp;ROW($A28)-2)</f>
        <v>swapBlockorder: 0</v>
      </c>
      <c r="V28" t="str" cm="1">
        <f t="array" aca="1" ref="V28" ca="1">INDIRECT("Sheet"&amp;V$2&amp;"!a"&amp;ROW($A28)-2)</f>
        <v>swapBlockorder: 0</v>
      </c>
      <c r="W28" s="2" t="str" cm="1">
        <f t="array" aca="1" ref="W28" ca="1">INDIRECT("Sheet"&amp;W$2&amp;"!a"&amp;ROW($A28)-2)</f>
        <v>swapBlockorder: 0</v>
      </c>
      <c r="X28" t="str" cm="1">
        <f t="array" aca="1" ref="X28" ca="1">INDIRECT("Sheet"&amp;X$2&amp;"!a"&amp;ROW($A28)-2)</f>
        <v>swapBlockorder: 0</v>
      </c>
      <c r="Y28" t="str" cm="1">
        <f t="array" aca="1" ref="Y28" ca="1">INDIRECT("Sheet"&amp;Y$2&amp;"!a"&amp;ROW($A28)-2)</f>
        <v>swapBlockorder: 0</v>
      </c>
      <c r="Z28" t="str" cm="1">
        <f t="array" aca="1" ref="Z28" ca="1">INDIRECT("Sheet"&amp;Z$2&amp;"!a"&amp;ROW($A28)-2)</f>
        <v>swapBlockorder: 0</v>
      </c>
      <c r="AA28" t="str" cm="1">
        <f t="array" aca="1" ref="AA28" ca="1">INDIRECT("Sheet"&amp;AA$2&amp;"!a"&amp;ROW($A28)-2)</f>
        <v>swapBlockorder: 0</v>
      </c>
      <c r="AB28" t="str" cm="1">
        <f t="array" aca="1" ref="AB28" ca="1">INDIRECT("Sheet"&amp;AB$2&amp;"!a"&amp;ROW($A28)-2)</f>
        <v>swapBlockorder: 0</v>
      </c>
      <c r="AC28" t="str" cm="1">
        <f t="array" aca="1" ref="AC28" ca="1">INDIRECT("Sheet"&amp;AC$2&amp;"!a"&amp;ROW($A28)-2)</f>
        <v>swapBlockorder: 0</v>
      </c>
      <c r="AD28" t="str" cm="1">
        <f t="array" aca="1" ref="AD28" ca="1">INDIRECT("Sheet"&amp;AD$2&amp;"!a"&amp;ROW($A28)-2)</f>
        <v>swapBlockorder: 0</v>
      </c>
      <c r="AE28" t="str" cm="1">
        <f t="array" aca="1" ref="AE28" ca="1">INDIRECT("Sheet"&amp;AE$2&amp;"!a"&amp;ROW($A28)-2)</f>
        <v>swapBlockorder: 0</v>
      </c>
      <c r="AF28" s="4" t="str" cm="1">
        <f t="array" aca="1" ref="AF28" ca="1">INDIRECT("Sheet"&amp;AF$2&amp;"!a"&amp;ROW($A28)-2)</f>
        <v>swapBlockorder: 0</v>
      </c>
      <c r="AG28"/>
      <c r="AL28"/>
    </row>
    <row r="29" spans="1:40" x14ac:dyDescent="0.2">
      <c r="C29" t="str" cm="1">
        <f t="array" aca="1" ref="C29" ca="1">INDIRECT("Sheet"&amp;C$2&amp;"!a"&amp;ROW($A29)-2)</f>
        <v>CCstart: -1</v>
      </c>
      <c r="D29" t="str" cm="1">
        <f t="array" aca="1" ref="D29" ca="1">INDIRECT("Sheet"&amp;D$2&amp;"!a"&amp;ROW($A29)-2)</f>
        <v>CCstart: -1</v>
      </c>
      <c r="E29" t="str" cm="1">
        <f t="array" aca="1" ref="E29" ca="1">INDIRECT("Sheet"&amp;E$2&amp;"!a"&amp;ROW($A29)-2)</f>
        <v>CCstart: -1</v>
      </c>
      <c r="F29" t="str" cm="1">
        <f t="array" aca="1" ref="F29" ca="1">INDIRECT("Sheet"&amp;F$2&amp;"!a"&amp;ROW($A29)-2)</f>
        <v>CCstart: -1</v>
      </c>
      <c r="G29" t="str" cm="1">
        <f t="array" aca="1" ref="G29" ca="1">INDIRECT("Sheet"&amp;G$2&amp;"!a"&amp;ROW($A29)-2)</f>
        <v>CCstart: -1</v>
      </c>
      <c r="H29" t="str" cm="1">
        <f t="array" aca="1" ref="H29" ca="1">INDIRECT("Sheet"&amp;H$2&amp;"!a"&amp;ROW($A29)-2)</f>
        <v>CCstart: -1</v>
      </c>
      <c r="I29" t="str" cm="1">
        <f t="array" aca="1" ref="I29" ca="1">INDIRECT("Sheet"&amp;I$2&amp;"!a"&amp;ROW($A29)-2)</f>
        <v>CCstart: -1</v>
      </c>
      <c r="J29" t="str" cm="1">
        <f t="array" aca="1" ref="J29" ca="1">INDIRECT("Sheet"&amp;J$2&amp;"!a"&amp;ROW($A29)-2)</f>
        <v>CCstart: -1</v>
      </c>
      <c r="K29" t="str" cm="1">
        <f t="array" aca="1" ref="K29" ca="1">INDIRECT("Sheet"&amp;K$2&amp;"!a"&amp;ROW($A29)-2)</f>
        <v>CCstart: -1</v>
      </c>
      <c r="L29" t="str" cm="1">
        <f t="array" aca="1" ref="L29" ca="1">INDIRECT("Sheet"&amp;L$2&amp;"!a"&amp;ROW($A29)-2)</f>
        <v>CCstart: -1</v>
      </c>
      <c r="M29" s="4" t="str" cm="1">
        <f t="array" aca="1" ref="M29" ca="1">INDIRECT("Sheet"&amp;M$2&amp;"!a"&amp;ROW($A29)-2)</f>
        <v>CCstart: -1</v>
      </c>
      <c r="N29" s="4" t="str" cm="1">
        <f t="array" aca="1" ref="N29" ca="1">INDIRECT("Sheet"&amp;N$2&amp;"!a"&amp;ROW($A29)-2)</f>
        <v>CCstart: -1</v>
      </c>
      <c r="O29" t="str" cm="1">
        <f t="array" aca="1" ref="O29" ca="1">INDIRECT("Sheet"&amp;O$2&amp;"!a"&amp;ROW($A29)-2)</f>
        <v>CCstart: -1</v>
      </c>
      <c r="P29" s="2" t="str" cm="1">
        <f t="array" aca="1" ref="P29" ca="1">INDIRECT("Sheet"&amp;P$2&amp;"!a"&amp;ROW($A29)-2)</f>
        <v>CCstart: -1</v>
      </c>
      <c r="Q29" t="str" cm="1">
        <f t="array" aca="1" ref="Q29" ca="1">INDIRECT("Sheet"&amp;Q$2&amp;"!a"&amp;ROW($A29)-2)</f>
        <v>CCstart: -1</v>
      </c>
      <c r="R29" t="str" cm="1">
        <f t="array" aca="1" ref="R29" ca="1">INDIRECT("Sheet"&amp;R$2&amp;"!a"&amp;ROW($A29)-2)</f>
        <v>CCstart: -1</v>
      </c>
      <c r="S29" t="str" cm="1">
        <f t="array" aca="1" ref="S29" ca="1">INDIRECT("Sheet"&amp;S$2&amp;"!a"&amp;ROW($A29)-2)</f>
        <v>CCstart: -1</v>
      </c>
      <c r="T29" s="2" t="str" cm="1">
        <f t="array" aca="1" ref="T29" ca="1">INDIRECT("Sheet"&amp;T$2&amp;"!a"&amp;ROW($A29)-2)</f>
        <v>CCstart: -1</v>
      </c>
      <c r="U29" t="str" cm="1">
        <f t="array" aca="1" ref="U29" ca="1">INDIRECT("Sheet"&amp;U$2&amp;"!a"&amp;ROW($A29)-2)</f>
        <v>CCstart: -1</v>
      </c>
      <c r="V29" t="str" cm="1">
        <f t="array" aca="1" ref="V29" ca="1">INDIRECT("Sheet"&amp;V$2&amp;"!a"&amp;ROW($A29)-2)</f>
        <v>CCstart: -1</v>
      </c>
      <c r="W29" s="2" t="str" cm="1">
        <f t="array" aca="1" ref="W29" ca="1">INDIRECT("Sheet"&amp;W$2&amp;"!a"&amp;ROW($A29)-2)</f>
        <v>CCstart: -1</v>
      </c>
      <c r="X29" t="str" cm="1">
        <f t="array" aca="1" ref="X29" ca="1">INDIRECT("Sheet"&amp;X$2&amp;"!a"&amp;ROW($A29)-2)</f>
        <v>CCstart: -1</v>
      </c>
      <c r="Y29" t="str" cm="1">
        <f t="array" aca="1" ref="Y29" ca="1">INDIRECT("Sheet"&amp;Y$2&amp;"!a"&amp;ROW($A29)-2)</f>
        <v>CCstart: -1</v>
      </c>
      <c r="Z29" t="str" cm="1">
        <f t="array" aca="1" ref="Z29" ca="1">INDIRECT("Sheet"&amp;Z$2&amp;"!a"&amp;ROW($A29)-2)</f>
        <v>CCstart: -1</v>
      </c>
      <c r="AA29" t="str" cm="1">
        <f t="array" aca="1" ref="AA29" ca="1">INDIRECT("Sheet"&amp;AA$2&amp;"!a"&amp;ROW($A29)-2)</f>
        <v>CCstart: -1</v>
      </c>
      <c r="AB29" t="str" cm="1">
        <f t="array" aca="1" ref="AB29" ca="1">INDIRECT("Sheet"&amp;AB$2&amp;"!a"&amp;ROW($A29)-2)</f>
        <v>CCstart: -1</v>
      </c>
      <c r="AC29" t="str" cm="1">
        <f t="array" aca="1" ref="AC29" ca="1">INDIRECT("Sheet"&amp;AC$2&amp;"!a"&amp;ROW($A29)-2)</f>
        <v>CCstart: -1</v>
      </c>
      <c r="AD29" t="str" cm="1">
        <f t="array" aca="1" ref="AD29" ca="1">INDIRECT("Sheet"&amp;AD$2&amp;"!a"&amp;ROW($A29)-2)</f>
        <v>CCstart: -1</v>
      </c>
      <c r="AE29" t="str" cm="1">
        <f t="array" aca="1" ref="AE29" ca="1">INDIRECT("Sheet"&amp;AE$2&amp;"!a"&amp;ROW($A29)-2)</f>
        <v>CCstart: -1</v>
      </c>
      <c r="AF29" s="4" t="str" cm="1">
        <f t="array" aca="1" ref="AF29" ca="1">INDIRECT("Sheet"&amp;AF$2&amp;"!a"&amp;ROW($A29)-2)</f>
        <v>CCstart: -1</v>
      </c>
      <c r="AG29"/>
      <c r="AL29"/>
    </row>
    <row r="30" spans="1:40" x14ac:dyDescent="0.2">
      <c r="F30"/>
      <c r="G30"/>
      <c r="M30" s="4"/>
      <c r="N30" s="4"/>
      <c r="O30"/>
      <c r="T30" s="2"/>
      <c r="U30"/>
      <c r="W30" s="2"/>
      <c r="X30"/>
      <c r="AD30"/>
      <c r="AF30" s="4"/>
      <c r="AG30"/>
      <c r="AL30"/>
    </row>
    <row r="31" spans="1:40" x14ac:dyDescent="0.2">
      <c r="F31"/>
      <c r="G31"/>
      <c r="M31" s="4"/>
      <c r="N31" s="4"/>
      <c r="O31"/>
      <c r="T31" s="2"/>
      <c r="U31"/>
      <c r="W31" s="2"/>
      <c r="X31"/>
      <c r="AD31"/>
      <c r="AF31" s="4"/>
      <c r="AG31"/>
      <c r="AL31"/>
    </row>
    <row r="32" spans="1:40" x14ac:dyDescent="0.2">
      <c r="A32" t="str">
        <f>LEFT(A22,FIND(":",A22))</f>
        <v>genCount:</v>
      </c>
      <c r="B32">
        <f>LEN(A32)+1</f>
        <v>10</v>
      </c>
      <c r="C32" t="str">
        <f ca="1">IF(C22=$A22,"",RIGHT(C22,LEN(C22)-$B32)*1)</f>
        <v/>
      </c>
      <c r="D32">
        <v>100</v>
      </c>
      <c r="E32">
        <f ca="1">IF(E22=$A22,"",RIGHT(E22,LEN(E22)-$B32)*1)</f>
        <v>1</v>
      </c>
      <c r="F32">
        <f ca="1">IF(F22=$A22,"",RIGHT(F22,LEN(F22)-$B32)*1)</f>
        <v>2</v>
      </c>
      <c r="G32">
        <f ca="1">IF(G22=$A22,"",RIGHT(G22,LEN(G22)-$B32)*1)</f>
        <v>5</v>
      </c>
      <c r="H32">
        <f ca="1">IF(H22=$A22,"",RIGHT(H22,LEN(H22)-$B32)*1)</f>
        <v>10</v>
      </c>
      <c r="I32">
        <f ca="1">IF(I22=$A22,"",RIGHT(I22,LEN(I22)-$B32)*1)</f>
        <v>20</v>
      </c>
      <c r="J32">
        <f ca="1">IF(J22=$A22,"",RIGHT(J22,LEN(J22)-$B32)*1)</f>
        <v>50</v>
      </c>
      <c r="K32">
        <v>100</v>
      </c>
      <c r="L32">
        <f ca="1">IF(L22=$A22,"",RIGHT(L22,LEN(L22)-$B32)*1)</f>
        <v>200</v>
      </c>
      <c r="M32">
        <f ca="1">IF(M22=$A22,"",RIGHT(M22,LEN(M22)-$B32)*1)</f>
        <v>500</v>
      </c>
      <c r="N32">
        <f ca="1">IF(N22=$A22,"",RIGHT(N22,LEN(N22)-$B32)*1)</f>
        <v>1000</v>
      </c>
      <c r="O32" t="str">
        <f ca="1">IF(O22=$A22,"",RIGHT(O22,LEN(O22)-$B32)*1)</f>
        <v/>
      </c>
      <c r="P32" t="str">
        <f ca="1">IF(P22=$A22,"",RIGHT(P22,LEN(P22)-$B32)*1)</f>
        <v/>
      </c>
      <c r="Q32" t="str">
        <f ca="1">IF(Q22=$A22,"",RIGHT(Q22,LEN(Q22)-$B32)*1)</f>
        <v/>
      </c>
      <c r="R32">
        <v>100</v>
      </c>
      <c r="S32" t="str">
        <f ca="1">IF(S22=$A22,"",RIGHT(S22,LEN(S22)-$B32)*1)</f>
        <v/>
      </c>
      <c r="T32" t="str">
        <f ca="1">IF(T22=$A22,"",RIGHT(T22,LEN(T22)-$B32)*1)</f>
        <v/>
      </c>
      <c r="U32" t="str">
        <f ca="1">IF(U22=$A22,"",RIGHT(U22,LEN(U22)-$B32)*1)</f>
        <v/>
      </c>
      <c r="V32">
        <v>100</v>
      </c>
      <c r="W32" t="str">
        <f ca="1">IF(W22=$A22,"",RIGHT(W22,LEN(W22)-$B32)*1)</f>
        <v/>
      </c>
      <c r="X32" t="str">
        <f ca="1">IF(X22=$A22,"",RIGHT(X22,LEN(X22)-$B32)*1)</f>
        <v/>
      </c>
      <c r="Y32" t="str">
        <f ca="1">IF(Y22=$A22,"",RIGHT(Y22,LEN(Y22)-$B32)*1)</f>
        <v/>
      </c>
      <c r="Z32" t="str">
        <f ca="1">IF(Z22=$A22,"",RIGHT(Z22,LEN(Z22)-$B32)*1)</f>
        <v/>
      </c>
      <c r="AA32" t="str">
        <f ca="1">IF(AA22=$A22,"",RIGHT(AA22,LEN(AA22)-$B32)*1)</f>
        <v/>
      </c>
      <c r="AB32" t="str">
        <f ca="1">IF(AB22=$A22,"",RIGHT(AB22,LEN(AB22)-$B32)*1)</f>
        <v/>
      </c>
      <c r="AC32" t="str">
        <f ca="1">IF(AC22=$A22,"",RIGHT(AC22,LEN(AC22)-$B32)*1)</f>
        <v/>
      </c>
      <c r="AD32" t="str">
        <f ca="1">IF(AD22=$A22,"",RIGHT(AD22,LEN(AD22)-$B32)*1)</f>
        <v/>
      </c>
      <c r="AE32" t="str">
        <f ca="1">IF(AE22=$A22,"",RIGHT(AE22,LEN(AE22)-$B32)*1)</f>
        <v/>
      </c>
      <c r="AF32" t="str">
        <f ca="1">IF(AF22=$A22,"",RIGHT(AF22,LEN(AF22)-$B32)*1)</f>
        <v/>
      </c>
      <c r="AG32"/>
      <c r="AL32"/>
      <c r="AN32"/>
    </row>
    <row r="33" spans="1:42" x14ac:dyDescent="0.2">
      <c r="A33" t="str">
        <f t="shared" ref="A33:A37" si="0">LEFT(A23,FIND(":",A23))</f>
        <v>offspring:</v>
      </c>
      <c r="B33">
        <f t="shared" ref="B33:B36" si="1">LEN(A33)+1</f>
        <v>11</v>
      </c>
      <c r="C33" t="str">
        <f ca="1">IF(C23=$A23,"",RIGHT(C23,LEN(C23)-$B33)*1)</f>
        <v/>
      </c>
      <c r="D33">
        <v>10</v>
      </c>
      <c r="E33" t="str">
        <f ca="1">IF(E23=$A23,"",RIGHT(E23,LEN(E23)-$B33)*1)</f>
        <v/>
      </c>
      <c r="F33" t="str">
        <f ca="1">IF(F23=$A23,"",RIGHT(F23,LEN(F23)-$B33)*1)</f>
        <v/>
      </c>
      <c r="G33" t="str">
        <f ca="1">IF(G23=$A23,"",RIGHT(G23,LEN(G23)-$B33)*1)</f>
        <v/>
      </c>
      <c r="H33" t="str">
        <f ca="1">IF(H23=$A23,"",RIGHT(H23,LEN(H23)-$B33)*1)</f>
        <v/>
      </c>
      <c r="I33" t="str">
        <f ca="1">IF(I23=$A23,"",RIGHT(I23,LEN(I23)-$B33)*1)</f>
        <v/>
      </c>
      <c r="J33" t="str">
        <f ca="1">IF(J23=$A23,"",RIGHT(J23,LEN(J23)-$B33)*1)</f>
        <v/>
      </c>
      <c r="K33">
        <v>10</v>
      </c>
      <c r="L33" t="str">
        <f ca="1">IF(L23=$A23,"",RIGHT(L23,LEN(L23)-$B33)*1)</f>
        <v/>
      </c>
      <c r="M33" t="str">
        <f ca="1">IF(M23=$A23,"",RIGHT(M23,LEN(M23)-$B33)*1)</f>
        <v/>
      </c>
      <c r="N33" t="str">
        <f ca="1">IF(N23=$A23,"",RIGHT(N23,LEN(N23)-$B33)*1)</f>
        <v/>
      </c>
      <c r="O33">
        <f ca="1">IF(O23=$A23,"",RIGHT(O23,LEN(O23)-$B33)*1)</f>
        <v>1</v>
      </c>
      <c r="P33">
        <f ca="1">IF(P23=$A23,"",RIGHT(P23,LEN(P23)-$B33)*1)</f>
        <v>2</v>
      </c>
      <c r="Q33">
        <f ca="1">IF(Q23=$A23,"",RIGHT(Q23,LEN(Q23)-$B33)*1)</f>
        <v>5</v>
      </c>
      <c r="R33">
        <v>10</v>
      </c>
      <c r="S33">
        <f ca="1">IF(S23=$A23,"",RIGHT(S23,LEN(S23)-$B33)*1)</f>
        <v>20</v>
      </c>
      <c r="T33">
        <f ca="1">IF(T23=$A23,"",RIGHT(T23,LEN(T23)-$B33)*1)</f>
        <v>50</v>
      </c>
      <c r="U33">
        <f ca="1">IF(U23=$A23,"",RIGHT(U23,LEN(U23)-$B33)*1)</f>
        <v>100</v>
      </c>
      <c r="V33">
        <v>10</v>
      </c>
      <c r="W33" t="str">
        <f ca="1">IF(W23=$A23,"",RIGHT(W23,LEN(W23)-$B33)*1)</f>
        <v/>
      </c>
      <c r="X33" t="str">
        <f ca="1">IF(X23=$A23,"",RIGHT(X23,LEN(X23)-$B33)*1)</f>
        <v/>
      </c>
      <c r="Y33" t="str">
        <f ca="1">IF(Y23=$A23,"",RIGHT(Y23,LEN(Y23)-$B33)*1)</f>
        <v/>
      </c>
      <c r="Z33" t="str">
        <f ca="1">IF(Z23=$A23,"",RIGHT(Z23,LEN(Z23)-$B33)*1)</f>
        <v/>
      </c>
      <c r="AA33" t="str">
        <f ca="1">IF(AA23=$A23,"",RIGHT(AA23,LEN(AA23)-$B33)*1)</f>
        <v/>
      </c>
      <c r="AB33" t="str">
        <f ca="1">IF(AB23=$A23,"",RIGHT(AB23,LEN(AB23)-$B33)*1)</f>
        <v/>
      </c>
      <c r="AC33" t="str">
        <f ca="1">IF(AC23=$A23,"",RIGHT(AC23,LEN(AC23)-$B33)*1)</f>
        <v/>
      </c>
      <c r="AD33" t="str">
        <f ca="1">IF(AD23=$A23,"",RIGHT(AD23,LEN(AD23)-$B33)*1)</f>
        <v/>
      </c>
      <c r="AE33" t="str">
        <f ca="1">IF(AE23=$A23,"",RIGHT(AE23,LEN(AE23)-$B33)*1)</f>
        <v/>
      </c>
      <c r="AF33" t="str">
        <f ca="1">IF(AF23=$A23,"",RIGHT(AF23,LEN(AF23)-$B33)*1)</f>
        <v/>
      </c>
      <c r="AG33"/>
      <c r="AL33"/>
      <c r="AN33"/>
    </row>
    <row r="34" spans="1:42" x14ac:dyDescent="0.2">
      <c r="A34" t="str">
        <f t="shared" si="0"/>
        <v>pMut:</v>
      </c>
      <c r="B34">
        <f t="shared" si="1"/>
        <v>6</v>
      </c>
      <c r="C34" t="str">
        <f ca="1">IF(C24=$A24,"",RIGHT(C24,LEN(C24)-$B34)*1)</f>
        <v/>
      </c>
      <c r="D34">
        <v>2</v>
      </c>
      <c r="E34" t="str">
        <f ca="1">IF(E24=$A24,"",RIGHT(E24,LEN(E24)-$B34)*1)</f>
        <v/>
      </c>
      <c r="F34" t="str">
        <f ca="1">IF(F24=$A24,"",RIGHT(F24,LEN(F24)-$B34)*1)</f>
        <v/>
      </c>
      <c r="G34" t="str">
        <f ca="1">IF(G24=$A24,"",RIGHT(G24,LEN(G24)-$B34)*1)</f>
        <v/>
      </c>
      <c r="H34" t="str">
        <f ca="1">IF(H24=$A24,"",RIGHT(H24,LEN(H24)-$B34)*1)</f>
        <v/>
      </c>
      <c r="I34" t="str">
        <f ca="1">IF(I24=$A24,"",RIGHT(I24,LEN(I24)-$B34)*1)</f>
        <v/>
      </c>
      <c r="J34" t="str">
        <f ca="1">IF(J24=$A24,"",RIGHT(J24,LEN(J24)-$B34)*1)</f>
        <v/>
      </c>
      <c r="K34">
        <v>2</v>
      </c>
      <c r="L34" t="str">
        <f ca="1">IF(L24=$A24,"",RIGHT(L24,LEN(L24)-$B34)*1)</f>
        <v/>
      </c>
      <c r="M34" t="str">
        <f ca="1">IF(M24=$A24,"",RIGHT(M24,LEN(M24)-$B34)*1)</f>
        <v/>
      </c>
      <c r="N34" t="str">
        <f ca="1">IF(N24=$A24,"",RIGHT(N24,LEN(N24)-$B34)*1)</f>
        <v/>
      </c>
      <c r="O34" t="str">
        <f ca="1">IF(O24=$A24,"",RIGHT(O24,LEN(O24)-$B34)*1)</f>
        <v/>
      </c>
      <c r="P34" t="str">
        <f ca="1">IF(P24=$A24,"",RIGHT(P24,LEN(P24)-$B34)*1)</f>
        <v/>
      </c>
      <c r="Q34" t="str">
        <f ca="1">IF(Q24=$A24,"",RIGHT(Q24,LEN(Q24)-$B34)*1)</f>
        <v/>
      </c>
      <c r="R34">
        <v>2</v>
      </c>
      <c r="S34" t="str">
        <f ca="1">IF(S24=$A24,"",RIGHT(S24,LEN(S24)-$B34)*1)</f>
        <v/>
      </c>
      <c r="T34" t="str">
        <f ca="1">IF(T24=$A24,"",RIGHT(T24,LEN(T24)-$B34)*1)</f>
        <v/>
      </c>
      <c r="U34" t="str">
        <f ca="1">IF(U24=$A24,"",RIGHT(U24,LEN(U24)-$B34)*1)</f>
        <v/>
      </c>
      <c r="V34">
        <v>2</v>
      </c>
      <c r="W34">
        <f ca="1">IF(W24=$A24,"",RIGHT(W24,LEN(W24)-$B34)*1)</f>
        <v>11</v>
      </c>
      <c r="X34">
        <f ca="1">IF(X24=$A24,"",RIGHT(X24,LEN(X24)-$B34)*1)</f>
        <v>12</v>
      </c>
      <c r="Y34">
        <f ca="1">IF(Y24=$A24,"",RIGHT(Y24,LEN(Y24)-$B34)*1)</f>
        <v>13</v>
      </c>
      <c r="Z34">
        <f ca="1">IF(Z24=$A24,"",RIGHT(Z24,LEN(Z24)-$B34)*1)</f>
        <v>14</v>
      </c>
      <c r="AA34">
        <f ca="1">IF(AA24=$A24,"",RIGHT(AA24,LEN(AA24)-$B34)*1)</f>
        <v>15</v>
      </c>
      <c r="AB34">
        <f ca="1">IF(AB24=$A24,"",RIGHT(AB24,LEN(AB24)-$B34)*1)</f>
        <v>16</v>
      </c>
      <c r="AC34">
        <f ca="1">IF(AC24=$A24,"",RIGHT(AC24,LEN(AC24)-$B34)*1)</f>
        <v>17</v>
      </c>
      <c r="AD34">
        <f ca="1">IF(AD24=$A24,"",RIGHT(AD24,LEN(AD24)-$B34)*1)</f>
        <v>18</v>
      </c>
      <c r="AE34">
        <f ca="1">IF(AE24=$A24,"",RIGHT(AE24,LEN(AE24)-$B34)*1)</f>
        <v>19</v>
      </c>
      <c r="AF34">
        <f ca="1">IF(AF24=$A24,"",RIGHT(AF24,LEN(AF24)-$B34)*1)</f>
        <v>20</v>
      </c>
      <c r="AG34"/>
      <c r="AL34"/>
      <c r="AN34"/>
    </row>
    <row r="35" spans="1:42" x14ac:dyDescent="0.2">
      <c r="A35" t="str">
        <f t="shared" si="0"/>
        <v>sMut:</v>
      </c>
      <c r="B35">
        <f t="shared" si="1"/>
        <v>6</v>
      </c>
      <c r="C35">
        <f ca="1">IF(C25=$A25,"",RIGHT(C25,LEN(C25)-$B35)*1)</f>
        <v>0.2</v>
      </c>
      <c r="D35">
        <f ca="1">IF(D25=$A25,"",RIGHT(D25,LEN(D25)-$B35)*1)</f>
        <v>0.2</v>
      </c>
      <c r="E35">
        <f ca="1">IF(E25=$A25,"",RIGHT(E25,LEN(E25)-$B35)*1)</f>
        <v>0.2</v>
      </c>
      <c r="F35">
        <f ca="1">IF(F25=$A25,"",RIGHT(F25,LEN(F25)-$B35)*1)</f>
        <v>0.2</v>
      </c>
      <c r="G35">
        <f ca="1">IF(G25=$A25,"",RIGHT(G25,LEN(G25)-$B35)*1)</f>
        <v>0.2</v>
      </c>
      <c r="H35">
        <f ca="1">IF(H25=$A25,"",RIGHT(H25,LEN(H25)-$B35)*1)</f>
        <v>0.2</v>
      </c>
      <c r="I35">
        <f ca="1">IF(I25=$A25,"",RIGHT(I25,LEN(I25)-$B35)*1)</f>
        <v>0.2</v>
      </c>
      <c r="J35">
        <f ca="1">IF(J25=$A25,"",RIGHT(J25,LEN(J25)-$B35)*1)</f>
        <v>0.2</v>
      </c>
      <c r="K35">
        <f ca="1">IF(K25=$A25,"",RIGHT(K25,LEN(K25)-$B35)*1)</f>
        <v>0.2</v>
      </c>
      <c r="L35">
        <f ca="1">IF(L25=$A25,"",RIGHT(L25,LEN(L25)-$B35)*1)</f>
        <v>0.2</v>
      </c>
      <c r="M35">
        <f ca="1">IF(M25=$A25,"",RIGHT(M25,LEN(M25)-$B35)*1)</f>
        <v>0.2</v>
      </c>
      <c r="N35">
        <f ca="1">IF(N25=$A25,"",RIGHT(N25,LEN(N25)-$B35)*1)</f>
        <v>0.2</v>
      </c>
      <c r="O35">
        <f ca="1">IF(O25=$A25,"",RIGHT(O25,LEN(O25)-$B35)*1)</f>
        <v>0.2</v>
      </c>
      <c r="P35">
        <f ca="1">IF(P25=$A25,"",RIGHT(P25,LEN(P25)-$B35)*1)</f>
        <v>0.2</v>
      </c>
      <c r="Q35">
        <f ca="1">IF(Q25=$A25,"",RIGHT(Q25,LEN(Q25)-$B35)*1)</f>
        <v>0.2</v>
      </c>
      <c r="R35">
        <f ca="1">IF(R25=$A25,"",RIGHT(R25,LEN(R25)-$B35)*1)</f>
        <v>0.2</v>
      </c>
      <c r="S35">
        <f ca="1">IF(S25=$A25,"",RIGHT(S25,LEN(S25)-$B35)*1)</f>
        <v>0.2</v>
      </c>
      <c r="T35">
        <f ca="1">IF(T25=$A25,"",RIGHT(T25,LEN(T25)-$B35)*1)</f>
        <v>0.2</v>
      </c>
      <c r="U35">
        <f ca="1">IF(U25=$A25,"",RIGHT(U25,LEN(U25)-$B35)*1)</f>
        <v>0.2</v>
      </c>
      <c r="V35">
        <f ca="1">IF(V25=$A25,"",RIGHT(V25,LEN(V25)-$B35)*1)</f>
        <v>0.2</v>
      </c>
      <c r="W35">
        <f ca="1">IF(W25=$A25,"",RIGHT(W25,LEN(W25)-$B35)*1)</f>
        <v>0.2</v>
      </c>
      <c r="X35">
        <f ca="1">IF(X25=$A25,"",RIGHT(X25,LEN(X25)-$B35)*1)</f>
        <v>0.2</v>
      </c>
      <c r="Y35">
        <f ca="1">IF(Y25=$A25,"",RIGHT(Y25,LEN(Y25)-$B35)*1)</f>
        <v>0.2</v>
      </c>
      <c r="Z35">
        <f ca="1">IF(Z25=$A25,"",RIGHT(Z25,LEN(Z25)-$B35)*1)</f>
        <v>0.2</v>
      </c>
      <c r="AA35">
        <f ca="1">IF(AA25=$A25,"",RIGHT(AA25,LEN(AA25)-$B35)*1)</f>
        <v>0.2</v>
      </c>
      <c r="AB35">
        <f ca="1">IF(AB25=$A25,"",RIGHT(AB25,LEN(AB25)-$B35)*1)</f>
        <v>0.2</v>
      </c>
      <c r="AC35">
        <f ca="1">IF(AC25=$A25,"",RIGHT(AC25,LEN(AC25)-$B35)*1)</f>
        <v>0.2</v>
      </c>
      <c r="AD35">
        <f ca="1">IF(AD25=$A25,"",RIGHT(AD25,LEN(AD25)-$B35)*1)</f>
        <v>0.2</v>
      </c>
      <c r="AE35">
        <f ca="1">IF(AE25=$A25,"",RIGHT(AE25,LEN(AE25)-$B35)*1)</f>
        <v>0.2</v>
      </c>
      <c r="AF35">
        <f ca="1">IF(AF25=$A25,"",RIGHT(AF25,LEN(AF25)-$B35)*1)</f>
        <v>0.2</v>
      </c>
      <c r="AG35"/>
      <c r="AL35"/>
      <c r="AN35"/>
    </row>
    <row r="36" spans="1:42" x14ac:dyDescent="0.2">
      <c r="A36" t="str">
        <f t="shared" si="0"/>
        <v>tabuLength:</v>
      </c>
      <c r="B36">
        <f t="shared" si="1"/>
        <v>12</v>
      </c>
      <c r="C36" t="str">
        <f ca="1">IF(C26=$A26,"",RIGHT(C26,LEN(C26)-$B36)*1)</f>
        <v/>
      </c>
      <c r="D36" t="str">
        <f ca="1">IF(D26=$A26,"",RIGHT(D26,LEN(D26)-$B36)*1)</f>
        <v/>
      </c>
      <c r="E36" t="str">
        <f ca="1">IF(E26=$A26,"",RIGHT(E26,LEN(E26)-$B36)*1)</f>
        <v/>
      </c>
      <c r="F36" t="str">
        <f ca="1">IF(F26=$A26,"",RIGHT(F26,LEN(F26)-$B36)*1)</f>
        <v/>
      </c>
      <c r="G36" t="str">
        <f ca="1">IF(G26=$A26,"",RIGHT(G26,LEN(G26)-$B36)*1)</f>
        <v/>
      </c>
      <c r="H36" t="str">
        <f ca="1">IF(H26=$A26,"",RIGHT(H26,LEN(H26)-$B36)*1)</f>
        <v/>
      </c>
      <c r="I36" t="str">
        <f ca="1">IF(I26=$A26,"",RIGHT(I26,LEN(I26)-$B36)*1)</f>
        <v/>
      </c>
      <c r="J36" t="str">
        <f ca="1">IF(J26=$A26,"",RIGHT(J26,LEN(J26)-$B36)*1)</f>
        <v/>
      </c>
      <c r="K36" t="str">
        <f ca="1">IF(K26=$A26,"",RIGHT(K26,LEN(K26)-$B36)*1)</f>
        <v/>
      </c>
      <c r="L36" t="str">
        <f ca="1">IF(L26=$A26,"",RIGHT(L26,LEN(L26)-$B36)*1)</f>
        <v/>
      </c>
      <c r="M36" t="str">
        <f ca="1">IF(M26=$A26,"",RIGHT(M26,LEN(M26)-$B36)*1)</f>
        <v/>
      </c>
      <c r="N36" t="str">
        <f ca="1">IF(N26=$A26,"",RIGHT(N26,LEN(N26)-$B36)*1)</f>
        <v/>
      </c>
      <c r="O36" t="str">
        <f ca="1">IF(O26=$A26,"",RIGHT(O26,LEN(O26)-$B36)*1)</f>
        <v/>
      </c>
      <c r="P36" t="str">
        <f ca="1">IF(P26=$A26,"",RIGHT(P26,LEN(P26)-$B36)*1)</f>
        <v/>
      </c>
      <c r="Q36" t="str">
        <f ca="1">IF(Q26=$A26,"",RIGHT(Q26,LEN(Q26)-$B36)*1)</f>
        <v/>
      </c>
      <c r="R36" t="str">
        <f ca="1">IF(R26=$A26,"",RIGHT(R26,LEN(R26)-$B36)*1)</f>
        <v/>
      </c>
      <c r="S36" t="str">
        <f ca="1">IF(S26=$A26,"",RIGHT(S26,LEN(S26)-$B36)*1)</f>
        <v/>
      </c>
      <c r="T36" t="str">
        <f ca="1">IF(T26=$A26,"",RIGHT(T26,LEN(T26)-$B36)*1)</f>
        <v/>
      </c>
      <c r="U36" t="str">
        <f ca="1">IF(U26=$A26,"",RIGHT(U26,LEN(U26)-$B36)*1)</f>
        <v/>
      </c>
      <c r="V36" t="str">
        <f ca="1">IF(V26=$A26,"",RIGHT(V26,LEN(V26)-$B36)*1)</f>
        <v/>
      </c>
      <c r="W36" t="str">
        <f ca="1">IF(W26=$A26,"",RIGHT(W26,LEN(W26)-$B36)*1)</f>
        <v/>
      </c>
      <c r="X36" t="str">
        <f ca="1">IF(X26=$A26,"",RIGHT(X26,LEN(X26)-$B36)*1)</f>
        <v/>
      </c>
      <c r="Y36" t="str">
        <f ca="1">IF(Y26=$A26,"",RIGHT(Y26,LEN(Y26)-$B36)*1)</f>
        <v/>
      </c>
      <c r="Z36" t="str">
        <f ca="1">IF(Z26=$A26,"",RIGHT(Z26,LEN(Z26)-$B36)*1)</f>
        <v/>
      </c>
      <c r="AA36" t="str">
        <f ca="1">IF(AA26=$A26,"",RIGHT(AA26,LEN(AA26)-$B36)*1)</f>
        <v/>
      </c>
      <c r="AB36" t="str">
        <f ca="1">IF(AB26=$A26,"",RIGHT(AB26,LEN(AB26)-$B36)*1)</f>
        <v/>
      </c>
      <c r="AC36" t="str">
        <f ca="1">IF(AC26=$A26,"",RIGHT(AC26,LEN(AC26)-$B36)*1)</f>
        <v/>
      </c>
      <c r="AD36" t="str">
        <f ca="1">IF(AD26=$A26,"",RIGHT(AD26,LEN(AD26)-$B36)*1)</f>
        <v/>
      </c>
      <c r="AE36" t="str">
        <f ca="1">IF(AE26=$A26,"",RIGHT(AE26,LEN(AE26)-$B36)*1)</f>
        <v/>
      </c>
      <c r="AF36" t="str">
        <f ca="1">IF(AF26=$A26,"",RIGHT(AF26,LEN(AF26)-$B36)*1)</f>
        <v/>
      </c>
      <c r="AG36"/>
      <c r="AL36"/>
      <c r="AN36"/>
    </row>
    <row r="37" spans="1:42" x14ac:dyDescent="0.2">
      <c r="A37" t="str">
        <f t="shared" si="0"/>
        <v>swapPivot:</v>
      </c>
      <c r="B37">
        <f t="shared" ref="B37" si="2">LEN(A37)+1</f>
        <v>11</v>
      </c>
      <c r="C37">
        <f ca="1">IF(C27=$A27,"",RIGHT(C27,LEN(C27)-$B37)*1)</f>
        <v>0</v>
      </c>
      <c r="D37">
        <v>1</v>
      </c>
      <c r="E37" t="str">
        <f ca="1">IF(E27=$A27,"",RIGHT(E27,LEN(E27)-$B37)*1)</f>
        <v/>
      </c>
      <c r="F37" t="str">
        <f ca="1">IF(F27=$A27,"",RIGHT(F27,LEN(F27)-$B37)*1)</f>
        <v/>
      </c>
      <c r="G37" t="str">
        <f ca="1">IF(G27=$A27,"",RIGHT(G27,LEN(G27)-$B37)*1)</f>
        <v/>
      </c>
      <c r="H37" t="str">
        <f ca="1">IF(H27=$A27,"",RIGHT(H27,LEN(H27)-$B37)*1)</f>
        <v/>
      </c>
      <c r="I37" t="str">
        <f ca="1">IF(I27=$A27,"",RIGHT(I27,LEN(I27)-$B37)*1)</f>
        <v/>
      </c>
      <c r="J37" t="str">
        <f ca="1">IF(J27=$A27,"",RIGHT(J27,LEN(J27)-$B37)*1)</f>
        <v/>
      </c>
      <c r="K37">
        <v>1</v>
      </c>
      <c r="L37" t="str">
        <f ca="1">IF(L27=$A27,"",RIGHT(L27,LEN(L27)-$B37)*1)</f>
        <v/>
      </c>
      <c r="M37" t="str">
        <f ca="1">IF(M27=$A27,"",RIGHT(M27,LEN(M27)-$B37)*1)</f>
        <v/>
      </c>
      <c r="N37" t="str">
        <f ca="1">IF(N27=$A27,"",RIGHT(N27,LEN(N27)-$B37)*1)</f>
        <v/>
      </c>
      <c r="O37" t="str">
        <f ca="1">IF(O27=$A27,"",RIGHT(O27,LEN(O27)-$B37)*1)</f>
        <v/>
      </c>
      <c r="P37" t="str">
        <f ca="1">IF(P27=$A27,"",RIGHT(P27,LEN(P27)-$B37)*1)</f>
        <v/>
      </c>
      <c r="Q37" t="str">
        <f ca="1">IF(Q27=$A27,"",RIGHT(Q27,LEN(Q27)-$B37)*1)</f>
        <v/>
      </c>
      <c r="R37">
        <v>1</v>
      </c>
      <c r="S37" t="str">
        <f ca="1">IF(S27=$A27,"",RIGHT(S27,LEN(S27)-$B37)*1)</f>
        <v/>
      </c>
      <c r="T37" t="str">
        <f ca="1">IF(T27=$A27,"",RIGHT(T27,LEN(T27)-$B37)*1)</f>
        <v/>
      </c>
      <c r="U37" t="str">
        <f ca="1">IF(U27=$A27,"",RIGHT(U27,LEN(U27)-$B37)*1)</f>
        <v/>
      </c>
      <c r="V37">
        <v>1</v>
      </c>
      <c r="W37" t="str">
        <f ca="1">IF(W27=$A27,"",RIGHT(W27,LEN(W27)-$B37)*1)</f>
        <v/>
      </c>
      <c r="X37" t="str">
        <f ca="1">IF(X27=$A27,"",RIGHT(X27,LEN(X27)-$B37)*1)</f>
        <v/>
      </c>
      <c r="Y37" t="str">
        <f ca="1">IF(Y27=$A27,"",RIGHT(Y27,LEN(Y27)-$B37)*1)</f>
        <v/>
      </c>
      <c r="Z37" t="str">
        <f ca="1">IF(Z27=$A27,"",RIGHT(Z27,LEN(Z27)-$B37)*1)</f>
        <v/>
      </c>
      <c r="AA37" t="str">
        <f ca="1">IF(AA27=$A27,"",RIGHT(AA27,LEN(AA27)-$B37)*1)</f>
        <v/>
      </c>
      <c r="AB37" t="str">
        <f ca="1">IF(AB27=$A27,"",RIGHT(AB27,LEN(AB27)-$B37)*1)</f>
        <v/>
      </c>
      <c r="AC37" t="str">
        <f ca="1">IF(AC27=$A27,"",RIGHT(AC27,LEN(AC27)-$B37)*1)</f>
        <v/>
      </c>
      <c r="AD37" t="str">
        <f ca="1">IF(AD27=$A27,"",RIGHT(AD27,LEN(AD27)-$B37)*1)</f>
        <v/>
      </c>
      <c r="AE37" t="str">
        <f ca="1">IF(AE27=$A27,"",RIGHT(AE27,LEN(AE27)-$B37)*1)</f>
        <v/>
      </c>
      <c r="AF37" t="str">
        <f ca="1">IF(AF27=$A27,"",RIGHT(AF27,LEN(AF27)-$B37)*1)</f>
        <v/>
      </c>
      <c r="AG37"/>
      <c r="AL37"/>
      <c r="AN37"/>
    </row>
    <row r="38" spans="1:42" x14ac:dyDescent="0.2">
      <c r="A38" t="s">
        <v>52</v>
      </c>
      <c r="C38">
        <f ca="1">COUNTIF(INDIRECT("Sheet"&amp;C$2&amp;"!d:d"),"&gt;0")</f>
        <v>250</v>
      </c>
      <c r="D38">
        <f ca="1">COUNTIF(INDIRECT("Sheet"&amp;D$2&amp;"!d:d"),"&gt;0")</f>
        <v>250</v>
      </c>
      <c r="E38">
        <f ca="1">COUNTIF(INDIRECT("Sheet"&amp;E$2&amp;"!d:d"),"&gt;0")</f>
        <v>250</v>
      </c>
      <c r="F38">
        <f ca="1">COUNTIF(INDIRECT("Sheet"&amp;F$2&amp;"!d:d"),"&gt;0")</f>
        <v>250</v>
      </c>
      <c r="G38">
        <f ca="1">COUNTIF(INDIRECT("Sheet"&amp;G$2&amp;"!d:d"),"&gt;0")</f>
        <v>250</v>
      </c>
      <c r="H38">
        <f ca="1">COUNTIF(INDIRECT("Sheet"&amp;H$2&amp;"!d:d"),"&gt;0")</f>
        <v>250</v>
      </c>
      <c r="I38">
        <f ca="1">COUNTIF(INDIRECT("Sheet"&amp;I$2&amp;"!d:d"),"&gt;0")</f>
        <v>250</v>
      </c>
      <c r="J38">
        <f ca="1">COUNTIF(INDIRECT("Sheet"&amp;J$2&amp;"!d:d"),"&gt;0")</f>
        <v>250</v>
      </c>
      <c r="K38">
        <f ca="1">COUNTIF(INDIRECT("Sheet"&amp;K$2&amp;"!d:d"),"&gt;0")</f>
        <v>250</v>
      </c>
      <c r="L38">
        <f ca="1">COUNTIF(INDIRECT("Sheet"&amp;L$2&amp;"!d:d"),"&gt;0")</f>
        <v>250</v>
      </c>
      <c r="M38">
        <f ca="1">COUNTIF(INDIRECT("Sheet"&amp;M$2&amp;"!d:d"),"&gt;0")</f>
        <v>250</v>
      </c>
      <c r="N38">
        <f ca="1">COUNTIF(INDIRECT("Sheet"&amp;N$2&amp;"!d:d"),"&gt;0")</f>
        <v>250</v>
      </c>
      <c r="O38">
        <f ca="1">COUNTIF(INDIRECT("Sheet"&amp;O$2&amp;"!d:d"),"&gt;0")</f>
        <v>250</v>
      </c>
      <c r="P38">
        <f ca="1">COUNTIF(INDIRECT("Sheet"&amp;P$2&amp;"!d:d"),"&gt;0")</f>
        <v>250</v>
      </c>
      <c r="Q38">
        <f ca="1">COUNTIF(INDIRECT("Sheet"&amp;Q$2&amp;"!d:d"),"&gt;0")</f>
        <v>250</v>
      </c>
      <c r="R38">
        <f ca="1">COUNTIF(INDIRECT("Sheet"&amp;R$2&amp;"!d:d"),"&gt;0")</f>
        <v>250</v>
      </c>
      <c r="S38">
        <f ca="1">COUNTIF(INDIRECT("Sheet"&amp;S$2&amp;"!d:d"),"&gt;0")</f>
        <v>250</v>
      </c>
      <c r="T38">
        <f ca="1">COUNTIF(INDIRECT("Sheet"&amp;T$2&amp;"!d:d"),"&gt;0")</f>
        <v>250</v>
      </c>
      <c r="U38">
        <f ca="1">COUNTIF(INDIRECT("Sheet"&amp;U$2&amp;"!d:d"),"&gt;0")</f>
        <v>250</v>
      </c>
      <c r="V38">
        <f ca="1">COUNTIF(INDIRECT("Sheet"&amp;V$2&amp;"!d:d"),"&gt;0")</f>
        <v>250</v>
      </c>
      <c r="W38">
        <f ca="1">COUNTIF(INDIRECT("Sheet"&amp;W$2&amp;"!d:d"),"&gt;0")</f>
        <v>250</v>
      </c>
      <c r="X38">
        <f ca="1">COUNTIF(INDIRECT("Sheet"&amp;X$2&amp;"!d:d"),"&gt;0")</f>
        <v>250</v>
      </c>
      <c r="Y38">
        <f ca="1">COUNTIF(INDIRECT("Sheet"&amp;Y$2&amp;"!d:d"),"&gt;0")</f>
        <v>250</v>
      </c>
      <c r="Z38">
        <f ca="1">COUNTIF(INDIRECT("Sheet"&amp;Z$2&amp;"!d:d"),"&gt;0")</f>
        <v>250</v>
      </c>
      <c r="AA38">
        <f ca="1">COUNTIF(INDIRECT("Sheet"&amp;AA$2&amp;"!d:d"),"&gt;0")</f>
        <v>250</v>
      </c>
      <c r="AB38">
        <f ca="1">COUNTIF(INDIRECT("Sheet"&amp;AB$2&amp;"!d:d"),"&gt;0")</f>
        <v>250</v>
      </c>
      <c r="AC38">
        <f ca="1">COUNTIF(INDIRECT("Sheet"&amp;AC$2&amp;"!d:d"),"&gt;0")</f>
        <v>250</v>
      </c>
      <c r="AD38">
        <f ca="1">COUNTIF(INDIRECT("Sheet"&amp;AD$2&amp;"!d:d"),"&gt;0")</f>
        <v>250</v>
      </c>
      <c r="AE38">
        <f ca="1">COUNTIF(INDIRECT("Sheet"&amp;AE$2&amp;"!d:d"),"&gt;0")</f>
        <v>250</v>
      </c>
      <c r="AF38">
        <f ca="1">COUNTIF(INDIRECT("Sheet"&amp;AF$2&amp;"!d:d"),"&gt;0")</f>
        <v>250</v>
      </c>
      <c r="AG38"/>
      <c r="AL38"/>
    </row>
    <row r="39" spans="1:42" x14ac:dyDescent="0.2">
      <c r="A39" t="s">
        <v>49</v>
      </c>
      <c r="C39">
        <f ca="1">MIN(INDIRECT("Sheet"&amp;C$2&amp;"!d:d"))</f>
        <v>44</v>
      </c>
      <c r="D39">
        <f ca="1">MIN(INDIRECT("Sheet"&amp;D$2&amp;"!d:d"))</f>
        <v>41</v>
      </c>
      <c r="E39">
        <f ca="1">MIN(INDIRECT("Sheet"&amp;E$2&amp;"!d:d"))</f>
        <v>51</v>
      </c>
      <c r="F39">
        <f ca="1">MIN(INDIRECT("Sheet"&amp;F$2&amp;"!d:d"))</f>
        <v>50</v>
      </c>
      <c r="G39">
        <f ca="1">MIN(INDIRECT("Sheet"&amp;G$2&amp;"!d:d"))</f>
        <v>50</v>
      </c>
      <c r="H39">
        <f ca="1">MIN(INDIRECT("Sheet"&amp;H$2&amp;"!d:d"))</f>
        <v>50</v>
      </c>
      <c r="I39">
        <f ca="1">MIN(INDIRECT("Sheet"&amp;I$2&amp;"!d:d"))</f>
        <v>42</v>
      </c>
      <c r="J39">
        <f ca="1">MIN(INDIRECT("Sheet"&amp;J$2&amp;"!d:d"))</f>
        <v>41</v>
      </c>
      <c r="K39">
        <f ca="1">MIN(INDIRECT("Sheet"&amp;K$2&amp;"!d:d"))</f>
        <v>41</v>
      </c>
      <c r="L39">
        <f ca="1">MIN(INDIRECT("Sheet"&amp;L$2&amp;"!d:d"))</f>
        <v>40</v>
      </c>
      <c r="M39">
        <f ca="1">MIN(INDIRECT("Sheet"&amp;M$2&amp;"!d:d"))</f>
        <v>40</v>
      </c>
      <c r="N39">
        <f ca="1">MIN(INDIRECT("Sheet"&amp;N$2&amp;"!d:d"))</f>
        <v>40</v>
      </c>
      <c r="O39">
        <f ca="1">MIN(INDIRECT("Sheet"&amp;O$2&amp;"!d:d"))</f>
        <v>58</v>
      </c>
      <c r="P39">
        <f ca="1">MIN(INDIRECT("Sheet"&amp;P$2&amp;"!d:d"))</f>
        <v>41</v>
      </c>
      <c r="Q39">
        <f ca="1">MIN(INDIRECT("Sheet"&amp;Q$2&amp;"!d:d"))</f>
        <v>40</v>
      </c>
      <c r="R39">
        <f ca="1">MIN(INDIRECT("Sheet"&amp;R$2&amp;"!d:d"))</f>
        <v>41</v>
      </c>
      <c r="S39">
        <f ca="1">MIN(INDIRECT("Sheet"&amp;S$2&amp;"!d:d"))</f>
        <v>41</v>
      </c>
      <c r="T39">
        <f ca="1">MIN(INDIRECT("Sheet"&amp;T$2&amp;"!d:d"))</f>
        <v>40</v>
      </c>
      <c r="U39">
        <f ca="1">MIN(INDIRECT("Sheet"&amp;U$2&amp;"!d:d"))</f>
        <v>41</v>
      </c>
      <c r="V39">
        <f ca="1">MIN(INDIRECT("Sheet"&amp;V$2&amp;"!d:d"))</f>
        <v>41</v>
      </c>
      <c r="W39">
        <f ca="1">MIN(INDIRECT("Sheet"&amp;W$2&amp;"!d:d"))</f>
        <v>40</v>
      </c>
      <c r="X39">
        <f ca="1">MIN(INDIRECT("Sheet"&amp;X$2&amp;"!d:d"))</f>
        <v>40</v>
      </c>
      <c r="Y39">
        <f ca="1">MIN(INDIRECT("Sheet"&amp;Y$2&amp;"!d:d"))</f>
        <v>40</v>
      </c>
      <c r="Z39">
        <f ca="1">MIN(INDIRECT("Sheet"&amp;Z$2&amp;"!d:d"))</f>
        <v>40</v>
      </c>
      <c r="AA39">
        <f ca="1">MIN(INDIRECT("Sheet"&amp;AA$2&amp;"!d:d"))</f>
        <v>40</v>
      </c>
      <c r="AB39">
        <f ca="1">MIN(INDIRECT("Sheet"&amp;AB$2&amp;"!d:d"))</f>
        <v>40</v>
      </c>
      <c r="AC39">
        <f ca="1">MIN(INDIRECT("Sheet"&amp;AC$2&amp;"!d:d"))</f>
        <v>40</v>
      </c>
      <c r="AD39">
        <f ca="1">MIN(INDIRECT("Sheet"&amp;AD$2&amp;"!d:d"))</f>
        <v>40</v>
      </c>
      <c r="AE39">
        <f ca="1">MIN(INDIRECT("Sheet"&amp;AE$2&amp;"!d:d"))</f>
        <v>40</v>
      </c>
      <c r="AF39">
        <f ca="1">MIN(INDIRECT("Sheet"&amp;AF$2&amp;"!d:d"))</f>
        <v>41</v>
      </c>
      <c r="AG39"/>
      <c r="AL39"/>
    </row>
    <row r="40" spans="1:42" x14ac:dyDescent="0.2">
      <c r="A40" t="s">
        <v>50</v>
      </c>
      <c r="C40">
        <f ca="1">MAX(INDIRECT("Sheet"&amp;C$2&amp;"!d:d"))</f>
        <v>88</v>
      </c>
      <c r="D40">
        <f ca="1">MAX(INDIRECT("Sheet"&amp;D$2&amp;"!d:d"))</f>
        <v>77</v>
      </c>
      <c r="E40">
        <f ca="1">MAX(INDIRECT("Sheet"&amp;E$2&amp;"!d:d"))</f>
        <v>88</v>
      </c>
      <c r="F40">
        <f ca="1">MAX(INDIRECT("Sheet"&amp;F$2&amp;"!d:d"))</f>
        <v>87</v>
      </c>
      <c r="G40">
        <f ca="1">MAX(INDIRECT("Sheet"&amp;G$2&amp;"!d:d"))</f>
        <v>85</v>
      </c>
      <c r="H40">
        <f ca="1">MAX(INDIRECT("Sheet"&amp;H$2&amp;"!d:d"))</f>
        <v>86</v>
      </c>
      <c r="I40">
        <f ca="1">MAX(INDIRECT("Sheet"&amp;I$2&amp;"!d:d"))</f>
        <v>84</v>
      </c>
      <c r="J40">
        <f ca="1">MAX(INDIRECT("Sheet"&amp;J$2&amp;"!d:d"))</f>
        <v>80</v>
      </c>
      <c r="K40">
        <f ca="1">MAX(INDIRECT("Sheet"&amp;K$2&amp;"!d:d"))</f>
        <v>77</v>
      </c>
      <c r="L40">
        <f ca="1">MAX(INDIRECT("Sheet"&amp;L$2&amp;"!d:d"))</f>
        <v>70</v>
      </c>
      <c r="M40">
        <f ca="1">MAX(INDIRECT("Sheet"&amp;M$2&amp;"!d:d"))</f>
        <v>76</v>
      </c>
      <c r="N40">
        <f ca="1">MAX(INDIRECT("Sheet"&amp;N$2&amp;"!d:d"))</f>
        <v>74</v>
      </c>
      <c r="O40">
        <f ca="1">MAX(INDIRECT("Sheet"&amp;O$2&amp;"!d:d"))</f>
        <v>90</v>
      </c>
      <c r="P40">
        <f ca="1">MAX(INDIRECT("Sheet"&amp;P$2&amp;"!d:d"))</f>
        <v>82</v>
      </c>
      <c r="Q40">
        <f ca="1">MAX(INDIRECT("Sheet"&amp;Q$2&amp;"!d:d"))</f>
        <v>78</v>
      </c>
      <c r="R40">
        <f ca="1">MAX(INDIRECT("Sheet"&amp;R$2&amp;"!d:d"))</f>
        <v>77</v>
      </c>
      <c r="S40">
        <f ca="1">MAX(INDIRECT("Sheet"&amp;S$2&amp;"!d:d"))</f>
        <v>72</v>
      </c>
      <c r="T40">
        <f ca="1">MAX(INDIRECT("Sheet"&amp;T$2&amp;"!d:d"))</f>
        <v>76</v>
      </c>
      <c r="U40">
        <f ca="1">MAX(INDIRECT("Sheet"&amp;U$2&amp;"!d:d"))</f>
        <v>77</v>
      </c>
      <c r="V40">
        <f ca="1">MAX(INDIRECT("Sheet"&amp;V$2&amp;"!d:d"))</f>
        <v>77</v>
      </c>
      <c r="W40">
        <f ca="1">MAX(INDIRECT("Sheet"&amp;W$2&amp;"!d:d"))</f>
        <v>78</v>
      </c>
      <c r="X40">
        <f ca="1">MAX(INDIRECT("Sheet"&amp;X$2&amp;"!d:d"))</f>
        <v>79</v>
      </c>
      <c r="Y40">
        <f ca="1">MAX(INDIRECT("Sheet"&amp;Y$2&amp;"!d:d"))</f>
        <v>79</v>
      </c>
      <c r="Z40">
        <f ca="1">MAX(INDIRECT("Sheet"&amp;Z$2&amp;"!d:d"))</f>
        <v>77</v>
      </c>
      <c r="AA40">
        <f ca="1">MAX(INDIRECT("Sheet"&amp;AA$2&amp;"!d:d"))</f>
        <v>79</v>
      </c>
      <c r="AB40">
        <f ca="1">MAX(INDIRECT("Sheet"&amp;AB$2&amp;"!d:d"))</f>
        <v>80</v>
      </c>
      <c r="AC40">
        <f ca="1">MAX(INDIRECT("Sheet"&amp;AC$2&amp;"!d:d"))</f>
        <v>78</v>
      </c>
      <c r="AD40">
        <f ca="1">MAX(INDIRECT("Sheet"&amp;AD$2&amp;"!d:d"))</f>
        <v>78</v>
      </c>
      <c r="AE40">
        <f ca="1">MAX(INDIRECT("Sheet"&amp;AE$2&amp;"!d:d"))</f>
        <v>79</v>
      </c>
      <c r="AF40">
        <f ca="1">MAX(INDIRECT("Sheet"&amp;AF$2&amp;"!d:d"))</f>
        <v>78</v>
      </c>
      <c r="AG40"/>
      <c r="AL40"/>
    </row>
    <row r="41" spans="1:42" x14ac:dyDescent="0.2">
      <c r="A41" t="s">
        <v>51</v>
      </c>
      <c r="C41" s="1">
        <f ca="1">AVERAGE(INDIRECT("Sheet"&amp;C$2&amp;"!d:d"))</f>
        <v>69.007999999999996</v>
      </c>
      <c r="D41" s="1">
        <f ca="1">AVERAGE(INDIRECT("Sheet"&amp;D$2&amp;"!d:d"))</f>
        <v>60.335999999999999</v>
      </c>
      <c r="E41" s="1">
        <f ca="1">AVERAGE(INDIRECT("Sheet"&amp;E$2&amp;"!d:d"))</f>
        <v>79.468000000000004</v>
      </c>
      <c r="F41" s="1">
        <f ca="1">AVERAGE(INDIRECT("Sheet"&amp;F$2&amp;"!d:d"))</f>
        <v>79.147999999999996</v>
      </c>
      <c r="G41" s="1">
        <f ca="1">AVERAGE(INDIRECT("Sheet"&amp;G$2&amp;"!d:d"))</f>
        <v>76.888000000000005</v>
      </c>
      <c r="H41" s="1">
        <f ca="1">AVERAGE(INDIRECT("Sheet"&amp;H$2&amp;"!d:d"))</f>
        <v>73.963999999999999</v>
      </c>
      <c r="I41" s="1">
        <f ca="1">AVERAGE(INDIRECT("Sheet"&amp;I$2&amp;"!d:d"))</f>
        <v>71.004000000000005</v>
      </c>
      <c r="J41" s="1">
        <f ca="1">AVERAGE(INDIRECT("Sheet"&amp;J$2&amp;"!d:d"))</f>
        <v>64.427999999999997</v>
      </c>
      <c r="K41" s="1">
        <f ca="1">AVERAGE(INDIRECT("Sheet"&amp;K$2&amp;"!d:d"))</f>
        <v>60.335999999999999</v>
      </c>
      <c r="L41" s="1">
        <f ca="1">AVERAGE(INDIRECT("Sheet"&amp;L$2&amp;"!d:d"))</f>
        <v>56.38</v>
      </c>
      <c r="M41" s="1">
        <f ca="1">AVERAGE(INDIRECT("Sheet"&amp;M$2&amp;"!d:d"))</f>
        <v>53.728000000000002</v>
      </c>
      <c r="N41" s="1">
        <f ca="1">AVERAGE(INDIRECT("Sheet"&amp;N$2&amp;"!d:d"))</f>
        <v>53.555999999999997</v>
      </c>
      <c r="O41" s="1">
        <f ca="1">AVERAGE(INDIRECT("Sheet"&amp;O$2&amp;"!d:d"))</f>
        <v>82.352000000000004</v>
      </c>
      <c r="P41" s="1">
        <f ca="1">AVERAGE(INDIRECT("Sheet"&amp;P$2&amp;"!d:d"))</f>
        <v>67.504000000000005</v>
      </c>
      <c r="Q41" s="1">
        <f ca="1">AVERAGE(INDIRECT("Sheet"&amp;Q$2&amp;"!d:d"))</f>
        <v>61.816000000000003</v>
      </c>
      <c r="R41" s="1">
        <f ca="1">AVERAGE(INDIRECT("Sheet"&amp;R$2&amp;"!d:d"))</f>
        <v>60.335999999999999</v>
      </c>
      <c r="S41" s="1">
        <f ca="1">AVERAGE(INDIRECT("Sheet"&amp;S$2&amp;"!d:d"))</f>
        <v>59.155999999999999</v>
      </c>
      <c r="T41" s="1">
        <f ca="1">AVERAGE(INDIRECT("Sheet"&amp;T$2&amp;"!d:d"))</f>
        <v>60.503999999999998</v>
      </c>
      <c r="U41" s="1">
        <f ca="1">AVERAGE(INDIRECT("Sheet"&amp;U$2&amp;"!d:d"))</f>
        <v>62.155999999999999</v>
      </c>
      <c r="V41" s="1">
        <f ca="1">AVERAGE(INDIRECT("Sheet"&amp;V$2&amp;"!d:d"))</f>
        <v>60.335999999999999</v>
      </c>
      <c r="W41" s="1">
        <f ca="1">AVERAGE(INDIRECT("Sheet"&amp;W$2&amp;"!d:d"))</f>
        <v>56.024000000000001</v>
      </c>
      <c r="X41" s="1">
        <f ca="1">AVERAGE(INDIRECT("Sheet"&amp;X$2&amp;"!d:d"))</f>
        <v>54.432000000000002</v>
      </c>
      <c r="Y41" s="1">
        <f ca="1">AVERAGE(INDIRECT("Sheet"&amp;Y$2&amp;"!d:d"))</f>
        <v>56.664000000000001</v>
      </c>
      <c r="Z41" s="1">
        <f ca="1">AVERAGE(INDIRECT("Sheet"&amp;Z$2&amp;"!d:d"))</f>
        <v>58.771999999999998</v>
      </c>
      <c r="AA41" s="1">
        <f ca="1">AVERAGE(INDIRECT("Sheet"&amp;AA$2&amp;"!d:d"))</f>
        <v>60.828000000000003</v>
      </c>
      <c r="AB41" s="1">
        <f ca="1">AVERAGE(INDIRECT("Sheet"&amp;AB$2&amp;"!d:d"))</f>
        <v>60.411999999999999</v>
      </c>
      <c r="AC41" s="1">
        <f ca="1">AVERAGE(INDIRECT("Sheet"&amp;AC$2&amp;"!d:d"))</f>
        <v>63.276000000000003</v>
      </c>
      <c r="AD41" s="1">
        <f ca="1">AVERAGE(INDIRECT("Sheet"&amp;AD$2&amp;"!d:d"))</f>
        <v>63.624000000000002</v>
      </c>
      <c r="AE41" s="1">
        <f ca="1">AVERAGE(INDIRECT("Sheet"&amp;AE$2&amp;"!d:d"))</f>
        <v>64.16</v>
      </c>
      <c r="AF41" s="1">
        <f ca="1">AVERAGE(INDIRECT("Sheet"&amp;AF$2&amp;"!d:d"))</f>
        <v>64.668000000000006</v>
      </c>
      <c r="AG41" s="1"/>
      <c r="AH41" s="1"/>
      <c r="AI41" s="1"/>
      <c r="AJ41" s="1"/>
      <c r="AK41" s="3"/>
      <c r="AL41" s="1"/>
      <c r="AM41" s="1"/>
      <c r="AN41" s="3"/>
      <c r="AO41" s="1"/>
      <c r="AP41" s="1"/>
    </row>
    <row r="42" spans="1:42" x14ac:dyDescent="0.2">
      <c r="A42" t="s">
        <v>53</v>
      </c>
      <c r="C42">
        <f ca="1">AVERAGE(INDIRECT("Sheet"&amp;C$2&amp;"!f:f"))</f>
        <v>81.173801340851924</v>
      </c>
      <c r="D42">
        <f ca="1">AVERAGE(INDIRECT("Sheet"&amp;D$2&amp;"!f:f"))</f>
        <v>80.8720646380186</v>
      </c>
      <c r="E42">
        <f ca="1">AVERAGE(INDIRECT("Sheet"&amp;E$2&amp;"!f:f"))</f>
        <v>82.557686508130274</v>
      </c>
      <c r="F42">
        <f ca="1">AVERAGE(INDIRECT("Sheet"&amp;F$2&amp;"!f:f"))</f>
        <v>84.340079474166032</v>
      </c>
      <c r="G42">
        <f ca="1">AVERAGE(INDIRECT("Sheet"&amp;G$2&amp;"!f:f"))</f>
        <v>83.731549113899462</v>
      </c>
      <c r="H42">
        <f ca="1">AVERAGE(INDIRECT("Sheet"&amp;H$2&amp;"!f:f"))</f>
        <v>74.874821908634146</v>
      </c>
      <c r="I42">
        <f ca="1">AVERAGE(INDIRECT("Sheet"&amp;I$2&amp;"!f:f"))</f>
        <v>74.599535392075779</v>
      </c>
      <c r="J42">
        <f ca="1">AVERAGE(INDIRECT("Sheet"&amp;J$2&amp;"!f:f"))</f>
        <v>73.691701785821451</v>
      </c>
      <c r="K42">
        <f ca="1">AVERAGE(INDIRECT("Sheet"&amp;K$2&amp;"!f:f"))</f>
        <v>80.8720646380186</v>
      </c>
      <c r="L42">
        <f ca="1">AVERAGE(INDIRECT("Sheet"&amp;L$2&amp;"!f:f"))</f>
        <v>71.491042386628678</v>
      </c>
      <c r="M42">
        <f ca="1">AVERAGE(INDIRECT("Sheet"&amp;M$2&amp;"!f:f"))</f>
        <v>71.332157999884316</v>
      </c>
      <c r="N42">
        <f ca="1">AVERAGE(INDIRECT("Sheet"&amp;N$2&amp;"!f:f"))</f>
        <v>73.336785796921689</v>
      </c>
      <c r="O42">
        <f ca="1">AVERAGE(INDIRECT("Sheet"&amp;O$2&amp;"!f:f"))</f>
        <v>76.22913400204105</v>
      </c>
      <c r="P42">
        <f ca="1">AVERAGE(INDIRECT("Sheet"&amp;P$2&amp;"!f:f"))</f>
        <v>74.862080338153973</v>
      </c>
      <c r="Q42">
        <f ca="1">AVERAGE(INDIRECT("Sheet"&amp;Q$2&amp;"!f:f"))</f>
        <v>73.280025689907376</v>
      </c>
      <c r="R42">
        <f ca="1">AVERAGE(INDIRECT("Sheet"&amp;R$2&amp;"!f:f"))</f>
        <v>80.8720646380186</v>
      </c>
      <c r="S42">
        <f ca="1">AVERAGE(INDIRECT("Sheet"&amp;S$2&amp;"!f:f"))</f>
        <v>72.767908529940982</v>
      </c>
      <c r="T42">
        <f ca="1">AVERAGE(INDIRECT("Sheet"&amp;T$2&amp;"!f:f"))</f>
        <v>79.719004734151056</v>
      </c>
      <c r="U42">
        <f ca="1">AVERAGE(INDIRECT("Sheet"&amp;U$2&amp;"!f:f"))</f>
        <v>72.622065396454175</v>
      </c>
      <c r="V42">
        <f ca="1">AVERAGE(INDIRECT("Sheet"&amp;V$2&amp;"!f:f"))</f>
        <v>80.8720646380186</v>
      </c>
      <c r="W42">
        <f ca="1">AVERAGE(INDIRECT("Sheet"&amp;W$2&amp;"!f:f"))</f>
        <v>153.37330527198677</v>
      </c>
      <c r="X42">
        <f ca="1">AVERAGE(INDIRECT("Sheet"&amp;X$2&amp;"!f:f"))</f>
        <v>82.215855296973118</v>
      </c>
      <c r="Y42">
        <f ca="1">AVERAGE(INDIRECT("Sheet"&amp;Y$2&amp;"!f:f"))</f>
        <v>82.426115574516359</v>
      </c>
      <c r="Z42">
        <f ca="1">AVERAGE(INDIRECT("Sheet"&amp;Z$2&amp;"!f:f"))</f>
        <v>82.500509851545075</v>
      </c>
      <c r="AA42">
        <f ca="1">AVERAGE(INDIRECT("Sheet"&amp;AA$2&amp;"!f:f"))</f>
        <v>82.24225941491126</v>
      </c>
      <c r="AB42">
        <f ca="1">AVERAGE(INDIRECT("Sheet"&amp;AB$2&amp;"!f:f"))</f>
        <v>82.712878697473542</v>
      </c>
      <c r="AC42">
        <f ca="1">AVERAGE(INDIRECT("Sheet"&amp;AC$2&amp;"!f:f"))</f>
        <v>84.162201031785457</v>
      </c>
      <c r="AD42">
        <f ca="1">AVERAGE(INDIRECT("Sheet"&amp;AD$2&amp;"!f:f"))</f>
        <v>84.600378305494772</v>
      </c>
      <c r="AE42">
        <f ca="1">AVERAGE(INDIRECT("Sheet"&amp;AE$2&amp;"!f:f"))</f>
        <v>82.803713159237049</v>
      </c>
      <c r="AF42">
        <f ca="1">AVERAGE(INDIRECT("Sheet"&amp;AF$2&amp;"!f:f"))</f>
        <v>82.379650586053714</v>
      </c>
      <c r="AG42"/>
      <c r="AL42"/>
      <c r="AN42"/>
    </row>
  </sheetData>
  <sortState xmlns:xlrd2="http://schemas.microsoft.com/office/spreadsheetml/2017/richdata2" columnSort="1" ref="C2:AF42">
    <sortCondition ref="C37:AF37"/>
    <sortCondition ref="C32:AF32"/>
    <sortCondition ref="C33:AF33"/>
    <sortCondition ref="C34:AF3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Webster</dc:creator>
  <cp:lastModifiedBy>Mark Webster</cp:lastModifiedBy>
  <dcterms:created xsi:type="dcterms:W3CDTF">2026-02-11T20:08:38Z</dcterms:created>
  <dcterms:modified xsi:type="dcterms:W3CDTF">2026-02-18T07:02:20Z</dcterms:modified>
</cp:coreProperties>
</file>