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codeName="ThisWorkbook"/>
  <xr:revisionPtr revIDLastSave="0" documentId="13_ncr:1_{D6AEFD75-5F4E-4298-89F4-53E56A2DEA29}" xr6:coauthVersionLast="47" xr6:coauthVersionMax="47" xr10:uidLastSave="{00000000-0000-0000-0000-000000000000}"/>
  <bookViews>
    <workbookView xWindow="-108" yWindow="-108" windowWidth="23256" windowHeight="13896" xr2:uid="{00000000-000D-0000-FFFF-FFFF00000000}"/>
  </bookViews>
  <sheets>
    <sheet name="Project Tracker" sheetId="1" r:id="rId1"/>
    <sheet name="Meeting Records" sheetId="3" r:id="rId2"/>
    <sheet name="Timeline" sheetId="5" r:id="rId3"/>
    <sheet name="Setup" sheetId="2" r:id="rId4"/>
  </sheets>
  <definedNames>
    <definedName name="CategoryList">Setup!$B$5:$B$29</definedName>
    <definedName name="EmployeeList">Setup!$C$5:$C$29</definedName>
    <definedName name="FlagPercent">'Project Tracker'!$G$2</definedName>
    <definedName name="_xlnm.Print_Titles" localSheetId="0">'Project Tracker'!$4:$4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1" l="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 i="1"/>
</calcChain>
</file>

<file path=xl/sharedStrings.xml><?xml version="1.0" encoding="utf-8"?>
<sst xmlns="http://schemas.openxmlformats.org/spreadsheetml/2006/main" count="199" uniqueCount="116">
  <si>
    <t>Category</t>
  </si>
  <si>
    <t>Setup</t>
  </si>
  <si>
    <t>Category Name</t>
  </si>
  <si>
    <t>Employee Name</t>
  </si>
  <si>
    <t>Assigned to</t>
  </si>
  <si>
    <t>Actual start</t>
  </si>
  <si>
    <t>Actual finish</t>
  </si>
  <si>
    <t>Actual duration (in days)</t>
  </si>
  <si>
    <t>Actual work 
(in hours)</t>
  </si>
  <si>
    <t>Percent over/under to highlighted numbers</t>
  </si>
  <si>
    <t>Task</t>
  </si>
  <si>
    <t>Project Task Tracker</t>
  </si>
  <si>
    <t>Plan</t>
  </si>
  <si>
    <t>Design</t>
  </si>
  <si>
    <t>Code</t>
  </si>
  <si>
    <t>Document</t>
  </si>
  <si>
    <t>Bugfix</t>
  </si>
  <si>
    <t>Test</t>
  </si>
  <si>
    <t>Rishabh Agarwal</t>
  </si>
  <si>
    <t>Sam Safe</t>
  </si>
  <si>
    <t>Victoria Piquer</t>
  </si>
  <si>
    <t>Tanisha Mattapalli</t>
  </si>
  <si>
    <t>Sharon Wong</t>
  </si>
  <si>
    <t>Samuel Ergando</t>
  </si>
  <si>
    <t>Richard Nguyen</t>
  </si>
  <si>
    <t>Orest Sinani</t>
  </si>
  <si>
    <t>Nathan Phan</t>
  </si>
  <si>
    <t>Natesh Oad</t>
  </si>
  <si>
    <t>Mostafa Abdelazim</t>
  </si>
  <si>
    <t>Morteza Faraji</t>
  </si>
  <si>
    <t>Mohammad Moustaqim</t>
  </si>
  <si>
    <t>Michelle Yoon</t>
  </si>
  <si>
    <t>Lisa Tatarnikov</t>
  </si>
  <si>
    <t>Kyle Salazar</t>
  </si>
  <si>
    <t>Hassan Alvi</t>
  </si>
  <si>
    <t>Hannah Xia</t>
  </si>
  <si>
    <t>Gabriel Moises</t>
  </si>
  <si>
    <t>Ethan Braum</t>
  </si>
  <si>
    <t>Elizabeth Akinpelu</t>
  </si>
  <si>
    <t>Anmoldeep Gill</t>
  </si>
  <si>
    <t>Aniruddha Khan</t>
  </si>
  <si>
    <t>Amir Khan</t>
  </si>
  <si>
    <t>Alan Bach</t>
  </si>
  <si>
    <t>Start Game - use case description</t>
  </si>
  <si>
    <t>Game Handler - structure diagram</t>
  </si>
  <si>
    <t>Choose A Side - use case description</t>
  </si>
  <si>
    <t>Resign Game - use case description</t>
  </si>
  <si>
    <t>Place A Piece - use case description</t>
  </si>
  <si>
    <t>GameBoard - structure diagram</t>
  </si>
  <si>
    <t>IGameHandler - structure diagram</t>
  </si>
  <si>
    <t>Meeting Purpose</t>
  </si>
  <si>
    <t>Team Involved</t>
  </si>
  <si>
    <t>Meeting Date</t>
  </si>
  <si>
    <t>Initial Team Meeting</t>
  </si>
  <si>
    <t>All Members</t>
  </si>
  <si>
    <t>Network Team</t>
  </si>
  <si>
    <t>SCRUM</t>
  </si>
  <si>
    <t>Backend team</t>
  </si>
  <si>
    <t>Initial Subteam Meeting</t>
  </si>
  <si>
    <t>Frontend Team</t>
  </si>
  <si>
    <t>Backend Team</t>
  </si>
  <si>
    <t>Lead Team</t>
  </si>
  <si>
    <t>Meeting Duration (hours)</t>
  </si>
  <si>
    <t>Compilation Meeting</t>
  </si>
  <si>
    <t>Tic Tac Toe - use case description</t>
  </si>
  <si>
    <t>Notes (credit also applies to:)</t>
  </si>
  <si>
    <t>Alan Bach, Anmoldeep Gill, Ethan Braum</t>
  </si>
  <si>
    <t>Alan Bach, Ethan Barum</t>
  </si>
  <si>
    <t>Player Profile - use case description</t>
  </si>
  <si>
    <t>Checkers Piece - structure diagram</t>
  </si>
  <si>
    <t>Frontend - structure diagram</t>
  </si>
  <si>
    <t>Frontend - use case diagram</t>
  </si>
  <si>
    <t>Michelle Yoon, Amir Khan</t>
  </si>
  <si>
    <t>Connect 4 - use case description</t>
  </si>
  <si>
    <t>Tic Tac Toe Piece - structure diagram</t>
  </si>
  <si>
    <t>Connect 4 Piece - structure diagram</t>
  </si>
  <si>
    <t>Gabriel Moises, Alan Bach</t>
  </si>
  <si>
    <t>Checkers Check for Capture - use case description</t>
  </si>
  <si>
    <t>Check Game End - sequence diagram</t>
  </si>
  <si>
    <t>Backend - use case diagram</t>
  </si>
  <si>
    <t>Aftermath - use case description</t>
  </si>
  <si>
    <t>Checkers - use case description</t>
  </si>
  <si>
    <t>Leaderboard - use case description</t>
  </si>
  <si>
    <t>Login/Sign Out - use case diagram</t>
  </si>
  <si>
    <t>Update Player Timer - use case description</t>
  </si>
  <si>
    <t>Alan Bach, Gabriel Moises</t>
  </si>
  <si>
    <t>Check Game End - use case description</t>
  </si>
  <si>
    <t>Connect 4 Handler - structure diagram</t>
  </si>
  <si>
    <t>Validate Move - use case description</t>
  </si>
  <si>
    <t>Tic Tac Toe Handler - structure diagram</t>
  </si>
  <si>
    <t>Connect 4 Queue - use case diagram</t>
  </si>
  <si>
    <t>Checkers Handler - structure diagram</t>
  </si>
  <si>
    <t>Game Piece - structure diagram</t>
  </si>
  <si>
    <t>Rishabh Agarwal, Richard Nguyen, Mohammad Moustaqim</t>
  </si>
  <si>
    <t>Milestones</t>
  </si>
  <si>
    <t>Complete classes in the class structure diagram</t>
  </si>
  <si>
    <t>Actual Completed</t>
  </si>
  <si>
    <t>Actual Start</t>
  </si>
  <si>
    <t>Planned Completed</t>
  </si>
  <si>
    <t>Planned Start</t>
  </si>
  <si>
    <t xml:space="preserve">Unit testing </t>
  </si>
  <si>
    <t>Change classes according to P2 feedback</t>
  </si>
  <si>
    <t>Integrate project from different teams</t>
  </si>
  <si>
    <t>Integration testing</t>
  </si>
  <si>
    <t>Produce gitlog file</t>
  </si>
  <si>
    <t>Record group presentation video</t>
  </si>
  <si>
    <t>Documentation for integration created</t>
  </si>
  <si>
    <t xml:space="preserve">Complete first game </t>
  </si>
  <si>
    <t>Complete second game</t>
  </si>
  <si>
    <t>Complete third game</t>
  </si>
  <si>
    <t>Profile GUI</t>
  </si>
  <si>
    <t>Complete networking stubs</t>
  </si>
  <si>
    <t>Finalize leaderboard and matchmaking logic</t>
  </si>
  <si>
    <t>P2 Planning</t>
  </si>
  <si>
    <t>Complete feedback for Delta and Echo team</t>
  </si>
  <si>
    <t>Complete letter and submit 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</si>
</sst>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Over/Under flag&quot;;&quot;&quot;;&quot;&quot;"/>
  </numFmts>
  <fonts count="24" x14ac:knownFonts="1">
    <font>
      <sz val="11"/>
      <color theme="3" tint="-0.499984740745262"/>
      <name val="Verdana"/>
      <family val="2"/>
      <scheme val="minor"/>
    </font>
    <font>
      <b/>
      <sz val="11"/>
      <color rgb="FF3F3F3F"/>
      <name val="Verdana"/>
      <family val="2"/>
      <scheme val="minor"/>
    </font>
    <font>
      <sz val="8"/>
      <color theme="3"/>
      <name val="Verdana"/>
      <family val="2"/>
      <scheme val="minor"/>
    </font>
    <font>
      <sz val="24"/>
      <color theme="3"/>
      <name val="Verdana"/>
      <family val="2"/>
      <scheme val="minor"/>
    </font>
    <font>
      <sz val="24"/>
      <color theme="3"/>
      <name val="Verdana"/>
      <family val="2"/>
      <scheme val="major"/>
    </font>
    <font>
      <b/>
      <sz val="12"/>
      <color theme="9" tint="-0.499984740745262"/>
      <name val="Verdana"/>
      <family val="2"/>
      <scheme val="minor"/>
    </font>
    <font>
      <b/>
      <sz val="11"/>
      <color theme="2" tint="-0.89996032593768116"/>
      <name val="Verdana"/>
      <family val="2"/>
      <scheme val="minor"/>
    </font>
    <font>
      <sz val="11"/>
      <color theme="2" tint="-0.89992980742820516"/>
      <name val="Verdana"/>
      <family val="2"/>
      <scheme val="minor"/>
    </font>
    <font>
      <sz val="11"/>
      <color theme="2" tint="-0.89989928891872917"/>
      <name val="Verdana"/>
      <family val="2"/>
      <scheme val="minor"/>
    </font>
    <font>
      <sz val="11"/>
      <color theme="0"/>
      <name val="Verdana"/>
      <family val="2"/>
      <scheme val="minor"/>
    </font>
    <font>
      <b/>
      <sz val="11"/>
      <color theme="9"/>
      <name val="Verdana"/>
      <family val="2"/>
      <scheme val="minor"/>
    </font>
    <font>
      <sz val="11"/>
      <color theme="3" tint="-0.499984740745262"/>
      <name val="Verdana"/>
      <family val="2"/>
    </font>
    <font>
      <sz val="12"/>
      <color theme="3" tint="-0.499984740745262"/>
      <name val="Verdana"/>
      <family val="2"/>
    </font>
    <font>
      <sz val="12"/>
      <color theme="3" tint="-0.499984740745262"/>
      <name val="Verdana"/>
      <family val="2"/>
      <scheme val="minor"/>
    </font>
    <font>
      <sz val="12"/>
      <color theme="9"/>
      <name val="Verdana"/>
      <family val="2"/>
      <scheme val="minor"/>
    </font>
    <font>
      <sz val="12"/>
      <color theme="9" tint="-0.499984740745262"/>
      <name val="Verdana"/>
      <family val="2"/>
      <scheme val="minor"/>
    </font>
    <font>
      <b/>
      <sz val="28"/>
      <color theme="9" tint="-0.499984740745262"/>
      <name val="Verdana"/>
      <family val="2"/>
      <scheme val="minor"/>
    </font>
    <font>
      <sz val="48"/>
      <color theme="9" tint="-0.499984740745262"/>
      <name val="Verdana"/>
      <family val="2"/>
      <scheme val="major"/>
    </font>
    <font>
      <sz val="11"/>
      <color theme="9" tint="-0.499984740745262"/>
      <name val="Verdana"/>
      <family val="2"/>
      <scheme val="minor"/>
    </font>
    <font>
      <sz val="11"/>
      <name val="Verdana"/>
      <family val="2"/>
      <scheme val="minor"/>
    </font>
    <font>
      <sz val="12"/>
      <color theme="1"/>
      <name val="Verdana"/>
      <family val="2"/>
    </font>
    <font>
      <sz val="48"/>
      <color theme="9" tint="-0.499984740745262"/>
      <name val="Calibri"/>
      <family val="2"/>
    </font>
    <font>
      <sz val="8"/>
      <name val="Verdana"/>
      <family val="2"/>
      <scheme val="minor"/>
    </font>
    <font>
      <b/>
      <sz val="11"/>
      <name val="Verdana"/>
      <family val="2"/>
      <scheme val="minor"/>
    </font>
  </fonts>
  <fills count="8">
    <fill>
      <patternFill patternType="none"/>
    </fill>
    <fill>
      <patternFill patternType="gray125"/>
    </fill>
    <fill>
      <patternFill patternType="solid">
        <fgColor theme="2"/>
        <bgColor indexed="64"/>
      </patternFill>
    </fill>
    <fill>
      <patternFill patternType="solid">
        <fgColor rgb="FFFFFFCC"/>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8">
    <border>
      <left/>
      <right/>
      <top/>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theme="9"/>
      </left>
      <right style="thin">
        <color theme="9"/>
      </right>
      <top style="thin">
        <color theme="9"/>
      </top>
      <bottom style="thin">
        <color theme="9"/>
      </bottom>
      <diagonal/>
    </border>
    <border>
      <left style="thin">
        <color auto="1"/>
      </left>
      <right/>
      <top/>
      <bottom/>
      <diagonal/>
    </border>
    <border>
      <left style="thick">
        <color theme="0"/>
      </left>
      <right/>
      <top/>
      <bottom/>
      <diagonal/>
    </border>
    <border>
      <left/>
      <right style="thick">
        <color theme="0"/>
      </right>
      <top/>
      <bottom/>
      <diagonal/>
    </border>
    <border>
      <left/>
      <right/>
      <top style="thin">
        <color theme="6" tint="0.39994506668294322"/>
      </top>
      <bottom/>
      <diagonal/>
    </border>
  </borders>
  <cellStyleXfs count="16">
    <xf numFmtId="0" fontId="0" fillId="0" borderId="0">
      <alignment vertical="center"/>
    </xf>
    <xf numFmtId="0" fontId="3" fillId="0" borderId="0" applyNumberFormat="0" applyFill="0" applyBorder="0" applyProtection="0">
      <alignment horizontal="left" vertical="center" indent="1"/>
    </xf>
    <xf numFmtId="9" fontId="5" fillId="0" borderId="3" applyProtection="0">
      <alignment horizontal="center" vertical="center"/>
    </xf>
    <xf numFmtId="0" fontId="1" fillId="2" borderId="1" applyNumberFormat="0" applyFont="0" applyBorder="0" applyProtection="0">
      <alignment horizontal="right" vertical="center" indent="2"/>
    </xf>
    <xf numFmtId="3" fontId="8" fillId="0" borderId="0" applyFill="0" applyBorder="0" applyProtection="0">
      <alignment horizontal="right" vertical="center" indent="3"/>
    </xf>
    <xf numFmtId="0" fontId="8" fillId="0" borderId="0" applyFill="0" applyBorder="0" applyProtection="0">
      <alignment horizontal="left" vertical="center" wrapText="1" indent="1"/>
    </xf>
    <xf numFmtId="0" fontId="6" fillId="0" borderId="0" applyNumberFormat="0" applyBorder="0" applyProtection="0">
      <alignment horizontal="left" vertical="center" wrapText="1" indent="1"/>
    </xf>
    <xf numFmtId="0" fontId="2" fillId="3" borderId="2" applyNumberFormat="0" applyFont="0" applyAlignment="0" applyProtection="0"/>
    <xf numFmtId="14" fontId="7" fillId="0" borderId="0" applyFill="0" applyBorder="0" applyProtection="0">
      <alignment horizontal="right" vertical="center" indent="3"/>
    </xf>
    <xf numFmtId="0" fontId="4" fillId="0" borderId="0" applyNumberFormat="0" applyFill="0" applyBorder="0" applyAlignment="0" applyProtection="0"/>
    <xf numFmtId="164" fontId="10" fillId="0" borderId="0" applyFill="0" applyProtection="0">
      <alignment horizontal="left" vertical="center" indent="1"/>
    </xf>
    <xf numFmtId="0" fontId="6" fillId="0" borderId="5" applyNumberFormat="0" applyFill="0" applyProtection="0">
      <alignment horizontal="left" vertical="center" wrapText="1" indent="2"/>
    </xf>
    <xf numFmtId="164" fontId="9" fillId="0" borderId="4">
      <alignment horizontal="right" vertical="center"/>
    </xf>
    <xf numFmtId="14" fontId="7" fillId="0" borderId="5">
      <alignment horizontal="right" vertical="center" indent="3"/>
    </xf>
    <xf numFmtId="3" fontId="8" fillId="2" borderId="0" applyBorder="0">
      <alignment horizontal="right" vertical="center" indent="3"/>
    </xf>
    <xf numFmtId="3" fontId="8" fillId="2" borderId="6">
      <alignment horizontal="right" vertical="center" indent="3"/>
    </xf>
  </cellStyleXfs>
  <cellXfs count="30">
    <xf numFmtId="0" fontId="0" fillId="0" borderId="0" xfId="0">
      <alignment vertical="center"/>
    </xf>
    <xf numFmtId="0" fontId="11" fillId="0" borderId="0" xfId="0" applyFont="1">
      <alignment vertical="center"/>
    </xf>
    <xf numFmtId="0" fontId="12" fillId="0" borderId="0" xfId="0" applyFont="1">
      <alignment vertical="center"/>
    </xf>
    <xf numFmtId="0" fontId="13" fillId="4" borderId="0" xfId="0" applyFont="1" applyFill="1">
      <alignment vertical="center"/>
    </xf>
    <xf numFmtId="14" fontId="13" fillId="4" borderId="0" xfId="8" applyFont="1" applyFill="1" applyAlignment="1">
      <alignment vertical="center"/>
    </xf>
    <xf numFmtId="0" fontId="13" fillId="0" borderId="0" xfId="0" applyFont="1">
      <alignment vertical="center"/>
    </xf>
    <xf numFmtId="0" fontId="14" fillId="4" borderId="0" xfId="0" applyFont="1" applyFill="1">
      <alignment vertical="center"/>
    </xf>
    <xf numFmtId="14" fontId="15" fillId="4" borderId="0" xfId="8" applyFont="1" applyFill="1" applyAlignment="1">
      <alignment horizontal="right" vertical="center" wrapText="1"/>
    </xf>
    <xf numFmtId="9" fontId="16" fillId="4" borderId="0" xfId="0" applyNumberFormat="1" applyFont="1" applyFill="1" applyAlignment="1">
      <alignment horizontal="left" vertical="center" indent="2"/>
    </xf>
    <xf numFmtId="14" fontId="13" fillId="4" borderId="0" xfId="8" applyFont="1" applyFill="1" applyBorder="1" applyAlignment="1">
      <alignment vertical="center"/>
    </xf>
    <xf numFmtId="0" fontId="13" fillId="7" borderId="7" xfId="0" applyFont="1" applyFill="1" applyBorder="1">
      <alignment vertical="center"/>
    </xf>
    <xf numFmtId="0" fontId="0" fillId="5" borderId="0" xfId="0" applyFill="1">
      <alignment vertical="center"/>
    </xf>
    <xf numFmtId="0" fontId="18" fillId="5" borderId="0" xfId="0" applyFont="1" applyFill="1">
      <alignment vertical="center"/>
    </xf>
    <xf numFmtId="0" fontId="0" fillId="6" borderId="0" xfId="0" applyFill="1">
      <alignment vertical="center"/>
    </xf>
    <xf numFmtId="0" fontId="18" fillId="6" borderId="0" xfId="0" applyFont="1" applyFill="1">
      <alignment vertical="center"/>
    </xf>
    <xf numFmtId="0" fontId="17" fillId="5" borderId="0" xfId="9" applyFont="1" applyFill="1" applyAlignment="1">
      <alignment vertical="center"/>
    </xf>
    <xf numFmtId="0" fontId="12" fillId="0" borderId="0" xfId="0" applyFont="1" applyAlignment="1">
      <alignment horizontal="left" vertical="center" wrapText="1" indent="2"/>
    </xf>
    <xf numFmtId="0" fontId="12" fillId="0" borderId="0" xfId="0" applyFont="1" applyAlignment="1">
      <alignment horizontal="left" vertical="center" indent="2"/>
    </xf>
    <xf numFmtId="0" fontId="13" fillId="4" borderId="0" xfId="0" applyFont="1" applyFill="1" applyAlignment="1">
      <alignment horizontal="left" vertical="center" indent="2"/>
    </xf>
    <xf numFmtId="14" fontId="13" fillId="4" borderId="0" xfId="8" applyFont="1" applyFill="1" applyAlignment="1">
      <alignment horizontal="left" vertical="center" indent="2"/>
    </xf>
    <xf numFmtId="0" fontId="12" fillId="7" borderId="0" xfId="0" applyFont="1" applyFill="1" applyAlignment="1">
      <alignment horizontal="left" vertical="center" indent="2"/>
    </xf>
    <xf numFmtId="0" fontId="0" fillId="0" borderId="0" xfId="0" applyAlignment="1">
      <alignment horizontal="left" vertical="center" indent="1"/>
    </xf>
    <xf numFmtId="0" fontId="19" fillId="5" borderId="0" xfId="0" applyFont="1" applyFill="1" applyAlignment="1">
      <alignment horizontal="left" vertical="center" indent="1"/>
    </xf>
    <xf numFmtId="14" fontId="20" fillId="0" borderId="0" xfId="0" applyNumberFormat="1" applyFont="1" applyAlignment="1">
      <alignment horizontal="left" vertical="center" wrapText="1" indent="2"/>
    </xf>
    <xf numFmtId="14" fontId="20" fillId="0" borderId="0" xfId="0" applyNumberFormat="1" applyFont="1" applyAlignment="1">
      <alignment horizontal="left" vertical="center" indent="2"/>
    </xf>
    <xf numFmtId="0" fontId="21" fillId="4" borderId="0" xfId="9" applyFont="1" applyFill="1" applyAlignment="1">
      <alignment vertical="center"/>
    </xf>
    <xf numFmtId="0" fontId="19" fillId="0" borderId="0" xfId="0" applyFont="1">
      <alignment vertical="center"/>
    </xf>
    <xf numFmtId="0" fontId="23" fillId="0" borderId="0" xfId="0" applyFont="1">
      <alignment vertical="center"/>
    </xf>
    <xf numFmtId="14" fontId="19" fillId="0" borderId="0" xfId="0" applyNumberFormat="1" applyFont="1">
      <alignment vertical="center"/>
    </xf>
    <xf numFmtId="20" fontId="19" fillId="0" borderId="0" xfId="0" applyNumberFormat="1" applyFont="1">
      <alignment vertical="center"/>
    </xf>
  </cellXfs>
  <cellStyles count="16">
    <cellStyle name="Actual Start" xfId="13" xr:uid="{00000000-0005-0000-0000-000000000000}"/>
    <cellStyle name="Date" xfId="8" xr:uid="{00000000-0005-0000-0000-000001000000}"/>
    <cellStyle name="Estimated duration" xfId="15" xr:uid="{00000000-0005-0000-0000-000002000000}"/>
    <cellStyle name="Flag" xfId="12" xr:uid="{00000000-0005-0000-0000-000003000000}"/>
    <cellStyle name="Grey Column" xfId="14" xr:uid="{00000000-0005-0000-0000-000004000000}"/>
    <cellStyle name="Heading 1" xfId="1" builtinId="16" customBuiltin="1"/>
    <cellStyle name="Heading 2" xfId="6" builtinId="17" customBuiltin="1"/>
    <cellStyle name="Heading 3" xfId="10" builtinId="18" customBuiltin="1"/>
    <cellStyle name="Heading 4" xfId="11" builtinId="19" customBuiltin="1"/>
    <cellStyle name="Input" xfId="2" builtinId="20" customBuiltin="1"/>
    <cellStyle name="Normal" xfId="0" builtinId="0" customBuiltin="1"/>
    <cellStyle name="Note" xfId="7" builtinId="10" customBuiltin="1"/>
    <cellStyle name="Numbers" xfId="4" xr:uid="{00000000-0005-0000-0000-00000C000000}"/>
    <cellStyle name="Output" xfId="3" builtinId="21" customBuiltin="1"/>
    <cellStyle name="Text" xfId="5" xr:uid="{00000000-0005-0000-0000-00000E000000}"/>
    <cellStyle name="Title" xfId="9" builtinId="15" customBuiltin="1"/>
  </cellStyles>
  <dxfs count="23">
    <dxf>
      <font>
        <b/>
        <i val="0"/>
      </font>
    </dxf>
    <dxf>
      <font>
        <b/>
        <i val="0"/>
        <color auto="1"/>
      </font>
    </dxf>
    <dxf>
      <alignment horizontal="lef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fill>
        <patternFill patternType="solid">
          <fgColor indexed="64"/>
          <bgColor theme="6" tint="0.59999389629810485"/>
        </patternFill>
      </fill>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1"/>
        <name val="Verdana"/>
        <family val="2"/>
        <scheme val="none"/>
      </font>
      <numFmt numFmtId="19" formatCode="m/d/yyyy"/>
      <alignment horizontal="left" vertical="center" textRotation="0" indent="2" justifyLastLine="0" shrinkToFit="0" readingOrder="0"/>
    </dxf>
    <dxf>
      <font>
        <b val="0"/>
        <i val="0"/>
        <strike val="0"/>
        <condense val="0"/>
        <extend val="0"/>
        <outline val="0"/>
        <shadow val="0"/>
        <u val="none"/>
        <vertAlign val="baseline"/>
        <sz val="12"/>
        <color theme="1"/>
        <name val="Verdana"/>
        <family val="2"/>
        <scheme val="none"/>
      </font>
      <numFmt numFmtId="19" formatCode="m/d/yyyy"/>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wrapText="1" indent="2" justifyLastLine="0" shrinkToFit="0" readingOrder="0"/>
    </dxf>
    <dxf>
      <fill>
        <patternFill>
          <bgColor theme="5" tint="0.59996337778862885"/>
        </patternFill>
      </fill>
    </dxf>
    <dxf>
      <fill>
        <patternFill>
          <bgColor theme="5" tint="0.79998168889431442"/>
        </patternFill>
      </fill>
    </dxf>
    <dxf>
      <fill>
        <patternFill>
          <bgColor theme="6" tint="0.39994506668294322"/>
        </patternFill>
      </fill>
    </dxf>
    <dxf>
      <font>
        <b/>
        <i val="0"/>
        <color theme="2" tint="-0.89996032593768116"/>
      </font>
      <fill>
        <patternFill>
          <bgColor theme="7" tint="0.39994506668294322"/>
        </patternFill>
      </fill>
      <border>
        <top style="thin">
          <color theme="7" tint="0.39994506668294322"/>
        </top>
      </border>
    </dxf>
    <dxf>
      <font>
        <b val="0"/>
        <i val="0"/>
        <color theme="9" tint="-0.499984740745262"/>
      </font>
      <fill>
        <patternFill>
          <bgColor theme="7" tint="0.79998168889431442"/>
        </patternFill>
      </fill>
      <border>
        <top style="thin">
          <color auto="1"/>
        </top>
        <bottom style="thin">
          <color auto="1"/>
        </bottom>
        <horizontal style="thin">
          <color auto="1"/>
        </horizontal>
      </border>
    </dxf>
    <dxf>
      <font>
        <b/>
        <i val="0"/>
        <color theme="2" tint="-0.89996032593768116"/>
      </font>
      <fill>
        <patternFill>
          <bgColor theme="6" tint="0.59996337778862885"/>
        </patternFill>
      </fill>
      <border>
        <top style="thin">
          <color theme="6" tint="0.39994506668294322"/>
        </top>
        <bottom/>
      </border>
    </dxf>
    <dxf>
      <font>
        <b val="0"/>
        <i val="0"/>
        <color theme="9" tint="-0.499984740745262"/>
      </font>
      <fill>
        <patternFill>
          <bgColor theme="6" tint="0.79998168889431442"/>
        </patternFill>
      </fill>
      <border>
        <top style="thin">
          <color auto="1"/>
        </top>
        <bottom style="thin">
          <color auto="1"/>
        </bottom>
        <horizontal style="thin">
          <color auto="1"/>
        </horizontal>
      </border>
    </dxf>
  </dxfs>
  <tableStyles count="3" defaultTableStyle="Custom Table Style" defaultPivotStyle="PivotStyleMedium2">
    <tableStyle name="Custom Table Style" pivot="0" count="2" xr9:uid="{00000000-0011-0000-FFFF-FFFF00000000}">
      <tableStyleElement type="wholeTable" dxfId="22"/>
      <tableStyleElement type="headerRow" dxfId="21"/>
    </tableStyle>
    <tableStyle name="Custom Table Style 2" pivot="0" count="2" xr9:uid="{FFDA21C0-6F5D-4BB1-A228-A4BC4D9DA682}">
      <tableStyleElement type="wholeTable" dxfId="20"/>
      <tableStyleElement type="headerRow" dxfId="19"/>
    </tableStyle>
    <tableStyle name="Table Style 1" pivot="0" count="3" xr9:uid="{5F9F0DBC-1B06-494D-8D4F-D10423CEAFF4}">
      <tableStyleElement type="headerRow" dxfId="18"/>
      <tableStyleElement type="firstRowStripe" dxfId="17"/>
      <tableStyleElement type="secondRowStripe" dxfId="16"/>
    </tableStyle>
  </tableStyles>
  <extLst>
    <ext xmlns:x14="http://schemas.microsoft.com/office/spreadsheetml/2009/9/main" uri="{EB79DEF2-80B8-43e5-95BD-54CBDDF9020C}">
      <x14:slicerStyles defaultSlicerStyle="SlicerStyleDark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hyperlink" Target="#Setup!A1"/></Relationships>
</file>

<file path=xl/drawings/_rels/drawing2.xml.rels><?xml version="1.0" encoding="UTF-8" standalone="yes"?>
<Relationships xmlns="http://schemas.openxmlformats.org/package/2006/relationships"><Relationship Id="rId1" Type="http://schemas.openxmlformats.org/officeDocument/2006/relationships/hyperlink" Target="#'Project Tracker'!A1"/></Relationships>
</file>

<file path=xl/drawings/drawing1.xml><?xml version="1.0" encoding="utf-8"?>
<xdr:wsDr xmlns:xdr="http://schemas.openxmlformats.org/drawingml/2006/spreadsheetDrawing" xmlns:a="http://schemas.openxmlformats.org/drawingml/2006/main">
  <xdr:twoCellAnchor editAs="oneCell">
    <xdr:from>
      <xdr:col>8</xdr:col>
      <xdr:colOff>952966</xdr:colOff>
      <xdr:row>1</xdr:row>
      <xdr:rowOff>323851</xdr:rowOff>
    </xdr:from>
    <xdr:to>
      <xdr:col>8</xdr:col>
      <xdr:colOff>1702266</xdr:colOff>
      <xdr:row>1</xdr:row>
      <xdr:rowOff>598171</xdr:rowOff>
    </xdr:to>
    <xdr:sp macro="" textlink="">
      <xdr:nvSpPr>
        <xdr:cNvPr id="3" name="Setup Button" descr="Setup navigation button. Click to view the Setup worksheet." title="Navigation Button - Setup">
          <a:hlinkClick xmlns:r="http://schemas.openxmlformats.org/officeDocument/2006/relationships" r:id="rId1" tooltip="Click to view Setup"/>
          <a:extLst>
            <a:ext uri="{FF2B5EF4-FFF2-40B4-BE49-F238E27FC236}">
              <a16:creationId xmlns:a16="http://schemas.microsoft.com/office/drawing/2014/main" id="{00000000-0008-0000-0000-000003000000}"/>
            </a:ext>
          </a:extLst>
        </xdr:cNvPr>
        <xdr:cNvSpPr txBox="1">
          <a:spLocks noChangeAspect="1"/>
        </xdr:cNvSpPr>
      </xdr:nvSpPr>
      <xdr:spPr>
        <a:xfrm>
          <a:off x="20282366" y="704851"/>
          <a:ext cx="914400" cy="274320"/>
        </a:xfrm>
        <a:prstGeom prst="rect">
          <a:avLst/>
        </a:prstGeom>
        <a:solidFill>
          <a:schemeClr val="accent6">
            <a:lumMod val="50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a:r>
            <a:rPr lang="en-US" sz="1100" b="1">
              <a:solidFill>
                <a:schemeClr val="bg1"/>
              </a:solidFill>
            </a:rPr>
            <a:t>SETUP</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2</xdr:col>
      <xdr:colOff>825500</xdr:colOff>
      <xdr:row>1</xdr:row>
      <xdr:rowOff>311151</xdr:rowOff>
    </xdr:from>
    <xdr:to>
      <xdr:col>3</xdr:col>
      <xdr:colOff>175260</xdr:colOff>
      <xdr:row>1</xdr:row>
      <xdr:rowOff>584200</xdr:rowOff>
    </xdr:to>
    <xdr:sp macro="" textlink="">
      <xdr:nvSpPr>
        <xdr:cNvPr id="3" name="Projects Button" descr="Projects navigation button. Click to view the Projects worksheet." title="Navigation Button - Projects">
          <a:hlinkClick xmlns:r="http://schemas.openxmlformats.org/officeDocument/2006/relationships" r:id="rId1" tooltip="Click to view Projects"/>
          <a:extLst>
            <a:ext uri="{FF2B5EF4-FFF2-40B4-BE49-F238E27FC236}">
              <a16:creationId xmlns:a16="http://schemas.microsoft.com/office/drawing/2014/main" id="{00000000-0008-0000-0100-000003000000}"/>
            </a:ext>
          </a:extLst>
        </xdr:cNvPr>
        <xdr:cNvSpPr txBox="1">
          <a:spLocks noChangeAspect="1"/>
        </xdr:cNvSpPr>
      </xdr:nvSpPr>
      <xdr:spPr>
        <a:xfrm>
          <a:off x="2936240" y="692151"/>
          <a:ext cx="896620" cy="273049"/>
        </a:xfrm>
        <a:prstGeom prst="rect">
          <a:avLst/>
        </a:prstGeom>
        <a:solidFill>
          <a:schemeClr val="accent6">
            <a:lumMod val="50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a:r>
            <a:rPr lang="en-US" sz="1100" b="1"/>
            <a:t>PROJECTS</a:t>
          </a:r>
        </a:p>
      </xdr:txBody>
    </xdr:sp>
    <xdr:clientData fPrintsWithSheet="0"/>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Tracker" displayName="ProjectTracker" ref="B4:I563" totalsRowShown="0" headerRowDxfId="15" dataDxfId="14">
  <autoFilter ref="B4:I563"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000-000001000000}" name="Task" dataDxfId="13"/>
    <tableColumn id="2" xr3:uid="{00000000-0010-0000-0000-000002000000}" name="Category" dataDxfId="12"/>
    <tableColumn id="3" xr3:uid="{00000000-0010-0000-0000-000003000000}" name="Assigned to" dataDxfId="11"/>
    <tableColumn id="8" xr3:uid="{00000000-0010-0000-0000-000008000000}" name="Actual start" dataDxfId="10"/>
    <tableColumn id="9" xr3:uid="{00000000-0010-0000-0000-000009000000}" name="Actual finish" dataDxfId="9"/>
    <tableColumn id="10" xr3:uid="{00000000-0010-0000-0000-00000A000000}" name="Actual work _x000a_(in hours)" dataDxfId="8"/>
    <tableColumn id="11" xr3:uid="{00000000-0010-0000-0000-00000B000000}" name="Actual duration (in days)" dataDxfId="7">
      <calculatedColumnFormula>IF(COUNTA('Project Tracker'!$E5,'Project Tracker'!$F5)&lt;&gt;2,"",DAYS360('Project Tracker'!$E5,'Project Tracker'!$F5,FALSE))</calculatedColumnFormula>
    </tableColumn>
    <tableColumn id="12" xr3:uid="{00000000-0010-0000-0000-00000C000000}" name="Notes (credit also applies to:)" dataDxfId="6"/>
  </tableColumns>
  <tableStyleInfo name="Custom Table Style" showFirstColumn="0" showLastColumn="0" showRowStripes="1" showColumnStripes="0"/>
  <extLst>
    <ext xmlns:x14="http://schemas.microsoft.com/office/spreadsheetml/2009/9/main" uri="{504A1905-F514-4f6f-8877-14C23A59335A}">
      <x14:table altText="Project table" altTextSummary="List of project details such as Project, Category, Assigned To, Estimated Start, Estimated Finish, Estimated Work in hours, Estimated Duration in days,  Actual Start, Actual Finish, Actual Work, Actual Duration,and Note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CategoryAndEmployeeTable" displayName="CategoryAndEmployeeTable" ref="B4:C29" totalsRowShown="0" headerRowDxfId="5" dataDxfId="4">
  <autoFilter ref="B4:C29" xr:uid="{00000000-0009-0000-0100-000003000000}">
    <filterColumn colId="0" hiddenButton="1"/>
    <filterColumn colId="1" hiddenButton="1"/>
  </autoFilter>
  <tableColumns count="2">
    <tableColumn id="1" xr3:uid="{00000000-0010-0000-0100-000001000000}" name="Category Name" dataDxfId="3"/>
    <tableColumn id="2" xr3:uid="{00000000-0010-0000-0100-000002000000}" name="Employee Name" dataDxfId="2"/>
  </tableColumns>
  <tableStyleInfo name="Custom Table Style 2" showFirstColumn="0" showLastColumn="0" showRowStripes="1" showColumnStripes="0"/>
  <extLst>
    <ext xmlns:x14="http://schemas.microsoft.com/office/spreadsheetml/2009/9/main" uri="{504A1905-F514-4f6f-8877-14C23A59335A}">
      <x14:table altTextSummary="List of categories and employees used in the Category and Employee data validation drop down selection list on the Project Tracker worksheet. Use these columns to customize the items in each list. the lists do not need the same number of items"/>
    </ext>
  </extLst>
</table>
</file>

<file path=xl/theme/theme1.xml><?xml version="1.0" encoding="utf-8"?>
<a:theme xmlns:a="http://schemas.openxmlformats.org/drawingml/2006/main" name="Office Theme">
  <a:themeElements>
    <a:clrScheme name="TM02930041-v2">
      <a:dk1>
        <a:srgbClr val="000000"/>
      </a:dk1>
      <a:lt1>
        <a:srgbClr val="FFFFFF"/>
      </a:lt1>
      <a:dk2>
        <a:srgbClr val="F5E188"/>
      </a:dk2>
      <a:lt2>
        <a:srgbClr val="E7E6E6"/>
      </a:lt2>
      <a:accent1>
        <a:srgbClr val="F6C698"/>
      </a:accent1>
      <a:accent2>
        <a:srgbClr val="F4A39F"/>
      </a:accent2>
      <a:accent3>
        <a:srgbClr val="BF84E3"/>
      </a:accent3>
      <a:accent4>
        <a:srgbClr val="8DB3DC"/>
      </a:accent4>
      <a:accent5>
        <a:srgbClr val="6879DA"/>
      </a:accent5>
      <a:accent6>
        <a:srgbClr val="4D4957"/>
      </a:accent6>
      <a:hlink>
        <a:srgbClr val="0563C1"/>
      </a:hlink>
      <a:folHlink>
        <a:srgbClr val="954F72"/>
      </a:folHlink>
    </a:clrScheme>
    <a:fontScheme name="Custom 51">
      <a:majorFont>
        <a:latin typeface="Verdana"/>
        <a:ea typeface=""/>
        <a:cs typeface=""/>
      </a:majorFont>
      <a:minorFont>
        <a:latin typeface="Verdan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6"/>
    <pageSetUpPr autoPageBreaks="0" fitToPage="1"/>
  </sheetPr>
  <dimension ref="A1:J563"/>
  <sheetViews>
    <sheetView showGridLines="0" tabSelected="1" zoomScale="60" zoomScaleNormal="60" workbookViewId="0">
      <selection activeCell="E5" sqref="E5"/>
    </sheetView>
  </sheetViews>
  <sheetFormatPr defaultColWidth="9.08984375" defaultRowHeight="30" customHeight="1" x14ac:dyDescent="0.25"/>
  <cols>
    <col min="1" max="1" width="6.7265625" style="3" customWidth="1"/>
    <col min="2" max="2" width="56.36328125" style="18" customWidth="1"/>
    <col min="3" max="3" width="21.1796875" style="18" customWidth="1"/>
    <col min="4" max="4" width="27.81640625" style="18" customWidth="1"/>
    <col min="5" max="6" width="16.81640625" style="19" customWidth="1"/>
    <col min="7" max="8" width="16" style="18" customWidth="1"/>
    <col min="9" max="9" width="85.6328125" style="18" customWidth="1"/>
    <col min="10" max="10" width="6.7265625" style="3" customWidth="1"/>
    <col min="11" max="11" width="4.1796875" style="2" customWidth="1"/>
    <col min="12" max="36" width="3.26953125" style="2" customWidth="1"/>
    <col min="37" max="16384" width="9.08984375" style="2"/>
  </cols>
  <sheetData>
    <row r="1" spans="1:10" s="5" customFormat="1" ht="30" customHeight="1" x14ac:dyDescent="0.25">
      <c r="A1" s="3"/>
      <c r="B1" s="3"/>
      <c r="C1" s="3"/>
      <c r="D1" s="3"/>
      <c r="E1" s="4"/>
      <c r="F1" s="4"/>
      <c r="G1" s="3"/>
      <c r="H1" s="3"/>
      <c r="I1" s="3"/>
      <c r="J1" s="3"/>
    </row>
    <row r="2" spans="1:10" s="5" customFormat="1" ht="80.099999999999994" customHeight="1" x14ac:dyDescent="0.25">
      <c r="A2" s="3"/>
      <c r="B2" s="25" t="s">
        <v>11</v>
      </c>
      <c r="C2" s="6"/>
      <c r="D2" s="6"/>
      <c r="E2" s="4"/>
      <c r="F2" s="7" t="s">
        <v>9</v>
      </c>
      <c r="G2" s="8">
        <v>0</v>
      </c>
      <c r="H2" s="3"/>
      <c r="I2" s="3"/>
      <c r="J2" s="3"/>
    </row>
    <row r="3" spans="1:10" s="5" customFormat="1" ht="30" customHeight="1" x14ac:dyDescent="0.25">
      <c r="A3" s="3"/>
      <c r="B3" s="3"/>
      <c r="C3" s="3"/>
      <c r="D3" s="3"/>
      <c r="E3" s="9"/>
      <c r="F3" s="9"/>
      <c r="G3" s="3"/>
      <c r="H3" s="3"/>
      <c r="I3" s="3"/>
      <c r="J3" s="3"/>
    </row>
    <row r="4" spans="1:10" s="5" customFormat="1" ht="62.1" customHeight="1" x14ac:dyDescent="0.25">
      <c r="A4" s="10"/>
      <c r="B4" s="16" t="s">
        <v>10</v>
      </c>
      <c r="C4" s="16" t="s">
        <v>0</v>
      </c>
      <c r="D4" s="16" t="s">
        <v>4</v>
      </c>
      <c r="E4" s="23" t="s">
        <v>5</v>
      </c>
      <c r="F4" s="23" t="s">
        <v>6</v>
      </c>
      <c r="G4" s="16" t="s">
        <v>8</v>
      </c>
      <c r="H4" s="16" t="s">
        <v>7</v>
      </c>
      <c r="I4" s="16" t="s">
        <v>65</v>
      </c>
      <c r="J4" s="10"/>
    </row>
    <row r="5" spans="1:10" s="5" customFormat="1" ht="33.9" customHeight="1" x14ac:dyDescent="0.25">
      <c r="A5" s="3"/>
      <c r="B5" s="17" t="s">
        <v>49</v>
      </c>
      <c r="C5" s="17" t="s">
        <v>15</v>
      </c>
      <c r="D5" s="17" t="s">
        <v>42</v>
      </c>
      <c r="E5" s="24">
        <v>45595</v>
      </c>
      <c r="F5" s="24">
        <v>45595</v>
      </c>
      <c r="G5" s="17">
        <v>1</v>
      </c>
      <c r="H5" s="20">
        <f>IF(COUNTA('Project Tracker'!$E5,'Project Tracker'!$F5)&lt;&gt;2,"",DAYS360('Project Tracker'!$E5,'Project Tracker'!$F5,FALSE))</f>
        <v>0</v>
      </c>
      <c r="I5" s="17"/>
      <c r="J5" s="3"/>
    </row>
    <row r="6" spans="1:10" s="5" customFormat="1" ht="33.9" customHeight="1" x14ac:dyDescent="0.25">
      <c r="A6" s="3"/>
      <c r="B6" s="17" t="s">
        <v>43</v>
      </c>
      <c r="C6" s="17" t="s">
        <v>15</v>
      </c>
      <c r="D6" s="17" t="s">
        <v>38</v>
      </c>
      <c r="E6" s="24">
        <v>45596</v>
      </c>
      <c r="F6" s="24">
        <v>45596</v>
      </c>
      <c r="G6" s="17">
        <v>1</v>
      </c>
      <c r="H6" s="20">
        <f>IF(COUNTA('Project Tracker'!$E6,'Project Tracker'!$F6)&lt;&gt;2,"",DAYS360('Project Tracker'!$E6,'Project Tracker'!$F6,FALSE))</f>
        <v>0</v>
      </c>
      <c r="I6" s="17" t="s">
        <v>66</v>
      </c>
      <c r="J6" s="3"/>
    </row>
    <row r="7" spans="1:10" s="5" customFormat="1" ht="33.9" customHeight="1" x14ac:dyDescent="0.25">
      <c r="A7" s="3"/>
      <c r="B7" s="17" t="s">
        <v>44</v>
      </c>
      <c r="C7" s="17" t="s">
        <v>15</v>
      </c>
      <c r="D7" s="17" t="s">
        <v>42</v>
      </c>
      <c r="E7" s="24">
        <v>45595</v>
      </c>
      <c r="F7" s="24">
        <v>45595</v>
      </c>
      <c r="G7" s="17">
        <v>1</v>
      </c>
      <c r="H7" s="20">
        <f>IF(COUNTA('Project Tracker'!$E7,'Project Tracker'!$F7)&lt;&gt;2,"",DAYS360('Project Tracker'!$E7,'Project Tracker'!$F7,FALSE))</f>
        <v>0</v>
      </c>
      <c r="I7" s="17"/>
      <c r="J7" s="3"/>
    </row>
    <row r="8" spans="1:10" s="5" customFormat="1" ht="33.9" customHeight="1" x14ac:dyDescent="0.25">
      <c r="A8" s="3"/>
      <c r="B8" s="17" t="s">
        <v>45</v>
      </c>
      <c r="C8" s="17" t="s">
        <v>15</v>
      </c>
      <c r="D8" s="17" t="s">
        <v>20</v>
      </c>
      <c r="E8" s="24">
        <v>45595</v>
      </c>
      <c r="F8" s="24">
        <v>45596</v>
      </c>
      <c r="G8" s="17">
        <v>1</v>
      </c>
      <c r="H8" s="20">
        <f>IF(COUNTA('Project Tracker'!$E8,'Project Tracker'!$F8)&lt;&gt;2,"",DAYS360('Project Tracker'!$E8,'Project Tracker'!$F8,FALSE))</f>
        <v>0</v>
      </c>
      <c r="I8" s="17" t="s">
        <v>42</v>
      </c>
      <c r="J8" s="3"/>
    </row>
    <row r="9" spans="1:10" s="5" customFormat="1" ht="33.9" customHeight="1" x14ac:dyDescent="0.25">
      <c r="A9" s="3"/>
      <c r="B9" s="17" t="s">
        <v>46</v>
      </c>
      <c r="C9" s="17" t="s">
        <v>15</v>
      </c>
      <c r="D9" s="17" t="s">
        <v>20</v>
      </c>
      <c r="E9" s="24">
        <v>45595</v>
      </c>
      <c r="F9" s="24">
        <v>45595</v>
      </c>
      <c r="G9" s="17">
        <v>1</v>
      </c>
      <c r="H9" s="20">
        <f>IF(COUNTA('Project Tracker'!$E9,'Project Tracker'!$F9)&lt;&gt;2,"",DAYS360('Project Tracker'!$E9,'Project Tracker'!$F9,FALSE))</f>
        <v>0</v>
      </c>
      <c r="I9" s="17" t="s">
        <v>42</v>
      </c>
      <c r="J9" s="3"/>
    </row>
    <row r="10" spans="1:10" s="5" customFormat="1" ht="33.9" customHeight="1" x14ac:dyDescent="0.25">
      <c r="A10" s="3"/>
      <c r="B10" s="17" t="s">
        <v>47</v>
      </c>
      <c r="C10" s="17" t="s">
        <v>15</v>
      </c>
      <c r="D10" s="17" t="s">
        <v>39</v>
      </c>
      <c r="E10" s="24">
        <v>45595</v>
      </c>
      <c r="F10" s="24">
        <v>45595</v>
      </c>
      <c r="G10" s="17">
        <v>1</v>
      </c>
      <c r="H10" s="20">
        <f>IF(COUNTA('Project Tracker'!$E10,'Project Tracker'!$F10)&lt;&gt;2,"",DAYS360('Project Tracker'!$E10,'Project Tracker'!$F10,FALSE))</f>
        <v>0</v>
      </c>
      <c r="I10" s="17" t="s">
        <v>67</v>
      </c>
      <c r="J10" s="3"/>
    </row>
    <row r="11" spans="1:10" s="5" customFormat="1" ht="33.9" customHeight="1" x14ac:dyDescent="0.25">
      <c r="A11" s="3"/>
      <c r="B11" s="17" t="s">
        <v>48</v>
      </c>
      <c r="C11" s="17" t="s">
        <v>15</v>
      </c>
      <c r="D11" s="17" t="s">
        <v>36</v>
      </c>
      <c r="E11" s="24">
        <v>45595</v>
      </c>
      <c r="F11" s="24">
        <v>45595</v>
      </c>
      <c r="G11" s="17">
        <v>1</v>
      </c>
      <c r="H11" s="20">
        <f>IF(COUNTA('Project Tracker'!$E11,'Project Tracker'!$F11)&lt;&gt;2,"",DAYS360('Project Tracker'!$E11,'Project Tracker'!$F11,FALSE))</f>
        <v>0</v>
      </c>
      <c r="I11" s="17" t="s">
        <v>42</v>
      </c>
      <c r="J11" s="3"/>
    </row>
    <row r="12" spans="1:10" s="5" customFormat="1" ht="33.9" customHeight="1" x14ac:dyDescent="0.25">
      <c r="A12" s="3"/>
      <c r="B12" s="17" t="s">
        <v>64</v>
      </c>
      <c r="C12" s="17" t="s">
        <v>15</v>
      </c>
      <c r="D12" s="17" t="s">
        <v>21</v>
      </c>
      <c r="E12" s="24">
        <v>45598</v>
      </c>
      <c r="F12" s="24">
        <v>45599</v>
      </c>
      <c r="G12" s="17">
        <v>1</v>
      </c>
      <c r="H12" s="20">
        <f>IF(COUNTA('Project Tracker'!$E12,'Project Tracker'!$F12)&lt;&gt;2,"",DAYS360('Project Tracker'!$E12,'Project Tracker'!$F12,FALSE))</f>
        <v>1</v>
      </c>
      <c r="I12" s="17" t="s">
        <v>24</v>
      </c>
      <c r="J12" s="3"/>
    </row>
    <row r="13" spans="1:10" s="5" customFormat="1" ht="33.9" customHeight="1" x14ac:dyDescent="0.25">
      <c r="A13" s="3"/>
      <c r="B13" s="17" t="s">
        <v>68</v>
      </c>
      <c r="C13" s="17" t="s">
        <v>15</v>
      </c>
      <c r="D13" s="17" t="s">
        <v>31</v>
      </c>
      <c r="E13" s="24">
        <v>45599</v>
      </c>
      <c r="F13" s="24">
        <v>45599</v>
      </c>
      <c r="G13" s="17">
        <v>1</v>
      </c>
      <c r="H13" s="20">
        <f>IF(COUNTA('Project Tracker'!$E13,'Project Tracker'!$F13)&lt;&gt;2,"",DAYS360('Project Tracker'!$E13,'Project Tracker'!$F13,FALSE))</f>
        <v>0</v>
      </c>
      <c r="I13" s="17" t="s">
        <v>24</v>
      </c>
      <c r="J13" s="3"/>
    </row>
    <row r="14" spans="1:10" s="5" customFormat="1" ht="30" customHeight="1" x14ac:dyDescent="0.25">
      <c r="A14" s="3"/>
      <c r="B14" s="17" t="s">
        <v>69</v>
      </c>
      <c r="C14" s="17" t="s">
        <v>15</v>
      </c>
      <c r="D14" s="17" t="s">
        <v>25</v>
      </c>
      <c r="E14" s="24">
        <v>45599</v>
      </c>
      <c r="F14" s="24">
        <v>45599</v>
      </c>
      <c r="G14" s="17">
        <v>1</v>
      </c>
      <c r="H14" s="20">
        <f>IF(COUNTA('Project Tracker'!$E14,'Project Tracker'!$F14)&lt;&gt;2,"",DAYS360('Project Tracker'!$E14,'Project Tracker'!$F14,FALSE))</f>
        <v>0</v>
      </c>
      <c r="I14" s="17" t="s">
        <v>42</v>
      </c>
      <c r="J14" s="3"/>
    </row>
    <row r="15" spans="1:10" ht="30" customHeight="1" x14ac:dyDescent="0.25">
      <c r="B15" s="17" t="s">
        <v>70</v>
      </c>
      <c r="C15" s="17" t="s">
        <v>15</v>
      </c>
      <c r="D15" s="17" t="s">
        <v>24</v>
      </c>
      <c r="E15" s="24">
        <v>45599</v>
      </c>
      <c r="F15" s="24">
        <v>45599</v>
      </c>
      <c r="G15" s="17">
        <v>1</v>
      </c>
      <c r="H15" s="20">
        <f>IF(COUNTA('Project Tracker'!$E15,'Project Tracker'!$F15)&lt;&gt;2,"",DAYS360('Project Tracker'!$E15,'Project Tracker'!$F15,FALSE))</f>
        <v>0</v>
      </c>
      <c r="I15" s="17"/>
    </row>
    <row r="16" spans="1:10" ht="30" customHeight="1" x14ac:dyDescent="0.25">
      <c r="B16" s="17" t="s">
        <v>71</v>
      </c>
      <c r="C16" s="17" t="s">
        <v>15</v>
      </c>
      <c r="D16" s="17" t="s">
        <v>24</v>
      </c>
      <c r="E16" s="24">
        <v>45599</v>
      </c>
      <c r="F16" s="24">
        <v>45599</v>
      </c>
      <c r="G16" s="17">
        <v>1</v>
      </c>
      <c r="H16" s="20">
        <f>IF(COUNTA('Project Tracker'!$E16,'Project Tracker'!$F16)&lt;&gt;2,"",DAYS360('Project Tracker'!$E16,'Project Tracker'!$F16,FALSE))</f>
        <v>0</v>
      </c>
      <c r="I16" s="17" t="s">
        <v>72</v>
      </c>
    </row>
    <row r="17" spans="2:9" ht="30" customHeight="1" x14ac:dyDescent="0.25">
      <c r="B17" s="17" t="s">
        <v>73</v>
      </c>
      <c r="C17" s="17" t="s">
        <v>15</v>
      </c>
      <c r="D17" s="17" t="s">
        <v>24</v>
      </c>
      <c r="E17" s="24">
        <v>45599</v>
      </c>
      <c r="F17" s="24">
        <v>45599</v>
      </c>
      <c r="G17" s="17">
        <v>1</v>
      </c>
      <c r="H17" s="20">
        <f>IF(COUNTA('Project Tracker'!$E17,'Project Tracker'!$F17)&lt;&gt;2,"",DAYS360('Project Tracker'!$E17,'Project Tracker'!$F17,FALSE))</f>
        <v>0</v>
      </c>
      <c r="I17" s="17"/>
    </row>
    <row r="18" spans="2:9" ht="30" customHeight="1" x14ac:dyDescent="0.25">
      <c r="B18" s="17" t="s">
        <v>74</v>
      </c>
      <c r="C18" s="17" t="s">
        <v>15</v>
      </c>
      <c r="D18" s="17" t="s">
        <v>25</v>
      </c>
      <c r="E18" s="24">
        <v>45599</v>
      </c>
      <c r="F18" s="24">
        <v>45599</v>
      </c>
      <c r="G18" s="17">
        <v>1</v>
      </c>
      <c r="H18" s="20">
        <f>IF(COUNTA('Project Tracker'!$E18,'Project Tracker'!$F18)&lt;&gt;2,"",DAYS360('Project Tracker'!$E18,'Project Tracker'!$F18,FALSE))</f>
        <v>0</v>
      </c>
      <c r="I18" s="17" t="s">
        <v>42</v>
      </c>
    </row>
    <row r="19" spans="2:9" ht="30" customHeight="1" x14ac:dyDescent="0.25">
      <c r="B19" s="17" t="s">
        <v>75</v>
      </c>
      <c r="C19" s="17" t="s">
        <v>15</v>
      </c>
      <c r="D19" s="17" t="s">
        <v>25</v>
      </c>
      <c r="E19" s="24">
        <v>45599</v>
      </c>
      <c r="F19" s="24">
        <v>45599</v>
      </c>
      <c r="G19" s="17">
        <v>1</v>
      </c>
      <c r="H19" s="20">
        <f>IF(COUNTA('Project Tracker'!$E19,'Project Tracker'!$F19)&lt;&gt;2,"",DAYS360('Project Tracker'!$E19,'Project Tracker'!$F19,FALSE))</f>
        <v>0</v>
      </c>
      <c r="I19" s="17" t="s">
        <v>76</v>
      </c>
    </row>
    <row r="20" spans="2:9" ht="30" customHeight="1" x14ac:dyDescent="0.25">
      <c r="B20" s="17" t="s">
        <v>77</v>
      </c>
      <c r="C20" s="17" t="s">
        <v>15</v>
      </c>
      <c r="D20" s="17" t="s">
        <v>20</v>
      </c>
      <c r="E20" s="24">
        <v>45598</v>
      </c>
      <c r="F20" s="24">
        <v>45599</v>
      </c>
      <c r="G20" s="17">
        <v>1</v>
      </c>
      <c r="H20" s="20">
        <f>IF(COUNTA('Project Tracker'!$E20,'Project Tracker'!$F20)&lt;&gt;2,"",DAYS360('Project Tracker'!$E20,'Project Tracker'!$F20,FALSE))</f>
        <v>1</v>
      </c>
      <c r="I20" s="17" t="s">
        <v>42</v>
      </c>
    </row>
    <row r="21" spans="2:9" ht="30" customHeight="1" x14ac:dyDescent="0.25">
      <c r="B21" s="17" t="s">
        <v>78</v>
      </c>
      <c r="C21" s="17" t="s">
        <v>15</v>
      </c>
      <c r="D21" s="17" t="s">
        <v>28</v>
      </c>
      <c r="E21" s="24">
        <v>45596</v>
      </c>
      <c r="F21" s="24">
        <v>45599</v>
      </c>
      <c r="G21" s="17">
        <v>1</v>
      </c>
      <c r="H21" s="20">
        <f>IF(COUNTA('Project Tracker'!$E21,'Project Tracker'!$F21)&lt;&gt;2,"",DAYS360('Project Tracker'!$E21,'Project Tracker'!$F21,FALSE))</f>
        <v>3</v>
      </c>
      <c r="I21" s="17"/>
    </row>
    <row r="22" spans="2:9" ht="30" customHeight="1" x14ac:dyDescent="0.25">
      <c r="B22" s="17" t="s">
        <v>79</v>
      </c>
      <c r="C22" s="17" t="s">
        <v>15</v>
      </c>
      <c r="D22" s="17" t="s">
        <v>32</v>
      </c>
      <c r="E22" s="24">
        <v>45596</v>
      </c>
      <c r="F22" s="24">
        <v>45599</v>
      </c>
      <c r="G22" s="17">
        <v>1</v>
      </c>
      <c r="H22" s="20">
        <f>IF(COUNTA('Project Tracker'!$E22,'Project Tracker'!$F22)&lt;&gt;2,"",DAYS360('Project Tracker'!$E22,'Project Tracker'!$F22,FALSE))</f>
        <v>3</v>
      </c>
      <c r="I22" s="17" t="s">
        <v>42</v>
      </c>
    </row>
    <row r="23" spans="2:9" ht="30" customHeight="1" x14ac:dyDescent="0.25">
      <c r="B23" s="17" t="s">
        <v>80</v>
      </c>
      <c r="C23" s="17" t="s">
        <v>15</v>
      </c>
      <c r="D23" s="17" t="s">
        <v>41</v>
      </c>
      <c r="E23" s="24">
        <v>45597</v>
      </c>
      <c r="F23" s="24">
        <v>45597</v>
      </c>
      <c r="G23" s="17">
        <v>1</v>
      </c>
      <c r="H23" s="20">
        <f>IF(COUNTA('Project Tracker'!$E23,'Project Tracker'!$F23)&lt;&gt;2,"",DAYS360('Project Tracker'!$E23,'Project Tracker'!$F23,FALSE))</f>
        <v>0</v>
      </c>
      <c r="I23" s="17" t="s">
        <v>24</v>
      </c>
    </row>
    <row r="24" spans="2:9" ht="30" customHeight="1" x14ac:dyDescent="0.25">
      <c r="B24" s="17" t="s">
        <v>81</v>
      </c>
      <c r="C24" s="17" t="s">
        <v>15</v>
      </c>
      <c r="D24" s="17" t="s">
        <v>22</v>
      </c>
      <c r="E24" s="24">
        <v>45595</v>
      </c>
      <c r="F24" s="24">
        <v>45599</v>
      </c>
      <c r="G24" s="17">
        <v>1</v>
      </c>
      <c r="H24" s="20">
        <f>IF(COUNTA('Project Tracker'!$E24,'Project Tracker'!$F24)&lt;&gt;2,"",DAYS360('Project Tracker'!$E24,'Project Tracker'!$F24,FALSE))</f>
        <v>3</v>
      </c>
      <c r="I24" s="17" t="s">
        <v>24</v>
      </c>
    </row>
    <row r="25" spans="2:9" ht="30" customHeight="1" x14ac:dyDescent="0.25">
      <c r="B25" s="17" t="s">
        <v>82</v>
      </c>
      <c r="C25" s="17" t="s">
        <v>15</v>
      </c>
      <c r="D25" s="17" t="s">
        <v>42</v>
      </c>
      <c r="E25" s="24">
        <v>45594</v>
      </c>
      <c r="F25" s="24">
        <v>45599</v>
      </c>
      <c r="G25" s="17">
        <v>2</v>
      </c>
      <c r="H25" s="20">
        <f>IF(COUNTA('Project Tracker'!$E25,'Project Tracker'!$F25)&lt;&gt;2,"",DAYS360('Project Tracker'!$E25,'Project Tracker'!$F25,FALSE))</f>
        <v>4</v>
      </c>
      <c r="I25" s="17" t="s">
        <v>93</v>
      </c>
    </row>
    <row r="26" spans="2:9" ht="30" customHeight="1" x14ac:dyDescent="0.25">
      <c r="B26" s="17" t="s">
        <v>83</v>
      </c>
      <c r="C26" s="17" t="s">
        <v>15</v>
      </c>
      <c r="D26" s="17" t="s">
        <v>27</v>
      </c>
      <c r="E26" s="24">
        <v>45594</v>
      </c>
      <c r="F26" s="24">
        <v>45598</v>
      </c>
      <c r="G26" s="17">
        <v>1</v>
      </c>
      <c r="H26" s="20">
        <f>IF(COUNTA('Project Tracker'!$E26,'Project Tracker'!$F26)&lt;&gt;2,"",DAYS360('Project Tracker'!$E26,'Project Tracker'!$F26,FALSE))</f>
        <v>3</v>
      </c>
      <c r="I26" s="17" t="s">
        <v>24</v>
      </c>
    </row>
    <row r="27" spans="2:9" ht="30" customHeight="1" x14ac:dyDescent="0.25">
      <c r="B27" s="17" t="s">
        <v>84</v>
      </c>
      <c r="C27" s="17" t="s">
        <v>15</v>
      </c>
      <c r="D27" s="17" t="s">
        <v>28</v>
      </c>
      <c r="E27" s="24">
        <v>45597</v>
      </c>
      <c r="F27" s="24">
        <v>45598</v>
      </c>
      <c r="G27" s="17">
        <v>1</v>
      </c>
      <c r="H27" s="20">
        <f>IF(COUNTA('Project Tracker'!$E27,'Project Tracker'!$F27)&lt;&gt;2,"",DAYS360('Project Tracker'!$E27,'Project Tracker'!$F27,FALSE))</f>
        <v>1</v>
      </c>
      <c r="I27" s="17" t="s">
        <v>85</v>
      </c>
    </row>
    <row r="28" spans="2:9" ht="30" customHeight="1" x14ac:dyDescent="0.25">
      <c r="B28" s="17" t="s">
        <v>86</v>
      </c>
      <c r="C28" s="17" t="s">
        <v>15</v>
      </c>
      <c r="D28" s="17" t="s">
        <v>39</v>
      </c>
      <c r="E28" s="24">
        <v>45596</v>
      </c>
      <c r="F28" s="24">
        <v>45598</v>
      </c>
      <c r="G28" s="17">
        <v>1</v>
      </c>
      <c r="H28" s="20">
        <f>IF(COUNTA('Project Tracker'!$E28,'Project Tracker'!$F28)&lt;&gt;2,"",DAYS360('Project Tracker'!$E28,'Project Tracker'!$F28,FALSE))</f>
        <v>2</v>
      </c>
      <c r="I28" s="17" t="s">
        <v>42</v>
      </c>
    </row>
    <row r="29" spans="2:9" ht="30" customHeight="1" x14ac:dyDescent="0.25">
      <c r="B29" s="17" t="s">
        <v>87</v>
      </c>
      <c r="C29" s="17" t="s">
        <v>15</v>
      </c>
      <c r="D29" s="17" t="s">
        <v>42</v>
      </c>
      <c r="E29" s="24">
        <v>45596</v>
      </c>
      <c r="F29" s="24">
        <v>45597</v>
      </c>
      <c r="G29" s="17">
        <v>1</v>
      </c>
      <c r="H29" s="20">
        <f>IF(COUNTA('Project Tracker'!$E29,'Project Tracker'!$F29)&lt;&gt;2,"",DAYS360('Project Tracker'!$E29,'Project Tracker'!$F29,FALSE))</f>
        <v>1</v>
      </c>
      <c r="I29" s="17"/>
    </row>
    <row r="30" spans="2:9" ht="30" customHeight="1" x14ac:dyDescent="0.25">
      <c r="B30" s="17" t="s">
        <v>88</v>
      </c>
      <c r="C30" s="17" t="s">
        <v>15</v>
      </c>
      <c r="D30" s="17" t="s">
        <v>39</v>
      </c>
      <c r="E30" s="24">
        <v>45596</v>
      </c>
      <c r="F30" s="24">
        <v>45598</v>
      </c>
      <c r="G30" s="17">
        <v>1</v>
      </c>
      <c r="H30" s="20">
        <f>IF(COUNTA('Project Tracker'!$E30,'Project Tracker'!$F30)&lt;&gt;2,"",DAYS360('Project Tracker'!$E30,'Project Tracker'!$F30,FALSE))</f>
        <v>2</v>
      </c>
      <c r="I30" s="17" t="s">
        <v>42</v>
      </c>
    </row>
    <row r="31" spans="2:9" ht="30" customHeight="1" x14ac:dyDescent="0.25">
      <c r="B31" s="17" t="s">
        <v>89</v>
      </c>
      <c r="C31" s="17" t="s">
        <v>15</v>
      </c>
      <c r="D31" s="17" t="s">
        <v>42</v>
      </c>
      <c r="E31" s="24">
        <v>45596</v>
      </c>
      <c r="F31" s="24">
        <v>45597</v>
      </c>
      <c r="G31" s="17">
        <v>1</v>
      </c>
      <c r="H31" s="20">
        <f>IF(COUNTA('Project Tracker'!$E31,'Project Tracker'!$F31)&lt;&gt;2,"",DAYS360('Project Tracker'!$E31,'Project Tracker'!$F31,FALSE))</f>
        <v>1</v>
      </c>
      <c r="I31" s="17"/>
    </row>
    <row r="32" spans="2:9" ht="30" customHeight="1" x14ac:dyDescent="0.25">
      <c r="B32" s="17" t="s">
        <v>90</v>
      </c>
      <c r="C32" s="17" t="s">
        <v>15</v>
      </c>
      <c r="D32" s="17" t="s">
        <v>30</v>
      </c>
      <c r="E32" s="24">
        <v>45597</v>
      </c>
      <c r="F32" s="24">
        <v>45599</v>
      </c>
      <c r="G32" s="17">
        <v>4</v>
      </c>
      <c r="H32" s="20">
        <f>IF(COUNTA('Project Tracker'!$E32,'Project Tracker'!$F32)&lt;&gt;2,"",DAYS360('Project Tracker'!$E32,'Project Tracker'!$F32,FALSE))</f>
        <v>2</v>
      </c>
      <c r="I32" s="17"/>
    </row>
    <row r="33" spans="2:9" ht="30" customHeight="1" x14ac:dyDescent="0.25">
      <c r="B33" s="17" t="s">
        <v>91</v>
      </c>
      <c r="C33" s="17" t="s">
        <v>15</v>
      </c>
      <c r="D33" s="17" t="s">
        <v>42</v>
      </c>
      <c r="E33" s="24">
        <v>45596</v>
      </c>
      <c r="F33" s="24">
        <v>45597</v>
      </c>
      <c r="G33" s="17">
        <v>1</v>
      </c>
      <c r="H33" s="20">
        <f>IF(COUNTA('Project Tracker'!$E33,'Project Tracker'!$F33)&lt;&gt;2,"",DAYS360('Project Tracker'!$E33,'Project Tracker'!$F33,FALSE))</f>
        <v>1</v>
      </c>
      <c r="I33" s="17"/>
    </row>
    <row r="34" spans="2:9" ht="30" customHeight="1" x14ac:dyDescent="0.25">
      <c r="B34" s="17" t="s">
        <v>92</v>
      </c>
      <c r="C34" s="17" t="s">
        <v>15</v>
      </c>
      <c r="D34" s="17" t="s">
        <v>33</v>
      </c>
      <c r="E34" s="24">
        <v>45596</v>
      </c>
      <c r="F34" s="24">
        <v>45597</v>
      </c>
      <c r="G34" s="17">
        <v>1</v>
      </c>
      <c r="H34" s="20">
        <f>IF(COUNTA('Project Tracker'!$E34,'Project Tracker'!$F34)&lt;&gt;2,"",DAYS360('Project Tracker'!$E34,'Project Tracker'!$F34,FALSE))</f>
        <v>1</v>
      </c>
      <c r="I34" s="17"/>
    </row>
    <row r="35" spans="2:9" ht="30" customHeight="1" x14ac:dyDescent="0.25">
      <c r="B35" s="17"/>
      <c r="C35" s="17"/>
      <c r="D35" s="17"/>
      <c r="E35" s="24"/>
      <c r="F35" s="24"/>
      <c r="G35" s="17"/>
      <c r="H35" s="20" t="str">
        <f>IF(COUNTA('Project Tracker'!$E35,'Project Tracker'!$F35)&lt;&gt;2,"",DAYS360('Project Tracker'!$E35,'Project Tracker'!$F35,FALSE))</f>
        <v/>
      </c>
      <c r="I35" s="17"/>
    </row>
    <row r="36" spans="2:9" ht="30" customHeight="1" x14ac:dyDescent="0.25">
      <c r="B36" s="17"/>
      <c r="C36" s="17"/>
      <c r="D36" s="17"/>
      <c r="E36" s="24"/>
      <c r="F36" s="24"/>
      <c r="G36" s="17"/>
      <c r="H36" s="20" t="str">
        <f>IF(COUNTA('Project Tracker'!$E36,'Project Tracker'!$F36)&lt;&gt;2,"",DAYS360('Project Tracker'!$E36,'Project Tracker'!$F36,FALSE))</f>
        <v/>
      </c>
      <c r="I36" s="17"/>
    </row>
    <row r="37" spans="2:9" ht="30" customHeight="1" x14ac:dyDescent="0.25">
      <c r="B37" s="17"/>
      <c r="C37" s="17"/>
      <c r="D37" s="17"/>
      <c r="E37" s="24"/>
      <c r="F37" s="24"/>
      <c r="G37" s="17"/>
      <c r="H37" s="20" t="str">
        <f>IF(COUNTA('Project Tracker'!$E37,'Project Tracker'!$F37)&lt;&gt;2,"",DAYS360('Project Tracker'!$E37,'Project Tracker'!$F37,FALSE))</f>
        <v/>
      </c>
      <c r="I37" s="17"/>
    </row>
    <row r="38" spans="2:9" ht="30" customHeight="1" x14ac:dyDescent="0.25">
      <c r="B38" s="17"/>
      <c r="C38" s="17"/>
      <c r="D38" s="17"/>
      <c r="E38" s="24"/>
      <c r="F38" s="24"/>
      <c r="G38" s="17"/>
      <c r="H38" s="20" t="str">
        <f>IF(COUNTA('Project Tracker'!$E38,'Project Tracker'!$F38)&lt;&gt;2,"",DAYS360('Project Tracker'!$E38,'Project Tracker'!$F38,FALSE))</f>
        <v/>
      </c>
      <c r="I38" s="17"/>
    </row>
    <row r="39" spans="2:9" ht="30" customHeight="1" x14ac:dyDescent="0.25">
      <c r="B39" s="17"/>
      <c r="C39" s="17"/>
      <c r="D39" s="17"/>
      <c r="E39" s="24"/>
      <c r="F39" s="24"/>
      <c r="G39" s="17"/>
      <c r="H39" s="20" t="str">
        <f>IF(COUNTA('Project Tracker'!$E39,'Project Tracker'!$F39)&lt;&gt;2,"",DAYS360('Project Tracker'!$E39,'Project Tracker'!$F39,FALSE))</f>
        <v/>
      </c>
      <c r="I39" s="17"/>
    </row>
    <row r="40" spans="2:9" ht="30" customHeight="1" x14ac:dyDescent="0.25">
      <c r="B40" s="17"/>
      <c r="C40" s="17"/>
      <c r="D40" s="17"/>
      <c r="E40" s="24"/>
      <c r="F40" s="24"/>
      <c r="G40" s="17"/>
      <c r="H40" s="20" t="str">
        <f>IF(COUNTA('Project Tracker'!$E40,'Project Tracker'!$F40)&lt;&gt;2,"",DAYS360('Project Tracker'!$E40,'Project Tracker'!$F40,FALSE))</f>
        <v/>
      </c>
      <c r="I40" s="17"/>
    </row>
    <row r="41" spans="2:9" ht="30" customHeight="1" x14ac:dyDescent="0.25">
      <c r="B41" s="17"/>
      <c r="C41" s="17"/>
      <c r="D41" s="17"/>
      <c r="E41" s="24"/>
      <c r="F41" s="24"/>
      <c r="G41" s="17"/>
      <c r="H41" s="20" t="str">
        <f>IF(COUNTA('Project Tracker'!$E41,'Project Tracker'!$F41)&lt;&gt;2,"",DAYS360('Project Tracker'!$E41,'Project Tracker'!$F41,FALSE))</f>
        <v/>
      </c>
      <c r="I41" s="17"/>
    </row>
    <row r="42" spans="2:9" ht="30" customHeight="1" x14ac:dyDescent="0.25">
      <c r="B42" s="17"/>
      <c r="C42" s="17"/>
      <c r="D42" s="17"/>
      <c r="E42" s="24"/>
      <c r="F42" s="24"/>
      <c r="G42" s="17"/>
      <c r="H42" s="20" t="str">
        <f>IF(COUNTA('Project Tracker'!$E42,'Project Tracker'!$F42)&lt;&gt;2,"",DAYS360('Project Tracker'!$E42,'Project Tracker'!$F42,FALSE))</f>
        <v/>
      </c>
      <c r="I42" s="17"/>
    </row>
    <row r="43" spans="2:9" ht="30" customHeight="1" x14ac:dyDescent="0.25">
      <c r="B43" s="17"/>
      <c r="C43" s="17"/>
      <c r="D43" s="17"/>
      <c r="E43" s="24"/>
      <c r="F43" s="24"/>
      <c r="G43" s="17"/>
      <c r="H43" s="20" t="str">
        <f>IF(COUNTA('Project Tracker'!$E43,'Project Tracker'!$F43)&lt;&gt;2,"",DAYS360('Project Tracker'!$E43,'Project Tracker'!$F43,FALSE))</f>
        <v/>
      </c>
      <c r="I43" s="17"/>
    </row>
    <row r="44" spans="2:9" ht="30" customHeight="1" x14ac:dyDescent="0.25">
      <c r="B44" s="17"/>
      <c r="C44" s="17"/>
      <c r="D44" s="17"/>
      <c r="E44" s="24"/>
      <c r="F44" s="24"/>
      <c r="G44" s="17"/>
      <c r="H44" s="20" t="str">
        <f>IF(COUNTA('Project Tracker'!$E44,'Project Tracker'!$F44)&lt;&gt;2,"",DAYS360('Project Tracker'!$E44,'Project Tracker'!$F44,FALSE))</f>
        <v/>
      </c>
      <c r="I44" s="17"/>
    </row>
    <row r="45" spans="2:9" ht="30" customHeight="1" x14ac:dyDescent="0.25">
      <c r="B45" s="17"/>
      <c r="C45" s="17"/>
      <c r="D45" s="17"/>
      <c r="E45" s="24"/>
      <c r="F45" s="24"/>
      <c r="G45" s="17"/>
      <c r="H45" s="20" t="str">
        <f>IF(COUNTA('Project Tracker'!$E45,'Project Tracker'!$F45)&lt;&gt;2,"",DAYS360('Project Tracker'!$E45,'Project Tracker'!$F45,FALSE))</f>
        <v/>
      </c>
      <c r="I45" s="17"/>
    </row>
    <row r="46" spans="2:9" ht="30" customHeight="1" x14ac:dyDescent="0.25">
      <c r="B46" s="17"/>
      <c r="C46" s="17"/>
      <c r="D46" s="17"/>
      <c r="E46" s="24"/>
      <c r="F46" s="24"/>
      <c r="G46" s="17"/>
      <c r="H46" s="20" t="str">
        <f>IF(COUNTA('Project Tracker'!$E46,'Project Tracker'!$F46)&lt;&gt;2,"",DAYS360('Project Tracker'!$E46,'Project Tracker'!$F46,FALSE))</f>
        <v/>
      </c>
      <c r="I46" s="17"/>
    </row>
    <row r="47" spans="2:9" ht="30" customHeight="1" x14ac:dyDescent="0.25">
      <c r="B47" s="17"/>
      <c r="C47" s="17"/>
      <c r="D47" s="17"/>
      <c r="E47" s="24"/>
      <c r="F47" s="24"/>
      <c r="G47" s="17"/>
      <c r="H47" s="20" t="str">
        <f>IF(COUNTA('Project Tracker'!$E47,'Project Tracker'!$F47)&lt;&gt;2,"",DAYS360('Project Tracker'!$E47,'Project Tracker'!$F47,FALSE))</f>
        <v/>
      </c>
      <c r="I47" s="17"/>
    </row>
    <row r="48" spans="2:9" ht="30" customHeight="1" x14ac:dyDescent="0.25">
      <c r="B48" s="17"/>
      <c r="C48" s="17"/>
      <c r="D48" s="17"/>
      <c r="E48" s="24"/>
      <c r="F48" s="24"/>
      <c r="G48" s="17"/>
      <c r="H48" s="20" t="str">
        <f>IF(COUNTA('Project Tracker'!$E48,'Project Tracker'!$F48)&lt;&gt;2,"",DAYS360('Project Tracker'!$E48,'Project Tracker'!$F48,FALSE))</f>
        <v/>
      </c>
      <c r="I48" s="17"/>
    </row>
    <row r="49" spans="2:9" ht="30" customHeight="1" x14ac:dyDescent="0.25">
      <c r="B49" s="17"/>
      <c r="C49" s="17"/>
      <c r="D49" s="17"/>
      <c r="E49" s="24"/>
      <c r="F49" s="24"/>
      <c r="G49" s="17"/>
      <c r="H49" s="20" t="str">
        <f>IF(COUNTA('Project Tracker'!$E49,'Project Tracker'!$F49)&lt;&gt;2,"",DAYS360('Project Tracker'!$E49,'Project Tracker'!$F49,FALSE))</f>
        <v/>
      </c>
      <c r="I49" s="17"/>
    </row>
    <row r="50" spans="2:9" ht="30" customHeight="1" x14ac:dyDescent="0.25">
      <c r="B50" s="17"/>
      <c r="C50" s="17"/>
      <c r="D50" s="17"/>
      <c r="E50" s="24"/>
      <c r="F50" s="24"/>
      <c r="G50" s="17"/>
      <c r="H50" s="20" t="str">
        <f>IF(COUNTA('Project Tracker'!$E50,'Project Tracker'!$F50)&lt;&gt;2,"",DAYS360('Project Tracker'!$E50,'Project Tracker'!$F50,FALSE))</f>
        <v/>
      </c>
      <c r="I50" s="17"/>
    </row>
    <row r="51" spans="2:9" ht="30" customHeight="1" x14ac:dyDescent="0.25">
      <c r="B51" s="17"/>
      <c r="C51" s="17"/>
      <c r="D51" s="17"/>
      <c r="E51" s="24"/>
      <c r="F51" s="24"/>
      <c r="G51" s="17"/>
      <c r="H51" s="20" t="str">
        <f>IF(COUNTA('Project Tracker'!$E51,'Project Tracker'!$F51)&lt;&gt;2,"",DAYS360('Project Tracker'!$E51,'Project Tracker'!$F51,FALSE))</f>
        <v/>
      </c>
      <c r="I51" s="17"/>
    </row>
    <row r="52" spans="2:9" ht="30" customHeight="1" x14ac:dyDescent="0.25">
      <c r="B52" s="17"/>
      <c r="C52" s="17"/>
      <c r="D52" s="17"/>
      <c r="E52" s="24"/>
      <c r="F52" s="24"/>
      <c r="G52" s="17"/>
      <c r="H52" s="20" t="str">
        <f>IF(COUNTA('Project Tracker'!$E52,'Project Tracker'!$F52)&lt;&gt;2,"",DAYS360('Project Tracker'!$E52,'Project Tracker'!$F52,FALSE))</f>
        <v/>
      </c>
      <c r="I52" s="17"/>
    </row>
    <row r="53" spans="2:9" ht="30" customHeight="1" x14ac:dyDescent="0.25">
      <c r="B53" s="17"/>
      <c r="C53" s="17"/>
      <c r="D53" s="17"/>
      <c r="E53" s="24"/>
      <c r="F53" s="24"/>
      <c r="G53" s="17"/>
      <c r="H53" s="20" t="str">
        <f>IF(COUNTA('Project Tracker'!$E53,'Project Tracker'!$F53)&lt;&gt;2,"",DAYS360('Project Tracker'!$E53,'Project Tracker'!$F53,FALSE))</f>
        <v/>
      </c>
      <c r="I53" s="17"/>
    </row>
    <row r="54" spans="2:9" ht="30" customHeight="1" x14ac:dyDescent="0.25">
      <c r="B54" s="17"/>
      <c r="C54" s="17"/>
      <c r="D54" s="17"/>
      <c r="E54" s="24"/>
      <c r="F54" s="24"/>
      <c r="G54" s="17"/>
      <c r="H54" s="20" t="str">
        <f>IF(COUNTA('Project Tracker'!$E54,'Project Tracker'!$F54)&lt;&gt;2,"",DAYS360('Project Tracker'!$E54,'Project Tracker'!$F54,FALSE))</f>
        <v/>
      </c>
      <c r="I54" s="17"/>
    </row>
    <row r="55" spans="2:9" ht="30" customHeight="1" x14ac:dyDescent="0.25">
      <c r="B55" s="17"/>
      <c r="C55" s="17"/>
      <c r="D55" s="17"/>
      <c r="E55" s="24"/>
      <c r="F55" s="24"/>
      <c r="G55" s="17"/>
      <c r="H55" s="20" t="str">
        <f>IF(COUNTA('Project Tracker'!$E55,'Project Tracker'!$F55)&lt;&gt;2,"",DAYS360('Project Tracker'!$E55,'Project Tracker'!$F55,FALSE))</f>
        <v/>
      </c>
      <c r="I55" s="17"/>
    </row>
    <row r="56" spans="2:9" ht="30" customHeight="1" x14ac:dyDescent="0.25">
      <c r="B56" s="17"/>
      <c r="C56" s="17"/>
      <c r="D56" s="17"/>
      <c r="E56" s="24"/>
      <c r="F56" s="24"/>
      <c r="G56" s="17"/>
      <c r="H56" s="20" t="str">
        <f>IF(COUNTA('Project Tracker'!$E56,'Project Tracker'!$F56)&lt;&gt;2,"",DAYS360('Project Tracker'!$E56,'Project Tracker'!$F56,FALSE))</f>
        <v/>
      </c>
      <c r="I56" s="17"/>
    </row>
    <row r="57" spans="2:9" ht="30" customHeight="1" x14ac:dyDescent="0.25">
      <c r="B57" s="17"/>
      <c r="C57" s="17"/>
      <c r="D57" s="17"/>
      <c r="E57" s="24"/>
      <c r="F57" s="24"/>
      <c r="G57" s="17"/>
      <c r="H57" s="20" t="str">
        <f>IF(COUNTA('Project Tracker'!$E57,'Project Tracker'!$F57)&lt;&gt;2,"",DAYS360('Project Tracker'!$E57,'Project Tracker'!$F57,FALSE))</f>
        <v/>
      </c>
      <c r="I57" s="17"/>
    </row>
    <row r="58" spans="2:9" ht="30" customHeight="1" x14ac:dyDescent="0.25">
      <c r="B58" s="17"/>
      <c r="C58" s="17"/>
      <c r="D58" s="17"/>
      <c r="E58" s="24"/>
      <c r="F58" s="24"/>
      <c r="G58" s="17"/>
      <c r="H58" s="20" t="str">
        <f>IF(COUNTA('Project Tracker'!$E58,'Project Tracker'!$F58)&lt;&gt;2,"",DAYS360('Project Tracker'!$E58,'Project Tracker'!$F58,FALSE))</f>
        <v/>
      </c>
      <c r="I58" s="17"/>
    </row>
    <row r="59" spans="2:9" ht="30" customHeight="1" x14ac:dyDescent="0.25">
      <c r="B59" s="17"/>
      <c r="C59" s="17"/>
      <c r="D59" s="17"/>
      <c r="E59" s="24"/>
      <c r="F59" s="24"/>
      <c r="G59" s="17"/>
      <c r="H59" s="20" t="str">
        <f>IF(COUNTA('Project Tracker'!$E59,'Project Tracker'!$F59)&lt;&gt;2,"",DAYS360('Project Tracker'!$E59,'Project Tracker'!$F59,FALSE))</f>
        <v/>
      </c>
      <c r="I59" s="17"/>
    </row>
    <row r="60" spans="2:9" ht="30" customHeight="1" x14ac:dyDescent="0.25">
      <c r="B60" s="17"/>
      <c r="C60" s="17"/>
      <c r="D60" s="17"/>
      <c r="E60" s="24"/>
      <c r="F60" s="24"/>
      <c r="G60" s="17"/>
      <c r="H60" s="20" t="str">
        <f>IF(COUNTA('Project Tracker'!$E60,'Project Tracker'!$F60)&lt;&gt;2,"",DAYS360('Project Tracker'!$E60,'Project Tracker'!$F60,FALSE))</f>
        <v/>
      </c>
      <c r="I60" s="17"/>
    </row>
    <row r="61" spans="2:9" ht="30" customHeight="1" x14ac:dyDescent="0.25">
      <c r="B61" s="17"/>
      <c r="C61" s="17"/>
      <c r="D61" s="17"/>
      <c r="E61" s="24"/>
      <c r="F61" s="24"/>
      <c r="G61" s="17"/>
      <c r="H61" s="20" t="str">
        <f>IF(COUNTA('Project Tracker'!$E61,'Project Tracker'!$F61)&lt;&gt;2,"",DAYS360('Project Tracker'!$E61,'Project Tracker'!$F61,FALSE))</f>
        <v/>
      </c>
      <c r="I61" s="17"/>
    </row>
    <row r="62" spans="2:9" ht="30" customHeight="1" x14ac:dyDescent="0.25">
      <c r="B62" s="17"/>
      <c r="C62" s="17"/>
      <c r="D62" s="17"/>
      <c r="E62" s="24"/>
      <c r="F62" s="24"/>
      <c r="G62" s="17"/>
      <c r="H62" s="20" t="str">
        <f>IF(COUNTA('Project Tracker'!$E62,'Project Tracker'!$F62)&lt;&gt;2,"",DAYS360('Project Tracker'!$E62,'Project Tracker'!$F62,FALSE))</f>
        <v/>
      </c>
      <c r="I62" s="17"/>
    </row>
    <row r="63" spans="2:9" ht="30" customHeight="1" x14ac:dyDescent="0.25">
      <c r="B63" s="17"/>
      <c r="C63" s="17"/>
      <c r="D63" s="17"/>
      <c r="E63" s="24"/>
      <c r="F63" s="24"/>
      <c r="G63" s="17"/>
      <c r="H63" s="20" t="str">
        <f>IF(COUNTA('Project Tracker'!$E63,'Project Tracker'!$F63)&lt;&gt;2,"",DAYS360('Project Tracker'!$E63,'Project Tracker'!$F63,FALSE))</f>
        <v/>
      </c>
      <c r="I63" s="17"/>
    </row>
    <row r="64" spans="2:9" ht="30" customHeight="1" x14ac:dyDescent="0.25">
      <c r="B64" s="17"/>
      <c r="C64" s="17"/>
      <c r="D64" s="17"/>
      <c r="E64" s="24"/>
      <c r="F64" s="24"/>
      <c r="G64" s="17"/>
      <c r="H64" s="20" t="str">
        <f>IF(COUNTA('Project Tracker'!$E64,'Project Tracker'!$F64)&lt;&gt;2,"",DAYS360('Project Tracker'!$E64,'Project Tracker'!$F64,FALSE))</f>
        <v/>
      </c>
      <c r="I64" s="17"/>
    </row>
    <row r="65" spans="2:9" ht="30" customHeight="1" x14ac:dyDescent="0.25">
      <c r="B65" s="17"/>
      <c r="C65" s="17"/>
      <c r="D65" s="17"/>
      <c r="E65" s="24"/>
      <c r="F65" s="24"/>
      <c r="G65" s="17"/>
      <c r="H65" s="20" t="str">
        <f>IF(COUNTA('Project Tracker'!$E65,'Project Tracker'!$F65)&lt;&gt;2,"",DAYS360('Project Tracker'!$E65,'Project Tracker'!$F65,FALSE))</f>
        <v/>
      </c>
      <c r="I65" s="17"/>
    </row>
    <row r="66" spans="2:9" ht="30" customHeight="1" x14ac:dyDescent="0.25">
      <c r="B66" s="17"/>
      <c r="C66" s="17"/>
      <c r="D66" s="17"/>
      <c r="E66" s="24"/>
      <c r="F66" s="24"/>
      <c r="G66" s="17"/>
      <c r="H66" s="20" t="str">
        <f>IF(COUNTA('Project Tracker'!$E66,'Project Tracker'!$F66)&lt;&gt;2,"",DAYS360('Project Tracker'!$E66,'Project Tracker'!$F66,FALSE))</f>
        <v/>
      </c>
      <c r="I66" s="17"/>
    </row>
    <row r="67" spans="2:9" ht="30" customHeight="1" x14ac:dyDescent="0.25">
      <c r="B67" s="17"/>
      <c r="C67" s="17"/>
      <c r="D67" s="17"/>
      <c r="E67" s="24"/>
      <c r="F67" s="24"/>
      <c r="G67" s="17"/>
      <c r="H67" s="20" t="str">
        <f>IF(COUNTA('Project Tracker'!$E67,'Project Tracker'!$F67)&lt;&gt;2,"",DAYS360('Project Tracker'!$E67,'Project Tracker'!$F67,FALSE))</f>
        <v/>
      </c>
      <c r="I67" s="17"/>
    </row>
    <row r="68" spans="2:9" ht="30" customHeight="1" x14ac:dyDescent="0.25">
      <c r="B68" s="17"/>
      <c r="C68" s="17"/>
      <c r="D68" s="17"/>
      <c r="E68" s="24"/>
      <c r="F68" s="24"/>
      <c r="G68" s="17"/>
      <c r="H68" s="20" t="str">
        <f>IF(COUNTA('Project Tracker'!$E68,'Project Tracker'!$F68)&lt;&gt;2,"",DAYS360('Project Tracker'!$E68,'Project Tracker'!$F68,FALSE))</f>
        <v/>
      </c>
      <c r="I68" s="17"/>
    </row>
    <row r="69" spans="2:9" ht="30" customHeight="1" x14ac:dyDescent="0.25">
      <c r="B69" s="17"/>
      <c r="C69" s="17"/>
      <c r="D69" s="17"/>
      <c r="E69" s="24"/>
      <c r="F69" s="24"/>
      <c r="G69" s="17"/>
      <c r="H69" s="20" t="str">
        <f>IF(COUNTA('Project Tracker'!$E69,'Project Tracker'!$F69)&lt;&gt;2,"",DAYS360('Project Tracker'!$E69,'Project Tracker'!$F69,FALSE))</f>
        <v/>
      </c>
      <c r="I69" s="17"/>
    </row>
    <row r="70" spans="2:9" ht="30" customHeight="1" x14ac:dyDescent="0.25">
      <c r="B70" s="17"/>
      <c r="C70" s="17"/>
      <c r="D70" s="17"/>
      <c r="E70" s="24"/>
      <c r="F70" s="24"/>
      <c r="G70" s="17"/>
      <c r="H70" s="20" t="str">
        <f>IF(COUNTA('Project Tracker'!$E70,'Project Tracker'!$F70)&lt;&gt;2,"",DAYS360('Project Tracker'!$E70,'Project Tracker'!$F70,FALSE))</f>
        <v/>
      </c>
      <c r="I70" s="17"/>
    </row>
    <row r="71" spans="2:9" ht="30" customHeight="1" x14ac:dyDescent="0.25">
      <c r="B71" s="17"/>
      <c r="C71" s="17"/>
      <c r="D71" s="17"/>
      <c r="E71" s="24"/>
      <c r="F71" s="24"/>
      <c r="G71" s="17"/>
      <c r="H71" s="20" t="str">
        <f>IF(COUNTA('Project Tracker'!$E71,'Project Tracker'!$F71)&lt;&gt;2,"",DAYS360('Project Tracker'!$E71,'Project Tracker'!$F71,FALSE))</f>
        <v/>
      </c>
      <c r="I71" s="17"/>
    </row>
    <row r="72" spans="2:9" ht="30" customHeight="1" x14ac:dyDescent="0.25">
      <c r="B72" s="17"/>
      <c r="C72" s="17"/>
      <c r="D72" s="17"/>
      <c r="E72" s="24"/>
      <c r="F72" s="24"/>
      <c r="G72" s="17"/>
      <c r="H72" s="20" t="str">
        <f>IF(COUNTA('Project Tracker'!$E72,'Project Tracker'!$F72)&lt;&gt;2,"",DAYS360('Project Tracker'!$E72,'Project Tracker'!$F72,FALSE))</f>
        <v/>
      </c>
      <c r="I72" s="17"/>
    </row>
    <row r="73" spans="2:9" ht="30" customHeight="1" x14ac:dyDescent="0.25">
      <c r="B73" s="17"/>
      <c r="C73" s="17"/>
      <c r="D73" s="17"/>
      <c r="E73" s="24"/>
      <c r="F73" s="24"/>
      <c r="G73" s="17"/>
      <c r="H73" s="20" t="str">
        <f>IF(COUNTA('Project Tracker'!$E73,'Project Tracker'!$F73)&lt;&gt;2,"",DAYS360('Project Tracker'!$E73,'Project Tracker'!$F73,FALSE))</f>
        <v/>
      </c>
      <c r="I73" s="17"/>
    </row>
    <row r="74" spans="2:9" ht="30" customHeight="1" x14ac:dyDescent="0.25">
      <c r="B74" s="17"/>
      <c r="C74" s="17"/>
      <c r="D74" s="17"/>
      <c r="E74" s="24"/>
      <c r="F74" s="24"/>
      <c r="G74" s="17"/>
      <c r="H74" s="20" t="str">
        <f>IF(COUNTA('Project Tracker'!$E74,'Project Tracker'!$F74)&lt;&gt;2,"",DAYS360('Project Tracker'!$E74,'Project Tracker'!$F74,FALSE))</f>
        <v/>
      </c>
      <c r="I74" s="17"/>
    </row>
    <row r="75" spans="2:9" ht="30" customHeight="1" x14ac:dyDescent="0.25">
      <c r="B75" s="17"/>
      <c r="C75" s="17"/>
      <c r="D75" s="17"/>
      <c r="E75" s="24"/>
      <c r="F75" s="24"/>
      <c r="G75" s="17"/>
      <c r="H75" s="20" t="str">
        <f>IF(COUNTA('Project Tracker'!$E75,'Project Tracker'!$F75)&lt;&gt;2,"",DAYS360('Project Tracker'!$E75,'Project Tracker'!$F75,FALSE))</f>
        <v/>
      </c>
      <c r="I75" s="17"/>
    </row>
    <row r="76" spans="2:9" ht="30" customHeight="1" x14ac:dyDescent="0.25">
      <c r="B76" s="17"/>
      <c r="C76" s="17"/>
      <c r="D76" s="17"/>
      <c r="E76" s="24"/>
      <c r="F76" s="24"/>
      <c r="G76" s="17"/>
      <c r="H76" s="20" t="str">
        <f>IF(COUNTA('Project Tracker'!$E76,'Project Tracker'!$F76)&lt;&gt;2,"",DAYS360('Project Tracker'!$E76,'Project Tracker'!$F76,FALSE))</f>
        <v/>
      </c>
      <c r="I76" s="17"/>
    </row>
    <row r="77" spans="2:9" ht="30" customHeight="1" x14ac:dyDescent="0.25">
      <c r="B77" s="17"/>
      <c r="C77" s="17"/>
      <c r="D77" s="17"/>
      <c r="E77" s="24"/>
      <c r="F77" s="24"/>
      <c r="G77" s="17"/>
      <c r="H77" s="20" t="str">
        <f>IF(COUNTA('Project Tracker'!$E77,'Project Tracker'!$F77)&lt;&gt;2,"",DAYS360('Project Tracker'!$E77,'Project Tracker'!$F77,FALSE))</f>
        <v/>
      </c>
      <c r="I77" s="17"/>
    </row>
    <row r="78" spans="2:9" ht="30" customHeight="1" x14ac:dyDescent="0.25">
      <c r="B78" s="17"/>
      <c r="C78" s="17"/>
      <c r="D78" s="17"/>
      <c r="E78" s="24"/>
      <c r="F78" s="24"/>
      <c r="G78" s="17"/>
      <c r="H78" s="20" t="str">
        <f>IF(COUNTA('Project Tracker'!$E78,'Project Tracker'!$F78)&lt;&gt;2,"",DAYS360('Project Tracker'!$E78,'Project Tracker'!$F78,FALSE))</f>
        <v/>
      </c>
      <c r="I78" s="17"/>
    </row>
    <row r="79" spans="2:9" ht="30" customHeight="1" x14ac:dyDescent="0.25">
      <c r="B79" s="17"/>
      <c r="C79" s="17"/>
      <c r="D79" s="17"/>
      <c r="E79" s="24"/>
      <c r="F79" s="24"/>
      <c r="G79" s="17"/>
      <c r="H79" s="20" t="str">
        <f>IF(COUNTA('Project Tracker'!$E79,'Project Tracker'!$F79)&lt;&gt;2,"",DAYS360('Project Tracker'!$E79,'Project Tracker'!$F79,FALSE))</f>
        <v/>
      </c>
      <c r="I79" s="17"/>
    </row>
    <row r="80" spans="2:9" ht="30" customHeight="1" x14ac:dyDescent="0.25">
      <c r="B80" s="17"/>
      <c r="C80" s="17"/>
      <c r="D80" s="17"/>
      <c r="E80" s="24"/>
      <c r="F80" s="24"/>
      <c r="G80" s="17"/>
      <c r="H80" s="20" t="str">
        <f>IF(COUNTA('Project Tracker'!$E80,'Project Tracker'!$F80)&lt;&gt;2,"",DAYS360('Project Tracker'!$E80,'Project Tracker'!$F80,FALSE))</f>
        <v/>
      </c>
      <c r="I80" s="17"/>
    </row>
    <row r="81" spans="2:9" ht="30" customHeight="1" x14ac:dyDescent="0.25">
      <c r="B81" s="17"/>
      <c r="C81" s="17"/>
      <c r="D81" s="17"/>
      <c r="E81" s="24"/>
      <c r="F81" s="24"/>
      <c r="G81" s="17"/>
      <c r="H81" s="20" t="str">
        <f>IF(COUNTA('Project Tracker'!$E81,'Project Tracker'!$F81)&lt;&gt;2,"",DAYS360('Project Tracker'!$E81,'Project Tracker'!$F81,FALSE))</f>
        <v/>
      </c>
      <c r="I81" s="17"/>
    </row>
    <row r="82" spans="2:9" ht="30" customHeight="1" x14ac:dyDescent="0.25">
      <c r="B82" s="17"/>
      <c r="C82" s="17"/>
      <c r="D82" s="17"/>
      <c r="E82" s="24"/>
      <c r="F82" s="24"/>
      <c r="G82" s="17"/>
      <c r="H82" s="20" t="str">
        <f>IF(COUNTA('Project Tracker'!$E82,'Project Tracker'!$F82)&lt;&gt;2,"",DAYS360('Project Tracker'!$E82,'Project Tracker'!$F82,FALSE))</f>
        <v/>
      </c>
      <c r="I82" s="17"/>
    </row>
    <row r="83" spans="2:9" ht="30" customHeight="1" x14ac:dyDescent="0.25">
      <c r="B83" s="17"/>
      <c r="C83" s="17"/>
      <c r="D83" s="17"/>
      <c r="E83" s="24"/>
      <c r="F83" s="24"/>
      <c r="G83" s="17"/>
      <c r="H83" s="20" t="str">
        <f>IF(COUNTA('Project Tracker'!$E83,'Project Tracker'!$F83)&lt;&gt;2,"",DAYS360('Project Tracker'!$E83,'Project Tracker'!$F83,FALSE))</f>
        <v/>
      </c>
      <c r="I83" s="17"/>
    </row>
    <row r="84" spans="2:9" ht="30" customHeight="1" x14ac:dyDescent="0.25">
      <c r="B84" s="17"/>
      <c r="C84" s="17"/>
      <c r="D84" s="17"/>
      <c r="E84" s="24"/>
      <c r="F84" s="24"/>
      <c r="G84" s="17"/>
      <c r="H84" s="20" t="str">
        <f>IF(COUNTA('Project Tracker'!$E84,'Project Tracker'!$F84)&lt;&gt;2,"",DAYS360('Project Tracker'!$E84,'Project Tracker'!$F84,FALSE))</f>
        <v/>
      </c>
      <c r="I84" s="17"/>
    </row>
    <row r="85" spans="2:9" ht="30" customHeight="1" x14ac:dyDescent="0.25">
      <c r="B85" s="17"/>
      <c r="C85" s="17"/>
      <c r="D85" s="17"/>
      <c r="E85" s="24"/>
      <c r="F85" s="24"/>
      <c r="G85" s="17"/>
      <c r="H85" s="20" t="str">
        <f>IF(COUNTA('Project Tracker'!$E85,'Project Tracker'!$F85)&lt;&gt;2,"",DAYS360('Project Tracker'!$E85,'Project Tracker'!$F85,FALSE))</f>
        <v/>
      </c>
      <c r="I85" s="17"/>
    </row>
    <row r="86" spans="2:9" ht="30" customHeight="1" x14ac:dyDescent="0.25">
      <c r="B86" s="17"/>
      <c r="C86" s="17"/>
      <c r="D86" s="17"/>
      <c r="E86" s="24"/>
      <c r="F86" s="24"/>
      <c r="G86" s="17"/>
      <c r="H86" s="20" t="str">
        <f>IF(COUNTA('Project Tracker'!$E86,'Project Tracker'!$F86)&lt;&gt;2,"",DAYS360('Project Tracker'!$E86,'Project Tracker'!$F86,FALSE))</f>
        <v/>
      </c>
      <c r="I86" s="17"/>
    </row>
    <row r="87" spans="2:9" ht="30" customHeight="1" x14ac:dyDescent="0.25">
      <c r="B87" s="17"/>
      <c r="C87" s="17"/>
      <c r="D87" s="17"/>
      <c r="E87" s="24"/>
      <c r="F87" s="24"/>
      <c r="G87" s="17"/>
      <c r="H87" s="20" t="str">
        <f>IF(COUNTA('Project Tracker'!$E87,'Project Tracker'!$F87)&lt;&gt;2,"",DAYS360('Project Tracker'!$E87,'Project Tracker'!$F87,FALSE))</f>
        <v/>
      </c>
      <c r="I87" s="17"/>
    </row>
    <row r="88" spans="2:9" ht="30" customHeight="1" x14ac:dyDescent="0.25">
      <c r="B88" s="17"/>
      <c r="C88" s="17"/>
      <c r="D88" s="17"/>
      <c r="E88" s="24"/>
      <c r="F88" s="24"/>
      <c r="G88" s="17"/>
      <c r="H88" s="20" t="str">
        <f>IF(COUNTA('Project Tracker'!$E88,'Project Tracker'!$F88)&lt;&gt;2,"",DAYS360('Project Tracker'!$E88,'Project Tracker'!$F88,FALSE))</f>
        <v/>
      </c>
      <c r="I88" s="17"/>
    </row>
    <row r="89" spans="2:9" ht="30" customHeight="1" x14ac:dyDescent="0.25">
      <c r="B89" s="17"/>
      <c r="C89" s="17"/>
      <c r="D89" s="17"/>
      <c r="E89" s="24"/>
      <c r="F89" s="24"/>
      <c r="G89" s="17"/>
      <c r="H89" s="20" t="str">
        <f>IF(COUNTA('Project Tracker'!$E89,'Project Tracker'!$F89)&lt;&gt;2,"",DAYS360('Project Tracker'!$E89,'Project Tracker'!$F89,FALSE))</f>
        <v/>
      </c>
      <c r="I89" s="17"/>
    </row>
    <row r="90" spans="2:9" ht="30" customHeight="1" x14ac:dyDescent="0.25">
      <c r="B90" s="17"/>
      <c r="C90" s="17"/>
      <c r="D90" s="17"/>
      <c r="E90" s="24"/>
      <c r="F90" s="24"/>
      <c r="G90" s="17"/>
      <c r="H90" s="20" t="str">
        <f>IF(COUNTA('Project Tracker'!$E90,'Project Tracker'!$F90)&lt;&gt;2,"",DAYS360('Project Tracker'!$E90,'Project Tracker'!$F90,FALSE))</f>
        <v/>
      </c>
      <c r="I90" s="17"/>
    </row>
    <row r="91" spans="2:9" ht="30" customHeight="1" x14ac:dyDescent="0.25">
      <c r="B91" s="17"/>
      <c r="C91" s="17"/>
      <c r="D91" s="17"/>
      <c r="E91" s="24"/>
      <c r="F91" s="24"/>
      <c r="G91" s="17"/>
      <c r="H91" s="20" t="str">
        <f>IF(COUNTA('Project Tracker'!$E91,'Project Tracker'!$F91)&lt;&gt;2,"",DAYS360('Project Tracker'!$E91,'Project Tracker'!$F91,FALSE))</f>
        <v/>
      </c>
      <c r="I91" s="17"/>
    </row>
    <row r="92" spans="2:9" ht="30" customHeight="1" x14ac:dyDescent="0.25">
      <c r="B92" s="17"/>
      <c r="C92" s="17"/>
      <c r="D92" s="17"/>
      <c r="E92" s="24"/>
      <c r="F92" s="24"/>
      <c r="G92" s="17"/>
      <c r="H92" s="20" t="str">
        <f>IF(COUNTA('Project Tracker'!$E92,'Project Tracker'!$F92)&lt;&gt;2,"",DAYS360('Project Tracker'!$E92,'Project Tracker'!$F92,FALSE))</f>
        <v/>
      </c>
      <c r="I92" s="17"/>
    </row>
    <row r="93" spans="2:9" ht="30" customHeight="1" x14ac:dyDescent="0.25">
      <c r="B93" s="17"/>
      <c r="C93" s="17"/>
      <c r="D93" s="17"/>
      <c r="E93" s="24"/>
      <c r="F93" s="24"/>
      <c r="G93" s="17"/>
      <c r="H93" s="20" t="str">
        <f>IF(COUNTA('Project Tracker'!$E93,'Project Tracker'!$F93)&lt;&gt;2,"",DAYS360('Project Tracker'!$E93,'Project Tracker'!$F93,FALSE))</f>
        <v/>
      </c>
      <c r="I93" s="17"/>
    </row>
    <row r="94" spans="2:9" ht="30" customHeight="1" x14ac:dyDescent="0.25">
      <c r="B94" s="17"/>
      <c r="C94" s="17"/>
      <c r="D94" s="17"/>
      <c r="E94" s="24"/>
      <c r="F94" s="24"/>
      <c r="G94" s="17"/>
      <c r="H94" s="20" t="str">
        <f>IF(COUNTA('Project Tracker'!$E94,'Project Tracker'!$F94)&lt;&gt;2,"",DAYS360('Project Tracker'!$E94,'Project Tracker'!$F94,FALSE))</f>
        <v/>
      </c>
      <c r="I94" s="17"/>
    </row>
    <row r="95" spans="2:9" ht="30" customHeight="1" x14ac:dyDescent="0.25">
      <c r="B95" s="17"/>
      <c r="C95" s="17"/>
      <c r="D95" s="17"/>
      <c r="E95" s="24"/>
      <c r="F95" s="24"/>
      <c r="G95" s="17"/>
      <c r="H95" s="20" t="str">
        <f>IF(COUNTA('Project Tracker'!$E95,'Project Tracker'!$F95)&lt;&gt;2,"",DAYS360('Project Tracker'!$E95,'Project Tracker'!$F95,FALSE))</f>
        <v/>
      </c>
      <c r="I95" s="17"/>
    </row>
    <row r="96" spans="2:9" ht="30" customHeight="1" x14ac:dyDescent="0.25">
      <c r="B96" s="17"/>
      <c r="C96" s="17"/>
      <c r="D96" s="17"/>
      <c r="E96" s="24"/>
      <c r="F96" s="24"/>
      <c r="G96" s="17"/>
      <c r="H96" s="20" t="str">
        <f>IF(COUNTA('Project Tracker'!$E96,'Project Tracker'!$F96)&lt;&gt;2,"",DAYS360('Project Tracker'!$E96,'Project Tracker'!$F96,FALSE))</f>
        <v/>
      </c>
      <c r="I96" s="17"/>
    </row>
    <row r="97" spans="2:9" ht="30" customHeight="1" x14ac:dyDescent="0.25">
      <c r="B97" s="17"/>
      <c r="C97" s="17"/>
      <c r="D97" s="17"/>
      <c r="E97" s="24"/>
      <c r="F97" s="24"/>
      <c r="G97" s="17"/>
      <c r="H97" s="20" t="str">
        <f>IF(COUNTA('Project Tracker'!$E97,'Project Tracker'!$F97)&lt;&gt;2,"",DAYS360('Project Tracker'!$E97,'Project Tracker'!$F97,FALSE))</f>
        <v/>
      </c>
      <c r="I97" s="17"/>
    </row>
    <row r="98" spans="2:9" ht="30" customHeight="1" x14ac:dyDescent="0.25">
      <c r="B98" s="17"/>
      <c r="C98" s="17"/>
      <c r="D98" s="17"/>
      <c r="E98" s="24"/>
      <c r="F98" s="24"/>
      <c r="G98" s="17"/>
      <c r="H98" s="20" t="str">
        <f>IF(COUNTA('Project Tracker'!$E98,'Project Tracker'!$F98)&lt;&gt;2,"",DAYS360('Project Tracker'!$E98,'Project Tracker'!$F98,FALSE))</f>
        <v/>
      </c>
      <c r="I98" s="17"/>
    </row>
    <row r="99" spans="2:9" ht="30" customHeight="1" x14ac:dyDescent="0.25">
      <c r="B99" s="17"/>
      <c r="C99" s="17"/>
      <c r="D99" s="17"/>
      <c r="E99" s="24"/>
      <c r="F99" s="24"/>
      <c r="G99" s="17"/>
      <c r="H99" s="20" t="str">
        <f>IF(COUNTA('Project Tracker'!$E99,'Project Tracker'!$F99)&lt;&gt;2,"",DAYS360('Project Tracker'!$E99,'Project Tracker'!$F99,FALSE))</f>
        <v/>
      </c>
      <c r="I99" s="17"/>
    </row>
    <row r="100" spans="2:9" ht="30" customHeight="1" x14ac:dyDescent="0.25">
      <c r="B100" s="17"/>
      <c r="C100" s="17"/>
      <c r="D100" s="17"/>
      <c r="E100" s="24"/>
      <c r="F100" s="24"/>
      <c r="G100" s="17"/>
      <c r="H100" s="20" t="str">
        <f>IF(COUNTA('Project Tracker'!$E100,'Project Tracker'!$F100)&lt;&gt;2,"",DAYS360('Project Tracker'!$E100,'Project Tracker'!$F100,FALSE))</f>
        <v/>
      </c>
      <c r="I100" s="17"/>
    </row>
    <row r="101" spans="2:9" ht="30" customHeight="1" x14ac:dyDescent="0.25">
      <c r="B101" s="17"/>
      <c r="C101" s="17"/>
      <c r="D101" s="17"/>
      <c r="E101" s="24"/>
      <c r="F101" s="24"/>
      <c r="G101" s="17"/>
      <c r="H101" s="20" t="str">
        <f>IF(COUNTA('Project Tracker'!$E101,'Project Tracker'!$F101)&lt;&gt;2,"",DAYS360('Project Tracker'!$E101,'Project Tracker'!$F101,FALSE))</f>
        <v/>
      </c>
      <c r="I101" s="17"/>
    </row>
    <row r="102" spans="2:9" ht="30" customHeight="1" x14ac:dyDescent="0.25">
      <c r="B102" s="17"/>
      <c r="C102" s="17"/>
      <c r="D102" s="17"/>
      <c r="E102" s="24"/>
      <c r="F102" s="24"/>
      <c r="G102" s="17"/>
      <c r="H102" s="20" t="str">
        <f>IF(COUNTA('Project Tracker'!$E102,'Project Tracker'!$F102)&lt;&gt;2,"",DAYS360('Project Tracker'!$E102,'Project Tracker'!$F102,FALSE))</f>
        <v/>
      </c>
      <c r="I102" s="17"/>
    </row>
    <row r="103" spans="2:9" ht="30" customHeight="1" x14ac:dyDescent="0.25">
      <c r="B103" s="17"/>
      <c r="C103" s="17"/>
      <c r="D103" s="17"/>
      <c r="E103" s="24"/>
      <c r="F103" s="24"/>
      <c r="G103" s="17"/>
      <c r="H103" s="20" t="str">
        <f>IF(COUNTA('Project Tracker'!$E103,'Project Tracker'!$F103)&lt;&gt;2,"",DAYS360('Project Tracker'!$E103,'Project Tracker'!$F103,FALSE))</f>
        <v/>
      </c>
      <c r="I103" s="17"/>
    </row>
    <row r="104" spans="2:9" ht="30" customHeight="1" x14ac:dyDescent="0.25">
      <c r="B104" s="17"/>
      <c r="C104" s="17"/>
      <c r="D104" s="17"/>
      <c r="E104" s="24"/>
      <c r="F104" s="24"/>
      <c r="G104" s="17"/>
      <c r="H104" s="20" t="str">
        <f>IF(COUNTA('Project Tracker'!$E104,'Project Tracker'!$F104)&lt;&gt;2,"",DAYS360('Project Tracker'!$E104,'Project Tracker'!$F104,FALSE))</f>
        <v/>
      </c>
      <c r="I104" s="17"/>
    </row>
    <row r="105" spans="2:9" ht="30" customHeight="1" x14ac:dyDescent="0.25">
      <c r="B105" s="17"/>
      <c r="C105" s="17"/>
      <c r="D105" s="17"/>
      <c r="E105" s="24"/>
      <c r="F105" s="24"/>
      <c r="G105" s="17"/>
      <c r="H105" s="20" t="str">
        <f>IF(COUNTA('Project Tracker'!$E105,'Project Tracker'!$F105)&lt;&gt;2,"",DAYS360('Project Tracker'!$E105,'Project Tracker'!$F105,FALSE))</f>
        <v/>
      </c>
      <c r="I105" s="17"/>
    </row>
    <row r="106" spans="2:9" ht="30" customHeight="1" x14ac:dyDescent="0.25">
      <c r="B106" s="17"/>
      <c r="C106" s="17"/>
      <c r="D106" s="17"/>
      <c r="E106" s="24"/>
      <c r="F106" s="24"/>
      <c r="G106" s="17"/>
      <c r="H106" s="20" t="str">
        <f>IF(COUNTA('Project Tracker'!$E106,'Project Tracker'!$F106)&lt;&gt;2,"",DAYS360('Project Tracker'!$E106,'Project Tracker'!$F106,FALSE))</f>
        <v/>
      </c>
      <c r="I106" s="17"/>
    </row>
    <row r="107" spans="2:9" ht="30" customHeight="1" x14ac:dyDescent="0.25">
      <c r="B107" s="17"/>
      <c r="C107" s="17"/>
      <c r="D107" s="17"/>
      <c r="E107" s="24"/>
      <c r="F107" s="24"/>
      <c r="G107" s="17"/>
      <c r="H107" s="20" t="str">
        <f>IF(COUNTA('Project Tracker'!$E107,'Project Tracker'!$F107)&lt;&gt;2,"",DAYS360('Project Tracker'!$E107,'Project Tracker'!$F107,FALSE))</f>
        <v/>
      </c>
      <c r="I107" s="17"/>
    </row>
    <row r="108" spans="2:9" ht="30" customHeight="1" x14ac:dyDescent="0.25">
      <c r="B108" s="17"/>
      <c r="C108" s="17"/>
      <c r="D108" s="17"/>
      <c r="E108" s="24"/>
      <c r="F108" s="24"/>
      <c r="G108" s="17"/>
      <c r="H108" s="20" t="str">
        <f>IF(COUNTA('Project Tracker'!$E108,'Project Tracker'!$F108)&lt;&gt;2,"",DAYS360('Project Tracker'!$E108,'Project Tracker'!$F108,FALSE))</f>
        <v/>
      </c>
      <c r="I108" s="17"/>
    </row>
    <row r="109" spans="2:9" ht="30" customHeight="1" x14ac:dyDescent="0.25">
      <c r="B109" s="17"/>
      <c r="C109" s="17"/>
      <c r="D109" s="17"/>
      <c r="E109" s="24"/>
      <c r="F109" s="24"/>
      <c r="G109" s="17"/>
      <c r="H109" s="20" t="str">
        <f>IF(COUNTA('Project Tracker'!$E109,'Project Tracker'!$F109)&lt;&gt;2,"",DAYS360('Project Tracker'!$E109,'Project Tracker'!$F109,FALSE))</f>
        <v/>
      </c>
      <c r="I109" s="17"/>
    </row>
    <row r="110" spans="2:9" ht="30" customHeight="1" x14ac:dyDescent="0.25">
      <c r="B110" s="17"/>
      <c r="C110" s="17"/>
      <c r="D110" s="17"/>
      <c r="E110" s="24"/>
      <c r="F110" s="24"/>
      <c r="G110" s="17"/>
      <c r="H110" s="20" t="str">
        <f>IF(COUNTA('Project Tracker'!$E110,'Project Tracker'!$F110)&lt;&gt;2,"",DAYS360('Project Tracker'!$E110,'Project Tracker'!$F110,FALSE))</f>
        <v/>
      </c>
      <c r="I110" s="17"/>
    </row>
    <row r="111" spans="2:9" ht="30" customHeight="1" x14ac:dyDescent="0.25">
      <c r="B111" s="17"/>
      <c r="C111" s="17"/>
      <c r="D111" s="17"/>
      <c r="E111" s="24"/>
      <c r="F111" s="24"/>
      <c r="G111" s="17"/>
      <c r="H111" s="20" t="str">
        <f>IF(COUNTA('Project Tracker'!$E111,'Project Tracker'!$F111)&lt;&gt;2,"",DAYS360('Project Tracker'!$E111,'Project Tracker'!$F111,FALSE))</f>
        <v/>
      </c>
      <c r="I111" s="17"/>
    </row>
    <row r="112" spans="2:9" ht="30" customHeight="1" x14ac:dyDescent="0.25">
      <c r="B112" s="17"/>
      <c r="C112" s="17"/>
      <c r="D112" s="17"/>
      <c r="E112" s="24"/>
      <c r="F112" s="24"/>
      <c r="G112" s="17"/>
      <c r="H112" s="20" t="str">
        <f>IF(COUNTA('Project Tracker'!$E112,'Project Tracker'!$F112)&lt;&gt;2,"",DAYS360('Project Tracker'!$E112,'Project Tracker'!$F112,FALSE))</f>
        <v/>
      </c>
      <c r="I112" s="17"/>
    </row>
    <row r="113" spans="2:9" ht="30" customHeight="1" x14ac:dyDescent="0.25">
      <c r="B113" s="17"/>
      <c r="C113" s="17"/>
      <c r="D113" s="17"/>
      <c r="E113" s="24"/>
      <c r="F113" s="24"/>
      <c r="G113" s="17"/>
      <c r="H113" s="20" t="str">
        <f>IF(COUNTA('Project Tracker'!$E113,'Project Tracker'!$F113)&lt;&gt;2,"",DAYS360('Project Tracker'!$E113,'Project Tracker'!$F113,FALSE))</f>
        <v/>
      </c>
      <c r="I113" s="17"/>
    </row>
    <row r="114" spans="2:9" ht="30" customHeight="1" x14ac:dyDescent="0.25">
      <c r="B114" s="17"/>
      <c r="C114" s="17"/>
      <c r="D114" s="17"/>
      <c r="E114" s="24"/>
      <c r="F114" s="24"/>
      <c r="G114" s="17"/>
      <c r="H114" s="20" t="str">
        <f>IF(COUNTA('Project Tracker'!$E114,'Project Tracker'!$F114)&lt;&gt;2,"",DAYS360('Project Tracker'!$E114,'Project Tracker'!$F114,FALSE))</f>
        <v/>
      </c>
      <c r="I114" s="17"/>
    </row>
    <row r="115" spans="2:9" ht="30" customHeight="1" x14ac:dyDescent="0.25">
      <c r="B115" s="17"/>
      <c r="C115" s="17"/>
      <c r="D115" s="17"/>
      <c r="E115" s="24"/>
      <c r="F115" s="24"/>
      <c r="G115" s="17"/>
      <c r="H115" s="20" t="str">
        <f>IF(COUNTA('Project Tracker'!$E115,'Project Tracker'!$F115)&lt;&gt;2,"",DAYS360('Project Tracker'!$E115,'Project Tracker'!$F115,FALSE))</f>
        <v/>
      </c>
      <c r="I115" s="17"/>
    </row>
    <row r="116" spans="2:9" ht="30" customHeight="1" x14ac:dyDescent="0.25">
      <c r="B116" s="17"/>
      <c r="C116" s="17"/>
      <c r="D116" s="17"/>
      <c r="E116" s="24"/>
      <c r="F116" s="24"/>
      <c r="G116" s="17"/>
      <c r="H116" s="20" t="str">
        <f>IF(COUNTA('Project Tracker'!$E116,'Project Tracker'!$F116)&lt;&gt;2,"",DAYS360('Project Tracker'!$E116,'Project Tracker'!$F116,FALSE))</f>
        <v/>
      </c>
      <c r="I116" s="17"/>
    </row>
    <row r="117" spans="2:9" ht="30" customHeight="1" x14ac:dyDescent="0.25">
      <c r="B117" s="17"/>
      <c r="C117" s="17"/>
      <c r="D117" s="17"/>
      <c r="E117" s="24"/>
      <c r="F117" s="24"/>
      <c r="G117" s="17"/>
      <c r="H117" s="20" t="str">
        <f>IF(COUNTA('Project Tracker'!$E117,'Project Tracker'!$F117)&lt;&gt;2,"",DAYS360('Project Tracker'!$E117,'Project Tracker'!$F117,FALSE))</f>
        <v/>
      </c>
      <c r="I117" s="17"/>
    </row>
    <row r="118" spans="2:9" ht="30" customHeight="1" x14ac:dyDescent="0.25">
      <c r="B118" s="17"/>
      <c r="C118" s="17"/>
      <c r="D118" s="17"/>
      <c r="E118" s="24"/>
      <c r="F118" s="24"/>
      <c r="G118" s="17"/>
      <c r="H118" s="20" t="str">
        <f>IF(COUNTA('Project Tracker'!$E118,'Project Tracker'!$F118)&lt;&gt;2,"",DAYS360('Project Tracker'!$E118,'Project Tracker'!$F118,FALSE))</f>
        <v/>
      </c>
      <c r="I118" s="17"/>
    </row>
    <row r="119" spans="2:9" ht="30" customHeight="1" x14ac:dyDescent="0.25">
      <c r="B119" s="17"/>
      <c r="C119" s="17"/>
      <c r="D119" s="17"/>
      <c r="E119" s="24"/>
      <c r="F119" s="24"/>
      <c r="G119" s="17"/>
      <c r="H119" s="20" t="str">
        <f>IF(COUNTA('Project Tracker'!$E119,'Project Tracker'!$F119)&lt;&gt;2,"",DAYS360('Project Tracker'!$E119,'Project Tracker'!$F119,FALSE))</f>
        <v/>
      </c>
      <c r="I119" s="17"/>
    </row>
    <row r="120" spans="2:9" ht="30" customHeight="1" x14ac:dyDescent="0.25">
      <c r="B120" s="17"/>
      <c r="C120" s="17"/>
      <c r="D120" s="17"/>
      <c r="E120" s="24"/>
      <c r="F120" s="24"/>
      <c r="G120" s="17"/>
      <c r="H120" s="20" t="str">
        <f>IF(COUNTA('Project Tracker'!$E120,'Project Tracker'!$F120)&lt;&gt;2,"",DAYS360('Project Tracker'!$E120,'Project Tracker'!$F120,FALSE))</f>
        <v/>
      </c>
      <c r="I120" s="17"/>
    </row>
    <row r="121" spans="2:9" ht="30" customHeight="1" x14ac:dyDescent="0.25">
      <c r="B121" s="17"/>
      <c r="C121" s="17"/>
      <c r="D121" s="17"/>
      <c r="E121" s="24"/>
      <c r="F121" s="24"/>
      <c r="G121" s="17"/>
      <c r="H121" s="20" t="str">
        <f>IF(COUNTA('Project Tracker'!$E121,'Project Tracker'!$F121)&lt;&gt;2,"",DAYS360('Project Tracker'!$E121,'Project Tracker'!$F121,FALSE))</f>
        <v/>
      </c>
      <c r="I121" s="17"/>
    </row>
    <row r="122" spans="2:9" ht="30" customHeight="1" x14ac:dyDescent="0.25">
      <c r="B122" s="17"/>
      <c r="C122" s="17"/>
      <c r="D122" s="17"/>
      <c r="E122" s="24"/>
      <c r="F122" s="24"/>
      <c r="G122" s="17"/>
      <c r="H122" s="20" t="str">
        <f>IF(COUNTA('Project Tracker'!$E122,'Project Tracker'!$F122)&lt;&gt;2,"",DAYS360('Project Tracker'!$E122,'Project Tracker'!$F122,FALSE))</f>
        <v/>
      </c>
      <c r="I122" s="17"/>
    </row>
    <row r="123" spans="2:9" ht="30" customHeight="1" x14ac:dyDescent="0.25">
      <c r="B123" s="17"/>
      <c r="C123" s="17"/>
      <c r="D123" s="17"/>
      <c r="E123" s="24"/>
      <c r="F123" s="24"/>
      <c r="G123" s="17"/>
      <c r="H123" s="20" t="str">
        <f>IF(COUNTA('Project Tracker'!$E123,'Project Tracker'!$F123)&lt;&gt;2,"",DAYS360('Project Tracker'!$E123,'Project Tracker'!$F123,FALSE))</f>
        <v/>
      </c>
      <c r="I123" s="17"/>
    </row>
    <row r="124" spans="2:9" ht="30" customHeight="1" x14ac:dyDescent="0.25">
      <c r="B124" s="17"/>
      <c r="C124" s="17"/>
      <c r="D124" s="17"/>
      <c r="E124" s="24"/>
      <c r="F124" s="24"/>
      <c r="G124" s="17"/>
      <c r="H124" s="20" t="str">
        <f>IF(COUNTA('Project Tracker'!$E124,'Project Tracker'!$F124)&lt;&gt;2,"",DAYS360('Project Tracker'!$E124,'Project Tracker'!$F124,FALSE))</f>
        <v/>
      </c>
      <c r="I124" s="17"/>
    </row>
    <row r="125" spans="2:9" ht="30" customHeight="1" x14ac:dyDescent="0.25">
      <c r="B125" s="17"/>
      <c r="C125" s="17"/>
      <c r="D125" s="17"/>
      <c r="E125" s="24"/>
      <c r="F125" s="24"/>
      <c r="G125" s="17"/>
      <c r="H125" s="20" t="str">
        <f>IF(COUNTA('Project Tracker'!$E125,'Project Tracker'!$F125)&lt;&gt;2,"",DAYS360('Project Tracker'!$E125,'Project Tracker'!$F125,FALSE))</f>
        <v/>
      </c>
      <c r="I125" s="17"/>
    </row>
    <row r="126" spans="2:9" ht="30" customHeight="1" x14ac:dyDescent="0.25">
      <c r="B126" s="17"/>
      <c r="C126" s="17"/>
      <c r="D126" s="17"/>
      <c r="E126" s="24"/>
      <c r="F126" s="24"/>
      <c r="G126" s="17"/>
      <c r="H126" s="20" t="str">
        <f>IF(COUNTA('Project Tracker'!$E126,'Project Tracker'!$F126)&lt;&gt;2,"",DAYS360('Project Tracker'!$E126,'Project Tracker'!$F126,FALSE))</f>
        <v/>
      </c>
      <c r="I126" s="17"/>
    </row>
    <row r="127" spans="2:9" ht="30" customHeight="1" x14ac:dyDescent="0.25">
      <c r="B127" s="17"/>
      <c r="C127" s="17"/>
      <c r="D127" s="17"/>
      <c r="E127" s="24"/>
      <c r="F127" s="24"/>
      <c r="G127" s="17"/>
      <c r="H127" s="20" t="str">
        <f>IF(COUNTA('Project Tracker'!$E127,'Project Tracker'!$F127)&lt;&gt;2,"",DAYS360('Project Tracker'!$E127,'Project Tracker'!$F127,FALSE))</f>
        <v/>
      </c>
      <c r="I127" s="17"/>
    </row>
    <row r="128" spans="2:9" ht="30" customHeight="1" x14ac:dyDescent="0.25">
      <c r="B128" s="17"/>
      <c r="C128" s="17"/>
      <c r="D128" s="17"/>
      <c r="E128" s="24"/>
      <c r="F128" s="24"/>
      <c r="G128" s="17"/>
      <c r="H128" s="20" t="str">
        <f>IF(COUNTA('Project Tracker'!$E128,'Project Tracker'!$F128)&lt;&gt;2,"",DAYS360('Project Tracker'!$E128,'Project Tracker'!$F128,FALSE))</f>
        <v/>
      </c>
      <c r="I128" s="17"/>
    </row>
    <row r="129" spans="2:9" ht="30" customHeight="1" x14ac:dyDescent="0.25">
      <c r="B129" s="17"/>
      <c r="C129" s="17"/>
      <c r="D129" s="17"/>
      <c r="E129" s="24"/>
      <c r="F129" s="24"/>
      <c r="G129" s="17"/>
      <c r="H129" s="20" t="str">
        <f>IF(COUNTA('Project Tracker'!$E129,'Project Tracker'!$F129)&lt;&gt;2,"",DAYS360('Project Tracker'!$E129,'Project Tracker'!$F129,FALSE))</f>
        <v/>
      </c>
      <c r="I129" s="17"/>
    </row>
    <row r="130" spans="2:9" ht="30" customHeight="1" x14ac:dyDescent="0.25">
      <c r="B130" s="17"/>
      <c r="C130" s="17"/>
      <c r="D130" s="17"/>
      <c r="E130" s="24"/>
      <c r="F130" s="24"/>
      <c r="G130" s="17"/>
      <c r="H130" s="20" t="str">
        <f>IF(COUNTA('Project Tracker'!$E130,'Project Tracker'!$F130)&lt;&gt;2,"",DAYS360('Project Tracker'!$E130,'Project Tracker'!$F130,FALSE))</f>
        <v/>
      </c>
      <c r="I130" s="17"/>
    </row>
    <row r="131" spans="2:9" ht="30" customHeight="1" x14ac:dyDescent="0.25">
      <c r="B131" s="17"/>
      <c r="C131" s="17"/>
      <c r="D131" s="17"/>
      <c r="E131" s="24"/>
      <c r="F131" s="24"/>
      <c r="G131" s="17"/>
      <c r="H131" s="20" t="str">
        <f>IF(COUNTA('Project Tracker'!$E131,'Project Tracker'!$F131)&lt;&gt;2,"",DAYS360('Project Tracker'!$E131,'Project Tracker'!$F131,FALSE))</f>
        <v/>
      </c>
      <c r="I131" s="17"/>
    </row>
    <row r="132" spans="2:9" ht="30" customHeight="1" x14ac:dyDescent="0.25">
      <c r="B132" s="17"/>
      <c r="C132" s="17"/>
      <c r="D132" s="17"/>
      <c r="E132" s="24"/>
      <c r="F132" s="24"/>
      <c r="G132" s="17"/>
      <c r="H132" s="20" t="str">
        <f>IF(COUNTA('Project Tracker'!$E132,'Project Tracker'!$F132)&lt;&gt;2,"",DAYS360('Project Tracker'!$E132,'Project Tracker'!$F132,FALSE))</f>
        <v/>
      </c>
      <c r="I132" s="17"/>
    </row>
    <row r="133" spans="2:9" ht="30" customHeight="1" x14ac:dyDescent="0.25">
      <c r="B133" s="17"/>
      <c r="C133" s="17"/>
      <c r="D133" s="17"/>
      <c r="E133" s="24"/>
      <c r="F133" s="24"/>
      <c r="G133" s="17"/>
      <c r="H133" s="20" t="str">
        <f>IF(COUNTA('Project Tracker'!$E133,'Project Tracker'!$F133)&lt;&gt;2,"",DAYS360('Project Tracker'!$E133,'Project Tracker'!$F133,FALSE))</f>
        <v/>
      </c>
      <c r="I133" s="17"/>
    </row>
    <row r="134" spans="2:9" ht="30" customHeight="1" x14ac:dyDescent="0.25">
      <c r="B134" s="17"/>
      <c r="C134" s="17"/>
      <c r="D134" s="17"/>
      <c r="E134" s="24"/>
      <c r="F134" s="24"/>
      <c r="G134" s="17"/>
      <c r="H134" s="20" t="str">
        <f>IF(COUNTA('Project Tracker'!$E134,'Project Tracker'!$F134)&lt;&gt;2,"",DAYS360('Project Tracker'!$E134,'Project Tracker'!$F134,FALSE))</f>
        <v/>
      </c>
      <c r="I134" s="17"/>
    </row>
    <row r="135" spans="2:9" ht="30" customHeight="1" x14ac:dyDescent="0.25">
      <c r="B135" s="17"/>
      <c r="C135" s="17"/>
      <c r="D135" s="17"/>
      <c r="E135" s="24"/>
      <c r="F135" s="24"/>
      <c r="G135" s="17"/>
      <c r="H135" s="20" t="str">
        <f>IF(COUNTA('Project Tracker'!$E135,'Project Tracker'!$F135)&lt;&gt;2,"",DAYS360('Project Tracker'!$E135,'Project Tracker'!$F135,FALSE))</f>
        <v/>
      </c>
      <c r="I135" s="17"/>
    </row>
    <row r="136" spans="2:9" ht="30" customHeight="1" x14ac:dyDescent="0.25">
      <c r="B136" s="17"/>
      <c r="C136" s="17"/>
      <c r="D136" s="17"/>
      <c r="E136" s="24"/>
      <c r="F136" s="24"/>
      <c r="G136" s="17"/>
      <c r="H136" s="20" t="str">
        <f>IF(COUNTA('Project Tracker'!$E136,'Project Tracker'!$F136)&lt;&gt;2,"",DAYS360('Project Tracker'!$E136,'Project Tracker'!$F136,FALSE))</f>
        <v/>
      </c>
      <c r="I136" s="17"/>
    </row>
    <row r="137" spans="2:9" ht="30" customHeight="1" x14ac:dyDescent="0.25">
      <c r="B137" s="17"/>
      <c r="C137" s="17"/>
      <c r="D137" s="17"/>
      <c r="E137" s="24"/>
      <c r="F137" s="24"/>
      <c r="G137" s="17"/>
      <c r="H137" s="20" t="str">
        <f>IF(COUNTA('Project Tracker'!$E137,'Project Tracker'!$F137)&lt;&gt;2,"",DAYS360('Project Tracker'!$E137,'Project Tracker'!$F137,FALSE))</f>
        <v/>
      </c>
      <c r="I137" s="17"/>
    </row>
    <row r="138" spans="2:9" ht="30" customHeight="1" x14ac:dyDescent="0.25">
      <c r="B138" s="17"/>
      <c r="C138" s="17"/>
      <c r="D138" s="17"/>
      <c r="E138" s="24"/>
      <c r="F138" s="24"/>
      <c r="G138" s="17"/>
      <c r="H138" s="20" t="str">
        <f>IF(COUNTA('Project Tracker'!$E138,'Project Tracker'!$F138)&lt;&gt;2,"",DAYS360('Project Tracker'!$E138,'Project Tracker'!$F138,FALSE))</f>
        <v/>
      </c>
      <c r="I138" s="17"/>
    </row>
    <row r="139" spans="2:9" ht="30" customHeight="1" x14ac:dyDescent="0.25">
      <c r="B139" s="17"/>
      <c r="C139" s="17"/>
      <c r="D139" s="17"/>
      <c r="E139" s="24"/>
      <c r="F139" s="24"/>
      <c r="G139" s="17"/>
      <c r="H139" s="20" t="str">
        <f>IF(COUNTA('Project Tracker'!$E139,'Project Tracker'!$F139)&lt;&gt;2,"",DAYS360('Project Tracker'!$E139,'Project Tracker'!$F139,FALSE))</f>
        <v/>
      </c>
      <c r="I139" s="17"/>
    </row>
    <row r="140" spans="2:9" ht="30" customHeight="1" x14ac:dyDescent="0.25">
      <c r="B140" s="17"/>
      <c r="C140" s="17"/>
      <c r="D140" s="17"/>
      <c r="E140" s="24"/>
      <c r="F140" s="24"/>
      <c r="G140" s="17"/>
      <c r="H140" s="20" t="str">
        <f>IF(COUNTA('Project Tracker'!$E140,'Project Tracker'!$F140)&lt;&gt;2,"",DAYS360('Project Tracker'!$E140,'Project Tracker'!$F140,FALSE))</f>
        <v/>
      </c>
      <c r="I140" s="17"/>
    </row>
    <row r="141" spans="2:9" ht="30" customHeight="1" x14ac:dyDescent="0.25">
      <c r="B141" s="17"/>
      <c r="C141" s="17"/>
      <c r="D141" s="17"/>
      <c r="E141" s="24"/>
      <c r="F141" s="24"/>
      <c r="G141" s="17"/>
      <c r="H141" s="20" t="str">
        <f>IF(COUNTA('Project Tracker'!$E141,'Project Tracker'!$F141)&lt;&gt;2,"",DAYS360('Project Tracker'!$E141,'Project Tracker'!$F141,FALSE))</f>
        <v/>
      </c>
      <c r="I141" s="17"/>
    </row>
    <row r="142" spans="2:9" ht="30" customHeight="1" x14ac:dyDescent="0.25">
      <c r="B142" s="17"/>
      <c r="C142" s="17"/>
      <c r="D142" s="17"/>
      <c r="E142" s="24"/>
      <c r="F142" s="24"/>
      <c r="G142" s="17"/>
      <c r="H142" s="20" t="str">
        <f>IF(COUNTA('Project Tracker'!$E142,'Project Tracker'!$F142)&lt;&gt;2,"",DAYS360('Project Tracker'!$E142,'Project Tracker'!$F142,FALSE))</f>
        <v/>
      </c>
      <c r="I142" s="17"/>
    </row>
    <row r="143" spans="2:9" ht="30" customHeight="1" x14ac:dyDescent="0.25">
      <c r="B143" s="17"/>
      <c r="C143" s="17"/>
      <c r="D143" s="17"/>
      <c r="E143" s="24"/>
      <c r="F143" s="24"/>
      <c r="G143" s="17"/>
      <c r="H143" s="20" t="str">
        <f>IF(COUNTA('Project Tracker'!$E143,'Project Tracker'!$F143)&lt;&gt;2,"",DAYS360('Project Tracker'!$E143,'Project Tracker'!$F143,FALSE))</f>
        <v/>
      </c>
      <c r="I143" s="17"/>
    </row>
    <row r="144" spans="2:9" ht="30" customHeight="1" x14ac:dyDescent="0.25">
      <c r="B144" s="17"/>
      <c r="C144" s="17"/>
      <c r="D144" s="17"/>
      <c r="E144" s="24"/>
      <c r="F144" s="24"/>
      <c r="G144" s="17"/>
      <c r="H144" s="20" t="str">
        <f>IF(COUNTA('Project Tracker'!$E144,'Project Tracker'!$F144)&lt;&gt;2,"",DAYS360('Project Tracker'!$E144,'Project Tracker'!$F144,FALSE))</f>
        <v/>
      </c>
      <c r="I144" s="17"/>
    </row>
    <row r="145" spans="2:9" ht="30" customHeight="1" x14ac:dyDescent="0.25">
      <c r="B145" s="17"/>
      <c r="C145" s="17"/>
      <c r="D145" s="17"/>
      <c r="E145" s="24"/>
      <c r="F145" s="24"/>
      <c r="G145" s="17"/>
      <c r="H145" s="20" t="str">
        <f>IF(COUNTA('Project Tracker'!$E145,'Project Tracker'!$F145)&lt;&gt;2,"",DAYS360('Project Tracker'!$E145,'Project Tracker'!$F145,FALSE))</f>
        <v/>
      </c>
      <c r="I145" s="17"/>
    </row>
    <row r="146" spans="2:9" ht="30" customHeight="1" x14ac:dyDescent="0.25">
      <c r="B146" s="17"/>
      <c r="C146" s="17"/>
      <c r="D146" s="17"/>
      <c r="E146" s="24"/>
      <c r="F146" s="24"/>
      <c r="G146" s="17"/>
      <c r="H146" s="20" t="str">
        <f>IF(COUNTA('Project Tracker'!$E146,'Project Tracker'!$F146)&lt;&gt;2,"",DAYS360('Project Tracker'!$E146,'Project Tracker'!$F146,FALSE))</f>
        <v/>
      </c>
      <c r="I146" s="17"/>
    </row>
    <row r="147" spans="2:9" ht="30" customHeight="1" x14ac:dyDescent="0.25">
      <c r="B147" s="17"/>
      <c r="C147" s="17"/>
      <c r="D147" s="17"/>
      <c r="E147" s="24"/>
      <c r="F147" s="24"/>
      <c r="G147" s="17"/>
      <c r="H147" s="20" t="str">
        <f>IF(COUNTA('Project Tracker'!$E147,'Project Tracker'!$F147)&lt;&gt;2,"",DAYS360('Project Tracker'!$E147,'Project Tracker'!$F147,FALSE))</f>
        <v/>
      </c>
      <c r="I147" s="17"/>
    </row>
    <row r="148" spans="2:9" ht="30" customHeight="1" x14ac:dyDescent="0.25">
      <c r="B148" s="17"/>
      <c r="C148" s="17"/>
      <c r="D148" s="17"/>
      <c r="E148" s="24"/>
      <c r="F148" s="24"/>
      <c r="G148" s="17"/>
      <c r="H148" s="20" t="str">
        <f>IF(COUNTA('Project Tracker'!$E148,'Project Tracker'!$F148)&lt;&gt;2,"",DAYS360('Project Tracker'!$E148,'Project Tracker'!$F148,FALSE))</f>
        <v/>
      </c>
      <c r="I148" s="17"/>
    </row>
    <row r="149" spans="2:9" ht="30" customHeight="1" x14ac:dyDescent="0.25">
      <c r="B149" s="17"/>
      <c r="C149" s="17"/>
      <c r="D149" s="17"/>
      <c r="E149" s="24"/>
      <c r="F149" s="24"/>
      <c r="G149" s="17"/>
      <c r="H149" s="20" t="str">
        <f>IF(COUNTA('Project Tracker'!$E149,'Project Tracker'!$F149)&lt;&gt;2,"",DAYS360('Project Tracker'!$E149,'Project Tracker'!$F149,FALSE))</f>
        <v/>
      </c>
      <c r="I149" s="17"/>
    </row>
    <row r="150" spans="2:9" ht="30" customHeight="1" x14ac:dyDescent="0.25">
      <c r="B150" s="17"/>
      <c r="C150" s="17"/>
      <c r="D150" s="17"/>
      <c r="E150" s="24"/>
      <c r="F150" s="24"/>
      <c r="G150" s="17"/>
      <c r="H150" s="20" t="str">
        <f>IF(COUNTA('Project Tracker'!$E150,'Project Tracker'!$F150)&lt;&gt;2,"",DAYS360('Project Tracker'!$E150,'Project Tracker'!$F150,FALSE))</f>
        <v/>
      </c>
      <c r="I150" s="17"/>
    </row>
    <row r="151" spans="2:9" ht="30" customHeight="1" x14ac:dyDescent="0.25">
      <c r="B151" s="17"/>
      <c r="C151" s="17"/>
      <c r="D151" s="17"/>
      <c r="E151" s="24"/>
      <c r="F151" s="24"/>
      <c r="G151" s="17"/>
      <c r="H151" s="20" t="str">
        <f>IF(COUNTA('Project Tracker'!$E151,'Project Tracker'!$F151)&lt;&gt;2,"",DAYS360('Project Tracker'!$E151,'Project Tracker'!$F151,FALSE))</f>
        <v/>
      </c>
      <c r="I151" s="17"/>
    </row>
    <row r="152" spans="2:9" ht="30" customHeight="1" x14ac:dyDescent="0.25">
      <c r="B152" s="17"/>
      <c r="C152" s="17"/>
      <c r="D152" s="17"/>
      <c r="E152" s="24"/>
      <c r="F152" s="24"/>
      <c r="G152" s="17"/>
      <c r="H152" s="20" t="str">
        <f>IF(COUNTA('Project Tracker'!$E152,'Project Tracker'!$F152)&lt;&gt;2,"",DAYS360('Project Tracker'!$E152,'Project Tracker'!$F152,FALSE))</f>
        <v/>
      </c>
      <c r="I152" s="17"/>
    </row>
    <row r="153" spans="2:9" ht="30" customHeight="1" x14ac:dyDescent="0.25">
      <c r="B153" s="17"/>
      <c r="C153" s="17"/>
      <c r="D153" s="17"/>
      <c r="E153" s="24"/>
      <c r="F153" s="24"/>
      <c r="G153" s="17"/>
      <c r="H153" s="20" t="str">
        <f>IF(COUNTA('Project Tracker'!$E153,'Project Tracker'!$F153)&lt;&gt;2,"",DAYS360('Project Tracker'!$E153,'Project Tracker'!$F153,FALSE))</f>
        <v/>
      </c>
      <c r="I153" s="17"/>
    </row>
    <row r="154" spans="2:9" ht="30" customHeight="1" x14ac:dyDescent="0.25">
      <c r="B154" s="17"/>
      <c r="C154" s="17"/>
      <c r="D154" s="17"/>
      <c r="E154" s="24"/>
      <c r="F154" s="24"/>
      <c r="G154" s="17"/>
      <c r="H154" s="20" t="str">
        <f>IF(COUNTA('Project Tracker'!$E154,'Project Tracker'!$F154)&lt;&gt;2,"",DAYS360('Project Tracker'!$E154,'Project Tracker'!$F154,FALSE))</f>
        <v/>
      </c>
      <c r="I154" s="17"/>
    </row>
    <row r="155" spans="2:9" ht="30" customHeight="1" x14ac:dyDescent="0.25">
      <c r="B155" s="17"/>
      <c r="C155" s="17"/>
      <c r="D155" s="17"/>
      <c r="E155" s="24"/>
      <c r="F155" s="24"/>
      <c r="G155" s="17"/>
      <c r="H155" s="20" t="str">
        <f>IF(COUNTA('Project Tracker'!$E155,'Project Tracker'!$F155)&lt;&gt;2,"",DAYS360('Project Tracker'!$E155,'Project Tracker'!$F155,FALSE))</f>
        <v/>
      </c>
      <c r="I155" s="17"/>
    </row>
    <row r="156" spans="2:9" ht="30" customHeight="1" x14ac:dyDescent="0.25">
      <c r="B156" s="17"/>
      <c r="C156" s="17"/>
      <c r="D156" s="17"/>
      <c r="E156" s="24"/>
      <c r="F156" s="24"/>
      <c r="G156" s="17"/>
      <c r="H156" s="20" t="str">
        <f>IF(COUNTA('Project Tracker'!$E156,'Project Tracker'!$F156)&lt;&gt;2,"",DAYS360('Project Tracker'!$E156,'Project Tracker'!$F156,FALSE))</f>
        <v/>
      </c>
      <c r="I156" s="17"/>
    </row>
    <row r="157" spans="2:9" ht="30" customHeight="1" x14ac:dyDescent="0.25">
      <c r="B157" s="17"/>
      <c r="C157" s="17"/>
      <c r="D157" s="17"/>
      <c r="E157" s="24"/>
      <c r="F157" s="24"/>
      <c r="G157" s="17"/>
      <c r="H157" s="20" t="str">
        <f>IF(COUNTA('Project Tracker'!$E157,'Project Tracker'!$F157)&lt;&gt;2,"",DAYS360('Project Tracker'!$E157,'Project Tracker'!$F157,FALSE))</f>
        <v/>
      </c>
      <c r="I157" s="17"/>
    </row>
    <row r="158" spans="2:9" ht="30" customHeight="1" x14ac:dyDescent="0.25">
      <c r="B158" s="17"/>
      <c r="C158" s="17"/>
      <c r="D158" s="17"/>
      <c r="E158" s="24"/>
      <c r="F158" s="24"/>
      <c r="G158" s="17"/>
      <c r="H158" s="20" t="str">
        <f>IF(COUNTA('Project Tracker'!$E158,'Project Tracker'!$F158)&lt;&gt;2,"",DAYS360('Project Tracker'!$E158,'Project Tracker'!$F158,FALSE))</f>
        <v/>
      </c>
      <c r="I158" s="17"/>
    </row>
    <row r="159" spans="2:9" ht="30" customHeight="1" x14ac:dyDescent="0.25">
      <c r="B159" s="17"/>
      <c r="C159" s="17"/>
      <c r="D159" s="17"/>
      <c r="E159" s="24"/>
      <c r="F159" s="24"/>
      <c r="G159" s="17"/>
      <c r="H159" s="20" t="str">
        <f>IF(COUNTA('Project Tracker'!$E159,'Project Tracker'!$F159)&lt;&gt;2,"",DAYS360('Project Tracker'!$E159,'Project Tracker'!$F159,FALSE))</f>
        <v/>
      </c>
      <c r="I159" s="17"/>
    </row>
    <row r="160" spans="2:9" ht="30" customHeight="1" x14ac:dyDescent="0.25">
      <c r="B160" s="17"/>
      <c r="C160" s="17"/>
      <c r="D160" s="17"/>
      <c r="E160" s="24"/>
      <c r="F160" s="24"/>
      <c r="G160" s="17"/>
      <c r="H160" s="20" t="str">
        <f>IF(COUNTA('Project Tracker'!$E160,'Project Tracker'!$F160)&lt;&gt;2,"",DAYS360('Project Tracker'!$E160,'Project Tracker'!$F160,FALSE))</f>
        <v/>
      </c>
      <c r="I160" s="17"/>
    </row>
    <row r="161" spans="2:9" ht="30" customHeight="1" x14ac:dyDescent="0.25">
      <c r="B161" s="17"/>
      <c r="C161" s="17"/>
      <c r="D161" s="17"/>
      <c r="E161" s="24"/>
      <c r="F161" s="24"/>
      <c r="G161" s="17"/>
      <c r="H161" s="20" t="str">
        <f>IF(COUNTA('Project Tracker'!$E161,'Project Tracker'!$F161)&lt;&gt;2,"",DAYS360('Project Tracker'!$E161,'Project Tracker'!$F161,FALSE))</f>
        <v/>
      </c>
      <c r="I161" s="17"/>
    </row>
    <row r="162" spans="2:9" ht="30" customHeight="1" x14ac:dyDescent="0.25">
      <c r="B162" s="17"/>
      <c r="C162" s="17"/>
      <c r="D162" s="17"/>
      <c r="E162" s="24"/>
      <c r="F162" s="24"/>
      <c r="G162" s="17"/>
      <c r="H162" s="20" t="str">
        <f>IF(COUNTA('Project Tracker'!$E162,'Project Tracker'!$F162)&lt;&gt;2,"",DAYS360('Project Tracker'!$E162,'Project Tracker'!$F162,FALSE))</f>
        <v/>
      </c>
      <c r="I162" s="17"/>
    </row>
    <row r="163" spans="2:9" ht="30" customHeight="1" x14ac:dyDescent="0.25">
      <c r="B163" s="17"/>
      <c r="C163" s="17"/>
      <c r="D163" s="17"/>
      <c r="E163" s="24"/>
      <c r="F163" s="24"/>
      <c r="G163" s="17"/>
      <c r="H163" s="20" t="str">
        <f>IF(COUNTA('Project Tracker'!$E163,'Project Tracker'!$F163)&lt;&gt;2,"",DAYS360('Project Tracker'!$E163,'Project Tracker'!$F163,FALSE))</f>
        <v/>
      </c>
      <c r="I163" s="17"/>
    </row>
    <row r="164" spans="2:9" ht="30" customHeight="1" x14ac:dyDescent="0.25">
      <c r="B164" s="17"/>
      <c r="C164" s="17"/>
      <c r="D164" s="17"/>
      <c r="E164" s="24"/>
      <c r="F164" s="24"/>
      <c r="G164" s="17"/>
      <c r="H164" s="20" t="str">
        <f>IF(COUNTA('Project Tracker'!$E164,'Project Tracker'!$F164)&lt;&gt;2,"",DAYS360('Project Tracker'!$E164,'Project Tracker'!$F164,FALSE))</f>
        <v/>
      </c>
      <c r="I164" s="17"/>
    </row>
    <row r="165" spans="2:9" ht="30" customHeight="1" x14ac:dyDescent="0.25">
      <c r="B165" s="17"/>
      <c r="C165" s="17"/>
      <c r="D165" s="17"/>
      <c r="E165" s="24"/>
      <c r="F165" s="24"/>
      <c r="G165" s="17"/>
      <c r="H165" s="20" t="str">
        <f>IF(COUNTA('Project Tracker'!$E165,'Project Tracker'!$F165)&lt;&gt;2,"",DAYS360('Project Tracker'!$E165,'Project Tracker'!$F165,FALSE))</f>
        <v/>
      </c>
      <c r="I165" s="17"/>
    </row>
    <row r="166" spans="2:9" ht="30" customHeight="1" x14ac:dyDescent="0.25">
      <c r="B166" s="17"/>
      <c r="C166" s="17"/>
      <c r="D166" s="17"/>
      <c r="E166" s="24"/>
      <c r="F166" s="24"/>
      <c r="G166" s="17"/>
      <c r="H166" s="20" t="str">
        <f>IF(COUNTA('Project Tracker'!$E166,'Project Tracker'!$F166)&lt;&gt;2,"",DAYS360('Project Tracker'!$E166,'Project Tracker'!$F166,FALSE))</f>
        <v/>
      </c>
      <c r="I166" s="17"/>
    </row>
    <row r="167" spans="2:9" ht="30" customHeight="1" x14ac:dyDescent="0.25">
      <c r="B167" s="17"/>
      <c r="C167" s="17"/>
      <c r="D167" s="17"/>
      <c r="E167" s="24"/>
      <c r="F167" s="24"/>
      <c r="G167" s="17"/>
      <c r="H167" s="20" t="str">
        <f>IF(COUNTA('Project Tracker'!$E167,'Project Tracker'!$F167)&lt;&gt;2,"",DAYS360('Project Tracker'!$E167,'Project Tracker'!$F167,FALSE))</f>
        <v/>
      </c>
      <c r="I167" s="17"/>
    </row>
    <row r="168" spans="2:9" ht="30" customHeight="1" x14ac:dyDescent="0.25">
      <c r="B168" s="17"/>
      <c r="C168" s="17"/>
      <c r="D168" s="17"/>
      <c r="E168" s="24"/>
      <c r="F168" s="24"/>
      <c r="G168" s="17"/>
      <c r="H168" s="20" t="str">
        <f>IF(COUNTA('Project Tracker'!$E168,'Project Tracker'!$F168)&lt;&gt;2,"",DAYS360('Project Tracker'!$E168,'Project Tracker'!$F168,FALSE))</f>
        <v/>
      </c>
      <c r="I168" s="17"/>
    </row>
    <row r="169" spans="2:9" ht="30" customHeight="1" x14ac:dyDescent="0.25">
      <c r="B169" s="17"/>
      <c r="C169" s="17"/>
      <c r="D169" s="17"/>
      <c r="E169" s="24"/>
      <c r="F169" s="24"/>
      <c r="G169" s="17"/>
      <c r="H169" s="20" t="str">
        <f>IF(COUNTA('Project Tracker'!$E169,'Project Tracker'!$F169)&lt;&gt;2,"",DAYS360('Project Tracker'!$E169,'Project Tracker'!$F169,FALSE))</f>
        <v/>
      </c>
      <c r="I169" s="17"/>
    </row>
    <row r="170" spans="2:9" ht="30" customHeight="1" x14ac:dyDescent="0.25">
      <c r="B170" s="17"/>
      <c r="C170" s="17"/>
      <c r="D170" s="17"/>
      <c r="E170" s="24"/>
      <c r="F170" s="24"/>
      <c r="G170" s="17"/>
      <c r="H170" s="20" t="str">
        <f>IF(COUNTA('Project Tracker'!$E170,'Project Tracker'!$F170)&lt;&gt;2,"",DAYS360('Project Tracker'!$E170,'Project Tracker'!$F170,FALSE))</f>
        <v/>
      </c>
      <c r="I170" s="17"/>
    </row>
    <row r="171" spans="2:9" ht="30" customHeight="1" x14ac:dyDescent="0.25">
      <c r="B171" s="17"/>
      <c r="C171" s="17"/>
      <c r="D171" s="17"/>
      <c r="E171" s="24"/>
      <c r="F171" s="24"/>
      <c r="G171" s="17"/>
      <c r="H171" s="20" t="str">
        <f>IF(COUNTA('Project Tracker'!$E171,'Project Tracker'!$F171)&lt;&gt;2,"",DAYS360('Project Tracker'!$E171,'Project Tracker'!$F171,FALSE))</f>
        <v/>
      </c>
      <c r="I171" s="17"/>
    </row>
    <row r="172" spans="2:9" ht="30" customHeight="1" x14ac:dyDescent="0.25">
      <c r="B172" s="17"/>
      <c r="C172" s="17"/>
      <c r="D172" s="17"/>
      <c r="E172" s="24"/>
      <c r="F172" s="24"/>
      <c r="G172" s="17"/>
      <c r="H172" s="20" t="str">
        <f>IF(COUNTA('Project Tracker'!$E172,'Project Tracker'!$F172)&lt;&gt;2,"",DAYS360('Project Tracker'!$E172,'Project Tracker'!$F172,FALSE))</f>
        <v/>
      </c>
      <c r="I172" s="17"/>
    </row>
    <row r="173" spans="2:9" ht="30" customHeight="1" x14ac:dyDescent="0.25">
      <c r="B173" s="17"/>
      <c r="C173" s="17"/>
      <c r="D173" s="17"/>
      <c r="E173" s="24"/>
      <c r="F173" s="24"/>
      <c r="G173" s="17"/>
      <c r="H173" s="20" t="str">
        <f>IF(COUNTA('Project Tracker'!$E173,'Project Tracker'!$F173)&lt;&gt;2,"",DAYS360('Project Tracker'!$E173,'Project Tracker'!$F173,FALSE))</f>
        <v/>
      </c>
      <c r="I173" s="17"/>
    </row>
    <row r="174" spans="2:9" ht="30" customHeight="1" x14ac:dyDescent="0.25">
      <c r="B174" s="17"/>
      <c r="C174" s="17"/>
      <c r="D174" s="17"/>
      <c r="E174" s="24"/>
      <c r="F174" s="24"/>
      <c r="G174" s="17"/>
      <c r="H174" s="20" t="str">
        <f>IF(COUNTA('Project Tracker'!$E174,'Project Tracker'!$F174)&lt;&gt;2,"",DAYS360('Project Tracker'!$E174,'Project Tracker'!$F174,FALSE))</f>
        <v/>
      </c>
      <c r="I174" s="17"/>
    </row>
    <row r="175" spans="2:9" ht="30" customHeight="1" x14ac:dyDescent="0.25">
      <c r="B175" s="17"/>
      <c r="C175" s="17"/>
      <c r="D175" s="17"/>
      <c r="E175" s="24"/>
      <c r="F175" s="24"/>
      <c r="G175" s="17"/>
      <c r="H175" s="20" t="str">
        <f>IF(COUNTA('Project Tracker'!$E175,'Project Tracker'!$F175)&lt;&gt;2,"",DAYS360('Project Tracker'!$E175,'Project Tracker'!$F175,FALSE))</f>
        <v/>
      </c>
      <c r="I175" s="17"/>
    </row>
    <row r="176" spans="2:9" ht="30" customHeight="1" x14ac:dyDescent="0.25">
      <c r="B176" s="17"/>
      <c r="C176" s="17"/>
      <c r="D176" s="17"/>
      <c r="E176" s="24"/>
      <c r="F176" s="24"/>
      <c r="G176" s="17"/>
      <c r="H176" s="20" t="str">
        <f>IF(COUNTA('Project Tracker'!$E176,'Project Tracker'!$F176)&lt;&gt;2,"",DAYS360('Project Tracker'!$E176,'Project Tracker'!$F176,FALSE))</f>
        <v/>
      </c>
      <c r="I176" s="17"/>
    </row>
    <row r="177" spans="2:9" ht="30" customHeight="1" x14ac:dyDescent="0.25">
      <c r="B177" s="17"/>
      <c r="C177" s="17"/>
      <c r="D177" s="17"/>
      <c r="E177" s="24"/>
      <c r="F177" s="24"/>
      <c r="G177" s="17"/>
      <c r="H177" s="20" t="str">
        <f>IF(COUNTA('Project Tracker'!$E177,'Project Tracker'!$F177)&lt;&gt;2,"",DAYS360('Project Tracker'!$E177,'Project Tracker'!$F177,FALSE))</f>
        <v/>
      </c>
      <c r="I177" s="17"/>
    </row>
    <row r="178" spans="2:9" ht="30" customHeight="1" x14ac:dyDescent="0.25">
      <c r="B178" s="17"/>
      <c r="C178" s="17"/>
      <c r="D178" s="17"/>
      <c r="E178" s="24"/>
      <c r="F178" s="24"/>
      <c r="G178" s="17"/>
      <c r="H178" s="20" t="str">
        <f>IF(COUNTA('Project Tracker'!$E178,'Project Tracker'!$F178)&lt;&gt;2,"",DAYS360('Project Tracker'!$E178,'Project Tracker'!$F178,FALSE))</f>
        <v/>
      </c>
      <c r="I178" s="17"/>
    </row>
    <row r="179" spans="2:9" ht="30" customHeight="1" x14ac:dyDescent="0.25">
      <c r="B179" s="17"/>
      <c r="C179" s="17"/>
      <c r="D179" s="17"/>
      <c r="E179" s="24"/>
      <c r="F179" s="24"/>
      <c r="G179" s="17"/>
      <c r="H179" s="20" t="str">
        <f>IF(COUNTA('Project Tracker'!$E179,'Project Tracker'!$F179)&lt;&gt;2,"",DAYS360('Project Tracker'!$E179,'Project Tracker'!$F179,FALSE))</f>
        <v/>
      </c>
      <c r="I179" s="17"/>
    </row>
    <row r="180" spans="2:9" ht="30" customHeight="1" x14ac:dyDescent="0.25">
      <c r="B180" s="17"/>
      <c r="C180" s="17"/>
      <c r="D180" s="17"/>
      <c r="E180" s="24"/>
      <c r="F180" s="24"/>
      <c r="G180" s="17"/>
      <c r="H180" s="20" t="str">
        <f>IF(COUNTA('Project Tracker'!$E180,'Project Tracker'!$F180)&lt;&gt;2,"",DAYS360('Project Tracker'!$E180,'Project Tracker'!$F180,FALSE))</f>
        <v/>
      </c>
      <c r="I180" s="17"/>
    </row>
    <row r="181" spans="2:9" ht="30" customHeight="1" x14ac:dyDescent="0.25">
      <c r="B181" s="17"/>
      <c r="C181" s="17"/>
      <c r="D181" s="17"/>
      <c r="E181" s="24"/>
      <c r="F181" s="24"/>
      <c r="G181" s="17"/>
      <c r="H181" s="20" t="str">
        <f>IF(COUNTA('Project Tracker'!$E181,'Project Tracker'!$F181)&lt;&gt;2,"",DAYS360('Project Tracker'!$E181,'Project Tracker'!$F181,FALSE))</f>
        <v/>
      </c>
      <c r="I181" s="17"/>
    </row>
    <row r="182" spans="2:9" ht="30" customHeight="1" x14ac:dyDescent="0.25">
      <c r="B182" s="17"/>
      <c r="C182" s="17"/>
      <c r="D182" s="17"/>
      <c r="E182" s="24"/>
      <c r="F182" s="24"/>
      <c r="G182" s="17"/>
      <c r="H182" s="20" t="str">
        <f>IF(COUNTA('Project Tracker'!$E182,'Project Tracker'!$F182)&lt;&gt;2,"",DAYS360('Project Tracker'!$E182,'Project Tracker'!$F182,FALSE))</f>
        <v/>
      </c>
      <c r="I182" s="17"/>
    </row>
    <row r="183" spans="2:9" ht="30" customHeight="1" x14ac:dyDescent="0.25">
      <c r="B183" s="17"/>
      <c r="C183" s="17"/>
      <c r="D183" s="17"/>
      <c r="E183" s="24"/>
      <c r="F183" s="24"/>
      <c r="G183" s="17"/>
      <c r="H183" s="20" t="str">
        <f>IF(COUNTA('Project Tracker'!$E183,'Project Tracker'!$F183)&lt;&gt;2,"",DAYS360('Project Tracker'!$E183,'Project Tracker'!$F183,FALSE))</f>
        <v/>
      </c>
      <c r="I183" s="17"/>
    </row>
    <row r="184" spans="2:9" ht="30" customHeight="1" x14ac:dyDescent="0.25">
      <c r="B184" s="17"/>
      <c r="C184" s="17"/>
      <c r="D184" s="17"/>
      <c r="E184" s="24"/>
      <c r="F184" s="24"/>
      <c r="G184" s="17"/>
      <c r="H184" s="20" t="str">
        <f>IF(COUNTA('Project Tracker'!$E184,'Project Tracker'!$F184)&lt;&gt;2,"",DAYS360('Project Tracker'!$E184,'Project Tracker'!$F184,FALSE))</f>
        <v/>
      </c>
      <c r="I184" s="17"/>
    </row>
    <row r="185" spans="2:9" ht="30" customHeight="1" x14ac:dyDescent="0.25">
      <c r="B185" s="17"/>
      <c r="C185" s="17"/>
      <c r="D185" s="17"/>
      <c r="E185" s="24"/>
      <c r="F185" s="24"/>
      <c r="G185" s="17"/>
      <c r="H185" s="20" t="str">
        <f>IF(COUNTA('Project Tracker'!$E185,'Project Tracker'!$F185)&lt;&gt;2,"",DAYS360('Project Tracker'!$E185,'Project Tracker'!$F185,FALSE))</f>
        <v/>
      </c>
      <c r="I185" s="17"/>
    </row>
    <row r="186" spans="2:9" ht="30" customHeight="1" x14ac:dyDescent="0.25">
      <c r="B186" s="17"/>
      <c r="C186" s="17"/>
      <c r="D186" s="17"/>
      <c r="E186" s="24"/>
      <c r="F186" s="24"/>
      <c r="G186" s="17"/>
      <c r="H186" s="20" t="str">
        <f>IF(COUNTA('Project Tracker'!$E186,'Project Tracker'!$F186)&lt;&gt;2,"",DAYS360('Project Tracker'!$E186,'Project Tracker'!$F186,FALSE))</f>
        <v/>
      </c>
      <c r="I186" s="17"/>
    </row>
    <row r="187" spans="2:9" ht="30" customHeight="1" x14ac:dyDescent="0.25">
      <c r="B187" s="17"/>
      <c r="C187" s="17"/>
      <c r="D187" s="17"/>
      <c r="E187" s="24"/>
      <c r="F187" s="24"/>
      <c r="G187" s="17"/>
      <c r="H187" s="20" t="str">
        <f>IF(COUNTA('Project Tracker'!$E187,'Project Tracker'!$F187)&lt;&gt;2,"",DAYS360('Project Tracker'!$E187,'Project Tracker'!$F187,FALSE))</f>
        <v/>
      </c>
      <c r="I187" s="17"/>
    </row>
    <row r="188" spans="2:9" ht="30" customHeight="1" x14ac:dyDescent="0.25">
      <c r="B188" s="17"/>
      <c r="C188" s="17"/>
      <c r="D188" s="17"/>
      <c r="E188" s="24"/>
      <c r="F188" s="24"/>
      <c r="G188" s="17"/>
      <c r="H188" s="20" t="str">
        <f>IF(COUNTA('Project Tracker'!$E188,'Project Tracker'!$F188)&lt;&gt;2,"",DAYS360('Project Tracker'!$E188,'Project Tracker'!$F188,FALSE))</f>
        <v/>
      </c>
      <c r="I188" s="17"/>
    </row>
    <row r="189" spans="2:9" ht="30" customHeight="1" x14ac:dyDescent="0.25">
      <c r="B189" s="17"/>
      <c r="C189" s="17"/>
      <c r="D189" s="17"/>
      <c r="E189" s="24"/>
      <c r="F189" s="24"/>
      <c r="G189" s="17"/>
      <c r="H189" s="20" t="str">
        <f>IF(COUNTA('Project Tracker'!$E189,'Project Tracker'!$F189)&lt;&gt;2,"",DAYS360('Project Tracker'!$E189,'Project Tracker'!$F189,FALSE))</f>
        <v/>
      </c>
      <c r="I189" s="17"/>
    </row>
    <row r="190" spans="2:9" ht="30" customHeight="1" x14ac:dyDescent="0.25">
      <c r="B190" s="17"/>
      <c r="C190" s="17"/>
      <c r="D190" s="17"/>
      <c r="E190" s="24"/>
      <c r="F190" s="24"/>
      <c r="G190" s="17"/>
      <c r="H190" s="20" t="str">
        <f>IF(COUNTA('Project Tracker'!$E190,'Project Tracker'!$F190)&lt;&gt;2,"",DAYS360('Project Tracker'!$E190,'Project Tracker'!$F190,FALSE))</f>
        <v/>
      </c>
      <c r="I190" s="17"/>
    </row>
    <row r="191" spans="2:9" ht="30" customHeight="1" x14ac:dyDescent="0.25">
      <c r="B191" s="17"/>
      <c r="C191" s="17"/>
      <c r="D191" s="17"/>
      <c r="E191" s="24"/>
      <c r="F191" s="24"/>
      <c r="G191" s="17"/>
      <c r="H191" s="20" t="str">
        <f>IF(COUNTA('Project Tracker'!$E191,'Project Tracker'!$F191)&lt;&gt;2,"",DAYS360('Project Tracker'!$E191,'Project Tracker'!$F191,FALSE))</f>
        <v/>
      </c>
      <c r="I191" s="17"/>
    </row>
    <row r="192" spans="2:9" ht="30" customHeight="1" x14ac:dyDescent="0.25">
      <c r="B192" s="17"/>
      <c r="C192" s="17"/>
      <c r="D192" s="17"/>
      <c r="E192" s="24"/>
      <c r="F192" s="24"/>
      <c r="G192" s="17"/>
      <c r="H192" s="20" t="str">
        <f>IF(COUNTA('Project Tracker'!$E192,'Project Tracker'!$F192)&lt;&gt;2,"",DAYS360('Project Tracker'!$E192,'Project Tracker'!$F192,FALSE))</f>
        <v/>
      </c>
      <c r="I192" s="17"/>
    </row>
    <row r="193" spans="2:9" ht="30" customHeight="1" x14ac:dyDescent="0.25">
      <c r="B193" s="17"/>
      <c r="C193" s="17"/>
      <c r="D193" s="17"/>
      <c r="E193" s="24"/>
      <c r="F193" s="24"/>
      <c r="G193" s="17"/>
      <c r="H193" s="20" t="str">
        <f>IF(COUNTA('Project Tracker'!$E193,'Project Tracker'!$F193)&lt;&gt;2,"",DAYS360('Project Tracker'!$E193,'Project Tracker'!$F193,FALSE))</f>
        <v/>
      </c>
      <c r="I193" s="17"/>
    </row>
    <row r="194" spans="2:9" ht="30" customHeight="1" x14ac:dyDescent="0.25">
      <c r="B194" s="17"/>
      <c r="C194" s="17"/>
      <c r="D194" s="17"/>
      <c r="E194" s="24"/>
      <c r="F194" s="24"/>
      <c r="G194" s="17"/>
      <c r="H194" s="20" t="str">
        <f>IF(COUNTA('Project Tracker'!$E194,'Project Tracker'!$F194)&lt;&gt;2,"",DAYS360('Project Tracker'!$E194,'Project Tracker'!$F194,FALSE))</f>
        <v/>
      </c>
      <c r="I194" s="17"/>
    </row>
    <row r="195" spans="2:9" ht="30" customHeight="1" x14ac:dyDescent="0.25">
      <c r="B195" s="17"/>
      <c r="C195" s="17"/>
      <c r="D195" s="17"/>
      <c r="E195" s="24"/>
      <c r="F195" s="24"/>
      <c r="G195" s="17"/>
      <c r="H195" s="20" t="str">
        <f>IF(COUNTA('Project Tracker'!$E195,'Project Tracker'!$F195)&lt;&gt;2,"",DAYS360('Project Tracker'!$E195,'Project Tracker'!$F195,FALSE))</f>
        <v/>
      </c>
      <c r="I195" s="17"/>
    </row>
    <row r="196" spans="2:9" ht="30" customHeight="1" x14ac:dyDescent="0.25">
      <c r="B196" s="17"/>
      <c r="C196" s="17"/>
      <c r="D196" s="17"/>
      <c r="E196" s="24"/>
      <c r="F196" s="24"/>
      <c r="G196" s="17"/>
      <c r="H196" s="20" t="str">
        <f>IF(COUNTA('Project Tracker'!$E196,'Project Tracker'!$F196)&lt;&gt;2,"",DAYS360('Project Tracker'!$E196,'Project Tracker'!$F196,FALSE))</f>
        <v/>
      </c>
      <c r="I196" s="17"/>
    </row>
    <row r="197" spans="2:9" ht="30" customHeight="1" x14ac:dyDescent="0.25">
      <c r="B197" s="17"/>
      <c r="C197" s="17"/>
      <c r="D197" s="17"/>
      <c r="E197" s="24"/>
      <c r="F197" s="24"/>
      <c r="G197" s="17"/>
      <c r="H197" s="20" t="str">
        <f>IF(COUNTA('Project Tracker'!$E197,'Project Tracker'!$F197)&lt;&gt;2,"",DAYS360('Project Tracker'!$E197,'Project Tracker'!$F197,FALSE))</f>
        <v/>
      </c>
      <c r="I197" s="17"/>
    </row>
    <row r="198" spans="2:9" ht="30" customHeight="1" x14ac:dyDescent="0.25">
      <c r="B198" s="17"/>
      <c r="C198" s="17"/>
      <c r="D198" s="17"/>
      <c r="E198" s="24"/>
      <c r="F198" s="24"/>
      <c r="G198" s="17"/>
      <c r="H198" s="20" t="str">
        <f>IF(COUNTA('Project Tracker'!$E198,'Project Tracker'!$F198)&lt;&gt;2,"",DAYS360('Project Tracker'!$E198,'Project Tracker'!$F198,FALSE))</f>
        <v/>
      </c>
      <c r="I198" s="17"/>
    </row>
    <row r="199" spans="2:9" ht="30" customHeight="1" x14ac:dyDescent="0.25">
      <c r="B199" s="17"/>
      <c r="C199" s="17"/>
      <c r="D199" s="17"/>
      <c r="E199" s="24"/>
      <c r="F199" s="24"/>
      <c r="G199" s="17"/>
      <c r="H199" s="20" t="str">
        <f>IF(COUNTA('Project Tracker'!$E199,'Project Tracker'!$F199)&lt;&gt;2,"",DAYS360('Project Tracker'!$E199,'Project Tracker'!$F199,FALSE))</f>
        <v/>
      </c>
      <c r="I199" s="17"/>
    </row>
    <row r="200" spans="2:9" ht="30" customHeight="1" x14ac:dyDescent="0.25">
      <c r="B200" s="17"/>
      <c r="C200" s="17"/>
      <c r="D200" s="17"/>
      <c r="E200" s="24"/>
      <c r="F200" s="24"/>
      <c r="G200" s="17"/>
      <c r="H200" s="20" t="str">
        <f>IF(COUNTA('Project Tracker'!$E200,'Project Tracker'!$F200)&lt;&gt;2,"",DAYS360('Project Tracker'!$E200,'Project Tracker'!$F200,FALSE))</f>
        <v/>
      </c>
      <c r="I200" s="17"/>
    </row>
    <row r="201" spans="2:9" ht="30" customHeight="1" x14ac:dyDescent="0.25">
      <c r="B201" s="17"/>
      <c r="C201" s="17"/>
      <c r="D201" s="17"/>
      <c r="E201" s="24"/>
      <c r="F201" s="24"/>
      <c r="G201" s="17"/>
      <c r="H201" s="20" t="str">
        <f>IF(COUNTA('Project Tracker'!$E201,'Project Tracker'!$F201)&lt;&gt;2,"",DAYS360('Project Tracker'!$E201,'Project Tracker'!$F201,FALSE))</f>
        <v/>
      </c>
      <c r="I201" s="17"/>
    </row>
    <row r="202" spans="2:9" ht="30" customHeight="1" x14ac:dyDescent="0.25">
      <c r="B202" s="17"/>
      <c r="C202" s="17"/>
      <c r="D202" s="17"/>
      <c r="E202" s="24"/>
      <c r="F202" s="24"/>
      <c r="G202" s="17"/>
      <c r="H202" s="20" t="str">
        <f>IF(COUNTA('Project Tracker'!$E202,'Project Tracker'!$F202)&lt;&gt;2,"",DAYS360('Project Tracker'!$E202,'Project Tracker'!$F202,FALSE))</f>
        <v/>
      </c>
      <c r="I202" s="17"/>
    </row>
    <row r="203" spans="2:9" ht="30" customHeight="1" x14ac:dyDescent="0.25">
      <c r="B203" s="17"/>
      <c r="C203" s="17"/>
      <c r="D203" s="17"/>
      <c r="E203" s="24"/>
      <c r="F203" s="24"/>
      <c r="G203" s="17"/>
      <c r="H203" s="20" t="str">
        <f>IF(COUNTA('Project Tracker'!$E203,'Project Tracker'!$F203)&lt;&gt;2,"",DAYS360('Project Tracker'!$E203,'Project Tracker'!$F203,FALSE))</f>
        <v/>
      </c>
      <c r="I203" s="17"/>
    </row>
    <row r="204" spans="2:9" ht="30" customHeight="1" x14ac:dyDescent="0.25">
      <c r="B204" s="17"/>
      <c r="C204" s="17"/>
      <c r="D204" s="17"/>
      <c r="E204" s="24"/>
      <c r="F204" s="24"/>
      <c r="G204" s="17"/>
      <c r="H204" s="20" t="str">
        <f>IF(COUNTA('Project Tracker'!$E204,'Project Tracker'!$F204)&lt;&gt;2,"",DAYS360('Project Tracker'!$E204,'Project Tracker'!$F204,FALSE))</f>
        <v/>
      </c>
      <c r="I204" s="17"/>
    </row>
    <row r="205" spans="2:9" ht="30" customHeight="1" x14ac:dyDescent="0.25">
      <c r="B205" s="17"/>
      <c r="C205" s="17"/>
      <c r="D205" s="17"/>
      <c r="E205" s="24"/>
      <c r="F205" s="24"/>
      <c r="G205" s="17"/>
      <c r="H205" s="20" t="str">
        <f>IF(COUNTA('Project Tracker'!$E205,'Project Tracker'!$F205)&lt;&gt;2,"",DAYS360('Project Tracker'!$E205,'Project Tracker'!$F205,FALSE))</f>
        <v/>
      </c>
      <c r="I205" s="17"/>
    </row>
    <row r="206" spans="2:9" ht="30" customHeight="1" x14ac:dyDescent="0.25">
      <c r="B206" s="17"/>
      <c r="C206" s="17"/>
      <c r="D206" s="17"/>
      <c r="E206" s="24"/>
      <c r="F206" s="24"/>
      <c r="G206" s="17"/>
      <c r="H206" s="20" t="str">
        <f>IF(COUNTA('Project Tracker'!$E206,'Project Tracker'!$F206)&lt;&gt;2,"",DAYS360('Project Tracker'!$E206,'Project Tracker'!$F206,FALSE))</f>
        <v/>
      </c>
      <c r="I206" s="17"/>
    </row>
    <row r="207" spans="2:9" ht="30" customHeight="1" x14ac:dyDescent="0.25">
      <c r="B207" s="17"/>
      <c r="C207" s="17"/>
      <c r="D207" s="17"/>
      <c r="E207" s="24"/>
      <c r="F207" s="24"/>
      <c r="G207" s="17"/>
      <c r="H207" s="20" t="str">
        <f>IF(COUNTA('Project Tracker'!$E207,'Project Tracker'!$F207)&lt;&gt;2,"",DAYS360('Project Tracker'!$E207,'Project Tracker'!$F207,FALSE))</f>
        <v/>
      </c>
      <c r="I207" s="17"/>
    </row>
    <row r="208" spans="2:9" ht="30" customHeight="1" x14ac:dyDescent="0.25">
      <c r="B208" s="17"/>
      <c r="C208" s="17"/>
      <c r="D208" s="17"/>
      <c r="E208" s="24"/>
      <c r="F208" s="24"/>
      <c r="G208" s="17"/>
      <c r="H208" s="20" t="str">
        <f>IF(COUNTA('Project Tracker'!$E208,'Project Tracker'!$F208)&lt;&gt;2,"",DAYS360('Project Tracker'!$E208,'Project Tracker'!$F208,FALSE))</f>
        <v/>
      </c>
      <c r="I208" s="17"/>
    </row>
    <row r="209" spans="2:9" ht="30" customHeight="1" x14ac:dyDescent="0.25">
      <c r="B209" s="17"/>
      <c r="C209" s="17"/>
      <c r="D209" s="17"/>
      <c r="E209" s="24"/>
      <c r="F209" s="24"/>
      <c r="G209" s="17"/>
      <c r="H209" s="20" t="str">
        <f>IF(COUNTA('Project Tracker'!$E209,'Project Tracker'!$F209)&lt;&gt;2,"",DAYS360('Project Tracker'!$E209,'Project Tracker'!$F209,FALSE))</f>
        <v/>
      </c>
      <c r="I209" s="17"/>
    </row>
    <row r="210" spans="2:9" ht="30" customHeight="1" x14ac:dyDescent="0.25">
      <c r="B210" s="17"/>
      <c r="C210" s="17"/>
      <c r="D210" s="17"/>
      <c r="E210" s="24"/>
      <c r="F210" s="24"/>
      <c r="G210" s="17"/>
      <c r="H210" s="20" t="str">
        <f>IF(COUNTA('Project Tracker'!$E210,'Project Tracker'!$F210)&lt;&gt;2,"",DAYS360('Project Tracker'!$E210,'Project Tracker'!$F210,FALSE))</f>
        <v/>
      </c>
      <c r="I210" s="17"/>
    </row>
    <row r="211" spans="2:9" ht="30" customHeight="1" x14ac:dyDescent="0.25">
      <c r="B211" s="17"/>
      <c r="C211" s="17"/>
      <c r="D211" s="17"/>
      <c r="E211" s="24"/>
      <c r="F211" s="24"/>
      <c r="G211" s="17"/>
      <c r="H211" s="20" t="str">
        <f>IF(COUNTA('Project Tracker'!$E211,'Project Tracker'!$F211)&lt;&gt;2,"",DAYS360('Project Tracker'!$E211,'Project Tracker'!$F211,FALSE))</f>
        <v/>
      </c>
      <c r="I211" s="17"/>
    </row>
    <row r="212" spans="2:9" ht="30" customHeight="1" x14ac:dyDescent="0.25">
      <c r="B212" s="17"/>
      <c r="C212" s="17"/>
      <c r="D212" s="17"/>
      <c r="E212" s="24"/>
      <c r="F212" s="24"/>
      <c r="G212" s="17"/>
      <c r="H212" s="20" t="str">
        <f>IF(COUNTA('Project Tracker'!$E212,'Project Tracker'!$F212)&lt;&gt;2,"",DAYS360('Project Tracker'!$E212,'Project Tracker'!$F212,FALSE))</f>
        <v/>
      </c>
      <c r="I212" s="17"/>
    </row>
    <row r="213" spans="2:9" ht="30" customHeight="1" x14ac:dyDescent="0.25">
      <c r="B213" s="17"/>
      <c r="C213" s="17"/>
      <c r="D213" s="17"/>
      <c r="E213" s="24"/>
      <c r="F213" s="24"/>
      <c r="G213" s="17"/>
      <c r="H213" s="20" t="str">
        <f>IF(COUNTA('Project Tracker'!$E213,'Project Tracker'!$F213)&lt;&gt;2,"",DAYS360('Project Tracker'!$E213,'Project Tracker'!$F213,FALSE))</f>
        <v/>
      </c>
      <c r="I213" s="17"/>
    </row>
    <row r="214" spans="2:9" ht="30" customHeight="1" x14ac:dyDescent="0.25">
      <c r="B214" s="17"/>
      <c r="C214" s="17"/>
      <c r="D214" s="17"/>
      <c r="E214" s="24"/>
      <c r="F214" s="24"/>
      <c r="G214" s="17"/>
      <c r="H214" s="20" t="str">
        <f>IF(COUNTA('Project Tracker'!$E214,'Project Tracker'!$F214)&lt;&gt;2,"",DAYS360('Project Tracker'!$E214,'Project Tracker'!$F214,FALSE))</f>
        <v/>
      </c>
      <c r="I214" s="17"/>
    </row>
    <row r="215" spans="2:9" ht="30" customHeight="1" x14ac:dyDescent="0.25">
      <c r="B215" s="17"/>
      <c r="C215" s="17"/>
      <c r="D215" s="17"/>
      <c r="E215" s="24"/>
      <c r="F215" s="24"/>
      <c r="G215" s="17"/>
      <c r="H215" s="20" t="str">
        <f>IF(COUNTA('Project Tracker'!$E215,'Project Tracker'!$F215)&lt;&gt;2,"",DAYS360('Project Tracker'!$E215,'Project Tracker'!$F215,FALSE))</f>
        <v/>
      </c>
      <c r="I215" s="17"/>
    </row>
    <row r="216" spans="2:9" ht="30" customHeight="1" x14ac:dyDescent="0.25">
      <c r="B216" s="17"/>
      <c r="C216" s="17"/>
      <c r="D216" s="17"/>
      <c r="E216" s="24"/>
      <c r="F216" s="24"/>
      <c r="G216" s="17"/>
      <c r="H216" s="20" t="str">
        <f>IF(COUNTA('Project Tracker'!$E216,'Project Tracker'!$F216)&lt;&gt;2,"",DAYS360('Project Tracker'!$E216,'Project Tracker'!$F216,FALSE))</f>
        <v/>
      </c>
      <c r="I216" s="17"/>
    </row>
    <row r="217" spans="2:9" ht="30" customHeight="1" x14ac:dyDescent="0.25">
      <c r="B217" s="17"/>
      <c r="C217" s="17"/>
      <c r="D217" s="17"/>
      <c r="E217" s="24"/>
      <c r="F217" s="24"/>
      <c r="G217" s="17"/>
      <c r="H217" s="20" t="str">
        <f>IF(COUNTA('Project Tracker'!$E217,'Project Tracker'!$F217)&lt;&gt;2,"",DAYS360('Project Tracker'!$E217,'Project Tracker'!$F217,FALSE))</f>
        <v/>
      </c>
      <c r="I217" s="17"/>
    </row>
    <row r="218" spans="2:9" ht="30" customHeight="1" x14ac:dyDescent="0.25">
      <c r="B218" s="17"/>
      <c r="C218" s="17"/>
      <c r="D218" s="17"/>
      <c r="E218" s="24"/>
      <c r="F218" s="24"/>
      <c r="G218" s="17"/>
      <c r="H218" s="20" t="str">
        <f>IF(COUNTA('Project Tracker'!$E218,'Project Tracker'!$F218)&lt;&gt;2,"",DAYS360('Project Tracker'!$E218,'Project Tracker'!$F218,FALSE))</f>
        <v/>
      </c>
      <c r="I218" s="17"/>
    </row>
    <row r="219" spans="2:9" ht="30" customHeight="1" x14ac:dyDescent="0.25">
      <c r="B219" s="17"/>
      <c r="C219" s="17"/>
      <c r="D219" s="17"/>
      <c r="E219" s="24"/>
      <c r="F219" s="24"/>
      <c r="G219" s="17"/>
      <c r="H219" s="20" t="str">
        <f>IF(COUNTA('Project Tracker'!$E219,'Project Tracker'!$F219)&lt;&gt;2,"",DAYS360('Project Tracker'!$E219,'Project Tracker'!$F219,FALSE))</f>
        <v/>
      </c>
      <c r="I219" s="17"/>
    </row>
    <row r="220" spans="2:9" ht="30" customHeight="1" x14ac:dyDescent="0.25">
      <c r="B220" s="17"/>
      <c r="C220" s="17"/>
      <c r="D220" s="17"/>
      <c r="E220" s="24"/>
      <c r="F220" s="24"/>
      <c r="G220" s="17"/>
      <c r="H220" s="20" t="str">
        <f>IF(COUNTA('Project Tracker'!$E220,'Project Tracker'!$F220)&lt;&gt;2,"",DAYS360('Project Tracker'!$E220,'Project Tracker'!$F220,FALSE))</f>
        <v/>
      </c>
      <c r="I220" s="17"/>
    </row>
    <row r="221" spans="2:9" ht="30" customHeight="1" x14ac:dyDescent="0.25">
      <c r="B221" s="17"/>
      <c r="C221" s="17"/>
      <c r="D221" s="17"/>
      <c r="E221" s="24"/>
      <c r="F221" s="24"/>
      <c r="G221" s="17"/>
      <c r="H221" s="20" t="str">
        <f>IF(COUNTA('Project Tracker'!$E221,'Project Tracker'!$F221)&lt;&gt;2,"",DAYS360('Project Tracker'!$E221,'Project Tracker'!$F221,FALSE))</f>
        <v/>
      </c>
      <c r="I221" s="17"/>
    </row>
    <row r="222" spans="2:9" ht="30" customHeight="1" x14ac:dyDescent="0.25">
      <c r="B222" s="17"/>
      <c r="C222" s="17"/>
      <c r="D222" s="17"/>
      <c r="E222" s="24"/>
      <c r="F222" s="24"/>
      <c r="G222" s="17"/>
      <c r="H222" s="20" t="str">
        <f>IF(COUNTA('Project Tracker'!$E222,'Project Tracker'!$F222)&lt;&gt;2,"",DAYS360('Project Tracker'!$E222,'Project Tracker'!$F222,FALSE))</f>
        <v/>
      </c>
      <c r="I222" s="17"/>
    </row>
    <row r="223" spans="2:9" ht="30" customHeight="1" x14ac:dyDescent="0.25">
      <c r="B223" s="17"/>
      <c r="C223" s="17"/>
      <c r="D223" s="17"/>
      <c r="E223" s="24"/>
      <c r="F223" s="24"/>
      <c r="G223" s="17"/>
      <c r="H223" s="20" t="str">
        <f>IF(COUNTA('Project Tracker'!$E223,'Project Tracker'!$F223)&lt;&gt;2,"",DAYS360('Project Tracker'!$E223,'Project Tracker'!$F223,FALSE))</f>
        <v/>
      </c>
      <c r="I223" s="17"/>
    </row>
    <row r="224" spans="2:9" ht="30" customHeight="1" x14ac:dyDescent="0.25">
      <c r="B224" s="17"/>
      <c r="C224" s="17"/>
      <c r="D224" s="17"/>
      <c r="E224" s="24"/>
      <c r="F224" s="24"/>
      <c r="G224" s="17"/>
      <c r="H224" s="20" t="str">
        <f>IF(COUNTA('Project Tracker'!$E224,'Project Tracker'!$F224)&lt;&gt;2,"",DAYS360('Project Tracker'!$E224,'Project Tracker'!$F224,FALSE))</f>
        <v/>
      </c>
      <c r="I224" s="17"/>
    </row>
    <row r="225" spans="2:9" ht="30" customHeight="1" x14ac:dyDescent="0.25">
      <c r="B225" s="17"/>
      <c r="C225" s="17"/>
      <c r="D225" s="17"/>
      <c r="E225" s="24"/>
      <c r="F225" s="24"/>
      <c r="G225" s="17"/>
      <c r="H225" s="20" t="str">
        <f>IF(COUNTA('Project Tracker'!$E225,'Project Tracker'!$F225)&lt;&gt;2,"",DAYS360('Project Tracker'!$E225,'Project Tracker'!$F225,FALSE))</f>
        <v/>
      </c>
      <c r="I225" s="17"/>
    </row>
    <row r="226" spans="2:9" ht="30" customHeight="1" x14ac:dyDescent="0.25">
      <c r="B226" s="17"/>
      <c r="C226" s="17"/>
      <c r="D226" s="17"/>
      <c r="E226" s="24"/>
      <c r="F226" s="24"/>
      <c r="G226" s="17"/>
      <c r="H226" s="20" t="str">
        <f>IF(COUNTA('Project Tracker'!$E226,'Project Tracker'!$F226)&lt;&gt;2,"",DAYS360('Project Tracker'!$E226,'Project Tracker'!$F226,FALSE))</f>
        <v/>
      </c>
      <c r="I226" s="17"/>
    </row>
    <row r="227" spans="2:9" ht="30" customHeight="1" x14ac:dyDescent="0.25">
      <c r="B227" s="17"/>
      <c r="C227" s="17"/>
      <c r="D227" s="17"/>
      <c r="E227" s="24"/>
      <c r="F227" s="24"/>
      <c r="G227" s="17"/>
      <c r="H227" s="20" t="str">
        <f>IF(COUNTA('Project Tracker'!$E227,'Project Tracker'!$F227)&lt;&gt;2,"",DAYS360('Project Tracker'!$E227,'Project Tracker'!$F227,FALSE))</f>
        <v/>
      </c>
      <c r="I227" s="17"/>
    </row>
    <row r="228" spans="2:9" ht="30" customHeight="1" x14ac:dyDescent="0.25">
      <c r="B228" s="17"/>
      <c r="C228" s="17"/>
      <c r="D228" s="17"/>
      <c r="E228" s="24"/>
      <c r="F228" s="24"/>
      <c r="G228" s="17"/>
      <c r="H228" s="20" t="str">
        <f>IF(COUNTA('Project Tracker'!$E228,'Project Tracker'!$F228)&lt;&gt;2,"",DAYS360('Project Tracker'!$E228,'Project Tracker'!$F228,FALSE))</f>
        <v/>
      </c>
      <c r="I228" s="17"/>
    </row>
    <row r="229" spans="2:9" ht="30" customHeight="1" x14ac:dyDescent="0.25">
      <c r="B229" s="17"/>
      <c r="C229" s="17"/>
      <c r="D229" s="17"/>
      <c r="E229" s="24"/>
      <c r="F229" s="24"/>
      <c r="G229" s="17"/>
      <c r="H229" s="20" t="str">
        <f>IF(COUNTA('Project Tracker'!$E229,'Project Tracker'!$F229)&lt;&gt;2,"",DAYS360('Project Tracker'!$E229,'Project Tracker'!$F229,FALSE))</f>
        <v/>
      </c>
      <c r="I229" s="17"/>
    </row>
    <row r="230" spans="2:9" ht="30" customHeight="1" x14ac:dyDescent="0.25">
      <c r="B230" s="17"/>
      <c r="C230" s="17"/>
      <c r="D230" s="17"/>
      <c r="E230" s="24"/>
      <c r="F230" s="24"/>
      <c r="G230" s="17"/>
      <c r="H230" s="20" t="str">
        <f>IF(COUNTA('Project Tracker'!$E230,'Project Tracker'!$F230)&lt;&gt;2,"",DAYS360('Project Tracker'!$E230,'Project Tracker'!$F230,FALSE))</f>
        <v/>
      </c>
      <c r="I230" s="17"/>
    </row>
    <row r="231" spans="2:9" ht="30" customHeight="1" x14ac:dyDescent="0.25">
      <c r="B231" s="17"/>
      <c r="C231" s="17"/>
      <c r="D231" s="17"/>
      <c r="E231" s="24"/>
      <c r="F231" s="24"/>
      <c r="G231" s="17"/>
      <c r="H231" s="20" t="str">
        <f>IF(COUNTA('Project Tracker'!$E231,'Project Tracker'!$F231)&lt;&gt;2,"",DAYS360('Project Tracker'!$E231,'Project Tracker'!$F231,FALSE))</f>
        <v/>
      </c>
      <c r="I231" s="17"/>
    </row>
    <row r="232" spans="2:9" ht="30" customHeight="1" x14ac:dyDescent="0.25">
      <c r="B232" s="17"/>
      <c r="C232" s="17"/>
      <c r="D232" s="17"/>
      <c r="E232" s="24"/>
      <c r="F232" s="24"/>
      <c r="G232" s="17"/>
      <c r="H232" s="20" t="str">
        <f>IF(COUNTA('Project Tracker'!$E232,'Project Tracker'!$F232)&lt;&gt;2,"",DAYS360('Project Tracker'!$E232,'Project Tracker'!$F232,FALSE))</f>
        <v/>
      </c>
      <c r="I232" s="17"/>
    </row>
    <row r="233" spans="2:9" ht="30" customHeight="1" x14ac:dyDescent="0.25">
      <c r="B233" s="17"/>
      <c r="C233" s="17"/>
      <c r="D233" s="17"/>
      <c r="E233" s="24"/>
      <c r="F233" s="24"/>
      <c r="G233" s="17"/>
      <c r="H233" s="20" t="str">
        <f>IF(COUNTA('Project Tracker'!$E233,'Project Tracker'!$F233)&lt;&gt;2,"",DAYS360('Project Tracker'!$E233,'Project Tracker'!$F233,FALSE))</f>
        <v/>
      </c>
      <c r="I233" s="17"/>
    </row>
    <row r="234" spans="2:9" ht="30" customHeight="1" x14ac:dyDescent="0.25">
      <c r="B234" s="17"/>
      <c r="C234" s="17"/>
      <c r="D234" s="17"/>
      <c r="E234" s="24"/>
      <c r="F234" s="24"/>
      <c r="G234" s="17"/>
      <c r="H234" s="20" t="str">
        <f>IF(COUNTA('Project Tracker'!$E234,'Project Tracker'!$F234)&lt;&gt;2,"",DAYS360('Project Tracker'!$E234,'Project Tracker'!$F234,FALSE))</f>
        <v/>
      </c>
      <c r="I234" s="17"/>
    </row>
    <row r="235" spans="2:9" ht="30" customHeight="1" x14ac:dyDescent="0.25">
      <c r="B235" s="17"/>
      <c r="C235" s="17"/>
      <c r="D235" s="17"/>
      <c r="E235" s="24"/>
      <c r="F235" s="24"/>
      <c r="G235" s="17"/>
      <c r="H235" s="20" t="str">
        <f>IF(COUNTA('Project Tracker'!$E235,'Project Tracker'!$F235)&lt;&gt;2,"",DAYS360('Project Tracker'!$E235,'Project Tracker'!$F235,FALSE))</f>
        <v/>
      </c>
      <c r="I235" s="17"/>
    </row>
    <row r="236" spans="2:9" ht="30" customHeight="1" x14ac:dyDescent="0.25">
      <c r="B236" s="17"/>
      <c r="C236" s="17"/>
      <c r="D236" s="17"/>
      <c r="E236" s="24"/>
      <c r="F236" s="24"/>
      <c r="G236" s="17"/>
      <c r="H236" s="20" t="str">
        <f>IF(COUNTA('Project Tracker'!$E236,'Project Tracker'!$F236)&lt;&gt;2,"",DAYS360('Project Tracker'!$E236,'Project Tracker'!$F236,FALSE))</f>
        <v/>
      </c>
      <c r="I236" s="17"/>
    </row>
    <row r="237" spans="2:9" ht="30" customHeight="1" x14ac:dyDescent="0.25">
      <c r="B237" s="17"/>
      <c r="C237" s="17"/>
      <c r="D237" s="17"/>
      <c r="E237" s="24"/>
      <c r="F237" s="24"/>
      <c r="G237" s="17"/>
      <c r="H237" s="20" t="str">
        <f>IF(COUNTA('Project Tracker'!$E237,'Project Tracker'!$F237)&lt;&gt;2,"",DAYS360('Project Tracker'!$E237,'Project Tracker'!$F237,FALSE))</f>
        <v/>
      </c>
      <c r="I237" s="17"/>
    </row>
    <row r="238" spans="2:9" ht="30" customHeight="1" x14ac:dyDescent="0.25">
      <c r="B238" s="17"/>
      <c r="C238" s="17"/>
      <c r="D238" s="17"/>
      <c r="E238" s="24"/>
      <c r="F238" s="24"/>
      <c r="G238" s="17"/>
      <c r="H238" s="20" t="str">
        <f>IF(COUNTA('Project Tracker'!$E238,'Project Tracker'!$F238)&lt;&gt;2,"",DAYS360('Project Tracker'!$E238,'Project Tracker'!$F238,FALSE))</f>
        <v/>
      </c>
      <c r="I238" s="17"/>
    </row>
    <row r="239" spans="2:9" ht="30" customHeight="1" x14ac:dyDescent="0.25">
      <c r="B239" s="17"/>
      <c r="C239" s="17"/>
      <c r="D239" s="17"/>
      <c r="E239" s="24"/>
      <c r="F239" s="24"/>
      <c r="G239" s="17"/>
      <c r="H239" s="20" t="str">
        <f>IF(COUNTA('Project Tracker'!$E239,'Project Tracker'!$F239)&lt;&gt;2,"",DAYS360('Project Tracker'!$E239,'Project Tracker'!$F239,FALSE))</f>
        <v/>
      </c>
      <c r="I239" s="17"/>
    </row>
    <row r="240" spans="2:9" ht="30" customHeight="1" x14ac:dyDescent="0.25">
      <c r="B240" s="17"/>
      <c r="C240" s="17"/>
      <c r="D240" s="17"/>
      <c r="E240" s="24"/>
      <c r="F240" s="24"/>
      <c r="G240" s="17"/>
      <c r="H240" s="20" t="str">
        <f>IF(COUNTA('Project Tracker'!$E240,'Project Tracker'!$F240)&lt;&gt;2,"",DAYS360('Project Tracker'!$E240,'Project Tracker'!$F240,FALSE))</f>
        <v/>
      </c>
      <c r="I240" s="17"/>
    </row>
    <row r="241" spans="2:9" ht="30" customHeight="1" x14ac:dyDescent="0.25">
      <c r="B241" s="17"/>
      <c r="C241" s="17"/>
      <c r="D241" s="17"/>
      <c r="E241" s="24"/>
      <c r="F241" s="24"/>
      <c r="G241" s="17"/>
      <c r="H241" s="20" t="str">
        <f>IF(COUNTA('Project Tracker'!$E241,'Project Tracker'!$F241)&lt;&gt;2,"",DAYS360('Project Tracker'!$E241,'Project Tracker'!$F241,FALSE))</f>
        <v/>
      </c>
      <c r="I241" s="17"/>
    </row>
    <row r="242" spans="2:9" ht="30" customHeight="1" x14ac:dyDescent="0.25">
      <c r="B242" s="17"/>
      <c r="C242" s="17"/>
      <c r="D242" s="17"/>
      <c r="E242" s="24"/>
      <c r="F242" s="24"/>
      <c r="G242" s="17"/>
      <c r="H242" s="20" t="str">
        <f>IF(COUNTA('Project Tracker'!$E242,'Project Tracker'!$F242)&lt;&gt;2,"",DAYS360('Project Tracker'!$E242,'Project Tracker'!$F242,FALSE))</f>
        <v/>
      </c>
      <c r="I242" s="17"/>
    </row>
    <row r="243" spans="2:9" ht="30" customHeight="1" x14ac:dyDescent="0.25">
      <c r="B243" s="17"/>
      <c r="C243" s="17"/>
      <c r="D243" s="17"/>
      <c r="E243" s="24"/>
      <c r="F243" s="24"/>
      <c r="G243" s="17"/>
      <c r="H243" s="20" t="str">
        <f>IF(COUNTA('Project Tracker'!$E243,'Project Tracker'!$F243)&lt;&gt;2,"",DAYS360('Project Tracker'!$E243,'Project Tracker'!$F243,FALSE))</f>
        <v/>
      </c>
      <c r="I243" s="17"/>
    </row>
    <row r="244" spans="2:9" ht="30" customHeight="1" x14ac:dyDescent="0.25">
      <c r="B244" s="17"/>
      <c r="C244" s="17"/>
      <c r="D244" s="17"/>
      <c r="E244" s="24"/>
      <c r="F244" s="24"/>
      <c r="G244" s="17"/>
      <c r="H244" s="20" t="str">
        <f>IF(COUNTA('Project Tracker'!$E244,'Project Tracker'!$F244)&lt;&gt;2,"",DAYS360('Project Tracker'!$E244,'Project Tracker'!$F244,FALSE))</f>
        <v/>
      </c>
      <c r="I244" s="17"/>
    </row>
    <row r="245" spans="2:9" ht="30" customHeight="1" x14ac:dyDescent="0.25">
      <c r="B245" s="17"/>
      <c r="C245" s="17"/>
      <c r="D245" s="17"/>
      <c r="E245" s="24"/>
      <c r="F245" s="24"/>
      <c r="G245" s="17"/>
      <c r="H245" s="20" t="str">
        <f>IF(COUNTA('Project Tracker'!$E245,'Project Tracker'!$F245)&lt;&gt;2,"",DAYS360('Project Tracker'!$E245,'Project Tracker'!$F245,FALSE))</f>
        <v/>
      </c>
      <c r="I245" s="17"/>
    </row>
    <row r="246" spans="2:9" ht="30" customHeight="1" x14ac:dyDescent="0.25">
      <c r="B246" s="17"/>
      <c r="C246" s="17"/>
      <c r="D246" s="17"/>
      <c r="E246" s="24"/>
      <c r="F246" s="24"/>
      <c r="G246" s="17"/>
      <c r="H246" s="20" t="str">
        <f>IF(COUNTA('Project Tracker'!$E246,'Project Tracker'!$F246)&lt;&gt;2,"",DAYS360('Project Tracker'!$E246,'Project Tracker'!$F246,FALSE))</f>
        <v/>
      </c>
      <c r="I246" s="17"/>
    </row>
    <row r="247" spans="2:9" ht="30" customHeight="1" x14ac:dyDescent="0.25">
      <c r="B247" s="17"/>
      <c r="C247" s="17"/>
      <c r="D247" s="17"/>
      <c r="E247" s="24"/>
      <c r="F247" s="24"/>
      <c r="G247" s="17"/>
      <c r="H247" s="20" t="str">
        <f>IF(COUNTA('Project Tracker'!$E247,'Project Tracker'!$F247)&lt;&gt;2,"",DAYS360('Project Tracker'!$E247,'Project Tracker'!$F247,FALSE))</f>
        <v/>
      </c>
      <c r="I247" s="17"/>
    </row>
    <row r="248" spans="2:9" ht="30" customHeight="1" x14ac:dyDescent="0.25">
      <c r="B248" s="17"/>
      <c r="C248" s="17"/>
      <c r="D248" s="17"/>
      <c r="E248" s="24"/>
      <c r="F248" s="24"/>
      <c r="G248" s="17"/>
      <c r="H248" s="20" t="str">
        <f>IF(COUNTA('Project Tracker'!$E248,'Project Tracker'!$F248)&lt;&gt;2,"",DAYS360('Project Tracker'!$E248,'Project Tracker'!$F248,FALSE))</f>
        <v/>
      </c>
      <c r="I248" s="17"/>
    </row>
    <row r="249" spans="2:9" ht="30" customHeight="1" x14ac:dyDescent="0.25">
      <c r="B249" s="17"/>
      <c r="C249" s="17"/>
      <c r="D249" s="17"/>
      <c r="E249" s="24"/>
      <c r="F249" s="24"/>
      <c r="G249" s="17"/>
      <c r="H249" s="20" t="str">
        <f>IF(COUNTA('Project Tracker'!$E249,'Project Tracker'!$F249)&lt;&gt;2,"",DAYS360('Project Tracker'!$E249,'Project Tracker'!$F249,FALSE))</f>
        <v/>
      </c>
      <c r="I249" s="17"/>
    </row>
    <row r="250" spans="2:9" ht="30" customHeight="1" x14ac:dyDescent="0.25">
      <c r="B250" s="17"/>
      <c r="C250" s="17"/>
      <c r="D250" s="17"/>
      <c r="E250" s="24"/>
      <c r="F250" s="24"/>
      <c r="G250" s="17"/>
      <c r="H250" s="20" t="str">
        <f>IF(COUNTA('Project Tracker'!$E250,'Project Tracker'!$F250)&lt;&gt;2,"",DAYS360('Project Tracker'!$E250,'Project Tracker'!$F250,FALSE))</f>
        <v/>
      </c>
      <c r="I250" s="17"/>
    </row>
    <row r="251" spans="2:9" ht="30" customHeight="1" x14ac:dyDescent="0.25">
      <c r="B251" s="17"/>
      <c r="C251" s="17"/>
      <c r="D251" s="17"/>
      <c r="E251" s="24"/>
      <c r="F251" s="24"/>
      <c r="G251" s="17"/>
      <c r="H251" s="20" t="str">
        <f>IF(COUNTA('Project Tracker'!$E251,'Project Tracker'!$F251)&lt;&gt;2,"",DAYS360('Project Tracker'!$E251,'Project Tracker'!$F251,FALSE))</f>
        <v/>
      </c>
      <c r="I251" s="17"/>
    </row>
    <row r="252" spans="2:9" ht="30" customHeight="1" x14ac:dyDescent="0.25">
      <c r="B252" s="17"/>
      <c r="C252" s="17"/>
      <c r="D252" s="17"/>
      <c r="E252" s="24"/>
      <c r="F252" s="24"/>
      <c r="G252" s="17"/>
      <c r="H252" s="20" t="str">
        <f>IF(COUNTA('Project Tracker'!$E252,'Project Tracker'!$F252)&lt;&gt;2,"",DAYS360('Project Tracker'!$E252,'Project Tracker'!$F252,FALSE))</f>
        <v/>
      </c>
      <c r="I252" s="17"/>
    </row>
    <row r="253" spans="2:9" ht="30" customHeight="1" x14ac:dyDescent="0.25">
      <c r="B253" s="17"/>
      <c r="C253" s="17"/>
      <c r="D253" s="17"/>
      <c r="E253" s="24"/>
      <c r="F253" s="24"/>
      <c r="G253" s="17"/>
      <c r="H253" s="20" t="str">
        <f>IF(COUNTA('Project Tracker'!$E253,'Project Tracker'!$F253)&lt;&gt;2,"",DAYS360('Project Tracker'!$E253,'Project Tracker'!$F253,FALSE))</f>
        <v/>
      </c>
      <c r="I253" s="17"/>
    </row>
    <row r="254" spans="2:9" ht="30" customHeight="1" x14ac:dyDescent="0.25">
      <c r="B254" s="17"/>
      <c r="C254" s="17"/>
      <c r="D254" s="17"/>
      <c r="E254" s="24"/>
      <c r="F254" s="24"/>
      <c r="G254" s="17"/>
      <c r="H254" s="20" t="str">
        <f>IF(COUNTA('Project Tracker'!$E254,'Project Tracker'!$F254)&lt;&gt;2,"",DAYS360('Project Tracker'!$E254,'Project Tracker'!$F254,FALSE))</f>
        <v/>
      </c>
      <c r="I254" s="17"/>
    </row>
    <row r="255" spans="2:9" ht="30" customHeight="1" x14ac:dyDescent="0.25">
      <c r="B255" s="17"/>
      <c r="C255" s="17"/>
      <c r="D255" s="17"/>
      <c r="E255" s="24"/>
      <c r="F255" s="24"/>
      <c r="G255" s="17"/>
      <c r="H255" s="20" t="str">
        <f>IF(COUNTA('Project Tracker'!$E255,'Project Tracker'!$F255)&lt;&gt;2,"",DAYS360('Project Tracker'!$E255,'Project Tracker'!$F255,FALSE))</f>
        <v/>
      </c>
      <c r="I255" s="17"/>
    </row>
    <row r="256" spans="2:9" ht="30" customHeight="1" x14ac:dyDescent="0.25">
      <c r="B256" s="17"/>
      <c r="C256" s="17"/>
      <c r="D256" s="17"/>
      <c r="E256" s="24"/>
      <c r="F256" s="24"/>
      <c r="G256" s="17"/>
      <c r="H256" s="20" t="str">
        <f>IF(COUNTA('Project Tracker'!$E256,'Project Tracker'!$F256)&lt;&gt;2,"",DAYS360('Project Tracker'!$E256,'Project Tracker'!$F256,FALSE))</f>
        <v/>
      </c>
      <c r="I256" s="17"/>
    </row>
    <row r="257" spans="2:9" ht="30" customHeight="1" x14ac:dyDescent="0.25">
      <c r="B257" s="17"/>
      <c r="C257" s="17"/>
      <c r="D257" s="17"/>
      <c r="E257" s="24"/>
      <c r="F257" s="24"/>
      <c r="G257" s="17"/>
      <c r="H257" s="20" t="str">
        <f>IF(COUNTA('Project Tracker'!$E257,'Project Tracker'!$F257)&lt;&gt;2,"",DAYS360('Project Tracker'!$E257,'Project Tracker'!$F257,FALSE))</f>
        <v/>
      </c>
      <c r="I257" s="17"/>
    </row>
    <row r="258" spans="2:9" ht="30" customHeight="1" x14ac:dyDescent="0.25">
      <c r="B258" s="17"/>
      <c r="C258" s="17"/>
      <c r="D258" s="17"/>
      <c r="E258" s="24"/>
      <c r="F258" s="24"/>
      <c r="G258" s="17"/>
      <c r="H258" s="20" t="str">
        <f>IF(COUNTA('Project Tracker'!$E258,'Project Tracker'!$F258)&lt;&gt;2,"",DAYS360('Project Tracker'!$E258,'Project Tracker'!$F258,FALSE))</f>
        <v/>
      </c>
      <c r="I258" s="17"/>
    </row>
    <row r="259" spans="2:9" ht="30" customHeight="1" x14ac:dyDescent="0.25">
      <c r="B259" s="17"/>
      <c r="C259" s="17"/>
      <c r="D259" s="17"/>
      <c r="E259" s="24"/>
      <c r="F259" s="24"/>
      <c r="G259" s="17"/>
      <c r="H259" s="20" t="str">
        <f>IF(COUNTA('Project Tracker'!$E259,'Project Tracker'!$F259)&lt;&gt;2,"",DAYS360('Project Tracker'!$E259,'Project Tracker'!$F259,FALSE))</f>
        <v/>
      </c>
      <c r="I259" s="17"/>
    </row>
    <row r="260" spans="2:9" ht="30" customHeight="1" x14ac:dyDescent="0.25">
      <c r="B260" s="17"/>
      <c r="C260" s="17"/>
      <c r="D260" s="17"/>
      <c r="E260" s="24"/>
      <c r="F260" s="24"/>
      <c r="G260" s="17"/>
      <c r="H260" s="20" t="str">
        <f>IF(COUNTA('Project Tracker'!$E260,'Project Tracker'!$F260)&lt;&gt;2,"",DAYS360('Project Tracker'!$E260,'Project Tracker'!$F260,FALSE))</f>
        <v/>
      </c>
      <c r="I260" s="17"/>
    </row>
    <row r="261" spans="2:9" ht="30" customHeight="1" x14ac:dyDescent="0.25">
      <c r="B261" s="17"/>
      <c r="C261" s="17"/>
      <c r="D261" s="17"/>
      <c r="E261" s="24"/>
      <c r="F261" s="24"/>
      <c r="G261" s="17"/>
      <c r="H261" s="20" t="str">
        <f>IF(COUNTA('Project Tracker'!$E261,'Project Tracker'!$F261)&lt;&gt;2,"",DAYS360('Project Tracker'!$E261,'Project Tracker'!$F261,FALSE))</f>
        <v/>
      </c>
      <c r="I261" s="17"/>
    </row>
    <row r="262" spans="2:9" ht="30" customHeight="1" x14ac:dyDescent="0.25">
      <c r="B262" s="17"/>
      <c r="C262" s="17"/>
      <c r="D262" s="17"/>
      <c r="E262" s="24"/>
      <c r="F262" s="24"/>
      <c r="G262" s="17"/>
      <c r="H262" s="20" t="str">
        <f>IF(COUNTA('Project Tracker'!$E262,'Project Tracker'!$F262)&lt;&gt;2,"",DAYS360('Project Tracker'!$E262,'Project Tracker'!$F262,FALSE))</f>
        <v/>
      </c>
      <c r="I262" s="17"/>
    </row>
    <row r="263" spans="2:9" ht="30" customHeight="1" x14ac:dyDescent="0.25">
      <c r="B263" s="17"/>
      <c r="C263" s="17"/>
      <c r="D263" s="17"/>
      <c r="E263" s="24"/>
      <c r="F263" s="24"/>
      <c r="G263" s="17"/>
      <c r="H263" s="20" t="str">
        <f>IF(COUNTA('Project Tracker'!$E263,'Project Tracker'!$F263)&lt;&gt;2,"",DAYS360('Project Tracker'!$E263,'Project Tracker'!$F263,FALSE))</f>
        <v/>
      </c>
      <c r="I263" s="17"/>
    </row>
    <row r="264" spans="2:9" ht="30" customHeight="1" x14ac:dyDescent="0.25">
      <c r="B264" s="17"/>
      <c r="C264" s="17"/>
      <c r="D264" s="17"/>
      <c r="E264" s="24"/>
      <c r="F264" s="24"/>
      <c r="G264" s="17"/>
      <c r="H264" s="20" t="str">
        <f>IF(COUNTA('Project Tracker'!$E264,'Project Tracker'!$F264)&lt;&gt;2,"",DAYS360('Project Tracker'!$E264,'Project Tracker'!$F264,FALSE))</f>
        <v/>
      </c>
      <c r="I264" s="17"/>
    </row>
    <row r="265" spans="2:9" ht="30" customHeight="1" x14ac:dyDescent="0.25">
      <c r="B265" s="17"/>
      <c r="C265" s="17"/>
      <c r="D265" s="17"/>
      <c r="E265" s="24"/>
      <c r="F265" s="24"/>
      <c r="G265" s="17"/>
      <c r="H265" s="20" t="str">
        <f>IF(COUNTA('Project Tracker'!$E265,'Project Tracker'!$F265)&lt;&gt;2,"",DAYS360('Project Tracker'!$E265,'Project Tracker'!$F265,FALSE))</f>
        <v/>
      </c>
      <c r="I265" s="17"/>
    </row>
    <row r="266" spans="2:9" ht="30" customHeight="1" x14ac:dyDescent="0.25">
      <c r="B266" s="17"/>
      <c r="C266" s="17"/>
      <c r="D266" s="17"/>
      <c r="E266" s="24"/>
      <c r="F266" s="24"/>
      <c r="G266" s="17"/>
      <c r="H266" s="20" t="str">
        <f>IF(COUNTA('Project Tracker'!$E266,'Project Tracker'!$F266)&lt;&gt;2,"",DAYS360('Project Tracker'!$E266,'Project Tracker'!$F266,FALSE))</f>
        <v/>
      </c>
      <c r="I266" s="17"/>
    </row>
    <row r="267" spans="2:9" ht="30" customHeight="1" x14ac:dyDescent="0.25">
      <c r="B267" s="17"/>
      <c r="C267" s="17"/>
      <c r="D267" s="17"/>
      <c r="E267" s="24"/>
      <c r="F267" s="24"/>
      <c r="G267" s="17"/>
      <c r="H267" s="20" t="str">
        <f>IF(COUNTA('Project Tracker'!$E267,'Project Tracker'!$F267)&lt;&gt;2,"",DAYS360('Project Tracker'!$E267,'Project Tracker'!$F267,FALSE))</f>
        <v/>
      </c>
      <c r="I267" s="17"/>
    </row>
    <row r="268" spans="2:9" ht="30" customHeight="1" x14ac:dyDescent="0.25">
      <c r="B268" s="17"/>
      <c r="C268" s="17"/>
      <c r="D268" s="17"/>
      <c r="E268" s="24"/>
      <c r="F268" s="24"/>
      <c r="G268" s="17"/>
      <c r="H268" s="20" t="str">
        <f>IF(COUNTA('Project Tracker'!$E268,'Project Tracker'!$F268)&lt;&gt;2,"",DAYS360('Project Tracker'!$E268,'Project Tracker'!$F268,FALSE))</f>
        <v/>
      </c>
      <c r="I268" s="17"/>
    </row>
    <row r="269" spans="2:9" ht="30" customHeight="1" x14ac:dyDescent="0.25">
      <c r="B269" s="17"/>
      <c r="C269" s="17"/>
      <c r="D269" s="17"/>
      <c r="E269" s="24"/>
      <c r="F269" s="24"/>
      <c r="G269" s="17"/>
      <c r="H269" s="20" t="str">
        <f>IF(COUNTA('Project Tracker'!$E269,'Project Tracker'!$F269)&lt;&gt;2,"",DAYS360('Project Tracker'!$E269,'Project Tracker'!$F269,FALSE))</f>
        <v/>
      </c>
      <c r="I269" s="17"/>
    </row>
    <row r="270" spans="2:9" ht="30" customHeight="1" x14ac:dyDescent="0.25">
      <c r="B270" s="17"/>
      <c r="C270" s="17"/>
      <c r="D270" s="17"/>
      <c r="E270" s="24"/>
      <c r="F270" s="24"/>
      <c r="G270" s="17"/>
      <c r="H270" s="20" t="str">
        <f>IF(COUNTA('Project Tracker'!$E270,'Project Tracker'!$F270)&lt;&gt;2,"",DAYS360('Project Tracker'!$E270,'Project Tracker'!$F270,FALSE))</f>
        <v/>
      </c>
      <c r="I270" s="17"/>
    </row>
    <row r="271" spans="2:9" ht="30" customHeight="1" x14ac:dyDescent="0.25">
      <c r="B271" s="17"/>
      <c r="C271" s="17"/>
      <c r="D271" s="17"/>
      <c r="E271" s="24"/>
      <c r="F271" s="24"/>
      <c r="G271" s="17"/>
      <c r="H271" s="20" t="str">
        <f>IF(COUNTA('Project Tracker'!$E271,'Project Tracker'!$F271)&lt;&gt;2,"",DAYS360('Project Tracker'!$E271,'Project Tracker'!$F271,FALSE))</f>
        <v/>
      </c>
      <c r="I271" s="17"/>
    </row>
    <row r="272" spans="2:9" ht="30" customHeight="1" x14ac:dyDescent="0.25">
      <c r="B272" s="17"/>
      <c r="C272" s="17"/>
      <c r="D272" s="17"/>
      <c r="E272" s="24"/>
      <c r="F272" s="24"/>
      <c r="G272" s="17"/>
      <c r="H272" s="20" t="str">
        <f>IF(COUNTA('Project Tracker'!$E272,'Project Tracker'!$F272)&lt;&gt;2,"",DAYS360('Project Tracker'!$E272,'Project Tracker'!$F272,FALSE))</f>
        <v/>
      </c>
      <c r="I272" s="17"/>
    </row>
    <row r="273" spans="2:9" ht="30" customHeight="1" x14ac:dyDescent="0.25">
      <c r="B273" s="17"/>
      <c r="C273" s="17"/>
      <c r="D273" s="17"/>
      <c r="E273" s="24"/>
      <c r="F273" s="24"/>
      <c r="G273" s="17"/>
      <c r="H273" s="20" t="str">
        <f>IF(COUNTA('Project Tracker'!$E273,'Project Tracker'!$F273)&lt;&gt;2,"",DAYS360('Project Tracker'!$E273,'Project Tracker'!$F273,FALSE))</f>
        <v/>
      </c>
      <c r="I273" s="17"/>
    </row>
    <row r="274" spans="2:9" ht="30" customHeight="1" x14ac:dyDescent="0.25">
      <c r="B274" s="17"/>
      <c r="C274" s="17"/>
      <c r="D274" s="17"/>
      <c r="E274" s="24"/>
      <c r="F274" s="24"/>
      <c r="G274" s="17"/>
      <c r="H274" s="20" t="str">
        <f>IF(COUNTA('Project Tracker'!$E274,'Project Tracker'!$F274)&lt;&gt;2,"",DAYS360('Project Tracker'!$E274,'Project Tracker'!$F274,FALSE))</f>
        <v/>
      </c>
      <c r="I274" s="17"/>
    </row>
    <row r="275" spans="2:9" ht="30" customHeight="1" x14ac:dyDescent="0.25">
      <c r="B275" s="17"/>
      <c r="C275" s="17"/>
      <c r="D275" s="17"/>
      <c r="E275" s="24"/>
      <c r="F275" s="24"/>
      <c r="G275" s="17"/>
      <c r="H275" s="20" t="str">
        <f>IF(COUNTA('Project Tracker'!$E275,'Project Tracker'!$F275)&lt;&gt;2,"",DAYS360('Project Tracker'!$E275,'Project Tracker'!$F275,FALSE))</f>
        <v/>
      </c>
      <c r="I275" s="17"/>
    </row>
    <row r="276" spans="2:9" ht="30" customHeight="1" x14ac:dyDescent="0.25">
      <c r="B276" s="17"/>
      <c r="C276" s="17"/>
      <c r="D276" s="17"/>
      <c r="E276" s="24"/>
      <c r="F276" s="24"/>
      <c r="G276" s="17"/>
      <c r="H276" s="20" t="str">
        <f>IF(COUNTA('Project Tracker'!$E276,'Project Tracker'!$F276)&lt;&gt;2,"",DAYS360('Project Tracker'!$E276,'Project Tracker'!$F276,FALSE))</f>
        <v/>
      </c>
      <c r="I276" s="17"/>
    </row>
    <row r="277" spans="2:9" ht="30" customHeight="1" x14ac:dyDescent="0.25">
      <c r="B277" s="17"/>
      <c r="C277" s="17"/>
      <c r="D277" s="17"/>
      <c r="E277" s="24"/>
      <c r="F277" s="24"/>
      <c r="G277" s="17"/>
      <c r="H277" s="20" t="str">
        <f>IF(COUNTA('Project Tracker'!$E277,'Project Tracker'!$F277)&lt;&gt;2,"",DAYS360('Project Tracker'!$E277,'Project Tracker'!$F277,FALSE))</f>
        <v/>
      </c>
      <c r="I277" s="17"/>
    </row>
    <row r="278" spans="2:9" ht="30" customHeight="1" x14ac:dyDescent="0.25">
      <c r="B278" s="17"/>
      <c r="C278" s="17"/>
      <c r="D278" s="17"/>
      <c r="E278" s="24"/>
      <c r="F278" s="24"/>
      <c r="G278" s="17"/>
      <c r="H278" s="20" t="str">
        <f>IF(COUNTA('Project Tracker'!$E278,'Project Tracker'!$F278)&lt;&gt;2,"",DAYS360('Project Tracker'!$E278,'Project Tracker'!$F278,FALSE))</f>
        <v/>
      </c>
      <c r="I278" s="17"/>
    </row>
    <row r="279" spans="2:9" ht="30" customHeight="1" x14ac:dyDescent="0.25">
      <c r="B279" s="17"/>
      <c r="C279" s="17"/>
      <c r="D279" s="17"/>
      <c r="E279" s="24"/>
      <c r="F279" s="24"/>
      <c r="G279" s="17"/>
      <c r="H279" s="20" t="str">
        <f>IF(COUNTA('Project Tracker'!$E279,'Project Tracker'!$F279)&lt;&gt;2,"",DAYS360('Project Tracker'!$E279,'Project Tracker'!$F279,FALSE))</f>
        <v/>
      </c>
      <c r="I279" s="17"/>
    </row>
    <row r="280" spans="2:9" ht="30" customHeight="1" x14ac:dyDescent="0.25">
      <c r="B280" s="17"/>
      <c r="C280" s="17"/>
      <c r="D280" s="17"/>
      <c r="E280" s="24"/>
      <c r="F280" s="24"/>
      <c r="G280" s="17"/>
      <c r="H280" s="20" t="str">
        <f>IF(COUNTA('Project Tracker'!$E280,'Project Tracker'!$F280)&lt;&gt;2,"",DAYS360('Project Tracker'!$E280,'Project Tracker'!$F280,FALSE))</f>
        <v/>
      </c>
      <c r="I280" s="17"/>
    </row>
    <row r="281" spans="2:9" ht="30" customHeight="1" x14ac:dyDescent="0.25">
      <c r="B281" s="17"/>
      <c r="C281" s="17"/>
      <c r="D281" s="17"/>
      <c r="E281" s="24"/>
      <c r="F281" s="24"/>
      <c r="G281" s="17"/>
      <c r="H281" s="20" t="str">
        <f>IF(COUNTA('Project Tracker'!$E281,'Project Tracker'!$F281)&lt;&gt;2,"",DAYS360('Project Tracker'!$E281,'Project Tracker'!$F281,FALSE))</f>
        <v/>
      </c>
      <c r="I281" s="17"/>
    </row>
    <row r="282" spans="2:9" ht="30" customHeight="1" x14ac:dyDescent="0.25">
      <c r="B282" s="17"/>
      <c r="C282" s="17"/>
      <c r="D282" s="17"/>
      <c r="E282" s="24"/>
      <c r="F282" s="24"/>
      <c r="G282" s="17"/>
      <c r="H282" s="20" t="str">
        <f>IF(COUNTA('Project Tracker'!$E282,'Project Tracker'!$F282)&lt;&gt;2,"",DAYS360('Project Tracker'!$E282,'Project Tracker'!$F282,FALSE))</f>
        <v/>
      </c>
      <c r="I282" s="17"/>
    </row>
    <row r="283" spans="2:9" ht="30" customHeight="1" x14ac:dyDescent="0.25">
      <c r="B283" s="17"/>
      <c r="C283" s="17"/>
      <c r="D283" s="17"/>
      <c r="E283" s="24"/>
      <c r="F283" s="24"/>
      <c r="G283" s="17"/>
      <c r="H283" s="20" t="str">
        <f>IF(COUNTA('Project Tracker'!$E283,'Project Tracker'!$F283)&lt;&gt;2,"",DAYS360('Project Tracker'!$E283,'Project Tracker'!$F283,FALSE))</f>
        <v/>
      </c>
      <c r="I283" s="17"/>
    </row>
    <row r="284" spans="2:9" ht="30" customHeight="1" x14ac:dyDescent="0.25">
      <c r="B284" s="17"/>
      <c r="C284" s="17"/>
      <c r="D284" s="17"/>
      <c r="E284" s="24"/>
      <c r="F284" s="24"/>
      <c r="G284" s="17"/>
      <c r="H284" s="20" t="str">
        <f>IF(COUNTA('Project Tracker'!$E284,'Project Tracker'!$F284)&lt;&gt;2,"",DAYS360('Project Tracker'!$E284,'Project Tracker'!$F284,FALSE))</f>
        <v/>
      </c>
      <c r="I284" s="17"/>
    </row>
    <row r="285" spans="2:9" ht="30" customHeight="1" x14ac:dyDescent="0.25">
      <c r="B285" s="17"/>
      <c r="C285" s="17"/>
      <c r="D285" s="17"/>
      <c r="E285" s="24"/>
      <c r="F285" s="24"/>
      <c r="G285" s="17"/>
      <c r="H285" s="20" t="str">
        <f>IF(COUNTA('Project Tracker'!$E285,'Project Tracker'!$F285)&lt;&gt;2,"",DAYS360('Project Tracker'!$E285,'Project Tracker'!$F285,FALSE))</f>
        <v/>
      </c>
      <c r="I285" s="17"/>
    </row>
    <row r="286" spans="2:9" ht="30" customHeight="1" x14ac:dyDescent="0.25">
      <c r="B286" s="17"/>
      <c r="C286" s="17"/>
      <c r="D286" s="17"/>
      <c r="E286" s="24"/>
      <c r="F286" s="24"/>
      <c r="G286" s="17"/>
      <c r="H286" s="20" t="str">
        <f>IF(COUNTA('Project Tracker'!$E286,'Project Tracker'!$F286)&lt;&gt;2,"",DAYS360('Project Tracker'!$E286,'Project Tracker'!$F286,FALSE))</f>
        <v/>
      </c>
      <c r="I286" s="17"/>
    </row>
    <row r="287" spans="2:9" ht="30" customHeight="1" x14ac:dyDescent="0.25">
      <c r="B287" s="17"/>
      <c r="C287" s="17"/>
      <c r="D287" s="17"/>
      <c r="E287" s="24"/>
      <c r="F287" s="24"/>
      <c r="G287" s="17"/>
      <c r="H287" s="20" t="str">
        <f>IF(COUNTA('Project Tracker'!$E287,'Project Tracker'!$F287)&lt;&gt;2,"",DAYS360('Project Tracker'!$E287,'Project Tracker'!$F287,FALSE))</f>
        <v/>
      </c>
      <c r="I287" s="17"/>
    </row>
    <row r="288" spans="2:9" ht="30" customHeight="1" x14ac:dyDescent="0.25">
      <c r="B288" s="17"/>
      <c r="C288" s="17"/>
      <c r="D288" s="17"/>
      <c r="E288" s="24"/>
      <c r="F288" s="24"/>
      <c r="G288" s="17"/>
      <c r="H288" s="20" t="str">
        <f>IF(COUNTA('Project Tracker'!$E288,'Project Tracker'!$F288)&lt;&gt;2,"",DAYS360('Project Tracker'!$E288,'Project Tracker'!$F288,FALSE))</f>
        <v/>
      </c>
      <c r="I288" s="17"/>
    </row>
    <row r="289" spans="2:9" ht="30" customHeight="1" x14ac:dyDescent="0.25">
      <c r="B289" s="17"/>
      <c r="C289" s="17"/>
      <c r="D289" s="17"/>
      <c r="E289" s="24"/>
      <c r="F289" s="24"/>
      <c r="G289" s="17"/>
      <c r="H289" s="20" t="str">
        <f>IF(COUNTA('Project Tracker'!$E289,'Project Tracker'!$F289)&lt;&gt;2,"",DAYS360('Project Tracker'!$E289,'Project Tracker'!$F289,FALSE))</f>
        <v/>
      </c>
      <c r="I289" s="17"/>
    </row>
    <row r="290" spans="2:9" ht="30" customHeight="1" x14ac:dyDescent="0.25">
      <c r="B290" s="17"/>
      <c r="C290" s="17"/>
      <c r="D290" s="17"/>
      <c r="E290" s="24"/>
      <c r="F290" s="24"/>
      <c r="G290" s="17"/>
      <c r="H290" s="20" t="str">
        <f>IF(COUNTA('Project Tracker'!$E290,'Project Tracker'!$F290)&lt;&gt;2,"",DAYS360('Project Tracker'!$E290,'Project Tracker'!$F290,FALSE))</f>
        <v/>
      </c>
      <c r="I290" s="17"/>
    </row>
    <row r="291" spans="2:9" ht="30" customHeight="1" x14ac:dyDescent="0.25">
      <c r="B291" s="17"/>
      <c r="C291" s="17"/>
      <c r="D291" s="17"/>
      <c r="E291" s="24"/>
      <c r="F291" s="24"/>
      <c r="G291" s="17"/>
      <c r="H291" s="20" t="str">
        <f>IF(COUNTA('Project Tracker'!$E291,'Project Tracker'!$F291)&lt;&gt;2,"",DAYS360('Project Tracker'!$E291,'Project Tracker'!$F291,FALSE))</f>
        <v/>
      </c>
      <c r="I291" s="17"/>
    </row>
    <row r="292" spans="2:9" ht="30" customHeight="1" x14ac:dyDescent="0.25">
      <c r="B292" s="17"/>
      <c r="C292" s="17"/>
      <c r="D292" s="17"/>
      <c r="E292" s="24"/>
      <c r="F292" s="24"/>
      <c r="G292" s="17"/>
      <c r="H292" s="20" t="str">
        <f>IF(COUNTA('Project Tracker'!$E292,'Project Tracker'!$F292)&lt;&gt;2,"",DAYS360('Project Tracker'!$E292,'Project Tracker'!$F292,FALSE))</f>
        <v/>
      </c>
      <c r="I292" s="17"/>
    </row>
    <row r="293" spans="2:9" ht="30" customHeight="1" x14ac:dyDescent="0.25">
      <c r="B293" s="17"/>
      <c r="C293" s="17"/>
      <c r="D293" s="17"/>
      <c r="E293" s="24"/>
      <c r="F293" s="24"/>
      <c r="G293" s="17"/>
      <c r="H293" s="20" t="str">
        <f>IF(COUNTA('Project Tracker'!$E293,'Project Tracker'!$F293)&lt;&gt;2,"",DAYS360('Project Tracker'!$E293,'Project Tracker'!$F293,FALSE))</f>
        <v/>
      </c>
      <c r="I293" s="17"/>
    </row>
    <row r="294" spans="2:9" ht="30" customHeight="1" x14ac:dyDescent="0.25">
      <c r="B294" s="17"/>
      <c r="C294" s="17"/>
      <c r="D294" s="17"/>
      <c r="E294" s="24"/>
      <c r="F294" s="24"/>
      <c r="G294" s="17"/>
      <c r="H294" s="20" t="str">
        <f>IF(COUNTA('Project Tracker'!$E294,'Project Tracker'!$F294)&lt;&gt;2,"",DAYS360('Project Tracker'!$E294,'Project Tracker'!$F294,FALSE))</f>
        <v/>
      </c>
      <c r="I294" s="17"/>
    </row>
    <row r="295" spans="2:9" ht="30" customHeight="1" x14ac:dyDescent="0.25">
      <c r="B295" s="17"/>
      <c r="C295" s="17"/>
      <c r="D295" s="17"/>
      <c r="E295" s="24"/>
      <c r="F295" s="24"/>
      <c r="G295" s="17"/>
      <c r="H295" s="20" t="str">
        <f>IF(COUNTA('Project Tracker'!$E295,'Project Tracker'!$F295)&lt;&gt;2,"",DAYS360('Project Tracker'!$E295,'Project Tracker'!$F295,FALSE))</f>
        <v/>
      </c>
      <c r="I295" s="17"/>
    </row>
    <row r="296" spans="2:9" ht="30" customHeight="1" x14ac:dyDescent="0.25">
      <c r="B296" s="17"/>
      <c r="C296" s="17"/>
      <c r="D296" s="17"/>
      <c r="E296" s="24"/>
      <c r="F296" s="24"/>
      <c r="G296" s="17"/>
      <c r="H296" s="20" t="str">
        <f>IF(COUNTA('Project Tracker'!$E296,'Project Tracker'!$F296)&lt;&gt;2,"",DAYS360('Project Tracker'!$E296,'Project Tracker'!$F296,FALSE))</f>
        <v/>
      </c>
      <c r="I296" s="17"/>
    </row>
    <row r="297" spans="2:9" ht="30" customHeight="1" x14ac:dyDescent="0.25">
      <c r="B297" s="17"/>
      <c r="C297" s="17"/>
      <c r="D297" s="17"/>
      <c r="E297" s="24"/>
      <c r="F297" s="24"/>
      <c r="G297" s="17"/>
      <c r="H297" s="20" t="str">
        <f>IF(COUNTA('Project Tracker'!$E297,'Project Tracker'!$F297)&lt;&gt;2,"",DAYS360('Project Tracker'!$E297,'Project Tracker'!$F297,FALSE))</f>
        <v/>
      </c>
      <c r="I297" s="17"/>
    </row>
    <row r="298" spans="2:9" ht="30" customHeight="1" x14ac:dyDescent="0.25">
      <c r="B298" s="17"/>
      <c r="C298" s="17"/>
      <c r="D298" s="17"/>
      <c r="E298" s="24"/>
      <c r="F298" s="24"/>
      <c r="G298" s="17"/>
      <c r="H298" s="20" t="str">
        <f>IF(COUNTA('Project Tracker'!$E298,'Project Tracker'!$F298)&lt;&gt;2,"",DAYS360('Project Tracker'!$E298,'Project Tracker'!$F298,FALSE))</f>
        <v/>
      </c>
      <c r="I298" s="17"/>
    </row>
    <row r="299" spans="2:9" ht="30" customHeight="1" x14ac:dyDescent="0.25">
      <c r="B299" s="17"/>
      <c r="C299" s="17"/>
      <c r="D299" s="17"/>
      <c r="E299" s="24"/>
      <c r="F299" s="24"/>
      <c r="G299" s="17"/>
      <c r="H299" s="20" t="str">
        <f>IF(COUNTA('Project Tracker'!$E299,'Project Tracker'!$F299)&lt;&gt;2,"",DAYS360('Project Tracker'!$E299,'Project Tracker'!$F299,FALSE))</f>
        <v/>
      </c>
      <c r="I299" s="17"/>
    </row>
    <row r="300" spans="2:9" ht="30" customHeight="1" x14ac:dyDescent="0.25">
      <c r="B300" s="17"/>
      <c r="C300" s="17"/>
      <c r="D300" s="17"/>
      <c r="E300" s="24"/>
      <c r="F300" s="24"/>
      <c r="G300" s="17"/>
      <c r="H300" s="20" t="str">
        <f>IF(COUNTA('Project Tracker'!$E300,'Project Tracker'!$F300)&lt;&gt;2,"",DAYS360('Project Tracker'!$E300,'Project Tracker'!$F300,FALSE))</f>
        <v/>
      </c>
      <c r="I300" s="17"/>
    </row>
    <row r="301" spans="2:9" ht="30" customHeight="1" x14ac:dyDescent="0.25">
      <c r="B301" s="17"/>
      <c r="C301" s="17"/>
      <c r="D301" s="17"/>
      <c r="E301" s="24"/>
      <c r="F301" s="24"/>
      <c r="G301" s="17"/>
      <c r="H301" s="20" t="str">
        <f>IF(COUNTA('Project Tracker'!$E301,'Project Tracker'!$F301)&lt;&gt;2,"",DAYS360('Project Tracker'!$E301,'Project Tracker'!$F301,FALSE))</f>
        <v/>
      </c>
      <c r="I301" s="17"/>
    </row>
    <row r="302" spans="2:9" ht="30" customHeight="1" x14ac:dyDescent="0.25">
      <c r="B302" s="17"/>
      <c r="C302" s="17"/>
      <c r="D302" s="17"/>
      <c r="E302" s="24"/>
      <c r="F302" s="24"/>
      <c r="G302" s="17"/>
      <c r="H302" s="20" t="str">
        <f>IF(COUNTA('Project Tracker'!$E302,'Project Tracker'!$F302)&lt;&gt;2,"",DAYS360('Project Tracker'!$E302,'Project Tracker'!$F302,FALSE))</f>
        <v/>
      </c>
      <c r="I302" s="17"/>
    </row>
    <row r="303" spans="2:9" ht="30" customHeight="1" x14ac:dyDescent="0.25">
      <c r="B303" s="17"/>
      <c r="C303" s="17"/>
      <c r="D303" s="17"/>
      <c r="E303" s="24"/>
      <c r="F303" s="24"/>
      <c r="G303" s="17"/>
      <c r="H303" s="20" t="str">
        <f>IF(COUNTA('Project Tracker'!$E303,'Project Tracker'!$F303)&lt;&gt;2,"",DAYS360('Project Tracker'!$E303,'Project Tracker'!$F303,FALSE))</f>
        <v/>
      </c>
      <c r="I303" s="17"/>
    </row>
    <row r="304" spans="2:9" ht="30" customHeight="1" x14ac:dyDescent="0.25">
      <c r="B304" s="17"/>
      <c r="C304" s="17"/>
      <c r="D304" s="17"/>
      <c r="E304" s="24"/>
      <c r="F304" s="24"/>
      <c r="G304" s="17"/>
      <c r="H304" s="20" t="str">
        <f>IF(COUNTA('Project Tracker'!$E304,'Project Tracker'!$F304)&lt;&gt;2,"",DAYS360('Project Tracker'!$E304,'Project Tracker'!$F304,FALSE))</f>
        <v/>
      </c>
      <c r="I304" s="17"/>
    </row>
    <row r="305" spans="2:9" ht="30" customHeight="1" x14ac:dyDescent="0.25">
      <c r="B305" s="17"/>
      <c r="C305" s="17"/>
      <c r="D305" s="17"/>
      <c r="E305" s="24"/>
      <c r="F305" s="24"/>
      <c r="G305" s="17"/>
      <c r="H305" s="20" t="str">
        <f>IF(COUNTA('Project Tracker'!$E305,'Project Tracker'!$F305)&lt;&gt;2,"",DAYS360('Project Tracker'!$E305,'Project Tracker'!$F305,FALSE))</f>
        <v/>
      </c>
      <c r="I305" s="17"/>
    </row>
    <row r="306" spans="2:9" ht="30" customHeight="1" x14ac:dyDescent="0.25">
      <c r="B306" s="17"/>
      <c r="C306" s="17"/>
      <c r="D306" s="17"/>
      <c r="E306" s="24"/>
      <c r="F306" s="24"/>
      <c r="G306" s="17"/>
      <c r="H306" s="20" t="str">
        <f>IF(COUNTA('Project Tracker'!$E306,'Project Tracker'!$F306)&lt;&gt;2,"",DAYS360('Project Tracker'!$E306,'Project Tracker'!$F306,FALSE))</f>
        <v/>
      </c>
      <c r="I306" s="17"/>
    </row>
    <row r="307" spans="2:9" ht="30" customHeight="1" x14ac:dyDescent="0.25">
      <c r="B307" s="17"/>
      <c r="C307" s="17"/>
      <c r="D307" s="17"/>
      <c r="E307" s="24"/>
      <c r="F307" s="24"/>
      <c r="G307" s="17"/>
      <c r="H307" s="20" t="str">
        <f>IF(COUNTA('Project Tracker'!$E307,'Project Tracker'!$F307)&lt;&gt;2,"",DAYS360('Project Tracker'!$E307,'Project Tracker'!$F307,FALSE))</f>
        <v/>
      </c>
      <c r="I307" s="17"/>
    </row>
    <row r="308" spans="2:9" ht="30" customHeight="1" x14ac:dyDescent="0.25">
      <c r="B308" s="17"/>
      <c r="C308" s="17"/>
      <c r="D308" s="17"/>
      <c r="E308" s="24"/>
      <c r="F308" s="24"/>
      <c r="G308" s="17"/>
      <c r="H308" s="20" t="str">
        <f>IF(COUNTA('Project Tracker'!$E308,'Project Tracker'!$F308)&lt;&gt;2,"",DAYS360('Project Tracker'!$E308,'Project Tracker'!$F308,FALSE))</f>
        <v/>
      </c>
      <c r="I308" s="17"/>
    </row>
    <row r="309" spans="2:9" ht="30" customHeight="1" x14ac:dyDescent="0.25">
      <c r="B309" s="17"/>
      <c r="C309" s="17"/>
      <c r="D309" s="17"/>
      <c r="E309" s="24"/>
      <c r="F309" s="24"/>
      <c r="G309" s="17"/>
      <c r="H309" s="20" t="str">
        <f>IF(COUNTA('Project Tracker'!$E309,'Project Tracker'!$F309)&lt;&gt;2,"",DAYS360('Project Tracker'!$E309,'Project Tracker'!$F309,FALSE))</f>
        <v/>
      </c>
      <c r="I309" s="17"/>
    </row>
    <row r="310" spans="2:9" ht="30" customHeight="1" x14ac:dyDescent="0.25">
      <c r="B310" s="17"/>
      <c r="C310" s="17"/>
      <c r="D310" s="17"/>
      <c r="E310" s="24"/>
      <c r="F310" s="24"/>
      <c r="G310" s="17"/>
      <c r="H310" s="20" t="str">
        <f>IF(COUNTA('Project Tracker'!$E310,'Project Tracker'!$F310)&lt;&gt;2,"",DAYS360('Project Tracker'!$E310,'Project Tracker'!$F310,FALSE))</f>
        <v/>
      </c>
      <c r="I310" s="17"/>
    </row>
    <row r="311" spans="2:9" ht="30" customHeight="1" x14ac:dyDescent="0.25">
      <c r="B311" s="17"/>
      <c r="C311" s="17"/>
      <c r="D311" s="17"/>
      <c r="E311" s="24"/>
      <c r="F311" s="24"/>
      <c r="G311" s="17"/>
      <c r="H311" s="20" t="str">
        <f>IF(COUNTA('Project Tracker'!$E311,'Project Tracker'!$F311)&lt;&gt;2,"",DAYS360('Project Tracker'!$E311,'Project Tracker'!$F311,FALSE))</f>
        <v/>
      </c>
      <c r="I311" s="17"/>
    </row>
    <row r="312" spans="2:9" ht="30" customHeight="1" x14ac:dyDescent="0.25">
      <c r="B312" s="17"/>
      <c r="C312" s="17"/>
      <c r="D312" s="17"/>
      <c r="E312" s="24"/>
      <c r="F312" s="24"/>
      <c r="G312" s="17"/>
      <c r="H312" s="20" t="str">
        <f>IF(COUNTA('Project Tracker'!$E312,'Project Tracker'!$F312)&lt;&gt;2,"",DAYS360('Project Tracker'!$E312,'Project Tracker'!$F312,FALSE))</f>
        <v/>
      </c>
      <c r="I312" s="17"/>
    </row>
    <row r="313" spans="2:9" ht="30" customHeight="1" x14ac:dyDescent="0.25">
      <c r="B313" s="17"/>
      <c r="C313" s="17"/>
      <c r="D313" s="17"/>
      <c r="E313" s="24"/>
      <c r="F313" s="24"/>
      <c r="G313" s="17"/>
      <c r="H313" s="20" t="str">
        <f>IF(COUNTA('Project Tracker'!$E313,'Project Tracker'!$F313)&lt;&gt;2,"",DAYS360('Project Tracker'!$E313,'Project Tracker'!$F313,FALSE))</f>
        <v/>
      </c>
      <c r="I313" s="17"/>
    </row>
    <row r="314" spans="2:9" ht="30" customHeight="1" x14ac:dyDescent="0.25">
      <c r="B314" s="17"/>
      <c r="C314" s="17"/>
      <c r="D314" s="17"/>
      <c r="E314" s="24"/>
      <c r="F314" s="24"/>
      <c r="G314" s="17"/>
      <c r="H314" s="20" t="str">
        <f>IF(COUNTA('Project Tracker'!$E314,'Project Tracker'!$F314)&lt;&gt;2,"",DAYS360('Project Tracker'!$E314,'Project Tracker'!$F314,FALSE))</f>
        <v/>
      </c>
      <c r="I314" s="17"/>
    </row>
    <row r="315" spans="2:9" ht="30" customHeight="1" x14ac:dyDescent="0.25">
      <c r="B315" s="17"/>
      <c r="C315" s="17"/>
      <c r="D315" s="17"/>
      <c r="E315" s="24"/>
      <c r="F315" s="24"/>
      <c r="G315" s="17"/>
      <c r="H315" s="20" t="str">
        <f>IF(COUNTA('Project Tracker'!$E315,'Project Tracker'!$F315)&lt;&gt;2,"",DAYS360('Project Tracker'!$E315,'Project Tracker'!$F315,FALSE))</f>
        <v/>
      </c>
      <c r="I315" s="17"/>
    </row>
    <row r="316" spans="2:9" ht="30" customHeight="1" x14ac:dyDescent="0.25">
      <c r="B316" s="17"/>
      <c r="C316" s="17"/>
      <c r="D316" s="17"/>
      <c r="E316" s="24"/>
      <c r="F316" s="24"/>
      <c r="G316" s="17"/>
      <c r="H316" s="20" t="str">
        <f>IF(COUNTA('Project Tracker'!$E316,'Project Tracker'!$F316)&lt;&gt;2,"",DAYS360('Project Tracker'!$E316,'Project Tracker'!$F316,FALSE))</f>
        <v/>
      </c>
      <c r="I316" s="17"/>
    </row>
    <row r="317" spans="2:9" ht="30" customHeight="1" x14ac:dyDescent="0.25">
      <c r="B317" s="17"/>
      <c r="C317" s="17"/>
      <c r="D317" s="17"/>
      <c r="E317" s="24"/>
      <c r="F317" s="24"/>
      <c r="G317" s="17"/>
      <c r="H317" s="20" t="str">
        <f>IF(COUNTA('Project Tracker'!$E317,'Project Tracker'!$F317)&lt;&gt;2,"",DAYS360('Project Tracker'!$E317,'Project Tracker'!$F317,FALSE))</f>
        <v/>
      </c>
      <c r="I317" s="17"/>
    </row>
    <row r="318" spans="2:9" ht="30" customHeight="1" x14ac:dyDescent="0.25">
      <c r="B318" s="17"/>
      <c r="C318" s="17"/>
      <c r="D318" s="17"/>
      <c r="E318" s="24"/>
      <c r="F318" s="24"/>
      <c r="G318" s="17"/>
      <c r="H318" s="20" t="str">
        <f>IF(COUNTA('Project Tracker'!$E318,'Project Tracker'!$F318)&lt;&gt;2,"",DAYS360('Project Tracker'!$E318,'Project Tracker'!$F318,FALSE))</f>
        <v/>
      </c>
      <c r="I318" s="17"/>
    </row>
    <row r="319" spans="2:9" ht="30" customHeight="1" x14ac:dyDescent="0.25">
      <c r="B319" s="17"/>
      <c r="C319" s="17"/>
      <c r="D319" s="17"/>
      <c r="E319" s="24"/>
      <c r="F319" s="24"/>
      <c r="G319" s="17"/>
      <c r="H319" s="20" t="str">
        <f>IF(COUNTA('Project Tracker'!$E319,'Project Tracker'!$F319)&lt;&gt;2,"",DAYS360('Project Tracker'!$E319,'Project Tracker'!$F319,FALSE))</f>
        <v/>
      </c>
      <c r="I319" s="17"/>
    </row>
    <row r="320" spans="2:9" ht="30" customHeight="1" x14ac:dyDescent="0.25">
      <c r="B320" s="17"/>
      <c r="C320" s="17"/>
      <c r="D320" s="17"/>
      <c r="E320" s="24"/>
      <c r="F320" s="24"/>
      <c r="G320" s="17"/>
      <c r="H320" s="20" t="str">
        <f>IF(COUNTA('Project Tracker'!$E320,'Project Tracker'!$F320)&lt;&gt;2,"",DAYS360('Project Tracker'!$E320,'Project Tracker'!$F320,FALSE))</f>
        <v/>
      </c>
      <c r="I320" s="17"/>
    </row>
    <row r="321" spans="2:9" ht="30" customHeight="1" x14ac:dyDescent="0.25">
      <c r="B321" s="17"/>
      <c r="C321" s="17"/>
      <c r="D321" s="17"/>
      <c r="E321" s="24"/>
      <c r="F321" s="24"/>
      <c r="G321" s="17"/>
      <c r="H321" s="20" t="str">
        <f>IF(COUNTA('Project Tracker'!$E321,'Project Tracker'!$F321)&lt;&gt;2,"",DAYS360('Project Tracker'!$E321,'Project Tracker'!$F321,FALSE))</f>
        <v/>
      </c>
      <c r="I321" s="17"/>
    </row>
    <row r="322" spans="2:9" ht="30" customHeight="1" x14ac:dyDescent="0.25">
      <c r="B322" s="17"/>
      <c r="C322" s="17"/>
      <c r="D322" s="17"/>
      <c r="E322" s="24"/>
      <c r="F322" s="24"/>
      <c r="G322" s="17"/>
      <c r="H322" s="20" t="str">
        <f>IF(COUNTA('Project Tracker'!$E322,'Project Tracker'!$F322)&lt;&gt;2,"",DAYS360('Project Tracker'!$E322,'Project Tracker'!$F322,FALSE))</f>
        <v/>
      </c>
      <c r="I322" s="17"/>
    </row>
    <row r="323" spans="2:9" ht="30" customHeight="1" x14ac:dyDescent="0.25">
      <c r="B323" s="17"/>
      <c r="C323" s="17"/>
      <c r="D323" s="17"/>
      <c r="E323" s="24"/>
      <c r="F323" s="24"/>
      <c r="G323" s="17"/>
      <c r="H323" s="20" t="str">
        <f>IF(COUNTA('Project Tracker'!$E323,'Project Tracker'!$F323)&lt;&gt;2,"",DAYS360('Project Tracker'!$E323,'Project Tracker'!$F323,FALSE))</f>
        <v/>
      </c>
      <c r="I323" s="17"/>
    </row>
    <row r="324" spans="2:9" ht="30" customHeight="1" x14ac:dyDescent="0.25">
      <c r="B324" s="17"/>
      <c r="C324" s="17"/>
      <c r="D324" s="17"/>
      <c r="E324" s="24"/>
      <c r="F324" s="24"/>
      <c r="G324" s="17"/>
      <c r="H324" s="20" t="str">
        <f>IF(COUNTA('Project Tracker'!$E324,'Project Tracker'!$F324)&lt;&gt;2,"",DAYS360('Project Tracker'!$E324,'Project Tracker'!$F324,FALSE))</f>
        <v/>
      </c>
      <c r="I324" s="17"/>
    </row>
    <row r="325" spans="2:9" ht="30" customHeight="1" x14ac:dyDescent="0.25">
      <c r="B325" s="17"/>
      <c r="C325" s="17"/>
      <c r="D325" s="17"/>
      <c r="E325" s="24"/>
      <c r="F325" s="24"/>
      <c r="G325" s="17"/>
      <c r="H325" s="20" t="str">
        <f>IF(COUNTA('Project Tracker'!$E325,'Project Tracker'!$F325)&lt;&gt;2,"",DAYS360('Project Tracker'!$E325,'Project Tracker'!$F325,FALSE))</f>
        <v/>
      </c>
      <c r="I325" s="17"/>
    </row>
    <row r="326" spans="2:9" ht="30" customHeight="1" x14ac:dyDescent="0.25">
      <c r="B326" s="17"/>
      <c r="C326" s="17"/>
      <c r="D326" s="17"/>
      <c r="E326" s="24"/>
      <c r="F326" s="24"/>
      <c r="G326" s="17"/>
      <c r="H326" s="20" t="str">
        <f>IF(COUNTA('Project Tracker'!$E326,'Project Tracker'!$F326)&lt;&gt;2,"",DAYS360('Project Tracker'!$E326,'Project Tracker'!$F326,FALSE))</f>
        <v/>
      </c>
      <c r="I326" s="17"/>
    </row>
    <row r="327" spans="2:9" ht="30" customHeight="1" x14ac:dyDescent="0.25">
      <c r="B327" s="17"/>
      <c r="C327" s="17"/>
      <c r="D327" s="17"/>
      <c r="E327" s="24"/>
      <c r="F327" s="24"/>
      <c r="G327" s="17"/>
      <c r="H327" s="20" t="str">
        <f>IF(COUNTA('Project Tracker'!$E327,'Project Tracker'!$F327)&lt;&gt;2,"",DAYS360('Project Tracker'!$E327,'Project Tracker'!$F327,FALSE))</f>
        <v/>
      </c>
      <c r="I327" s="17"/>
    </row>
    <row r="328" spans="2:9" ht="30" customHeight="1" x14ac:dyDescent="0.25">
      <c r="B328" s="17"/>
      <c r="C328" s="17"/>
      <c r="D328" s="17"/>
      <c r="E328" s="24"/>
      <c r="F328" s="24"/>
      <c r="G328" s="17"/>
      <c r="H328" s="20" t="str">
        <f>IF(COUNTA('Project Tracker'!$E328,'Project Tracker'!$F328)&lt;&gt;2,"",DAYS360('Project Tracker'!$E328,'Project Tracker'!$F328,FALSE))</f>
        <v/>
      </c>
      <c r="I328" s="17"/>
    </row>
    <row r="329" spans="2:9" ht="30" customHeight="1" x14ac:dyDescent="0.25">
      <c r="B329" s="17"/>
      <c r="C329" s="17"/>
      <c r="D329" s="17"/>
      <c r="E329" s="24"/>
      <c r="F329" s="24"/>
      <c r="G329" s="17"/>
      <c r="H329" s="20" t="str">
        <f>IF(COUNTA('Project Tracker'!$E329,'Project Tracker'!$F329)&lt;&gt;2,"",DAYS360('Project Tracker'!$E329,'Project Tracker'!$F329,FALSE))</f>
        <v/>
      </c>
      <c r="I329" s="17"/>
    </row>
    <row r="330" spans="2:9" ht="30" customHeight="1" x14ac:dyDescent="0.25">
      <c r="B330" s="17"/>
      <c r="C330" s="17"/>
      <c r="D330" s="17"/>
      <c r="E330" s="24"/>
      <c r="F330" s="24"/>
      <c r="G330" s="17"/>
      <c r="H330" s="20" t="str">
        <f>IF(COUNTA('Project Tracker'!$E330,'Project Tracker'!$F330)&lt;&gt;2,"",DAYS360('Project Tracker'!$E330,'Project Tracker'!$F330,FALSE))</f>
        <v/>
      </c>
      <c r="I330" s="17"/>
    </row>
    <row r="331" spans="2:9" ht="30" customHeight="1" x14ac:dyDescent="0.25">
      <c r="B331" s="17"/>
      <c r="C331" s="17"/>
      <c r="D331" s="17"/>
      <c r="E331" s="24"/>
      <c r="F331" s="24"/>
      <c r="G331" s="17"/>
      <c r="H331" s="20" t="str">
        <f>IF(COUNTA('Project Tracker'!$E331,'Project Tracker'!$F331)&lt;&gt;2,"",DAYS360('Project Tracker'!$E331,'Project Tracker'!$F331,FALSE))</f>
        <v/>
      </c>
      <c r="I331" s="17"/>
    </row>
    <row r="332" spans="2:9" ht="30" customHeight="1" x14ac:dyDescent="0.25">
      <c r="B332" s="17"/>
      <c r="C332" s="17"/>
      <c r="D332" s="17"/>
      <c r="E332" s="24"/>
      <c r="F332" s="24"/>
      <c r="G332" s="17"/>
      <c r="H332" s="20" t="str">
        <f>IF(COUNTA('Project Tracker'!$E332,'Project Tracker'!$F332)&lt;&gt;2,"",DAYS360('Project Tracker'!$E332,'Project Tracker'!$F332,FALSE))</f>
        <v/>
      </c>
      <c r="I332" s="17"/>
    </row>
    <row r="333" spans="2:9" ht="30" customHeight="1" x14ac:dyDescent="0.25">
      <c r="B333" s="17"/>
      <c r="C333" s="17"/>
      <c r="D333" s="17"/>
      <c r="E333" s="24"/>
      <c r="F333" s="24"/>
      <c r="G333" s="17"/>
      <c r="H333" s="20" t="str">
        <f>IF(COUNTA('Project Tracker'!$E333,'Project Tracker'!$F333)&lt;&gt;2,"",DAYS360('Project Tracker'!$E333,'Project Tracker'!$F333,FALSE))</f>
        <v/>
      </c>
      <c r="I333" s="17"/>
    </row>
    <row r="334" spans="2:9" ht="30" customHeight="1" x14ac:dyDescent="0.25">
      <c r="B334" s="17"/>
      <c r="C334" s="17"/>
      <c r="D334" s="17"/>
      <c r="E334" s="24"/>
      <c r="F334" s="24"/>
      <c r="G334" s="17"/>
      <c r="H334" s="20" t="str">
        <f>IF(COUNTA('Project Tracker'!$E334,'Project Tracker'!$F334)&lt;&gt;2,"",DAYS360('Project Tracker'!$E334,'Project Tracker'!$F334,FALSE))</f>
        <v/>
      </c>
      <c r="I334" s="17"/>
    </row>
    <row r="335" spans="2:9" ht="30" customHeight="1" x14ac:dyDescent="0.25">
      <c r="B335" s="17"/>
      <c r="C335" s="17"/>
      <c r="D335" s="17"/>
      <c r="E335" s="24"/>
      <c r="F335" s="24"/>
      <c r="G335" s="17"/>
      <c r="H335" s="20" t="str">
        <f>IF(COUNTA('Project Tracker'!$E335,'Project Tracker'!$F335)&lt;&gt;2,"",DAYS360('Project Tracker'!$E335,'Project Tracker'!$F335,FALSE))</f>
        <v/>
      </c>
      <c r="I335" s="17"/>
    </row>
    <row r="336" spans="2:9" ht="30" customHeight="1" x14ac:dyDescent="0.25">
      <c r="B336" s="17"/>
      <c r="C336" s="17"/>
      <c r="D336" s="17"/>
      <c r="E336" s="24"/>
      <c r="F336" s="24"/>
      <c r="G336" s="17"/>
      <c r="H336" s="20" t="str">
        <f>IF(COUNTA('Project Tracker'!$E336,'Project Tracker'!$F336)&lt;&gt;2,"",DAYS360('Project Tracker'!$E336,'Project Tracker'!$F336,FALSE))</f>
        <v/>
      </c>
      <c r="I336" s="17"/>
    </row>
    <row r="337" spans="2:9" ht="30" customHeight="1" x14ac:dyDescent="0.25">
      <c r="B337" s="17"/>
      <c r="C337" s="17"/>
      <c r="D337" s="17"/>
      <c r="E337" s="24"/>
      <c r="F337" s="24"/>
      <c r="G337" s="17"/>
      <c r="H337" s="20" t="str">
        <f>IF(COUNTA('Project Tracker'!$E337,'Project Tracker'!$F337)&lt;&gt;2,"",DAYS360('Project Tracker'!$E337,'Project Tracker'!$F337,FALSE))</f>
        <v/>
      </c>
      <c r="I337" s="17"/>
    </row>
    <row r="338" spans="2:9" ht="30" customHeight="1" x14ac:dyDescent="0.25">
      <c r="B338" s="17"/>
      <c r="C338" s="17"/>
      <c r="D338" s="17"/>
      <c r="E338" s="24"/>
      <c r="F338" s="24"/>
      <c r="G338" s="17"/>
      <c r="H338" s="20" t="str">
        <f>IF(COUNTA('Project Tracker'!$E338,'Project Tracker'!$F338)&lt;&gt;2,"",DAYS360('Project Tracker'!$E338,'Project Tracker'!$F338,FALSE))</f>
        <v/>
      </c>
      <c r="I338" s="17"/>
    </row>
    <row r="339" spans="2:9" ht="30" customHeight="1" x14ac:dyDescent="0.25">
      <c r="B339" s="17"/>
      <c r="C339" s="17"/>
      <c r="D339" s="17"/>
      <c r="E339" s="24"/>
      <c r="F339" s="24"/>
      <c r="G339" s="17"/>
      <c r="H339" s="20" t="str">
        <f>IF(COUNTA('Project Tracker'!$E339,'Project Tracker'!$F339)&lt;&gt;2,"",DAYS360('Project Tracker'!$E339,'Project Tracker'!$F339,FALSE))</f>
        <v/>
      </c>
      <c r="I339" s="17"/>
    </row>
    <row r="340" spans="2:9" ht="30" customHeight="1" x14ac:dyDescent="0.25">
      <c r="B340" s="17"/>
      <c r="C340" s="17"/>
      <c r="D340" s="17"/>
      <c r="E340" s="24"/>
      <c r="F340" s="24"/>
      <c r="G340" s="17"/>
      <c r="H340" s="20" t="str">
        <f>IF(COUNTA('Project Tracker'!$E340,'Project Tracker'!$F340)&lt;&gt;2,"",DAYS360('Project Tracker'!$E340,'Project Tracker'!$F340,FALSE))</f>
        <v/>
      </c>
      <c r="I340" s="17"/>
    </row>
    <row r="341" spans="2:9" ht="30" customHeight="1" x14ac:dyDescent="0.25">
      <c r="B341" s="17"/>
      <c r="C341" s="17"/>
      <c r="D341" s="17"/>
      <c r="E341" s="24"/>
      <c r="F341" s="24"/>
      <c r="G341" s="17"/>
      <c r="H341" s="20" t="str">
        <f>IF(COUNTA('Project Tracker'!$E341,'Project Tracker'!$F341)&lt;&gt;2,"",DAYS360('Project Tracker'!$E341,'Project Tracker'!$F341,FALSE))</f>
        <v/>
      </c>
      <c r="I341" s="17"/>
    </row>
    <row r="342" spans="2:9" ht="30" customHeight="1" x14ac:dyDescent="0.25">
      <c r="B342" s="17"/>
      <c r="C342" s="17"/>
      <c r="D342" s="17"/>
      <c r="E342" s="24"/>
      <c r="F342" s="24"/>
      <c r="G342" s="17"/>
      <c r="H342" s="20" t="str">
        <f>IF(COUNTA('Project Tracker'!$E342,'Project Tracker'!$F342)&lt;&gt;2,"",DAYS360('Project Tracker'!$E342,'Project Tracker'!$F342,FALSE))</f>
        <v/>
      </c>
      <c r="I342" s="17"/>
    </row>
    <row r="343" spans="2:9" ht="30" customHeight="1" x14ac:dyDescent="0.25">
      <c r="B343" s="17"/>
      <c r="C343" s="17"/>
      <c r="D343" s="17"/>
      <c r="E343" s="24"/>
      <c r="F343" s="24"/>
      <c r="G343" s="17"/>
      <c r="H343" s="20" t="str">
        <f>IF(COUNTA('Project Tracker'!$E343,'Project Tracker'!$F343)&lt;&gt;2,"",DAYS360('Project Tracker'!$E343,'Project Tracker'!$F343,FALSE))</f>
        <v/>
      </c>
      <c r="I343" s="17"/>
    </row>
    <row r="344" spans="2:9" ht="30" customHeight="1" x14ac:dyDescent="0.25">
      <c r="B344" s="17"/>
      <c r="C344" s="17"/>
      <c r="D344" s="17"/>
      <c r="E344" s="24"/>
      <c r="F344" s="24"/>
      <c r="G344" s="17"/>
      <c r="H344" s="20" t="str">
        <f>IF(COUNTA('Project Tracker'!$E344,'Project Tracker'!$F344)&lt;&gt;2,"",DAYS360('Project Tracker'!$E344,'Project Tracker'!$F344,FALSE))</f>
        <v/>
      </c>
      <c r="I344" s="17"/>
    </row>
    <row r="345" spans="2:9" ht="30" customHeight="1" x14ac:dyDescent="0.25">
      <c r="B345" s="17"/>
      <c r="C345" s="17"/>
      <c r="D345" s="17"/>
      <c r="E345" s="24"/>
      <c r="F345" s="24"/>
      <c r="G345" s="17"/>
      <c r="H345" s="20" t="str">
        <f>IF(COUNTA('Project Tracker'!$E345,'Project Tracker'!$F345)&lt;&gt;2,"",DAYS360('Project Tracker'!$E345,'Project Tracker'!$F345,FALSE))</f>
        <v/>
      </c>
      <c r="I345" s="17"/>
    </row>
    <row r="346" spans="2:9" ht="30" customHeight="1" x14ac:dyDescent="0.25">
      <c r="B346" s="17"/>
      <c r="C346" s="17"/>
      <c r="D346" s="17"/>
      <c r="E346" s="24"/>
      <c r="F346" s="24"/>
      <c r="G346" s="17"/>
      <c r="H346" s="20" t="str">
        <f>IF(COUNTA('Project Tracker'!$E346,'Project Tracker'!$F346)&lt;&gt;2,"",DAYS360('Project Tracker'!$E346,'Project Tracker'!$F346,FALSE))</f>
        <v/>
      </c>
      <c r="I346" s="17"/>
    </row>
    <row r="347" spans="2:9" ht="30" customHeight="1" x14ac:dyDescent="0.25">
      <c r="B347" s="17"/>
      <c r="C347" s="17"/>
      <c r="D347" s="17"/>
      <c r="E347" s="24"/>
      <c r="F347" s="24"/>
      <c r="G347" s="17"/>
      <c r="H347" s="20" t="str">
        <f>IF(COUNTA('Project Tracker'!$E347,'Project Tracker'!$F347)&lt;&gt;2,"",DAYS360('Project Tracker'!$E347,'Project Tracker'!$F347,FALSE))</f>
        <v/>
      </c>
      <c r="I347" s="17"/>
    </row>
    <row r="348" spans="2:9" ht="30" customHeight="1" x14ac:dyDescent="0.25">
      <c r="B348" s="17"/>
      <c r="C348" s="17"/>
      <c r="D348" s="17"/>
      <c r="E348" s="24"/>
      <c r="F348" s="24"/>
      <c r="G348" s="17"/>
      <c r="H348" s="20" t="str">
        <f>IF(COUNTA('Project Tracker'!$E348,'Project Tracker'!$F348)&lt;&gt;2,"",DAYS360('Project Tracker'!$E348,'Project Tracker'!$F348,FALSE))</f>
        <v/>
      </c>
      <c r="I348" s="17"/>
    </row>
    <row r="349" spans="2:9" ht="30" customHeight="1" x14ac:dyDescent="0.25">
      <c r="B349" s="17"/>
      <c r="C349" s="17"/>
      <c r="D349" s="17"/>
      <c r="E349" s="24"/>
      <c r="F349" s="24"/>
      <c r="G349" s="17"/>
      <c r="H349" s="20" t="str">
        <f>IF(COUNTA('Project Tracker'!$E349,'Project Tracker'!$F349)&lt;&gt;2,"",DAYS360('Project Tracker'!$E349,'Project Tracker'!$F349,FALSE))</f>
        <v/>
      </c>
      <c r="I349" s="17"/>
    </row>
    <row r="350" spans="2:9" ht="30" customHeight="1" x14ac:dyDescent="0.25">
      <c r="B350" s="17"/>
      <c r="C350" s="17"/>
      <c r="D350" s="17"/>
      <c r="E350" s="24"/>
      <c r="F350" s="24"/>
      <c r="G350" s="17"/>
      <c r="H350" s="20" t="str">
        <f>IF(COUNTA('Project Tracker'!$E350,'Project Tracker'!$F350)&lt;&gt;2,"",DAYS360('Project Tracker'!$E350,'Project Tracker'!$F350,FALSE))</f>
        <v/>
      </c>
      <c r="I350" s="17"/>
    </row>
    <row r="351" spans="2:9" ht="30" customHeight="1" x14ac:dyDescent="0.25">
      <c r="B351" s="17"/>
      <c r="C351" s="17"/>
      <c r="D351" s="17"/>
      <c r="E351" s="24"/>
      <c r="F351" s="24"/>
      <c r="G351" s="17"/>
      <c r="H351" s="20" t="str">
        <f>IF(COUNTA('Project Tracker'!$E351,'Project Tracker'!$F351)&lt;&gt;2,"",DAYS360('Project Tracker'!$E351,'Project Tracker'!$F351,FALSE))</f>
        <v/>
      </c>
      <c r="I351" s="17"/>
    </row>
    <row r="352" spans="2:9" ht="30" customHeight="1" x14ac:dyDescent="0.25">
      <c r="B352" s="17"/>
      <c r="C352" s="17"/>
      <c r="D352" s="17"/>
      <c r="E352" s="24"/>
      <c r="F352" s="24"/>
      <c r="G352" s="17"/>
      <c r="H352" s="20" t="str">
        <f>IF(COUNTA('Project Tracker'!$E352,'Project Tracker'!$F352)&lt;&gt;2,"",DAYS360('Project Tracker'!$E352,'Project Tracker'!$F352,FALSE))</f>
        <v/>
      </c>
      <c r="I352" s="17"/>
    </row>
    <row r="353" spans="2:9" ht="30" customHeight="1" x14ac:dyDescent="0.25">
      <c r="B353" s="17"/>
      <c r="C353" s="17"/>
      <c r="D353" s="17"/>
      <c r="E353" s="24"/>
      <c r="F353" s="24"/>
      <c r="G353" s="17"/>
      <c r="H353" s="20" t="str">
        <f>IF(COUNTA('Project Tracker'!$E353,'Project Tracker'!$F353)&lt;&gt;2,"",DAYS360('Project Tracker'!$E353,'Project Tracker'!$F353,FALSE))</f>
        <v/>
      </c>
      <c r="I353" s="17"/>
    </row>
    <row r="354" spans="2:9" ht="30" customHeight="1" x14ac:dyDescent="0.25">
      <c r="B354" s="17"/>
      <c r="C354" s="17"/>
      <c r="D354" s="17"/>
      <c r="E354" s="24"/>
      <c r="F354" s="24"/>
      <c r="G354" s="17"/>
      <c r="H354" s="20" t="str">
        <f>IF(COUNTA('Project Tracker'!$E354,'Project Tracker'!$F354)&lt;&gt;2,"",DAYS360('Project Tracker'!$E354,'Project Tracker'!$F354,FALSE))</f>
        <v/>
      </c>
      <c r="I354" s="17"/>
    </row>
    <row r="355" spans="2:9" ht="30" customHeight="1" x14ac:dyDescent="0.25">
      <c r="B355" s="17"/>
      <c r="C355" s="17"/>
      <c r="D355" s="17"/>
      <c r="E355" s="24"/>
      <c r="F355" s="24"/>
      <c r="G355" s="17"/>
      <c r="H355" s="20" t="str">
        <f>IF(COUNTA('Project Tracker'!$E355,'Project Tracker'!$F355)&lt;&gt;2,"",DAYS360('Project Tracker'!$E355,'Project Tracker'!$F355,FALSE))</f>
        <v/>
      </c>
      <c r="I355" s="17"/>
    </row>
    <row r="356" spans="2:9" ht="30" customHeight="1" x14ac:dyDescent="0.25">
      <c r="B356" s="17"/>
      <c r="C356" s="17"/>
      <c r="D356" s="17"/>
      <c r="E356" s="24"/>
      <c r="F356" s="24"/>
      <c r="G356" s="17"/>
      <c r="H356" s="20" t="str">
        <f>IF(COUNTA('Project Tracker'!$E356,'Project Tracker'!$F356)&lt;&gt;2,"",DAYS360('Project Tracker'!$E356,'Project Tracker'!$F356,FALSE))</f>
        <v/>
      </c>
      <c r="I356" s="17"/>
    </row>
    <row r="357" spans="2:9" ht="30" customHeight="1" x14ac:dyDescent="0.25">
      <c r="B357" s="17"/>
      <c r="C357" s="17"/>
      <c r="D357" s="17"/>
      <c r="E357" s="24"/>
      <c r="F357" s="24"/>
      <c r="G357" s="17"/>
      <c r="H357" s="20" t="str">
        <f>IF(COUNTA('Project Tracker'!$E357,'Project Tracker'!$F357)&lt;&gt;2,"",DAYS360('Project Tracker'!$E357,'Project Tracker'!$F357,FALSE))</f>
        <v/>
      </c>
      <c r="I357" s="17"/>
    </row>
    <row r="358" spans="2:9" ht="30" customHeight="1" x14ac:dyDescent="0.25">
      <c r="B358" s="17"/>
      <c r="C358" s="17"/>
      <c r="D358" s="17"/>
      <c r="E358" s="24"/>
      <c r="F358" s="24"/>
      <c r="G358" s="17"/>
      <c r="H358" s="20" t="str">
        <f>IF(COUNTA('Project Tracker'!$E358,'Project Tracker'!$F358)&lt;&gt;2,"",DAYS360('Project Tracker'!$E358,'Project Tracker'!$F358,FALSE))</f>
        <v/>
      </c>
      <c r="I358" s="17"/>
    </row>
    <row r="359" spans="2:9" ht="30" customHeight="1" x14ac:dyDescent="0.25">
      <c r="B359" s="17"/>
      <c r="C359" s="17"/>
      <c r="D359" s="17"/>
      <c r="E359" s="24"/>
      <c r="F359" s="24"/>
      <c r="G359" s="17"/>
      <c r="H359" s="20" t="str">
        <f>IF(COUNTA('Project Tracker'!$E359,'Project Tracker'!$F359)&lt;&gt;2,"",DAYS360('Project Tracker'!$E359,'Project Tracker'!$F359,FALSE))</f>
        <v/>
      </c>
      <c r="I359" s="17"/>
    </row>
    <row r="360" spans="2:9" ht="30" customHeight="1" x14ac:dyDescent="0.25">
      <c r="B360" s="17"/>
      <c r="C360" s="17"/>
      <c r="D360" s="17"/>
      <c r="E360" s="24"/>
      <c r="F360" s="24"/>
      <c r="G360" s="17"/>
      <c r="H360" s="20" t="str">
        <f>IF(COUNTA('Project Tracker'!$E360,'Project Tracker'!$F360)&lt;&gt;2,"",DAYS360('Project Tracker'!$E360,'Project Tracker'!$F360,FALSE))</f>
        <v/>
      </c>
      <c r="I360" s="17"/>
    </row>
    <row r="361" spans="2:9" ht="30" customHeight="1" x14ac:dyDescent="0.25">
      <c r="B361" s="17"/>
      <c r="C361" s="17"/>
      <c r="D361" s="17"/>
      <c r="E361" s="24"/>
      <c r="F361" s="24"/>
      <c r="G361" s="17"/>
      <c r="H361" s="20" t="str">
        <f>IF(COUNTA('Project Tracker'!$E361,'Project Tracker'!$F361)&lt;&gt;2,"",DAYS360('Project Tracker'!$E361,'Project Tracker'!$F361,FALSE))</f>
        <v/>
      </c>
      <c r="I361" s="17"/>
    </row>
    <row r="362" spans="2:9" ht="30" customHeight="1" x14ac:dyDescent="0.25">
      <c r="B362" s="17"/>
      <c r="C362" s="17"/>
      <c r="D362" s="17"/>
      <c r="E362" s="24"/>
      <c r="F362" s="24"/>
      <c r="G362" s="17"/>
      <c r="H362" s="20" t="str">
        <f>IF(COUNTA('Project Tracker'!$E362,'Project Tracker'!$F362)&lt;&gt;2,"",DAYS360('Project Tracker'!$E362,'Project Tracker'!$F362,FALSE))</f>
        <v/>
      </c>
      <c r="I362" s="17"/>
    </row>
    <row r="363" spans="2:9" ht="30" customHeight="1" x14ac:dyDescent="0.25">
      <c r="B363" s="17"/>
      <c r="C363" s="17"/>
      <c r="D363" s="17"/>
      <c r="E363" s="24"/>
      <c r="F363" s="24"/>
      <c r="G363" s="17"/>
      <c r="H363" s="20" t="str">
        <f>IF(COUNTA('Project Tracker'!$E363,'Project Tracker'!$F363)&lt;&gt;2,"",DAYS360('Project Tracker'!$E363,'Project Tracker'!$F363,FALSE))</f>
        <v/>
      </c>
      <c r="I363" s="17"/>
    </row>
    <row r="364" spans="2:9" ht="30" customHeight="1" x14ac:dyDescent="0.25">
      <c r="B364" s="17"/>
      <c r="C364" s="17"/>
      <c r="D364" s="17"/>
      <c r="E364" s="24"/>
      <c r="F364" s="24"/>
      <c r="G364" s="17"/>
      <c r="H364" s="20" t="str">
        <f>IF(COUNTA('Project Tracker'!$E364,'Project Tracker'!$F364)&lt;&gt;2,"",DAYS360('Project Tracker'!$E364,'Project Tracker'!$F364,FALSE))</f>
        <v/>
      </c>
      <c r="I364" s="17"/>
    </row>
    <row r="365" spans="2:9" ht="30" customHeight="1" x14ac:dyDescent="0.25">
      <c r="B365" s="17"/>
      <c r="C365" s="17"/>
      <c r="D365" s="17"/>
      <c r="E365" s="24"/>
      <c r="F365" s="24"/>
      <c r="G365" s="17"/>
      <c r="H365" s="20" t="str">
        <f>IF(COUNTA('Project Tracker'!$E365,'Project Tracker'!$F365)&lt;&gt;2,"",DAYS360('Project Tracker'!$E365,'Project Tracker'!$F365,FALSE))</f>
        <v/>
      </c>
      <c r="I365" s="17"/>
    </row>
    <row r="366" spans="2:9" ht="30" customHeight="1" x14ac:dyDescent="0.25">
      <c r="B366" s="17"/>
      <c r="C366" s="17"/>
      <c r="D366" s="17"/>
      <c r="E366" s="24"/>
      <c r="F366" s="24"/>
      <c r="G366" s="17"/>
      <c r="H366" s="20" t="str">
        <f>IF(COUNTA('Project Tracker'!$E366,'Project Tracker'!$F366)&lt;&gt;2,"",DAYS360('Project Tracker'!$E366,'Project Tracker'!$F366,FALSE))</f>
        <v/>
      </c>
      <c r="I366" s="17"/>
    </row>
    <row r="367" spans="2:9" ht="30" customHeight="1" x14ac:dyDescent="0.25">
      <c r="B367" s="17"/>
      <c r="C367" s="17"/>
      <c r="D367" s="17"/>
      <c r="E367" s="24"/>
      <c r="F367" s="24"/>
      <c r="G367" s="17"/>
      <c r="H367" s="20" t="str">
        <f>IF(COUNTA('Project Tracker'!$E367,'Project Tracker'!$F367)&lt;&gt;2,"",DAYS360('Project Tracker'!$E367,'Project Tracker'!$F367,FALSE))</f>
        <v/>
      </c>
      <c r="I367" s="17"/>
    </row>
    <row r="368" spans="2:9" ht="30" customHeight="1" x14ac:dyDescent="0.25">
      <c r="B368" s="17"/>
      <c r="C368" s="17"/>
      <c r="D368" s="17"/>
      <c r="E368" s="24"/>
      <c r="F368" s="24"/>
      <c r="G368" s="17"/>
      <c r="H368" s="20" t="str">
        <f>IF(COUNTA('Project Tracker'!$E368,'Project Tracker'!$F368)&lt;&gt;2,"",DAYS360('Project Tracker'!$E368,'Project Tracker'!$F368,FALSE))</f>
        <v/>
      </c>
      <c r="I368" s="17"/>
    </row>
    <row r="369" spans="2:9" ht="30" customHeight="1" x14ac:dyDescent="0.25">
      <c r="B369" s="17"/>
      <c r="C369" s="17"/>
      <c r="D369" s="17"/>
      <c r="E369" s="24"/>
      <c r="F369" s="24"/>
      <c r="G369" s="17"/>
      <c r="H369" s="20" t="str">
        <f>IF(COUNTA('Project Tracker'!$E369,'Project Tracker'!$F369)&lt;&gt;2,"",DAYS360('Project Tracker'!$E369,'Project Tracker'!$F369,FALSE))</f>
        <v/>
      </c>
      <c r="I369" s="17"/>
    </row>
    <row r="370" spans="2:9" ht="30" customHeight="1" x14ac:dyDescent="0.25">
      <c r="B370" s="17"/>
      <c r="C370" s="17"/>
      <c r="D370" s="17"/>
      <c r="E370" s="24"/>
      <c r="F370" s="24"/>
      <c r="G370" s="17"/>
      <c r="H370" s="20" t="str">
        <f>IF(COUNTA('Project Tracker'!$E370,'Project Tracker'!$F370)&lt;&gt;2,"",DAYS360('Project Tracker'!$E370,'Project Tracker'!$F370,FALSE))</f>
        <v/>
      </c>
      <c r="I370" s="17"/>
    </row>
    <row r="371" spans="2:9" ht="30" customHeight="1" x14ac:dyDescent="0.25">
      <c r="B371" s="17"/>
      <c r="C371" s="17"/>
      <c r="D371" s="17"/>
      <c r="E371" s="24"/>
      <c r="F371" s="24"/>
      <c r="G371" s="17"/>
      <c r="H371" s="20" t="str">
        <f>IF(COUNTA('Project Tracker'!$E371,'Project Tracker'!$F371)&lt;&gt;2,"",DAYS360('Project Tracker'!$E371,'Project Tracker'!$F371,FALSE))</f>
        <v/>
      </c>
      <c r="I371" s="17"/>
    </row>
    <row r="372" spans="2:9" ht="30" customHeight="1" x14ac:dyDescent="0.25">
      <c r="B372" s="17"/>
      <c r="C372" s="17"/>
      <c r="D372" s="17"/>
      <c r="E372" s="24"/>
      <c r="F372" s="24"/>
      <c r="G372" s="17"/>
      <c r="H372" s="20" t="str">
        <f>IF(COUNTA('Project Tracker'!$E372,'Project Tracker'!$F372)&lt;&gt;2,"",DAYS360('Project Tracker'!$E372,'Project Tracker'!$F372,FALSE))</f>
        <v/>
      </c>
      <c r="I372" s="17"/>
    </row>
    <row r="373" spans="2:9" ht="30" customHeight="1" x14ac:dyDescent="0.25">
      <c r="B373" s="17"/>
      <c r="C373" s="17"/>
      <c r="D373" s="17"/>
      <c r="E373" s="24"/>
      <c r="F373" s="24"/>
      <c r="G373" s="17"/>
      <c r="H373" s="20" t="str">
        <f>IF(COUNTA('Project Tracker'!$E373,'Project Tracker'!$F373)&lt;&gt;2,"",DAYS360('Project Tracker'!$E373,'Project Tracker'!$F373,FALSE))</f>
        <v/>
      </c>
      <c r="I373" s="17"/>
    </row>
    <row r="374" spans="2:9" ht="30" customHeight="1" x14ac:dyDescent="0.25">
      <c r="B374" s="17"/>
      <c r="C374" s="17"/>
      <c r="D374" s="17"/>
      <c r="E374" s="24"/>
      <c r="F374" s="24"/>
      <c r="G374" s="17"/>
      <c r="H374" s="20" t="str">
        <f>IF(COUNTA('Project Tracker'!$E374,'Project Tracker'!$F374)&lt;&gt;2,"",DAYS360('Project Tracker'!$E374,'Project Tracker'!$F374,FALSE))</f>
        <v/>
      </c>
      <c r="I374" s="17"/>
    </row>
    <row r="375" spans="2:9" ht="30" customHeight="1" x14ac:dyDescent="0.25">
      <c r="B375" s="17"/>
      <c r="C375" s="17"/>
      <c r="D375" s="17"/>
      <c r="E375" s="24"/>
      <c r="F375" s="24"/>
      <c r="G375" s="17"/>
      <c r="H375" s="20" t="str">
        <f>IF(COUNTA('Project Tracker'!$E375,'Project Tracker'!$F375)&lt;&gt;2,"",DAYS360('Project Tracker'!$E375,'Project Tracker'!$F375,FALSE))</f>
        <v/>
      </c>
      <c r="I375" s="17"/>
    </row>
    <row r="376" spans="2:9" ht="30" customHeight="1" x14ac:dyDescent="0.25">
      <c r="B376" s="17"/>
      <c r="C376" s="17"/>
      <c r="D376" s="17"/>
      <c r="E376" s="24"/>
      <c r="F376" s="24"/>
      <c r="G376" s="17"/>
      <c r="H376" s="20" t="str">
        <f>IF(COUNTA('Project Tracker'!$E376,'Project Tracker'!$F376)&lt;&gt;2,"",DAYS360('Project Tracker'!$E376,'Project Tracker'!$F376,FALSE))</f>
        <v/>
      </c>
      <c r="I376" s="17"/>
    </row>
    <row r="377" spans="2:9" ht="30" customHeight="1" x14ac:dyDescent="0.25">
      <c r="B377" s="17"/>
      <c r="C377" s="17"/>
      <c r="D377" s="17"/>
      <c r="E377" s="24"/>
      <c r="F377" s="24"/>
      <c r="G377" s="17"/>
      <c r="H377" s="20" t="str">
        <f>IF(COUNTA('Project Tracker'!$E377,'Project Tracker'!$F377)&lt;&gt;2,"",DAYS360('Project Tracker'!$E377,'Project Tracker'!$F377,FALSE))</f>
        <v/>
      </c>
      <c r="I377" s="17"/>
    </row>
    <row r="378" spans="2:9" ht="30" customHeight="1" x14ac:dyDescent="0.25">
      <c r="B378" s="17"/>
      <c r="C378" s="17"/>
      <c r="D378" s="17"/>
      <c r="E378" s="24"/>
      <c r="F378" s="24"/>
      <c r="G378" s="17"/>
      <c r="H378" s="20" t="str">
        <f>IF(COUNTA('Project Tracker'!$E378,'Project Tracker'!$F378)&lt;&gt;2,"",DAYS360('Project Tracker'!$E378,'Project Tracker'!$F378,FALSE))</f>
        <v/>
      </c>
      <c r="I378" s="17"/>
    </row>
    <row r="379" spans="2:9" ht="30" customHeight="1" x14ac:dyDescent="0.25">
      <c r="B379" s="17"/>
      <c r="C379" s="17"/>
      <c r="D379" s="17"/>
      <c r="E379" s="24"/>
      <c r="F379" s="24"/>
      <c r="G379" s="17"/>
      <c r="H379" s="20" t="str">
        <f>IF(COUNTA('Project Tracker'!$E379,'Project Tracker'!$F379)&lt;&gt;2,"",DAYS360('Project Tracker'!$E379,'Project Tracker'!$F379,FALSE))</f>
        <v/>
      </c>
      <c r="I379" s="17"/>
    </row>
    <row r="380" spans="2:9" ht="30" customHeight="1" x14ac:dyDescent="0.25">
      <c r="B380" s="17"/>
      <c r="C380" s="17"/>
      <c r="D380" s="17"/>
      <c r="E380" s="24"/>
      <c r="F380" s="24"/>
      <c r="G380" s="17"/>
      <c r="H380" s="20" t="str">
        <f>IF(COUNTA('Project Tracker'!$E380,'Project Tracker'!$F380)&lt;&gt;2,"",DAYS360('Project Tracker'!$E380,'Project Tracker'!$F380,FALSE))</f>
        <v/>
      </c>
      <c r="I380" s="17"/>
    </row>
    <row r="381" spans="2:9" ht="30" customHeight="1" x14ac:dyDescent="0.25">
      <c r="B381" s="17"/>
      <c r="C381" s="17"/>
      <c r="D381" s="17"/>
      <c r="E381" s="24"/>
      <c r="F381" s="24"/>
      <c r="G381" s="17"/>
      <c r="H381" s="20" t="str">
        <f>IF(COUNTA('Project Tracker'!$E381,'Project Tracker'!$F381)&lt;&gt;2,"",DAYS360('Project Tracker'!$E381,'Project Tracker'!$F381,FALSE))</f>
        <v/>
      </c>
      <c r="I381" s="17"/>
    </row>
    <row r="382" spans="2:9" ht="30" customHeight="1" x14ac:dyDescent="0.25">
      <c r="B382" s="17"/>
      <c r="C382" s="17"/>
      <c r="D382" s="17"/>
      <c r="E382" s="24"/>
      <c r="F382" s="24"/>
      <c r="G382" s="17"/>
      <c r="H382" s="20" t="str">
        <f>IF(COUNTA('Project Tracker'!$E382,'Project Tracker'!$F382)&lt;&gt;2,"",DAYS360('Project Tracker'!$E382,'Project Tracker'!$F382,FALSE))</f>
        <v/>
      </c>
      <c r="I382" s="17"/>
    </row>
    <row r="383" spans="2:9" ht="30" customHeight="1" x14ac:dyDescent="0.25">
      <c r="B383" s="17"/>
      <c r="C383" s="17"/>
      <c r="D383" s="17"/>
      <c r="E383" s="24"/>
      <c r="F383" s="24"/>
      <c r="G383" s="17"/>
      <c r="H383" s="20" t="str">
        <f>IF(COUNTA('Project Tracker'!$E383,'Project Tracker'!$F383)&lt;&gt;2,"",DAYS360('Project Tracker'!$E383,'Project Tracker'!$F383,FALSE))</f>
        <v/>
      </c>
      <c r="I383" s="17"/>
    </row>
    <row r="384" spans="2:9" ht="30" customHeight="1" x14ac:dyDescent="0.25">
      <c r="B384" s="17"/>
      <c r="C384" s="17"/>
      <c r="D384" s="17"/>
      <c r="E384" s="24"/>
      <c r="F384" s="24"/>
      <c r="G384" s="17"/>
      <c r="H384" s="20" t="str">
        <f>IF(COUNTA('Project Tracker'!$E384,'Project Tracker'!$F384)&lt;&gt;2,"",DAYS360('Project Tracker'!$E384,'Project Tracker'!$F384,FALSE))</f>
        <v/>
      </c>
      <c r="I384" s="17"/>
    </row>
    <row r="385" spans="2:9" ht="30" customHeight="1" x14ac:dyDescent="0.25">
      <c r="B385" s="17"/>
      <c r="C385" s="17"/>
      <c r="D385" s="17"/>
      <c r="E385" s="24"/>
      <c r="F385" s="24"/>
      <c r="G385" s="17"/>
      <c r="H385" s="20" t="str">
        <f>IF(COUNTA('Project Tracker'!$E385,'Project Tracker'!$F385)&lt;&gt;2,"",DAYS360('Project Tracker'!$E385,'Project Tracker'!$F385,FALSE))</f>
        <v/>
      </c>
      <c r="I385" s="17"/>
    </row>
    <row r="386" spans="2:9" ht="30" customHeight="1" x14ac:dyDescent="0.25">
      <c r="B386" s="17"/>
      <c r="C386" s="17"/>
      <c r="D386" s="17"/>
      <c r="E386" s="24"/>
      <c r="F386" s="24"/>
      <c r="G386" s="17"/>
      <c r="H386" s="20" t="str">
        <f>IF(COUNTA('Project Tracker'!$E386,'Project Tracker'!$F386)&lt;&gt;2,"",DAYS360('Project Tracker'!$E386,'Project Tracker'!$F386,FALSE))</f>
        <v/>
      </c>
      <c r="I386" s="17"/>
    </row>
    <row r="387" spans="2:9" ht="30" customHeight="1" x14ac:dyDescent="0.25">
      <c r="B387" s="17"/>
      <c r="C387" s="17"/>
      <c r="D387" s="17"/>
      <c r="E387" s="24"/>
      <c r="F387" s="24"/>
      <c r="G387" s="17"/>
      <c r="H387" s="20" t="str">
        <f>IF(COUNTA('Project Tracker'!$E387,'Project Tracker'!$F387)&lt;&gt;2,"",DAYS360('Project Tracker'!$E387,'Project Tracker'!$F387,FALSE))</f>
        <v/>
      </c>
      <c r="I387" s="17"/>
    </row>
    <row r="388" spans="2:9" ht="30" customHeight="1" x14ac:dyDescent="0.25">
      <c r="B388" s="17"/>
      <c r="C388" s="17"/>
      <c r="D388" s="17"/>
      <c r="E388" s="24"/>
      <c r="F388" s="24"/>
      <c r="G388" s="17"/>
      <c r="H388" s="20" t="str">
        <f>IF(COUNTA('Project Tracker'!$E388,'Project Tracker'!$F388)&lt;&gt;2,"",DAYS360('Project Tracker'!$E388,'Project Tracker'!$F388,FALSE))</f>
        <v/>
      </c>
      <c r="I388" s="17"/>
    </row>
    <row r="389" spans="2:9" ht="30" customHeight="1" x14ac:dyDescent="0.25">
      <c r="B389" s="17"/>
      <c r="C389" s="17"/>
      <c r="D389" s="17"/>
      <c r="E389" s="24"/>
      <c r="F389" s="24"/>
      <c r="G389" s="17"/>
      <c r="H389" s="20" t="str">
        <f>IF(COUNTA('Project Tracker'!$E389,'Project Tracker'!$F389)&lt;&gt;2,"",DAYS360('Project Tracker'!$E389,'Project Tracker'!$F389,FALSE))</f>
        <v/>
      </c>
      <c r="I389" s="17"/>
    </row>
    <row r="390" spans="2:9" ht="30" customHeight="1" x14ac:dyDescent="0.25">
      <c r="B390" s="17"/>
      <c r="C390" s="17"/>
      <c r="D390" s="17"/>
      <c r="E390" s="24"/>
      <c r="F390" s="24"/>
      <c r="G390" s="17"/>
      <c r="H390" s="20" t="str">
        <f>IF(COUNTA('Project Tracker'!$E390,'Project Tracker'!$F390)&lt;&gt;2,"",DAYS360('Project Tracker'!$E390,'Project Tracker'!$F390,FALSE))</f>
        <v/>
      </c>
      <c r="I390" s="17"/>
    </row>
    <row r="391" spans="2:9" ht="30" customHeight="1" x14ac:dyDescent="0.25">
      <c r="B391" s="17"/>
      <c r="C391" s="17"/>
      <c r="D391" s="17"/>
      <c r="E391" s="24"/>
      <c r="F391" s="24"/>
      <c r="G391" s="17"/>
      <c r="H391" s="20" t="str">
        <f>IF(COUNTA('Project Tracker'!$E391,'Project Tracker'!$F391)&lt;&gt;2,"",DAYS360('Project Tracker'!$E391,'Project Tracker'!$F391,FALSE))</f>
        <v/>
      </c>
      <c r="I391" s="17"/>
    </row>
    <row r="392" spans="2:9" ht="30" customHeight="1" x14ac:dyDescent="0.25">
      <c r="B392" s="17"/>
      <c r="C392" s="17"/>
      <c r="D392" s="17"/>
      <c r="E392" s="24"/>
      <c r="F392" s="24"/>
      <c r="G392" s="17"/>
      <c r="H392" s="20" t="str">
        <f>IF(COUNTA('Project Tracker'!$E392,'Project Tracker'!$F392)&lt;&gt;2,"",DAYS360('Project Tracker'!$E392,'Project Tracker'!$F392,FALSE))</f>
        <v/>
      </c>
      <c r="I392" s="17"/>
    </row>
    <row r="393" spans="2:9" ht="30" customHeight="1" x14ac:dyDescent="0.25">
      <c r="B393" s="17"/>
      <c r="C393" s="17"/>
      <c r="D393" s="17"/>
      <c r="E393" s="24"/>
      <c r="F393" s="24"/>
      <c r="G393" s="17"/>
      <c r="H393" s="20" t="str">
        <f>IF(COUNTA('Project Tracker'!$E393,'Project Tracker'!$F393)&lt;&gt;2,"",DAYS360('Project Tracker'!$E393,'Project Tracker'!$F393,FALSE))</f>
        <v/>
      </c>
      <c r="I393" s="17"/>
    </row>
    <row r="394" spans="2:9" ht="30" customHeight="1" x14ac:dyDescent="0.25">
      <c r="B394" s="17"/>
      <c r="C394" s="17"/>
      <c r="D394" s="17"/>
      <c r="E394" s="24"/>
      <c r="F394" s="24"/>
      <c r="G394" s="17"/>
      <c r="H394" s="20" t="str">
        <f>IF(COUNTA('Project Tracker'!$E394,'Project Tracker'!$F394)&lt;&gt;2,"",DAYS360('Project Tracker'!$E394,'Project Tracker'!$F394,FALSE))</f>
        <v/>
      </c>
      <c r="I394" s="17"/>
    </row>
    <row r="395" spans="2:9" ht="30" customHeight="1" x14ac:dyDescent="0.25">
      <c r="B395" s="17"/>
      <c r="C395" s="17"/>
      <c r="D395" s="17"/>
      <c r="E395" s="24"/>
      <c r="F395" s="24"/>
      <c r="G395" s="17"/>
      <c r="H395" s="20" t="str">
        <f>IF(COUNTA('Project Tracker'!$E395,'Project Tracker'!$F395)&lt;&gt;2,"",DAYS360('Project Tracker'!$E395,'Project Tracker'!$F395,FALSE))</f>
        <v/>
      </c>
      <c r="I395" s="17"/>
    </row>
    <row r="396" spans="2:9" ht="30" customHeight="1" x14ac:dyDescent="0.25">
      <c r="B396" s="17"/>
      <c r="C396" s="17"/>
      <c r="D396" s="17"/>
      <c r="E396" s="24"/>
      <c r="F396" s="24"/>
      <c r="G396" s="17"/>
      <c r="H396" s="20" t="str">
        <f>IF(COUNTA('Project Tracker'!$E396,'Project Tracker'!$F396)&lt;&gt;2,"",DAYS360('Project Tracker'!$E396,'Project Tracker'!$F396,FALSE))</f>
        <v/>
      </c>
      <c r="I396" s="17"/>
    </row>
    <row r="397" spans="2:9" ht="30" customHeight="1" x14ac:dyDescent="0.25">
      <c r="B397" s="17"/>
      <c r="C397" s="17"/>
      <c r="D397" s="17"/>
      <c r="E397" s="24"/>
      <c r="F397" s="24"/>
      <c r="G397" s="17"/>
      <c r="H397" s="20" t="str">
        <f>IF(COUNTA('Project Tracker'!$E397,'Project Tracker'!$F397)&lt;&gt;2,"",DAYS360('Project Tracker'!$E397,'Project Tracker'!$F397,FALSE))</f>
        <v/>
      </c>
      <c r="I397" s="17"/>
    </row>
    <row r="398" spans="2:9" ht="30" customHeight="1" x14ac:dyDescent="0.25">
      <c r="B398" s="17"/>
      <c r="C398" s="17"/>
      <c r="D398" s="17"/>
      <c r="E398" s="24"/>
      <c r="F398" s="24"/>
      <c r="G398" s="17"/>
      <c r="H398" s="20" t="str">
        <f>IF(COUNTA('Project Tracker'!$E398,'Project Tracker'!$F398)&lt;&gt;2,"",DAYS360('Project Tracker'!$E398,'Project Tracker'!$F398,FALSE))</f>
        <v/>
      </c>
      <c r="I398" s="17"/>
    </row>
    <row r="399" spans="2:9" ht="30" customHeight="1" x14ac:dyDescent="0.25">
      <c r="B399" s="17"/>
      <c r="C399" s="17"/>
      <c r="D399" s="17"/>
      <c r="E399" s="24"/>
      <c r="F399" s="24"/>
      <c r="G399" s="17"/>
      <c r="H399" s="20" t="str">
        <f>IF(COUNTA('Project Tracker'!$E399,'Project Tracker'!$F399)&lt;&gt;2,"",DAYS360('Project Tracker'!$E399,'Project Tracker'!$F399,FALSE))</f>
        <v/>
      </c>
      <c r="I399" s="17"/>
    </row>
    <row r="400" spans="2:9" ht="30" customHeight="1" x14ac:dyDescent="0.25">
      <c r="B400" s="17"/>
      <c r="C400" s="17"/>
      <c r="D400" s="17"/>
      <c r="E400" s="24"/>
      <c r="F400" s="24"/>
      <c r="G400" s="17"/>
      <c r="H400" s="20" t="str">
        <f>IF(COUNTA('Project Tracker'!$E400,'Project Tracker'!$F400)&lt;&gt;2,"",DAYS360('Project Tracker'!$E400,'Project Tracker'!$F400,FALSE))</f>
        <v/>
      </c>
      <c r="I400" s="17"/>
    </row>
    <row r="401" spans="2:9" ht="30" customHeight="1" x14ac:dyDescent="0.25">
      <c r="B401" s="17"/>
      <c r="C401" s="17"/>
      <c r="D401" s="17"/>
      <c r="E401" s="24"/>
      <c r="F401" s="24"/>
      <c r="G401" s="17"/>
      <c r="H401" s="20" t="str">
        <f>IF(COUNTA('Project Tracker'!$E401,'Project Tracker'!$F401)&lt;&gt;2,"",DAYS360('Project Tracker'!$E401,'Project Tracker'!$F401,FALSE))</f>
        <v/>
      </c>
      <c r="I401" s="17"/>
    </row>
    <row r="402" spans="2:9" ht="30" customHeight="1" x14ac:dyDescent="0.25">
      <c r="B402" s="17"/>
      <c r="C402" s="17"/>
      <c r="D402" s="17"/>
      <c r="E402" s="24"/>
      <c r="F402" s="24"/>
      <c r="G402" s="17"/>
      <c r="H402" s="20" t="str">
        <f>IF(COUNTA('Project Tracker'!$E402,'Project Tracker'!$F402)&lt;&gt;2,"",DAYS360('Project Tracker'!$E402,'Project Tracker'!$F402,FALSE))</f>
        <v/>
      </c>
      <c r="I402" s="17"/>
    </row>
    <row r="403" spans="2:9" ht="30" customHeight="1" x14ac:dyDescent="0.25">
      <c r="B403" s="17"/>
      <c r="C403" s="17"/>
      <c r="D403" s="17"/>
      <c r="E403" s="24"/>
      <c r="F403" s="24"/>
      <c r="G403" s="17"/>
      <c r="H403" s="20" t="str">
        <f>IF(COUNTA('Project Tracker'!$E403,'Project Tracker'!$F403)&lt;&gt;2,"",DAYS360('Project Tracker'!$E403,'Project Tracker'!$F403,FALSE))</f>
        <v/>
      </c>
      <c r="I403" s="17"/>
    </row>
    <row r="404" spans="2:9" ht="30" customHeight="1" x14ac:dyDescent="0.25">
      <c r="B404" s="17"/>
      <c r="C404" s="17"/>
      <c r="D404" s="17"/>
      <c r="E404" s="24"/>
      <c r="F404" s="24"/>
      <c r="G404" s="17"/>
      <c r="H404" s="20" t="str">
        <f>IF(COUNTA('Project Tracker'!$E404,'Project Tracker'!$F404)&lt;&gt;2,"",DAYS360('Project Tracker'!$E404,'Project Tracker'!$F404,FALSE))</f>
        <v/>
      </c>
      <c r="I404" s="17"/>
    </row>
    <row r="405" spans="2:9" ht="30" customHeight="1" x14ac:dyDescent="0.25">
      <c r="B405" s="17"/>
      <c r="C405" s="17"/>
      <c r="D405" s="17"/>
      <c r="E405" s="24"/>
      <c r="F405" s="24"/>
      <c r="G405" s="17"/>
      <c r="H405" s="20" t="str">
        <f>IF(COUNTA('Project Tracker'!$E405,'Project Tracker'!$F405)&lt;&gt;2,"",DAYS360('Project Tracker'!$E405,'Project Tracker'!$F405,FALSE))</f>
        <v/>
      </c>
      <c r="I405" s="17"/>
    </row>
    <row r="406" spans="2:9" ht="30" customHeight="1" x14ac:dyDescent="0.25">
      <c r="B406" s="17"/>
      <c r="C406" s="17"/>
      <c r="D406" s="17"/>
      <c r="E406" s="24"/>
      <c r="F406" s="24"/>
      <c r="G406" s="17"/>
      <c r="H406" s="20" t="str">
        <f>IF(COUNTA('Project Tracker'!$E406,'Project Tracker'!$F406)&lt;&gt;2,"",DAYS360('Project Tracker'!$E406,'Project Tracker'!$F406,FALSE))</f>
        <v/>
      </c>
      <c r="I406" s="17"/>
    </row>
    <row r="407" spans="2:9" ht="30" customHeight="1" x14ac:dyDescent="0.25">
      <c r="B407" s="17"/>
      <c r="C407" s="17"/>
      <c r="D407" s="17"/>
      <c r="E407" s="24"/>
      <c r="F407" s="24"/>
      <c r="G407" s="17"/>
      <c r="H407" s="20" t="str">
        <f>IF(COUNTA('Project Tracker'!$E407,'Project Tracker'!$F407)&lt;&gt;2,"",DAYS360('Project Tracker'!$E407,'Project Tracker'!$F407,FALSE))</f>
        <v/>
      </c>
      <c r="I407" s="17"/>
    </row>
    <row r="408" spans="2:9" ht="30" customHeight="1" x14ac:dyDescent="0.25">
      <c r="B408" s="17"/>
      <c r="C408" s="17"/>
      <c r="D408" s="17"/>
      <c r="E408" s="24"/>
      <c r="F408" s="24"/>
      <c r="G408" s="17"/>
      <c r="H408" s="20" t="str">
        <f>IF(COUNTA('Project Tracker'!$E408,'Project Tracker'!$F408)&lt;&gt;2,"",DAYS360('Project Tracker'!$E408,'Project Tracker'!$F408,FALSE))</f>
        <v/>
      </c>
      <c r="I408" s="17"/>
    </row>
    <row r="409" spans="2:9" ht="30" customHeight="1" x14ac:dyDescent="0.25">
      <c r="B409" s="17"/>
      <c r="C409" s="17"/>
      <c r="D409" s="17"/>
      <c r="E409" s="24"/>
      <c r="F409" s="24"/>
      <c r="G409" s="17"/>
      <c r="H409" s="20" t="str">
        <f>IF(COUNTA('Project Tracker'!$E409,'Project Tracker'!$F409)&lt;&gt;2,"",DAYS360('Project Tracker'!$E409,'Project Tracker'!$F409,FALSE))</f>
        <v/>
      </c>
      <c r="I409" s="17"/>
    </row>
    <row r="410" spans="2:9" ht="30" customHeight="1" x14ac:dyDescent="0.25">
      <c r="B410" s="17"/>
      <c r="C410" s="17"/>
      <c r="D410" s="17"/>
      <c r="E410" s="24"/>
      <c r="F410" s="24"/>
      <c r="G410" s="17"/>
      <c r="H410" s="20" t="str">
        <f>IF(COUNTA('Project Tracker'!$E410,'Project Tracker'!$F410)&lt;&gt;2,"",DAYS360('Project Tracker'!$E410,'Project Tracker'!$F410,FALSE))</f>
        <v/>
      </c>
      <c r="I410" s="17"/>
    </row>
    <row r="411" spans="2:9" ht="30" customHeight="1" x14ac:dyDescent="0.25">
      <c r="B411" s="17"/>
      <c r="C411" s="17"/>
      <c r="D411" s="17"/>
      <c r="E411" s="24"/>
      <c r="F411" s="24"/>
      <c r="G411" s="17"/>
      <c r="H411" s="20" t="str">
        <f>IF(COUNTA('Project Tracker'!$E411,'Project Tracker'!$F411)&lt;&gt;2,"",DAYS360('Project Tracker'!$E411,'Project Tracker'!$F411,FALSE))</f>
        <v/>
      </c>
      <c r="I411" s="17"/>
    </row>
    <row r="412" spans="2:9" ht="30" customHeight="1" x14ac:dyDescent="0.25">
      <c r="B412" s="17"/>
      <c r="C412" s="17"/>
      <c r="D412" s="17"/>
      <c r="E412" s="24"/>
      <c r="F412" s="24"/>
      <c r="G412" s="17"/>
      <c r="H412" s="20" t="str">
        <f>IF(COUNTA('Project Tracker'!$E412,'Project Tracker'!$F412)&lt;&gt;2,"",DAYS360('Project Tracker'!$E412,'Project Tracker'!$F412,FALSE))</f>
        <v/>
      </c>
      <c r="I412" s="17"/>
    </row>
    <row r="413" spans="2:9" ht="30" customHeight="1" x14ac:dyDescent="0.25">
      <c r="B413" s="17"/>
      <c r="C413" s="17"/>
      <c r="D413" s="17"/>
      <c r="E413" s="24"/>
      <c r="F413" s="24"/>
      <c r="G413" s="17"/>
      <c r="H413" s="20" t="str">
        <f>IF(COUNTA('Project Tracker'!$E413,'Project Tracker'!$F413)&lt;&gt;2,"",DAYS360('Project Tracker'!$E413,'Project Tracker'!$F413,FALSE))</f>
        <v/>
      </c>
      <c r="I413" s="17"/>
    </row>
    <row r="414" spans="2:9" ht="30" customHeight="1" x14ac:dyDescent="0.25">
      <c r="B414" s="17"/>
      <c r="C414" s="17"/>
      <c r="D414" s="17"/>
      <c r="E414" s="24"/>
      <c r="F414" s="24"/>
      <c r="G414" s="17"/>
      <c r="H414" s="20" t="str">
        <f>IF(COUNTA('Project Tracker'!$E414,'Project Tracker'!$F414)&lt;&gt;2,"",DAYS360('Project Tracker'!$E414,'Project Tracker'!$F414,FALSE))</f>
        <v/>
      </c>
      <c r="I414" s="17"/>
    </row>
    <row r="415" spans="2:9" ht="30" customHeight="1" x14ac:dyDescent="0.25">
      <c r="B415" s="17"/>
      <c r="C415" s="17"/>
      <c r="D415" s="17"/>
      <c r="E415" s="24"/>
      <c r="F415" s="24"/>
      <c r="G415" s="17"/>
      <c r="H415" s="20" t="str">
        <f>IF(COUNTA('Project Tracker'!$E415,'Project Tracker'!$F415)&lt;&gt;2,"",DAYS360('Project Tracker'!$E415,'Project Tracker'!$F415,FALSE))</f>
        <v/>
      </c>
      <c r="I415" s="17"/>
    </row>
    <row r="416" spans="2:9" ht="30" customHeight="1" x14ac:dyDescent="0.25">
      <c r="B416" s="17"/>
      <c r="C416" s="17"/>
      <c r="D416" s="17"/>
      <c r="E416" s="24"/>
      <c r="F416" s="24"/>
      <c r="G416" s="17"/>
      <c r="H416" s="20" t="str">
        <f>IF(COUNTA('Project Tracker'!$E416,'Project Tracker'!$F416)&lt;&gt;2,"",DAYS360('Project Tracker'!$E416,'Project Tracker'!$F416,FALSE))</f>
        <v/>
      </c>
      <c r="I416" s="17"/>
    </row>
    <row r="417" spans="2:9" ht="30" customHeight="1" x14ac:dyDescent="0.25">
      <c r="B417" s="17"/>
      <c r="C417" s="17"/>
      <c r="D417" s="17"/>
      <c r="E417" s="24"/>
      <c r="F417" s="24"/>
      <c r="G417" s="17"/>
      <c r="H417" s="20" t="str">
        <f>IF(COUNTA('Project Tracker'!$E417,'Project Tracker'!$F417)&lt;&gt;2,"",DAYS360('Project Tracker'!$E417,'Project Tracker'!$F417,FALSE))</f>
        <v/>
      </c>
      <c r="I417" s="17"/>
    </row>
    <row r="418" spans="2:9" ht="30" customHeight="1" x14ac:dyDescent="0.25">
      <c r="B418" s="17"/>
      <c r="C418" s="17"/>
      <c r="D418" s="17"/>
      <c r="E418" s="24"/>
      <c r="F418" s="24"/>
      <c r="G418" s="17"/>
      <c r="H418" s="20" t="str">
        <f>IF(COUNTA('Project Tracker'!$E418,'Project Tracker'!$F418)&lt;&gt;2,"",DAYS360('Project Tracker'!$E418,'Project Tracker'!$F418,FALSE))</f>
        <v/>
      </c>
      <c r="I418" s="17"/>
    </row>
    <row r="419" spans="2:9" ht="30" customHeight="1" x14ac:dyDescent="0.25">
      <c r="B419" s="17"/>
      <c r="C419" s="17"/>
      <c r="D419" s="17"/>
      <c r="E419" s="24"/>
      <c r="F419" s="24"/>
      <c r="G419" s="17"/>
      <c r="H419" s="20" t="str">
        <f>IF(COUNTA('Project Tracker'!$E419,'Project Tracker'!$F419)&lt;&gt;2,"",DAYS360('Project Tracker'!$E419,'Project Tracker'!$F419,FALSE))</f>
        <v/>
      </c>
      <c r="I419" s="17"/>
    </row>
    <row r="420" spans="2:9" ht="30" customHeight="1" x14ac:dyDescent="0.25">
      <c r="B420" s="17"/>
      <c r="C420" s="17"/>
      <c r="D420" s="17"/>
      <c r="E420" s="24"/>
      <c r="F420" s="24"/>
      <c r="G420" s="17"/>
      <c r="H420" s="20" t="str">
        <f>IF(COUNTA('Project Tracker'!$E420,'Project Tracker'!$F420)&lt;&gt;2,"",DAYS360('Project Tracker'!$E420,'Project Tracker'!$F420,FALSE))</f>
        <v/>
      </c>
      <c r="I420" s="17"/>
    </row>
    <row r="421" spans="2:9" ht="30" customHeight="1" x14ac:dyDescent="0.25">
      <c r="B421" s="17"/>
      <c r="C421" s="17"/>
      <c r="D421" s="17"/>
      <c r="E421" s="24"/>
      <c r="F421" s="24"/>
      <c r="G421" s="17"/>
      <c r="H421" s="20" t="str">
        <f>IF(COUNTA('Project Tracker'!$E421,'Project Tracker'!$F421)&lt;&gt;2,"",DAYS360('Project Tracker'!$E421,'Project Tracker'!$F421,FALSE))</f>
        <v/>
      </c>
      <c r="I421" s="17"/>
    </row>
    <row r="422" spans="2:9" ht="30" customHeight="1" x14ac:dyDescent="0.25">
      <c r="B422" s="17"/>
      <c r="C422" s="17"/>
      <c r="D422" s="17"/>
      <c r="E422" s="24"/>
      <c r="F422" s="24"/>
      <c r="G422" s="17"/>
      <c r="H422" s="20" t="str">
        <f>IF(COUNTA('Project Tracker'!$E422,'Project Tracker'!$F422)&lt;&gt;2,"",DAYS360('Project Tracker'!$E422,'Project Tracker'!$F422,FALSE))</f>
        <v/>
      </c>
      <c r="I422" s="17"/>
    </row>
    <row r="423" spans="2:9" ht="30" customHeight="1" x14ac:dyDescent="0.25">
      <c r="B423" s="17"/>
      <c r="C423" s="17"/>
      <c r="D423" s="17"/>
      <c r="E423" s="24"/>
      <c r="F423" s="24"/>
      <c r="G423" s="17"/>
      <c r="H423" s="20" t="str">
        <f>IF(COUNTA('Project Tracker'!$E423,'Project Tracker'!$F423)&lt;&gt;2,"",DAYS360('Project Tracker'!$E423,'Project Tracker'!$F423,FALSE))</f>
        <v/>
      </c>
      <c r="I423" s="17"/>
    </row>
    <row r="424" spans="2:9" ht="30" customHeight="1" x14ac:dyDescent="0.25">
      <c r="B424" s="17"/>
      <c r="C424" s="17"/>
      <c r="D424" s="17"/>
      <c r="E424" s="24"/>
      <c r="F424" s="24"/>
      <c r="G424" s="17"/>
      <c r="H424" s="20" t="str">
        <f>IF(COUNTA('Project Tracker'!$E424,'Project Tracker'!$F424)&lt;&gt;2,"",DAYS360('Project Tracker'!$E424,'Project Tracker'!$F424,FALSE))</f>
        <v/>
      </c>
      <c r="I424" s="17"/>
    </row>
    <row r="425" spans="2:9" ht="30" customHeight="1" x14ac:dyDescent="0.25">
      <c r="B425" s="17"/>
      <c r="C425" s="17"/>
      <c r="D425" s="17"/>
      <c r="E425" s="24"/>
      <c r="F425" s="24"/>
      <c r="G425" s="17"/>
      <c r="H425" s="20" t="str">
        <f>IF(COUNTA('Project Tracker'!$E425,'Project Tracker'!$F425)&lt;&gt;2,"",DAYS360('Project Tracker'!$E425,'Project Tracker'!$F425,FALSE))</f>
        <v/>
      </c>
      <c r="I425" s="17"/>
    </row>
    <row r="426" spans="2:9" ht="30" customHeight="1" x14ac:dyDescent="0.25">
      <c r="B426" s="17"/>
      <c r="C426" s="17"/>
      <c r="D426" s="17"/>
      <c r="E426" s="24"/>
      <c r="F426" s="24"/>
      <c r="G426" s="17"/>
      <c r="H426" s="20" t="str">
        <f>IF(COUNTA('Project Tracker'!$E426,'Project Tracker'!$F426)&lt;&gt;2,"",DAYS360('Project Tracker'!$E426,'Project Tracker'!$F426,FALSE))</f>
        <v/>
      </c>
      <c r="I426" s="17"/>
    </row>
    <row r="427" spans="2:9" ht="30" customHeight="1" x14ac:dyDescent="0.25">
      <c r="B427" s="17"/>
      <c r="C427" s="17"/>
      <c r="D427" s="17"/>
      <c r="E427" s="24"/>
      <c r="F427" s="24"/>
      <c r="G427" s="17"/>
      <c r="H427" s="20" t="str">
        <f>IF(COUNTA('Project Tracker'!$E427,'Project Tracker'!$F427)&lt;&gt;2,"",DAYS360('Project Tracker'!$E427,'Project Tracker'!$F427,FALSE))</f>
        <v/>
      </c>
      <c r="I427" s="17"/>
    </row>
    <row r="428" spans="2:9" ht="30" customHeight="1" x14ac:dyDescent="0.25">
      <c r="B428" s="17"/>
      <c r="C428" s="17"/>
      <c r="D428" s="17"/>
      <c r="E428" s="24"/>
      <c r="F428" s="24"/>
      <c r="G428" s="17"/>
      <c r="H428" s="20" t="str">
        <f>IF(COUNTA('Project Tracker'!$E428,'Project Tracker'!$F428)&lt;&gt;2,"",DAYS360('Project Tracker'!$E428,'Project Tracker'!$F428,FALSE))</f>
        <v/>
      </c>
      <c r="I428" s="17"/>
    </row>
    <row r="429" spans="2:9" ht="30" customHeight="1" x14ac:dyDescent="0.25">
      <c r="B429" s="17"/>
      <c r="C429" s="17"/>
      <c r="D429" s="17"/>
      <c r="E429" s="24"/>
      <c r="F429" s="24"/>
      <c r="G429" s="17"/>
      <c r="H429" s="20" t="str">
        <f>IF(COUNTA('Project Tracker'!$E429,'Project Tracker'!$F429)&lt;&gt;2,"",DAYS360('Project Tracker'!$E429,'Project Tracker'!$F429,FALSE))</f>
        <v/>
      </c>
      <c r="I429" s="17"/>
    </row>
    <row r="430" spans="2:9" ht="30" customHeight="1" x14ac:dyDescent="0.25">
      <c r="B430" s="17"/>
      <c r="C430" s="17"/>
      <c r="D430" s="17"/>
      <c r="E430" s="24"/>
      <c r="F430" s="24"/>
      <c r="G430" s="17"/>
      <c r="H430" s="20" t="str">
        <f>IF(COUNTA('Project Tracker'!$E430,'Project Tracker'!$F430)&lt;&gt;2,"",DAYS360('Project Tracker'!$E430,'Project Tracker'!$F430,FALSE))</f>
        <v/>
      </c>
      <c r="I430" s="17"/>
    </row>
    <row r="431" spans="2:9" ht="30" customHeight="1" x14ac:dyDescent="0.25">
      <c r="B431" s="17"/>
      <c r="C431" s="17"/>
      <c r="D431" s="17"/>
      <c r="E431" s="24"/>
      <c r="F431" s="24"/>
      <c r="G431" s="17"/>
      <c r="H431" s="20" t="str">
        <f>IF(COUNTA('Project Tracker'!$E431,'Project Tracker'!$F431)&lt;&gt;2,"",DAYS360('Project Tracker'!$E431,'Project Tracker'!$F431,FALSE))</f>
        <v/>
      </c>
      <c r="I431" s="17"/>
    </row>
    <row r="432" spans="2:9" ht="30" customHeight="1" x14ac:dyDescent="0.25">
      <c r="B432" s="17"/>
      <c r="C432" s="17"/>
      <c r="D432" s="17"/>
      <c r="E432" s="24"/>
      <c r="F432" s="24"/>
      <c r="G432" s="17"/>
      <c r="H432" s="20" t="str">
        <f>IF(COUNTA('Project Tracker'!$E432,'Project Tracker'!$F432)&lt;&gt;2,"",DAYS360('Project Tracker'!$E432,'Project Tracker'!$F432,FALSE))</f>
        <v/>
      </c>
      <c r="I432" s="17"/>
    </row>
    <row r="433" spans="2:9" ht="30" customHeight="1" x14ac:dyDescent="0.25">
      <c r="B433" s="17"/>
      <c r="C433" s="17"/>
      <c r="D433" s="17"/>
      <c r="E433" s="24"/>
      <c r="F433" s="24"/>
      <c r="G433" s="17"/>
      <c r="H433" s="20" t="str">
        <f>IF(COUNTA('Project Tracker'!$E433,'Project Tracker'!$F433)&lt;&gt;2,"",DAYS360('Project Tracker'!$E433,'Project Tracker'!$F433,FALSE))</f>
        <v/>
      </c>
      <c r="I433" s="17"/>
    </row>
    <row r="434" spans="2:9" ht="30" customHeight="1" x14ac:dyDescent="0.25">
      <c r="B434" s="17"/>
      <c r="C434" s="17"/>
      <c r="D434" s="17"/>
      <c r="E434" s="24"/>
      <c r="F434" s="24"/>
      <c r="G434" s="17"/>
      <c r="H434" s="20" t="str">
        <f>IF(COUNTA('Project Tracker'!$E434,'Project Tracker'!$F434)&lt;&gt;2,"",DAYS360('Project Tracker'!$E434,'Project Tracker'!$F434,FALSE))</f>
        <v/>
      </c>
      <c r="I434" s="17"/>
    </row>
    <row r="435" spans="2:9" ht="30" customHeight="1" x14ac:dyDescent="0.25">
      <c r="B435" s="17"/>
      <c r="C435" s="17"/>
      <c r="D435" s="17"/>
      <c r="E435" s="24"/>
      <c r="F435" s="24"/>
      <c r="G435" s="17"/>
      <c r="H435" s="20" t="str">
        <f>IF(COUNTA('Project Tracker'!$E435,'Project Tracker'!$F435)&lt;&gt;2,"",DAYS360('Project Tracker'!$E435,'Project Tracker'!$F435,FALSE))</f>
        <v/>
      </c>
      <c r="I435" s="17"/>
    </row>
    <row r="436" spans="2:9" ht="30" customHeight="1" x14ac:dyDescent="0.25">
      <c r="B436" s="17"/>
      <c r="C436" s="17"/>
      <c r="D436" s="17"/>
      <c r="E436" s="24"/>
      <c r="F436" s="24"/>
      <c r="G436" s="17"/>
      <c r="H436" s="20" t="str">
        <f>IF(COUNTA('Project Tracker'!$E436,'Project Tracker'!$F436)&lt;&gt;2,"",DAYS360('Project Tracker'!$E436,'Project Tracker'!$F436,FALSE))</f>
        <v/>
      </c>
      <c r="I436" s="17"/>
    </row>
    <row r="437" spans="2:9" ht="30" customHeight="1" x14ac:dyDescent="0.25">
      <c r="B437" s="17"/>
      <c r="C437" s="17"/>
      <c r="D437" s="17"/>
      <c r="E437" s="24"/>
      <c r="F437" s="24"/>
      <c r="G437" s="17"/>
      <c r="H437" s="20" t="str">
        <f>IF(COUNTA('Project Tracker'!$E437,'Project Tracker'!$F437)&lt;&gt;2,"",DAYS360('Project Tracker'!$E437,'Project Tracker'!$F437,FALSE))</f>
        <v/>
      </c>
      <c r="I437" s="17"/>
    </row>
    <row r="438" spans="2:9" ht="30" customHeight="1" x14ac:dyDescent="0.25">
      <c r="B438" s="17"/>
      <c r="C438" s="17"/>
      <c r="D438" s="17"/>
      <c r="E438" s="24"/>
      <c r="F438" s="24"/>
      <c r="G438" s="17"/>
      <c r="H438" s="20" t="str">
        <f>IF(COUNTA('Project Tracker'!$E438,'Project Tracker'!$F438)&lt;&gt;2,"",DAYS360('Project Tracker'!$E438,'Project Tracker'!$F438,FALSE))</f>
        <v/>
      </c>
      <c r="I438" s="17"/>
    </row>
    <row r="439" spans="2:9" ht="30" customHeight="1" x14ac:dyDescent="0.25">
      <c r="B439" s="17"/>
      <c r="C439" s="17"/>
      <c r="D439" s="17"/>
      <c r="E439" s="24"/>
      <c r="F439" s="24"/>
      <c r="G439" s="17"/>
      <c r="H439" s="20" t="str">
        <f>IF(COUNTA('Project Tracker'!$E439,'Project Tracker'!$F439)&lt;&gt;2,"",DAYS360('Project Tracker'!$E439,'Project Tracker'!$F439,FALSE))</f>
        <v/>
      </c>
      <c r="I439" s="17"/>
    </row>
    <row r="440" spans="2:9" ht="30" customHeight="1" x14ac:dyDescent="0.25">
      <c r="B440" s="17"/>
      <c r="C440" s="17"/>
      <c r="D440" s="17"/>
      <c r="E440" s="24"/>
      <c r="F440" s="24"/>
      <c r="G440" s="17"/>
      <c r="H440" s="20" t="str">
        <f>IF(COUNTA('Project Tracker'!$E440,'Project Tracker'!$F440)&lt;&gt;2,"",DAYS360('Project Tracker'!$E440,'Project Tracker'!$F440,FALSE))</f>
        <v/>
      </c>
      <c r="I440" s="17"/>
    </row>
    <row r="441" spans="2:9" ht="30" customHeight="1" x14ac:dyDescent="0.25">
      <c r="B441" s="17"/>
      <c r="C441" s="17"/>
      <c r="D441" s="17"/>
      <c r="E441" s="24"/>
      <c r="F441" s="24"/>
      <c r="G441" s="17"/>
      <c r="H441" s="20" t="str">
        <f>IF(COUNTA('Project Tracker'!$E441,'Project Tracker'!$F441)&lt;&gt;2,"",DAYS360('Project Tracker'!$E441,'Project Tracker'!$F441,FALSE))</f>
        <v/>
      </c>
      <c r="I441" s="17"/>
    </row>
    <row r="442" spans="2:9" ht="30" customHeight="1" x14ac:dyDescent="0.25">
      <c r="B442" s="17"/>
      <c r="C442" s="17"/>
      <c r="D442" s="17"/>
      <c r="E442" s="24"/>
      <c r="F442" s="24"/>
      <c r="G442" s="17"/>
      <c r="H442" s="20" t="str">
        <f>IF(COUNTA('Project Tracker'!$E442,'Project Tracker'!$F442)&lt;&gt;2,"",DAYS360('Project Tracker'!$E442,'Project Tracker'!$F442,FALSE))</f>
        <v/>
      </c>
      <c r="I442" s="17"/>
    </row>
    <row r="443" spans="2:9" ht="30" customHeight="1" x14ac:dyDescent="0.25">
      <c r="B443" s="17"/>
      <c r="C443" s="17"/>
      <c r="D443" s="17"/>
      <c r="E443" s="24"/>
      <c r="F443" s="24"/>
      <c r="G443" s="17"/>
      <c r="H443" s="20" t="str">
        <f>IF(COUNTA('Project Tracker'!$E443,'Project Tracker'!$F443)&lt;&gt;2,"",DAYS360('Project Tracker'!$E443,'Project Tracker'!$F443,FALSE))</f>
        <v/>
      </c>
      <c r="I443" s="17"/>
    </row>
    <row r="444" spans="2:9" ht="30" customHeight="1" x14ac:dyDescent="0.25">
      <c r="B444" s="17"/>
      <c r="C444" s="17"/>
      <c r="D444" s="17"/>
      <c r="E444" s="24"/>
      <c r="F444" s="24"/>
      <c r="G444" s="17"/>
      <c r="H444" s="20" t="str">
        <f>IF(COUNTA('Project Tracker'!$E444,'Project Tracker'!$F444)&lt;&gt;2,"",DAYS360('Project Tracker'!$E444,'Project Tracker'!$F444,FALSE))</f>
        <v/>
      </c>
      <c r="I444" s="17"/>
    </row>
    <row r="445" spans="2:9" ht="30" customHeight="1" x14ac:dyDescent="0.25">
      <c r="B445" s="17"/>
      <c r="C445" s="17"/>
      <c r="D445" s="17"/>
      <c r="E445" s="24"/>
      <c r="F445" s="24"/>
      <c r="G445" s="17"/>
      <c r="H445" s="20" t="str">
        <f>IF(COUNTA('Project Tracker'!$E445,'Project Tracker'!$F445)&lt;&gt;2,"",DAYS360('Project Tracker'!$E445,'Project Tracker'!$F445,FALSE))</f>
        <v/>
      </c>
      <c r="I445" s="17"/>
    </row>
    <row r="446" spans="2:9" ht="30" customHeight="1" x14ac:dyDescent="0.25">
      <c r="B446" s="17"/>
      <c r="C446" s="17"/>
      <c r="D446" s="17"/>
      <c r="E446" s="24"/>
      <c r="F446" s="24"/>
      <c r="G446" s="17"/>
      <c r="H446" s="20" t="str">
        <f>IF(COUNTA('Project Tracker'!$E446,'Project Tracker'!$F446)&lt;&gt;2,"",DAYS360('Project Tracker'!$E446,'Project Tracker'!$F446,FALSE))</f>
        <v/>
      </c>
      <c r="I446" s="17"/>
    </row>
    <row r="447" spans="2:9" ht="30" customHeight="1" x14ac:dyDescent="0.25">
      <c r="B447" s="17"/>
      <c r="C447" s="17"/>
      <c r="D447" s="17"/>
      <c r="E447" s="24"/>
      <c r="F447" s="24"/>
      <c r="G447" s="17"/>
      <c r="H447" s="20" t="str">
        <f>IF(COUNTA('Project Tracker'!$E447,'Project Tracker'!$F447)&lt;&gt;2,"",DAYS360('Project Tracker'!$E447,'Project Tracker'!$F447,FALSE))</f>
        <v/>
      </c>
      <c r="I447" s="17"/>
    </row>
    <row r="448" spans="2:9" ht="30" customHeight="1" x14ac:dyDescent="0.25">
      <c r="B448" s="17"/>
      <c r="C448" s="17"/>
      <c r="D448" s="17"/>
      <c r="E448" s="24"/>
      <c r="F448" s="24"/>
      <c r="G448" s="17"/>
      <c r="H448" s="20" t="str">
        <f>IF(COUNTA('Project Tracker'!$E448,'Project Tracker'!$F448)&lt;&gt;2,"",DAYS360('Project Tracker'!$E448,'Project Tracker'!$F448,FALSE))</f>
        <v/>
      </c>
      <c r="I448" s="17"/>
    </row>
    <row r="449" spans="2:9" ht="30" customHeight="1" x14ac:dyDescent="0.25">
      <c r="B449" s="17"/>
      <c r="C449" s="17"/>
      <c r="D449" s="17"/>
      <c r="E449" s="24"/>
      <c r="F449" s="24"/>
      <c r="G449" s="17"/>
      <c r="H449" s="20" t="str">
        <f>IF(COUNTA('Project Tracker'!$E449,'Project Tracker'!$F449)&lt;&gt;2,"",DAYS360('Project Tracker'!$E449,'Project Tracker'!$F449,FALSE))</f>
        <v/>
      </c>
      <c r="I449" s="17"/>
    </row>
    <row r="450" spans="2:9" ht="30" customHeight="1" x14ac:dyDescent="0.25">
      <c r="B450" s="17"/>
      <c r="C450" s="17"/>
      <c r="D450" s="17"/>
      <c r="E450" s="24"/>
      <c r="F450" s="24"/>
      <c r="G450" s="17"/>
      <c r="H450" s="20" t="str">
        <f>IF(COUNTA('Project Tracker'!$E450,'Project Tracker'!$F450)&lt;&gt;2,"",DAYS360('Project Tracker'!$E450,'Project Tracker'!$F450,FALSE))</f>
        <v/>
      </c>
      <c r="I450" s="17"/>
    </row>
    <row r="451" spans="2:9" ht="30" customHeight="1" x14ac:dyDescent="0.25">
      <c r="B451" s="17"/>
      <c r="C451" s="17"/>
      <c r="D451" s="17"/>
      <c r="E451" s="24"/>
      <c r="F451" s="24"/>
      <c r="G451" s="17"/>
      <c r="H451" s="20" t="str">
        <f>IF(COUNTA('Project Tracker'!$E451,'Project Tracker'!$F451)&lt;&gt;2,"",DAYS360('Project Tracker'!$E451,'Project Tracker'!$F451,FALSE))</f>
        <v/>
      </c>
      <c r="I451" s="17"/>
    </row>
    <row r="452" spans="2:9" ht="30" customHeight="1" x14ac:dyDescent="0.25">
      <c r="B452" s="17"/>
      <c r="C452" s="17"/>
      <c r="D452" s="17"/>
      <c r="E452" s="24"/>
      <c r="F452" s="24"/>
      <c r="G452" s="17"/>
      <c r="H452" s="20" t="str">
        <f>IF(COUNTA('Project Tracker'!$E452,'Project Tracker'!$F452)&lt;&gt;2,"",DAYS360('Project Tracker'!$E452,'Project Tracker'!$F452,FALSE))</f>
        <v/>
      </c>
      <c r="I452" s="17"/>
    </row>
    <row r="453" spans="2:9" ht="30" customHeight="1" x14ac:dyDescent="0.25">
      <c r="B453" s="17"/>
      <c r="C453" s="17"/>
      <c r="D453" s="17"/>
      <c r="E453" s="24"/>
      <c r="F453" s="24"/>
      <c r="G453" s="17"/>
      <c r="H453" s="20" t="str">
        <f>IF(COUNTA('Project Tracker'!$E453,'Project Tracker'!$F453)&lt;&gt;2,"",DAYS360('Project Tracker'!$E453,'Project Tracker'!$F453,FALSE))</f>
        <v/>
      </c>
      <c r="I453" s="17"/>
    </row>
    <row r="454" spans="2:9" ht="30" customHeight="1" x14ac:dyDescent="0.25">
      <c r="B454" s="17"/>
      <c r="C454" s="17"/>
      <c r="D454" s="17"/>
      <c r="E454" s="24"/>
      <c r="F454" s="24"/>
      <c r="G454" s="17"/>
      <c r="H454" s="20" t="str">
        <f>IF(COUNTA('Project Tracker'!$E454,'Project Tracker'!$F454)&lt;&gt;2,"",DAYS360('Project Tracker'!$E454,'Project Tracker'!$F454,FALSE))</f>
        <v/>
      </c>
      <c r="I454" s="17"/>
    </row>
    <row r="455" spans="2:9" ht="30" customHeight="1" x14ac:dyDescent="0.25">
      <c r="B455" s="17"/>
      <c r="C455" s="17"/>
      <c r="D455" s="17"/>
      <c r="E455" s="24"/>
      <c r="F455" s="24"/>
      <c r="G455" s="17"/>
      <c r="H455" s="20" t="str">
        <f>IF(COUNTA('Project Tracker'!$E455,'Project Tracker'!$F455)&lt;&gt;2,"",DAYS360('Project Tracker'!$E455,'Project Tracker'!$F455,FALSE))</f>
        <v/>
      </c>
      <c r="I455" s="17"/>
    </row>
    <row r="456" spans="2:9" ht="30" customHeight="1" x14ac:dyDescent="0.25">
      <c r="B456" s="17"/>
      <c r="C456" s="17"/>
      <c r="D456" s="17"/>
      <c r="E456" s="24"/>
      <c r="F456" s="24"/>
      <c r="G456" s="17"/>
      <c r="H456" s="20" t="str">
        <f>IF(COUNTA('Project Tracker'!$E456,'Project Tracker'!$F456)&lt;&gt;2,"",DAYS360('Project Tracker'!$E456,'Project Tracker'!$F456,FALSE))</f>
        <v/>
      </c>
      <c r="I456" s="17"/>
    </row>
    <row r="457" spans="2:9" ht="30" customHeight="1" x14ac:dyDescent="0.25">
      <c r="B457" s="17"/>
      <c r="C457" s="17"/>
      <c r="D457" s="17"/>
      <c r="E457" s="24"/>
      <c r="F457" s="24"/>
      <c r="G457" s="17"/>
      <c r="H457" s="20" t="str">
        <f>IF(COUNTA('Project Tracker'!$E457,'Project Tracker'!$F457)&lt;&gt;2,"",DAYS360('Project Tracker'!$E457,'Project Tracker'!$F457,FALSE))</f>
        <v/>
      </c>
      <c r="I457" s="17"/>
    </row>
    <row r="458" spans="2:9" ht="30" customHeight="1" x14ac:dyDescent="0.25">
      <c r="B458" s="17"/>
      <c r="C458" s="17"/>
      <c r="D458" s="17"/>
      <c r="E458" s="24"/>
      <c r="F458" s="24"/>
      <c r="G458" s="17"/>
      <c r="H458" s="20" t="str">
        <f>IF(COUNTA('Project Tracker'!$E458,'Project Tracker'!$F458)&lt;&gt;2,"",DAYS360('Project Tracker'!$E458,'Project Tracker'!$F458,FALSE))</f>
        <v/>
      </c>
      <c r="I458" s="17"/>
    </row>
    <row r="459" spans="2:9" ht="30" customHeight="1" x14ac:dyDescent="0.25">
      <c r="B459" s="17"/>
      <c r="C459" s="17"/>
      <c r="D459" s="17"/>
      <c r="E459" s="24"/>
      <c r="F459" s="24"/>
      <c r="G459" s="17"/>
      <c r="H459" s="20" t="str">
        <f>IF(COUNTA('Project Tracker'!$E459,'Project Tracker'!$F459)&lt;&gt;2,"",DAYS360('Project Tracker'!$E459,'Project Tracker'!$F459,FALSE))</f>
        <v/>
      </c>
      <c r="I459" s="17"/>
    </row>
    <row r="460" spans="2:9" ht="30" customHeight="1" x14ac:dyDescent="0.25">
      <c r="B460" s="17"/>
      <c r="C460" s="17"/>
      <c r="D460" s="17"/>
      <c r="E460" s="24"/>
      <c r="F460" s="24"/>
      <c r="G460" s="17"/>
      <c r="H460" s="20" t="str">
        <f>IF(COUNTA('Project Tracker'!$E460,'Project Tracker'!$F460)&lt;&gt;2,"",DAYS360('Project Tracker'!$E460,'Project Tracker'!$F460,FALSE))</f>
        <v/>
      </c>
      <c r="I460" s="17"/>
    </row>
    <row r="461" spans="2:9" ht="30" customHeight="1" x14ac:dyDescent="0.25">
      <c r="B461" s="17"/>
      <c r="C461" s="17"/>
      <c r="D461" s="17"/>
      <c r="E461" s="24"/>
      <c r="F461" s="24"/>
      <c r="G461" s="17"/>
      <c r="H461" s="20" t="str">
        <f>IF(COUNTA('Project Tracker'!$E461,'Project Tracker'!$F461)&lt;&gt;2,"",DAYS360('Project Tracker'!$E461,'Project Tracker'!$F461,FALSE))</f>
        <v/>
      </c>
      <c r="I461" s="17"/>
    </row>
    <row r="462" spans="2:9" ht="30" customHeight="1" x14ac:dyDescent="0.25">
      <c r="B462" s="17"/>
      <c r="C462" s="17"/>
      <c r="D462" s="17"/>
      <c r="E462" s="24"/>
      <c r="F462" s="24"/>
      <c r="G462" s="17"/>
      <c r="H462" s="20" t="str">
        <f>IF(COUNTA('Project Tracker'!$E462,'Project Tracker'!$F462)&lt;&gt;2,"",DAYS360('Project Tracker'!$E462,'Project Tracker'!$F462,FALSE))</f>
        <v/>
      </c>
      <c r="I462" s="17"/>
    </row>
    <row r="463" spans="2:9" ht="30" customHeight="1" x14ac:dyDescent="0.25">
      <c r="B463" s="17"/>
      <c r="C463" s="17"/>
      <c r="D463" s="17"/>
      <c r="E463" s="24"/>
      <c r="F463" s="24"/>
      <c r="G463" s="17"/>
      <c r="H463" s="20" t="str">
        <f>IF(COUNTA('Project Tracker'!$E463,'Project Tracker'!$F463)&lt;&gt;2,"",DAYS360('Project Tracker'!$E463,'Project Tracker'!$F463,FALSE))</f>
        <v/>
      </c>
      <c r="I463" s="17"/>
    </row>
    <row r="464" spans="2:9" ht="30" customHeight="1" x14ac:dyDescent="0.25">
      <c r="B464" s="17"/>
      <c r="C464" s="17"/>
      <c r="D464" s="17"/>
      <c r="E464" s="24"/>
      <c r="F464" s="24"/>
      <c r="G464" s="17"/>
      <c r="H464" s="20" t="str">
        <f>IF(COUNTA('Project Tracker'!$E464,'Project Tracker'!$F464)&lt;&gt;2,"",DAYS360('Project Tracker'!$E464,'Project Tracker'!$F464,FALSE))</f>
        <v/>
      </c>
      <c r="I464" s="17"/>
    </row>
    <row r="465" spans="2:9" ht="30" customHeight="1" x14ac:dyDescent="0.25">
      <c r="B465" s="17"/>
      <c r="C465" s="17"/>
      <c r="D465" s="17"/>
      <c r="E465" s="24"/>
      <c r="F465" s="24"/>
      <c r="G465" s="17"/>
      <c r="H465" s="20" t="str">
        <f>IF(COUNTA('Project Tracker'!$E465,'Project Tracker'!$F465)&lt;&gt;2,"",DAYS360('Project Tracker'!$E465,'Project Tracker'!$F465,FALSE))</f>
        <v/>
      </c>
      <c r="I465" s="17"/>
    </row>
    <row r="466" spans="2:9" ht="30" customHeight="1" x14ac:dyDescent="0.25">
      <c r="B466" s="17"/>
      <c r="C466" s="17"/>
      <c r="D466" s="17"/>
      <c r="E466" s="24"/>
      <c r="F466" s="24"/>
      <c r="G466" s="17"/>
      <c r="H466" s="20" t="str">
        <f>IF(COUNTA('Project Tracker'!$E466,'Project Tracker'!$F466)&lt;&gt;2,"",DAYS360('Project Tracker'!$E466,'Project Tracker'!$F466,FALSE))</f>
        <v/>
      </c>
      <c r="I466" s="17"/>
    </row>
    <row r="467" spans="2:9" ht="30" customHeight="1" x14ac:dyDescent="0.25">
      <c r="B467" s="17"/>
      <c r="C467" s="17"/>
      <c r="D467" s="17"/>
      <c r="E467" s="24"/>
      <c r="F467" s="24"/>
      <c r="G467" s="17"/>
      <c r="H467" s="20" t="str">
        <f>IF(COUNTA('Project Tracker'!$E467,'Project Tracker'!$F467)&lt;&gt;2,"",DAYS360('Project Tracker'!$E467,'Project Tracker'!$F467,FALSE))</f>
        <v/>
      </c>
      <c r="I467" s="17"/>
    </row>
    <row r="468" spans="2:9" ht="30" customHeight="1" x14ac:dyDescent="0.25">
      <c r="B468" s="17"/>
      <c r="C468" s="17"/>
      <c r="D468" s="17"/>
      <c r="E468" s="24"/>
      <c r="F468" s="24"/>
      <c r="G468" s="17"/>
      <c r="H468" s="20" t="str">
        <f>IF(COUNTA('Project Tracker'!$E468,'Project Tracker'!$F468)&lt;&gt;2,"",DAYS360('Project Tracker'!$E468,'Project Tracker'!$F468,FALSE))</f>
        <v/>
      </c>
      <c r="I468" s="17"/>
    </row>
    <row r="469" spans="2:9" ht="30" customHeight="1" x14ac:dyDescent="0.25">
      <c r="B469" s="17"/>
      <c r="C469" s="17"/>
      <c r="D469" s="17"/>
      <c r="E469" s="24"/>
      <c r="F469" s="24"/>
      <c r="G469" s="17"/>
      <c r="H469" s="20" t="str">
        <f>IF(COUNTA('Project Tracker'!$E469,'Project Tracker'!$F469)&lt;&gt;2,"",DAYS360('Project Tracker'!$E469,'Project Tracker'!$F469,FALSE))</f>
        <v/>
      </c>
      <c r="I469" s="17"/>
    </row>
    <row r="470" spans="2:9" ht="30" customHeight="1" x14ac:dyDescent="0.25">
      <c r="B470" s="17"/>
      <c r="C470" s="17"/>
      <c r="D470" s="17"/>
      <c r="E470" s="24"/>
      <c r="F470" s="24"/>
      <c r="G470" s="17"/>
      <c r="H470" s="20" t="str">
        <f>IF(COUNTA('Project Tracker'!$E470,'Project Tracker'!$F470)&lt;&gt;2,"",DAYS360('Project Tracker'!$E470,'Project Tracker'!$F470,FALSE))</f>
        <v/>
      </c>
      <c r="I470" s="17"/>
    </row>
    <row r="471" spans="2:9" ht="30" customHeight="1" x14ac:dyDescent="0.25">
      <c r="B471" s="17"/>
      <c r="C471" s="17"/>
      <c r="D471" s="17"/>
      <c r="E471" s="24"/>
      <c r="F471" s="24"/>
      <c r="G471" s="17"/>
      <c r="H471" s="20" t="str">
        <f>IF(COUNTA('Project Tracker'!$E471,'Project Tracker'!$F471)&lt;&gt;2,"",DAYS360('Project Tracker'!$E471,'Project Tracker'!$F471,FALSE))</f>
        <v/>
      </c>
      <c r="I471" s="17"/>
    </row>
    <row r="472" spans="2:9" ht="30" customHeight="1" x14ac:dyDescent="0.25">
      <c r="B472" s="17"/>
      <c r="C472" s="17"/>
      <c r="D472" s="17"/>
      <c r="E472" s="24"/>
      <c r="F472" s="24"/>
      <c r="G472" s="17"/>
      <c r="H472" s="20" t="str">
        <f>IF(COUNTA('Project Tracker'!$E472,'Project Tracker'!$F472)&lt;&gt;2,"",DAYS360('Project Tracker'!$E472,'Project Tracker'!$F472,FALSE))</f>
        <v/>
      </c>
      <c r="I472" s="17"/>
    </row>
    <row r="473" spans="2:9" ht="30" customHeight="1" x14ac:dyDescent="0.25">
      <c r="B473" s="17"/>
      <c r="C473" s="17"/>
      <c r="D473" s="17"/>
      <c r="E473" s="24"/>
      <c r="F473" s="24"/>
      <c r="G473" s="17"/>
      <c r="H473" s="20" t="str">
        <f>IF(COUNTA('Project Tracker'!$E473,'Project Tracker'!$F473)&lt;&gt;2,"",DAYS360('Project Tracker'!$E473,'Project Tracker'!$F473,FALSE))</f>
        <v/>
      </c>
      <c r="I473" s="17"/>
    </row>
    <row r="474" spans="2:9" ht="30" customHeight="1" x14ac:dyDescent="0.25">
      <c r="B474" s="17"/>
      <c r="C474" s="17"/>
      <c r="D474" s="17"/>
      <c r="E474" s="24"/>
      <c r="F474" s="24"/>
      <c r="G474" s="17"/>
      <c r="H474" s="20" t="str">
        <f>IF(COUNTA('Project Tracker'!$E474,'Project Tracker'!$F474)&lt;&gt;2,"",DAYS360('Project Tracker'!$E474,'Project Tracker'!$F474,FALSE))</f>
        <v/>
      </c>
      <c r="I474" s="17"/>
    </row>
    <row r="475" spans="2:9" ht="30" customHeight="1" x14ac:dyDescent="0.25">
      <c r="B475" s="17"/>
      <c r="C475" s="17"/>
      <c r="D475" s="17"/>
      <c r="E475" s="24"/>
      <c r="F475" s="24"/>
      <c r="G475" s="17"/>
      <c r="H475" s="20" t="str">
        <f>IF(COUNTA('Project Tracker'!$E475,'Project Tracker'!$F475)&lt;&gt;2,"",DAYS360('Project Tracker'!$E475,'Project Tracker'!$F475,FALSE))</f>
        <v/>
      </c>
      <c r="I475" s="17"/>
    </row>
    <row r="476" spans="2:9" ht="30" customHeight="1" x14ac:dyDescent="0.25">
      <c r="B476" s="17"/>
      <c r="C476" s="17"/>
      <c r="D476" s="17"/>
      <c r="E476" s="24"/>
      <c r="F476" s="24"/>
      <c r="G476" s="17"/>
      <c r="H476" s="20" t="str">
        <f>IF(COUNTA('Project Tracker'!$E476,'Project Tracker'!$F476)&lt;&gt;2,"",DAYS360('Project Tracker'!$E476,'Project Tracker'!$F476,FALSE))</f>
        <v/>
      </c>
      <c r="I476" s="17"/>
    </row>
    <row r="477" spans="2:9" ht="30" customHeight="1" x14ac:dyDescent="0.25">
      <c r="B477" s="17"/>
      <c r="C477" s="17"/>
      <c r="D477" s="17"/>
      <c r="E477" s="24"/>
      <c r="F477" s="24"/>
      <c r="G477" s="17"/>
      <c r="H477" s="20" t="str">
        <f>IF(COUNTA('Project Tracker'!$E477,'Project Tracker'!$F477)&lt;&gt;2,"",DAYS360('Project Tracker'!$E477,'Project Tracker'!$F477,FALSE))</f>
        <v/>
      </c>
      <c r="I477" s="17"/>
    </row>
    <row r="478" spans="2:9" ht="30" customHeight="1" x14ac:dyDescent="0.25">
      <c r="B478" s="17"/>
      <c r="C478" s="17"/>
      <c r="D478" s="17"/>
      <c r="E478" s="24"/>
      <c r="F478" s="24"/>
      <c r="G478" s="17"/>
      <c r="H478" s="20" t="str">
        <f>IF(COUNTA('Project Tracker'!$E478,'Project Tracker'!$F478)&lt;&gt;2,"",DAYS360('Project Tracker'!$E478,'Project Tracker'!$F478,FALSE))</f>
        <v/>
      </c>
      <c r="I478" s="17"/>
    </row>
    <row r="479" spans="2:9" ht="30" customHeight="1" x14ac:dyDescent="0.25">
      <c r="B479" s="17"/>
      <c r="C479" s="17"/>
      <c r="D479" s="17"/>
      <c r="E479" s="24"/>
      <c r="F479" s="24"/>
      <c r="G479" s="17"/>
      <c r="H479" s="20" t="str">
        <f>IF(COUNTA('Project Tracker'!$E479,'Project Tracker'!$F479)&lt;&gt;2,"",DAYS360('Project Tracker'!$E479,'Project Tracker'!$F479,FALSE))</f>
        <v/>
      </c>
      <c r="I479" s="17"/>
    </row>
    <row r="480" spans="2:9" ht="30" customHeight="1" x14ac:dyDescent="0.25">
      <c r="B480" s="17"/>
      <c r="C480" s="17"/>
      <c r="D480" s="17"/>
      <c r="E480" s="24"/>
      <c r="F480" s="24"/>
      <c r="G480" s="17"/>
      <c r="H480" s="20" t="str">
        <f>IF(COUNTA('Project Tracker'!$E480,'Project Tracker'!$F480)&lt;&gt;2,"",DAYS360('Project Tracker'!$E480,'Project Tracker'!$F480,FALSE))</f>
        <v/>
      </c>
      <c r="I480" s="17"/>
    </row>
    <row r="481" spans="2:9" ht="30" customHeight="1" x14ac:dyDescent="0.25">
      <c r="B481" s="17"/>
      <c r="C481" s="17"/>
      <c r="D481" s="17"/>
      <c r="E481" s="24"/>
      <c r="F481" s="24"/>
      <c r="G481" s="17"/>
      <c r="H481" s="20" t="str">
        <f>IF(COUNTA('Project Tracker'!$E481,'Project Tracker'!$F481)&lt;&gt;2,"",DAYS360('Project Tracker'!$E481,'Project Tracker'!$F481,FALSE))</f>
        <v/>
      </c>
      <c r="I481" s="17"/>
    </row>
    <row r="482" spans="2:9" ht="30" customHeight="1" x14ac:dyDescent="0.25">
      <c r="B482" s="17"/>
      <c r="C482" s="17"/>
      <c r="D482" s="17"/>
      <c r="E482" s="24"/>
      <c r="F482" s="24"/>
      <c r="G482" s="17"/>
      <c r="H482" s="20" t="str">
        <f>IF(COUNTA('Project Tracker'!$E482,'Project Tracker'!$F482)&lt;&gt;2,"",DAYS360('Project Tracker'!$E482,'Project Tracker'!$F482,FALSE))</f>
        <v/>
      </c>
      <c r="I482" s="17"/>
    </row>
    <row r="483" spans="2:9" ht="30" customHeight="1" x14ac:dyDescent="0.25">
      <c r="B483" s="17"/>
      <c r="C483" s="17"/>
      <c r="D483" s="17"/>
      <c r="E483" s="24"/>
      <c r="F483" s="24"/>
      <c r="G483" s="17"/>
      <c r="H483" s="20" t="str">
        <f>IF(COUNTA('Project Tracker'!$E483,'Project Tracker'!$F483)&lt;&gt;2,"",DAYS360('Project Tracker'!$E483,'Project Tracker'!$F483,FALSE))</f>
        <v/>
      </c>
      <c r="I483" s="17"/>
    </row>
    <row r="484" spans="2:9" ht="30" customHeight="1" x14ac:dyDescent="0.25">
      <c r="B484" s="17"/>
      <c r="C484" s="17"/>
      <c r="D484" s="17"/>
      <c r="E484" s="24"/>
      <c r="F484" s="24"/>
      <c r="G484" s="17"/>
      <c r="H484" s="20" t="str">
        <f>IF(COUNTA('Project Tracker'!$E484,'Project Tracker'!$F484)&lt;&gt;2,"",DAYS360('Project Tracker'!$E484,'Project Tracker'!$F484,FALSE))</f>
        <v/>
      </c>
      <c r="I484" s="17"/>
    </row>
    <row r="485" spans="2:9" ht="30" customHeight="1" x14ac:dyDescent="0.25">
      <c r="B485" s="17"/>
      <c r="C485" s="17"/>
      <c r="D485" s="17"/>
      <c r="E485" s="24"/>
      <c r="F485" s="24"/>
      <c r="G485" s="17"/>
      <c r="H485" s="20" t="str">
        <f>IF(COUNTA('Project Tracker'!$E485,'Project Tracker'!$F485)&lt;&gt;2,"",DAYS360('Project Tracker'!$E485,'Project Tracker'!$F485,FALSE))</f>
        <v/>
      </c>
      <c r="I485" s="17"/>
    </row>
    <row r="486" spans="2:9" ht="30" customHeight="1" x14ac:dyDescent="0.25">
      <c r="B486" s="17"/>
      <c r="C486" s="17"/>
      <c r="D486" s="17"/>
      <c r="E486" s="24"/>
      <c r="F486" s="24"/>
      <c r="G486" s="17"/>
      <c r="H486" s="20" t="str">
        <f>IF(COUNTA('Project Tracker'!$E486,'Project Tracker'!$F486)&lt;&gt;2,"",DAYS360('Project Tracker'!$E486,'Project Tracker'!$F486,FALSE))</f>
        <v/>
      </c>
      <c r="I486" s="17"/>
    </row>
    <row r="487" spans="2:9" ht="30" customHeight="1" x14ac:dyDescent="0.25">
      <c r="B487" s="17"/>
      <c r="C487" s="17"/>
      <c r="D487" s="17"/>
      <c r="E487" s="24"/>
      <c r="F487" s="24"/>
      <c r="G487" s="17"/>
      <c r="H487" s="20" t="str">
        <f>IF(COUNTA('Project Tracker'!$E487,'Project Tracker'!$F487)&lt;&gt;2,"",DAYS360('Project Tracker'!$E487,'Project Tracker'!$F487,FALSE))</f>
        <v/>
      </c>
      <c r="I487" s="17"/>
    </row>
    <row r="488" spans="2:9" ht="30" customHeight="1" x14ac:dyDescent="0.25">
      <c r="B488" s="17"/>
      <c r="C488" s="17"/>
      <c r="D488" s="17"/>
      <c r="E488" s="24"/>
      <c r="F488" s="24"/>
      <c r="G488" s="17"/>
      <c r="H488" s="20" t="str">
        <f>IF(COUNTA('Project Tracker'!$E488,'Project Tracker'!$F488)&lt;&gt;2,"",DAYS360('Project Tracker'!$E488,'Project Tracker'!$F488,FALSE))</f>
        <v/>
      </c>
      <c r="I488" s="17"/>
    </row>
    <row r="489" spans="2:9" ht="30" customHeight="1" x14ac:dyDescent="0.25">
      <c r="B489" s="17"/>
      <c r="C489" s="17"/>
      <c r="D489" s="17"/>
      <c r="E489" s="24"/>
      <c r="F489" s="24"/>
      <c r="G489" s="17"/>
      <c r="H489" s="20" t="str">
        <f>IF(COUNTA('Project Tracker'!$E489,'Project Tracker'!$F489)&lt;&gt;2,"",DAYS360('Project Tracker'!$E489,'Project Tracker'!$F489,FALSE))</f>
        <v/>
      </c>
      <c r="I489" s="17"/>
    </row>
    <row r="490" spans="2:9" ht="30" customHeight="1" x14ac:dyDescent="0.25">
      <c r="B490" s="17"/>
      <c r="C490" s="17"/>
      <c r="D490" s="17"/>
      <c r="E490" s="24"/>
      <c r="F490" s="24"/>
      <c r="G490" s="17"/>
      <c r="H490" s="20" t="str">
        <f>IF(COUNTA('Project Tracker'!$E490,'Project Tracker'!$F490)&lt;&gt;2,"",DAYS360('Project Tracker'!$E490,'Project Tracker'!$F490,FALSE))</f>
        <v/>
      </c>
      <c r="I490" s="17"/>
    </row>
    <row r="491" spans="2:9" ht="30" customHeight="1" x14ac:dyDescent="0.25">
      <c r="B491" s="17"/>
      <c r="C491" s="17"/>
      <c r="D491" s="17"/>
      <c r="E491" s="24"/>
      <c r="F491" s="24"/>
      <c r="G491" s="17"/>
      <c r="H491" s="20" t="str">
        <f>IF(COUNTA('Project Tracker'!$E491,'Project Tracker'!$F491)&lt;&gt;2,"",DAYS360('Project Tracker'!$E491,'Project Tracker'!$F491,FALSE))</f>
        <v/>
      </c>
      <c r="I491" s="17"/>
    </row>
    <row r="492" spans="2:9" ht="30" customHeight="1" x14ac:dyDescent="0.25">
      <c r="B492" s="17"/>
      <c r="C492" s="17"/>
      <c r="D492" s="17"/>
      <c r="E492" s="24"/>
      <c r="F492" s="24"/>
      <c r="G492" s="17"/>
      <c r="H492" s="20" t="str">
        <f>IF(COUNTA('Project Tracker'!$E492,'Project Tracker'!$F492)&lt;&gt;2,"",DAYS360('Project Tracker'!$E492,'Project Tracker'!$F492,FALSE))</f>
        <v/>
      </c>
      <c r="I492" s="17"/>
    </row>
    <row r="493" spans="2:9" ht="30" customHeight="1" x14ac:dyDescent="0.25">
      <c r="B493" s="17"/>
      <c r="C493" s="17"/>
      <c r="D493" s="17"/>
      <c r="E493" s="24"/>
      <c r="F493" s="24"/>
      <c r="G493" s="17"/>
      <c r="H493" s="20" t="str">
        <f>IF(COUNTA('Project Tracker'!$E493,'Project Tracker'!$F493)&lt;&gt;2,"",DAYS360('Project Tracker'!$E493,'Project Tracker'!$F493,FALSE))</f>
        <v/>
      </c>
      <c r="I493" s="17"/>
    </row>
    <row r="494" spans="2:9" ht="30" customHeight="1" x14ac:dyDescent="0.25">
      <c r="B494" s="17"/>
      <c r="C494" s="17"/>
      <c r="D494" s="17"/>
      <c r="E494" s="24"/>
      <c r="F494" s="24"/>
      <c r="G494" s="17"/>
      <c r="H494" s="20" t="str">
        <f>IF(COUNTA('Project Tracker'!$E494,'Project Tracker'!$F494)&lt;&gt;2,"",DAYS360('Project Tracker'!$E494,'Project Tracker'!$F494,FALSE))</f>
        <v/>
      </c>
      <c r="I494" s="17"/>
    </row>
    <row r="495" spans="2:9" ht="30" customHeight="1" x14ac:dyDescent="0.25">
      <c r="B495" s="17"/>
      <c r="C495" s="17"/>
      <c r="D495" s="17"/>
      <c r="E495" s="24"/>
      <c r="F495" s="24"/>
      <c r="G495" s="17"/>
      <c r="H495" s="20" t="str">
        <f>IF(COUNTA('Project Tracker'!$E495,'Project Tracker'!$F495)&lt;&gt;2,"",DAYS360('Project Tracker'!$E495,'Project Tracker'!$F495,FALSE))</f>
        <v/>
      </c>
      <c r="I495" s="17"/>
    </row>
    <row r="496" spans="2:9" ht="30" customHeight="1" x14ac:dyDescent="0.25">
      <c r="B496" s="17"/>
      <c r="C496" s="17"/>
      <c r="D496" s="17"/>
      <c r="E496" s="24"/>
      <c r="F496" s="24"/>
      <c r="G496" s="17"/>
      <c r="H496" s="20" t="str">
        <f>IF(COUNTA('Project Tracker'!$E496,'Project Tracker'!$F496)&lt;&gt;2,"",DAYS360('Project Tracker'!$E496,'Project Tracker'!$F496,FALSE))</f>
        <v/>
      </c>
      <c r="I496" s="17"/>
    </row>
    <row r="497" spans="2:9" ht="30" customHeight="1" x14ac:dyDescent="0.25">
      <c r="B497" s="17"/>
      <c r="C497" s="17"/>
      <c r="D497" s="17"/>
      <c r="E497" s="24"/>
      <c r="F497" s="24"/>
      <c r="G497" s="17"/>
      <c r="H497" s="20" t="str">
        <f>IF(COUNTA('Project Tracker'!$E497,'Project Tracker'!$F497)&lt;&gt;2,"",DAYS360('Project Tracker'!$E497,'Project Tracker'!$F497,FALSE))</f>
        <v/>
      </c>
      <c r="I497" s="17"/>
    </row>
    <row r="498" spans="2:9" ht="30" customHeight="1" x14ac:dyDescent="0.25">
      <c r="B498" s="17"/>
      <c r="C498" s="17"/>
      <c r="D498" s="17"/>
      <c r="E498" s="24"/>
      <c r="F498" s="24"/>
      <c r="G498" s="17"/>
      <c r="H498" s="20" t="str">
        <f>IF(COUNTA('Project Tracker'!$E498,'Project Tracker'!$F498)&lt;&gt;2,"",DAYS360('Project Tracker'!$E498,'Project Tracker'!$F498,FALSE))</f>
        <v/>
      </c>
      <c r="I498" s="17"/>
    </row>
    <row r="499" spans="2:9" ht="30" customHeight="1" x14ac:dyDescent="0.25">
      <c r="B499" s="17"/>
      <c r="C499" s="17"/>
      <c r="D499" s="17"/>
      <c r="E499" s="24"/>
      <c r="F499" s="24"/>
      <c r="G499" s="17"/>
      <c r="H499" s="20" t="str">
        <f>IF(COUNTA('Project Tracker'!$E499,'Project Tracker'!$F499)&lt;&gt;2,"",DAYS360('Project Tracker'!$E499,'Project Tracker'!$F499,FALSE))</f>
        <v/>
      </c>
      <c r="I499" s="17"/>
    </row>
    <row r="500" spans="2:9" ht="30" customHeight="1" x14ac:dyDescent="0.25">
      <c r="B500" s="17"/>
      <c r="C500" s="17"/>
      <c r="D500" s="17"/>
      <c r="E500" s="24"/>
      <c r="F500" s="24"/>
      <c r="G500" s="17"/>
      <c r="H500" s="20" t="str">
        <f>IF(COUNTA('Project Tracker'!$E500,'Project Tracker'!$F500)&lt;&gt;2,"",DAYS360('Project Tracker'!$E500,'Project Tracker'!$F500,FALSE))</f>
        <v/>
      </c>
      <c r="I500" s="17"/>
    </row>
    <row r="501" spans="2:9" ht="30" customHeight="1" x14ac:dyDescent="0.25">
      <c r="B501" s="17"/>
      <c r="C501" s="17"/>
      <c r="D501" s="17"/>
      <c r="E501" s="24"/>
      <c r="F501" s="24"/>
      <c r="G501" s="17"/>
      <c r="H501" s="20" t="str">
        <f>IF(COUNTA('Project Tracker'!$E501,'Project Tracker'!$F501)&lt;&gt;2,"",DAYS360('Project Tracker'!$E501,'Project Tracker'!$F501,FALSE))</f>
        <v/>
      </c>
      <c r="I501" s="17"/>
    </row>
    <row r="502" spans="2:9" ht="30" customHeight="1" x14ac:dyDescent="0.25">
      <c r="B502" s="17"/>
      <c r="C502" s="17"/>
      <c r="D502" s="17"/>
      <c r="E502" s="24"/>
      <c r="F502" s="24"/>
      <c r="G502" s="17"/>
      <c r="H502" s="20" t="str">
        <f>IF(COUNTA('Project Tracker'!$E502,'Project Tracker'!$F502)&lt;&gt;2,"",DAYS360('Project Tracker'!$E502,'Project Tracker'!$F502,FALSE))</f>
        <v/>
      </c>
      <c r="I502" s="17"/>
    </row>
    <row r="503" spans="2:9" ht="30" customHeight="1" x14ac:dyDescent="0.25">
      <c r="B503" s="17"/>
      <c r="C503" s="17"/>
      <c r="D503" s="17"/>
      <c r="E503" s="24"/>
      <c r="F503" s="24"/>
      <c r="G503" s="17"/>
      <c r="H503" s="20" t="str">
        <f>IF(COUNTA('Project Tracker'!$E503,'Project Tracker'!$F503)&lt;&gt;2,"",DAYS360('Project Tracker'!$E503,'Project Tracker'!$F503,FALSE))</f>
        <v/>
      </c>
      <c r="I503" s="17"/>
    </row>
    <row r="504" spans="2:9" ht="30" customHeight="1" x14ac:dyDescent="0.25">
      <c r="B504" s="17"/>
      <c r="C504" s="17"/>
      <c r="D504" s="17"/>
      <c r="E504" s="24"/>
      <c r="F504" s="24"/>
      <c r="G504" s="17"/>
      <c r="H504" s="20" t="str">
        <f>IF(COUNTA('Project Tracker'!$E504,'Project Tracker'!$F504)&lt;&gt;2,"",DAYS360('Project Tracker'!$E504,'Project Tracker'!$F504,FALSE))</f>
        <v/>
      </c>
      <c r="I504" s="17"/>
    </row>
    <row r="505" spans="2:9" ht="30" customHeight="1" x14ac:dyDescent="0.25">
      <c r="B505" s="17"/>
      <c r="C505" s="17"/>
      <c r="D505" s="17"/>
      <c r="E505" s="24"/>
      <c r="F505" s="24"/>
      <c r="G505" s="17"/>
      <c r="H505" s="20" t="str">
        <f>IF(COUNTA('Project Tracker'!$E505,'Project Tracker'!$F505)&lt;&gt;2,"",DAYS360('Project Tracker'!$E505,'Project Tracker'!$F505,FALSE))</f>
        <v/>
      </c>
      <c r="I505" s="17"/>
    </row>
    <row r="506" spans="2:9" ht="30" customHeight="1" x14ac:dyDescent="0.25">
      <c r="B506" s="17"/>
      <c r="C506" s="17"/>
      <c r="D506" s="17"/>
      <c r="E506" s="24"/>
      <c r="F506" s="24"/>
      <c r="G506" s="17"/>
      <c r="H506" s="20" t="str">
        <f>IF(COUNTA('Project Tracker'!$E506,'Project Tracker'!$F506)&lt;&gt;2,"",DAYS360('Project Tracker'!$E506,'Project Tracker'!$F506,FALSE))</f>
        <v/>
      </c>
      <c r="I506" s="17"/>
    </row>
    <row r="507" spans="2:9" ht="30" customHeight="1" x14ac:dyDescent="0.25">
      <c r="B507" s="17"/>
      <c r="C507" s="17"/>
      <c r="D507" s="17"/>
      <c r="E507" s="24"/>
      <c r="F507" s="24"/>
      <c r="G507" s="17"/>
      <c r="H507" s="20" t="str">
        <f>IF(COUNTA('Project Tracker'!$E507,'Project Tracker'!$F507)&lt;&gt;2,"",DAYS360('Project Tracker'!$E507,'Project Tracker'!$F507,FALSE))</f>
        <v/>
      </c>
      <c r="I507" s="17"/>
    </row>
    <row r="508" spans="2:9" ht="30" customHeight="1" x14ac:dyDescent="0.25">
      <c r="B508" s="17"/>
      <c r="C508" s="17"/>
      <c r="D508" s="17"/>
      <c r="E508" s="24"/>
      <c r="F508" s="24"/>
      <c r="G508" s="17"/>
      <c r="H508" s="20" t="str">
        <f>IF(COUNTA('Project Tracker'!$E508,'Project Tracker'!$F508)&lt;&gt;2,"",DAYS360('Project Tracker'!$E508,'Project Tracker'!$F508,FALSE))</f>
        <v/>
      </c>
      <c r="I508" s="17"/>
    </row>
    <row r="509" spans="2:9" ht="30" customHeight="1" x14ac:dyDescent="0.25">
      <c r="B509" s="17"/>
      <c r="C509" s="17"/>
      <c r="D509" s="17"/>
      <c r="E509" s="24"/>
      <c r="F509" s="24"/>
      <c r="G509" s="17"/>
      <c r="H509" s="20" t="str">
        <f>IF(COUNTA('Project Tracker'!$E509,'Project Tracker'!$F509)&lt;&gt;2,"",DAYS360('Project Tracker'!$E509,'Project Tracker'!$F509,FALSE))</f>
        <v/>
      </c>
      <c r="I509" s="17"/>
    </row>
    <row r="510" spans="2:9" ht="30" customHeight="1" x14ac:dyDescent="0.25">
      <c r="B510" s="17"/>
      <c r="C510" s="17"/>
      <c r="D510" s="17"/>
      <c r="E510" s="24"/>
      <c r="F510" s="24"/>
      <c r="G510" s="17"/>
      <c r="H510" s="20" t="str">
        <f>IF(COUNTA('Project Tracker'!$E510,'Project Tracker'!$F510)&lt;&gt;2,"",DAYS360('Project Tracker'!$E510,'Project Tracker'!$F510,FALSE))</f>
        <v/>
      </c>
      <c r="I510" s="17"/>
    </row>
    <row r="511" spans="2:9" ht="30" customHeight="1" x14ac:dyDescent="0.25">
      <c r="B511" s="17"/>
      <c r="C511" s="17"/>
      <c r="D511" s="17"/>
      <c r="E511" s="24"/>
      <c r="F511" s="24"/>
      <c r="G511" s="17"/>
      <c r="H511" s="20" t="str">
        <f>IF(COUNTA('Project Tracker'!$E511,'Project Tracker'!$F511)&lt;&gt;2,"",DAYS360('Project Tracker'!$E511,'Project Tracker'!$F511,FALSE))</f>
        <v/>
      </c>
      <c r="I511" s="17"/>
    </row>
    <row r="512" spans="2:9" ht="30" customHeight="1" x14ac:dyDescent="0.25">
      <c r="B512" s="17"/>
      <c r="C512" s="17"/>
      <c r="D512" s="17"/>
      <c r="E512" s="24"/>
      <c r="F512" s="24"/>
      <c r="G512" s="17"/>
      <c r="H512" s="20" t="str">
        <f>IF(COUNTA('Project Tracker'!$E512,'Project Tracker'!$F512)&lt;&gt;2,"",DAYS360('Project Tracker'!$E512,'Project Tracker'!$F512,FALSE))</f>
        <v/>
      </c>
      <c r="I512" s="17"/>
    </row>
    <row r="513" spans="2:9" ht="30" customHeight="1" x14ac:dyDescent="0.25">
      <c r="B513" s="17"/>
      <c r="C513" s="17"/>
      <c r="D513" s="17"/>
      <c r="E513" s="24"/>
      <c r="F513" s="24"/>
      <c r="G513" s="17"/>
      <c r="H513" s="20" t="str">
        <f>IF(COUNTA('Project Tracker'!$E513,'Project Tracker'!$F513)&lt;&gt;2,"",DAYS360('Project Tracker'!$E513,'Project Tracker'!$F513,FALSE))</f>
        <v/>
      </c>
      <c r="I513" s="17"/>
    </row>
    <row r="514" spans="2:9" ht="30" customHeight="1" x14ac:dyDescent="0.25">
      <c r="B514" s="17"/>
      <c r="C514" s="17"/>
      <c r="D514" s="17"/>
      <c r="E514" s="24"/>
      <c r="F514" s="24"/>
      <c r="G514" s="17"/>
      <c r="H514" s="20" t="str">
        <f>IF(COUNTA('Project Tracker'!$E514,'Project Tracker'!$F514)&lt;&gt;2,"",DAYS360('Project Tracker'!$E514,'Project Tracker'!$F514,FALSE))</f>
        <v/>
      </c>
      <c r="I514" s="17"/>
    </row>
    <row r="515" spans="2:9" ht="30" customHeight="1" x14ac:dyDescent="0.25">
      <c r="B515" s="17"/>
      <c r="C515" s="17"/>
      <c r="D515" s="17"/>
      <c r="E515" s="24"/>
      <c r="F515" s="24"/>
      <c r="G515" s="17"/>
      <c r="H515" s="20" t="str">
        <f>IF(COUNTA('Project Tracker'!$E515,'Project Tracker'!$F515)&lt;&gt;2,"",DAYS360('Project Tracker'!$E515,'Project Tracker'!$F515,FALSE))</f>
        <v/>
      </c>
      <c r="I515" s="17"/>
    </row>
    <row r="516" spans="2:9" ht="30" customHeight="1" x14ac:dyDescent="0.25">
      <c r="B516" s="17"/>
      <c r="C516" s="17"/>
      <c r="D516" s="17"/>
      <c r="E516" s="24"/>
      <c r="F516" s="24"/>
      <c r="G516" s="17"/>
      <c r="H516" s="20" t="str">
        <f>IF(COUNTA('Project Tracker'!$E516,'Project Tracker'!$F516)&lt;&gt;2,"",DAYS360('Project Tracker'!$E516,'Project Tracker'!$F516,FALSE))</f>
        <v/>
      </c>
      <c r="I516" s="17"/>
    </row>
    <row r="517" spans="2:9" ht="30" customHeight="1" x14ac:dyDescent="0.25">
      <c r="B517" s="17"/>
      <c r="C517" s="17"/>
      <c r="D517" s="17"/>
      <c r="E517" s="24"/>
      <c r="F517" s="24"/>
      <c r="G517" s="17"/>
      <c r="H517" s="20" t="str">
        <f>IF(COUNTA('Project Tracker'!$E517,'Project Tracker'!$F517)&lt;&gt;2,"",DAYS360('Project Tracker'!$E517,'Project Tracker'!$F517,FALSE))</f>
        <v/>
      </c>
      <c r="I517" s="17"/>
    </row>
    <row r="518" spans="2:9" ht="30" customHeight="1" x14ac:dyDescent="0.25">
      <c r="B518" s="17"/>
      <c r="C518" s="17"/>
      <c r="D518" s="17"/>
      <c r="E518" s="24"/>
      <c r="F518" s="24"/>
      <c r="G518" s="17"/>
      <c r="H518" s="20" t="str">
        <f>IF(COUNTA('Project Tracker'!$E518,'Project Tracker'!$F518)&lt;&gt;2,"",DAYS360('Project Tracker'!$E518,'Project Tracker'!$F518,FALSE))</f>
        <v/>
      </c>
      <c r="I518" s="17"/>
    </row>
    <row r="519" spans="2:9" ht="30" customHeight="1" x14ac:dyDescent="0.25">
      <c r="B519" s="17"/>
      <c r="C519" s="17"/>
      <c r="D519" s="17"/>
      <c r="E519" s="24"/>
      <c r="F519" s="24"/>
      <c r="G519" s="17"/>
      <c r="H519" s="20" t="str">
        <f>IF(COUNTA('Project Tracker'!$E519,'Project Tracker'!$F519)&lt;&gt;2,"",DAYS360('Project Tracker'!$E519,'Project Tracker'!$F519,FALSE))</f>
        <v/>
      </c>
      <c r="I519" s="17"/>
    </row>
    <row r="520" spans="2:9" ht="30" customHeight="1" x14ac:dyDescent="0.25">
      <c r="B520" s="17"/>
      <c r="C520" s="17"/>
      <c r="D520" s="17"/>
      <c r="E520" s="24"/>
      <c r="F520" s="24"/>
      <c r="G520" s="17"/>
      <c r="H520" s="20" t="str">
        <f>IF(COUNTA('Project Tracker'!$E520,'Project Tracker'!$F520)&lt;&gt;2,"",DAYS360('Project Tracker'!$E520,'Project Tracker'!$F520,FALSE))</f>
        <v/>
      </c>
      <c r="I520" s="17"/>
    </row>
    <row r="521" spans="2:9" ht="30" customHeight="1" x14ac:dyDescent="0.25">
      <c r="B521" s="17"/>
      <c r="C521" s="17"/>
      <c r="D521" s="17"/>
      <c r="E521" s="24"/>
      <c r="F521" s="24"/>
      <c r="G521" s="17"/>
      <c r="H521" s="20" t="str">
        <f>IF(COUNTA('Project Tracker'!$E521,'Project Tracker'!$F521)&lt;&gt;2,"",DAYS360('Project Tracker'!$E521,'Project Tracker'!$F521,FALSE))</f>
        <v/>
      </c>
      <c r="I521" s="17"/>
    </row>
    <row r="522" spans="2:9" ht="30" customHeight="1" x14ac:dyDescent="0.25">
      <c r="B522" s="17"/>
      <c r="C522" s="17"/>
      <c r="D522" s="17"/>
      <c r="E522" s="24"/>
      <c r="F522" s="24"/>
      <c r="G522" s="17"/>
      <c r="H522" s="20" t="str">
        <f>IF(COUNTA('Project Tracker'!$E522,'Project Tracker'!$F522)&lt;&gt;2,"",DAYS360('Project Tracker'!$E522,'Project Tracker'!$F522,FALSE))</f>
        <v/>
      </c>
      <c r="I522" s="17"/>
    </row>
    <row r="523" spans="2:9" ht="30" customHeight="1" x14ac:dyDescent="0.25">
      <c r="B523" s="17"/>
      <c r="C523" s="17"/>
      <c r="D523" s="17"/>
      <c r="E523" s="24"/>
      <c r="F523" s="24"/>
      <c r="G523" s="17"/>
      <c r="H523" s="20" t="str">
        <f>IF(COUNTA('Project Tracker'!$E523,'Project Tracker'!$F523)&lt;&gt;2,"",DAYS360('Project Tracker'!$E523,'Project Tracker'!$F523,FALSE))</f>
        <v/>
      </c>
      <c r="I523" s="17"/>
    </row>
    <row r="524" spans="2:9" ht="30" customHeight="1" x14ac:dyDescent="0.25">
      <c r="B524" s="17"/>
      <c r="C524" s="17"/>
      <c r="D524" s="17"/>
      <c r="E524" s="24"/>
      <c r="F524" s="24"/>
      <c r="G524" s="17"/>
      <c r="H524" s="20" t="str">
        <f>IF(COUNTA('Project Tracker'!$E524,'Project Tracker'!$F524)&lt;&gt;2,"",DAYS360('Project Tracker'!$E524,'Project Tracker'!$F524,FALSE))</f>
        <v/>
      </c>
      <c r="I524" s="17"/>
    </row>
    <row r="525" spans="2:9" ht="30" customHeight="1" x14ac:dyDescent="0.25">
      <c r="B525" s="17"/>
      <c r="C525" s="17"/>
      <c r="D525" s="17"/>
      <c r="E525" s="24"/>
      <c r="F525" s="24"/>
      <c r="G525" s="17"/>
      <c r="H525" s="20" t="str">
        <f>IF(COUNTA('Project Tracker'!$E525,'Project Tracker'!$F525)&lt;&gt;2,"",DAYS360('Project Tracker'!$E525,'Project Tracker'!$F525,FALSE))</f>
        <v/>
      </c>
      <c r="I525" s="17"/>
    </row>
    <row r="526" spans="2:9" ht="30" customHeight="1" x14ac:dyDescent="0.25">
      <c r="B526" s="17"/>
      <c r="C526" s="17"/>
      <c r="D526" s="17"/>
      <c r="E526" s="24"/>
      <c r="F526" s="24"/>
      <c r="G526" s="17"/>
      <c r="H526" s="20" t="str">
        <f>IF(COUNTA('Project Tracker'!$E526,'Project Tracker'!$F526)&lt;&gt;2,"",DAYS360('Project Tracker'!$E526,'Project Tracker'!$F526,FALSE))</f>
        <v/>
      </c>
      <c r="I526" s="17"/>
    </row>
    <row r="527" spans="2:9" ht="30" customHeight="1" x14ac:dyDescent="0.25">
      <c r="B527" s="17"/>
      <c r="C527" s="17"/>
      <c r="D527" s="17"/>
      <c r="E527" s="24"/>
      <c r="F527" s="24"/>
      <c r="G527" s="17"/>
      <c r="H527" s="20" t="str">
        <f>IF(COUNTA('Project Tracker'!$E527,'Project Tracker'!$F527)&lt;&gt;2,"",DAYS360('Project Tracker'!$E527,'Project Tracker'!$F527,FALSE))</f>
        <v/>
      </c>
      <c r="I527" s="17"/>
    </row>
    <row r="528" spans="2:9" ht="30" customHeight="1" x14ac:dyDescent="0.25">
      <c r="B528" s="17"/>
      <c r="C528" s="17"/>
      <c r="D528" s="17"/>
      <c r="E528" s="24"/>
      <c r="F528" s="24"/>
      <c r="G528" s="17"/>
      <c r="H528" s="20" t="str">
        <f>IF(COUNTA('Project Tracker'!$E528,'Project Tracker'!$F528)&lt;&gt;2,"",DAYS360('Project Tracker'!$E528,'Project Tracker'!$F528,FALSE))</f>
        <v/>
      </c>
      <c r="I528" s="17"/>
    </row>
    <row r="529" spans="2:9" ht="30" customHeight="1" x14ac:dyDescent="0.25">
      <c r="B529" s="17"/>
      <c r="C529" s="17"/>
      <c r="D529" s="17"/>
      <c r="E529" s="24"/>
      <c r="F529" s="24"/>
      <c r="G529" s="17"/>
      <c r="H529" s="20" t="str">
        <f>IF(COUNTA('Project Tracker'!$E529,'Project Tracker'!$F529)&lt;&gt;2,"",DAYS360('Project Tracker'!$E529,'Project Tracker'!$F529,FALSE))</f>
        <v/>
      </c>
      <c r="I529" s="17"/>
    </row>
    <row r="530" spans="2:9" ht="30" customHeight="1" x14ac:dyDescent="0.25">
      <c r="B530" s="17"/>
      <c r="C530" s="17"/>
      <c r="D530" s="17"/>
      <c r="E530" s="24"/>
      <c r="F530" s="24"/>
      <c r="G530" s="17"/>
      <c r="H530" s="20" t="str">
        <f>IF(COUNTA('Project Tracker'!$E530,'Project Tracker'!$F530)&lt;&gt;2,"",DAYS360('Project Tracker'!$E530,'Project Tracker'!$F530,FALSE))</f>
        <v/>
      </c>
      <c r="I530" s="17"/>
    </row>
    <row r="531" spans="2:9" ht="30" customHeight="1" x14ac:dyDescent="0.25">
      <c r="B531" s="17"/>
      <c r="C531" s="17"/>
      <c r="D531" s="17"/>
      <c r="E531" s="24"/>
      <c r="F531" s="24"/>
      <c r="G531" s="17"/>
      <c r="H531" s="20" t="str">
        <f>IF(COUNTA('Project Tracker'!$E531,'Project Tracker'!$F531)&lt;&gt;2,"",DAYS360('Project Tracker'!$E531,'Project Tracker'!$F531,FALSE))</f>
        <v/>
      </c>
      <c r="I531" s="17"/>
    </row>
    <row r="532" spans="2:9" ht="30" customHeight="1" x14ac:dyDescent="0.25">
      <c r="B532" s="17"/>
      <c r="C532" s="17"/>
      <c r="D532" s="17"/>
      <c r="E532" s="24"/>
      <c r="F532" s="24"/>
      <c r="G532" s="17"/>
      <c r="H532" s="20" t="str">
        <f>IF(COUNTA('Project Tracker'!$E532,'Project Tracker'!$F532)&lt;&gt;2,"",DAYS360('Project Tracker'!$E532,'Project Tracker'!$F532,FALSE))</f>
        <v/>
      </c>
      <c r="I532" s="17"/>
    </row>
    <row r="533" spans="2:9" ht="30" customHeight="1" x14ac:dyDescent="0.25">
      <c r="B533" s="17"/>
      <c r="C533" s="17"/>
      <c r="D533" s="17"/>
      <c r="E533" s="24"/>
      <c r="F533" s="24"/>
      <c r="G533" s="17"/>
      <c r="H533" s="20" t="str">
        <f>IF(COUNTA('Project Tracker'!$E533,'Project Tracker'!$F533)&lt;&gt;2,"",DAYS360('Project Tracker'!$E533,'Project Tracker'!$F533,FALSE))</f>
        <v/>
      </c>
      <c r="I533" s="17"/>
    </row>
    <row r="534" spans="2:9" ht="30" customHeight="1" x14ac:dyDescent="0.25">
      <c r="B534" s="17"/>
      <c r="C534" s="17"/>
      <c r="D534" s="17"/>
      <c r="E534" s="24"/>
      <c r="F534" s="24"/>
      <c r="G534" s="17"/>
      <c r="H534" s="20" t="str">
        <f>IF(COUNTA('Project Tracker'!$E534,'Project Tracker'!$F534)&lt;&gt;2,"",DAYS360('Project Tracker'!$E534,'Project Tracker'!$F534,FALSE))</f>
        <v/>
      </c>
      <c r="I534" s="17"/>
    </row>
    <row r="535" spans="2:9" ht="30" customHeight="1" x14ac:dyDescent="0.25">
      <c r="B535" s="17"/>
      <c r="C535" s="17"/>
      <c r="D535" s="17"/>
      <c r="E535" s="24"/>
      <c r="F535" s="24"/>
      <c r="G535" s="17"/>
      <c r="H535" s="20" t="str">
        <f>IF(COUNTA('Project Tracker'!$E535,'Project Tracker'!$F535)&lt;&gt;2,"",DAYS360('Project Tracker'!$E535,'Project Tracker'!$F535,FALSE))</f>
        <v/>
      </c>
      <c r="I535" s="17"/>
    </row>
    <row r="536" spans="2:9" ht="30" customHeight="1" x14ac:dyDescent="0.25">
      <c r="B536" s="17"/>
      <c r="C536" s="17"/>
      <c r="D536" s="17"/>
      <c r="E536" s="24"/>
      <c r="F536" s="24"/>
      <c r="G536" s="17"/>
      <c r="H536" s="20" t="str">
        <f>IF(COUNTA('Project Tracker'!$E536,'Project Tracker'!$F536)&lt;&gt;2,"",DAYS360('Project Tracker'!$E536,'Project Tracker'!$F536,FALSE))</f>
        <v/>
      </c>
      <c r="I536" s="17"/>
    </row>
    <row r="537" spans="2:9" ht="30" customHeight="1" x14ac:dyDescent="0.25">
      <c r="B537" s="17"/>
      <c r="C537" s="17"/>
      <c r="D537" s="17"/>
      <c r="E537" s="24"/>
      <c r="F537" s="24"/>
      <c r="G537" s="17"/>
      <c r="H537" s="20" t="str">
        <f>IF(COUNTA('Project Tracker'!$E537,'Project Tracker'!$F537)&lt;&gt;2,"",DAYS360('Project Tracker'!$E537,'Project Tracker'!$F537,FALSE))</f>
        <v/>
      </c>
      <c r="I537" s="17"/>
    </row>
    <row r="538" spans="2:9" ht="30" customHeight="1" x14ac:dyDescent="0.25">
      <c r="B538" s="17"/>
      <c r="C538" s="17"/>
      <c r="D538" s="17"/>
      <c r="E538" s="24"/>
      <c r="F538" s="24"/>
      <c r="G538" s="17"/>
      <c r="H538" s="20" t="str">
        <f>IF(COUNTA('Project Tracker'!$E538,'Project Tracker'!$F538)&lt;&gt;2,"",DAYS360('Project Tracker'!$E538,'Project Tracker'!$F538,FALSE))</f>
        <v/>
      </c>
      <c r="I538" s="17"/>
    </row>
    <row r="539" spans="2:9" ht="30" customHeight="1" x14ac:dyDescent="0.25">
      <c r="B539" s="17"/>
      <c r="C539" s="17"/>
      <c r="D539" s="17"/>
      <c r="E539" s="24"/>
      <c r="F539" s="24"/>
      <c r="G539" s="17"/>
      <c r="H539" s="20" t="str">
        <f>IF(COUNTA('Project Tracker'!$E539,'Project Tracker'!$F539)&lt;&gt;2,"",DAYS360('Project Tracker'!$E539,'Project Tracker'!$F539,FALSE))</f>
        <v/>
      </c>
      <c r="I539" s="17"/>
    </row>
    <row r="540" spans="2:9" ht="30" customHeight="1" x14ac:dyDescent="0.25">
      <c r="B540" s="17"/>
      <c r="C540" s="17"/>
      <c r="D540" s="17"/>
      <c r="E540" s="24"/>
      <c r="F540" s="24"/>
      <c r="G540" s="17"/>
      <c r="H540" s="20" t="str">
        <f>IF(COUNTA('Project Tracker'!$E540,'Project Tracker'!$F540)&lt;&gt;2,"",DAYS360('Project Tracker'!$E540,'Project Tracker'!$F540,FALSE))</f>
        <v/>
      </c>
      <c r="I540" s="17"/>
    </row>
    <row r="541" spans="2:9" ht="30" customHeight="1" x14ac:dyDescent="0.25">
      <c r="B541" s="17"/>
      <c r="C541" s="17"/>
      <c r="D541" s="17"/>
      <c r="E541" s="24"/>
      <c r="F541" s="24"/>
      <c r="G541" s="17"/>
      <c r="H541" s="20" t="str">
        <f>IF(COUNTA('Project Tracker'!$E541,'Project Tracker'!$F541)&lt;&gt;2,"",DAYS360('Project Tracker'!$E541,'Project Tracker'!$F541,FALSE))</f>
        <v/>
      </c>
      <c r="I541" s="17"/>
    </row>
    <row r="542" spans="2:9" ht="30" customHeight="1" x14ac:dyDescent="0.25">
      <c r="B542" s="17"/>
      <c r="C542" s="17"/>
      <c r="D542" s="17"/>
      <c r="E542" s="24"/>
      <c r="F542" s="24"/>
      <c r="G542" s="17"/>
      <c r="H542" s="20" t="str">
        <f>IF(COUNTA('Project Tracker'!$E542,'Project Tracker'!$F542)&lt;&gt;2,"",DAYS360('Project Tracker'!$E542,'Project Tracker'!$F542,FALSE))</f>
        <v/>
      </c>
      <c r="I542" s="17"/>
    </row>
    <row r="543" spans="2:9" ht="30" customHeight="1" x14ac:dyDescent="0.25">
      <c r="B543" s="17"/>
      <c r="C543" s="17"/>
      <c r="D543" s="17"/>
      <c r="E543" s="24"/>
      <c r="F543" s="24"/>
      <c r="G543" s="17"/>
      <c r="H543" s="20" t="str">
        <f>IF(COUNTA('Project Tracker'!$E543,'Project Tracker'!$F543)&lt;&gt;2,"",DAYS360('Project Tracker'!$E543,'Project Tracker'!$F543,FALSE))</f>
        <v/>
      </c>
      <c r="I543" s="17"/>
    </row>
    <row r="544" spans="2:9" ht="30" customHeight="1" x14ac:dyDescent="0.25">
      <c r="B544" s="17"/>
      <c r="C544" s="17"/>
      <c r="D544" s="17"/>
      <c r="E544" s="24"/>
      <c r="F544" s="24"/>
      <c r="G544" s="17"/>
      <c r="H544" s="20" t="str">
        <f>IF(COUNTA('Project Tracker'!$E544,'Project Tracker'!$F544)&lt;&gt;2,"",DAYS360('Project Tracker'!$E544,'Project Tracker'!$F544,FALSE))</f>
        <v/>
      </c>
      <c r="I544" s="17"/>
    </row>
    <row r="545" spans="2:9" ht="30" customHeight="1" x14ac:dyDescent="0.25">
      <c r="B545" s="17"/>
      <c r="C545" s="17"/>
      <c r="D545" s="17"/>
      <c r="E545" s="24"/>
      <c r="F545" s="24"/>
      <c r="G545" s="17"/>
      <c r="H545" s="20" t="str">
        <f>IF(COUNTA('Project Tracker'!$E545,'Project Tracker'!$F545)&lt;&gt;2,"",DAYS360('Project Tracker'!$E545,'Project Tracker'!$F545,FALSE))</f>
        <v/>
      </c>
      <c r="I545" s="17"/>
    </row>
    <row r="546" spans="2:9" ht="30" customHeight="1" x14ac:dyDescent="0.25">
      <c r="B546" s="17"/>
      <c r="C546" s="17"/>
      <c r="D546" s="17"/>
      <c r="E546" s="24"/>
      <c r="F546" s="24"/>
      <c r="G546" s="17"/>
      <c r="H546" s="20" t="str">
        <f>IF(COUNTA('Project Tracker'!$E546,'Project Tracker'!$F546)&lt;&gt;2,"",DAYS360('Project Tracker'!$E546,'Project Tracker'!$F546,FALSE))</f>
        <v/>
      </c>
      <c r="I546" s="17"/>
    </row>
    <row r="547" spans="2:9" ht="30" customHeight="1" x14ac:dyDescent="0.25">
      <c r="B547" s="17"/>
      <c r="C547" s="17"/>
      <c r="D547" s="17"/>
      <c r="E547" s="24"/>
      <c r="F547" s="24"/>
      <c r="G547" s="17"/>
      <c r="H547" s="20" t="str">
        <f>IF(COUNTA('Project Tracker'!$E547,'Project Tracker'!$F547)&lt;&gt;2,"",DAYS360('Project Tracker'!$E547,'Project Tracker'!$F547,FALSE))</f>
        <v/>
      </c>
      <c r="I547" s="17"/>
    </row>
    <row r="548" spans="2:9" ht="30" customHeight="1" x14ac:dyDescent="0.25">
      <c r="B548" s="17"/>
      <c r="C548" s="17"/>
      <c r="D548" s="17"/>
      <c r="E548" s="24"/>
      <c r="F548" s="24"/>
      <c r="G548" s="17"/>
      <c r="H548" s="20" t="str">
        <f>IF(COUNTA('Project Tracker'!$E548,'Project Tracker'!$F548)&lt;&gt;2,"",DAYS360('Project Tracker'!$E548,'Project Tracker'!$F548,FALSE))</f>
        <v/>
      </c>
      <c r="I548" s="17"/>
    </row>
    <row r="549" spans="2:9" ht="30" customHeight="1" x14ac:dyDescent="0.25">
      <c r="B549" s="17"/>
      <c r="C549" s="17"/>
      <c r="D549" s="17"/>
      <c r="E549" s="24"/>
      <c r="F549" s="24"/>
      <c r="G549" s="17"/>
      <c r="H549" s="20" t="str">
        <f>IF(COUNTA('Project Tracker'!$E549,'Project Tracker'!$F549)&lt;&gt;2,"",DAYS360('Project Tracker'!$E549,'Project Tracker'!$F549,FALSE))</f>
        <v/>
      </c>
      <c r="I549" s="17"/>
    </row>
    <row r="550" spans="2:9" ht="30" customHeight="1" x14ac:dyDescent="0.25">
      <c r="B550" s="17"/>
      <c r="C550" s="17"/>
      <c r="D550" s="17"/>
      <c r="E550" s="24"/>
      <c r="F550" s="24"/>
      <c r="G550" s="17"/>
      <c r="H550" s="20" t="str">
        <f>IF(COUNTA('Project Tracker'!$E550,'Project Tracker'!$F550)&lt;&gt;2,"",DAYS360('Project Tracker'!$E550,'Project Tracker'!$F550,FALSE))</f>
        <v/>
      </c>
      <c r="I550" s="17"/>
    </row>
    <row r="551" spans="2:9" ht="30" customHeight="1" x14ac:dyDescent="0.25">
      <c r="B551" s="17"/>
      <c r="C551" s="17"/>
      <c r="D551" s="17"/>
      <c r="E551" s="24"/>
      <c r="F551" s="24"/>
      <c r="G551" s="17"/>
      <c r="H551" s="20" t="str">
        <f>IF(COUNTA('Project Tracker'!$E551,'Project Tracker'!$F551)&lt;&gt;2,"",DAYS360('Project Tracker'!$E551,'Project Tracker'!$F551,FALSE))</f>
        <v/>
      </c>
      <c r="I551" s="17"/>
    </row>
    <row r="552" spans="2:9" ht="30" customHeight="1" x14ac:dyDescent="0.25">
      <c r="B552" s="17"/>
      <c r="C552" s="17"/>
      <c r="D552" s="17"/>
      <c r="E552" s="24"/>
      <c r="F552" s="24"/>
      <c r="G552" s="17"/>
      <c r="H552" s="20" t="str">
        <f>IF(COUNTA('Project Tracker'!$E552,'Project Tracker'!$F552)&lt;&gt;2,"",DAYS360('Project Tracker'!$E552,'Project Tracker'!$F552,FALSE))</f>
        <v/>
      </c>
      <c r="I552" s="17"/>
    </row>
    <row r="553" spans="2:9" ht="30" customHeight="1" x14ac:dyDescent="0.25">
      <c r="B553" s="17"/>
      <c r="C553" s="17"/>
      <c r="D553" s="17"/>
      <c r="E553" s="24"/>
      <c r="F553" s="24"/>
      <c r="G553" s="17"/>
      <c r="H553" s="20"/>
      <c r="I553" s="17"/>
    </row>
    <row r="554" spans="2:9" ht="30" customHeight="1" x14ac:dyDescent="0.25">
      <c r="B554" s="17"/>
      <c r="C554" s="17"/>
      <c r="D554" s="17"/>
      <c r="E554" s="24"/>
      <c r="F554" s="24"/>
      <c r="G554" s="17"/>
      <c r="H554" s="20"/>
      <c r="I554" s="17"/>
    </row>
    <row r="555" spans="2:9" ht="30" customHeight="1" x14ac:dyDescent="0.25">
      <c r="B555" s="17"/>
      <c r="C555" s="17"/>
      <c r="D555" s="17"/>
      <c r="E555" s="24"/>
      <c r="F555" s="24"/>
      <c r="G555" s="17"/>
      <c r="H555" s="20"/>
      <c r="I555" s="17"/>
    </row>
    <row r="556" spans="2:9" ht="30" customHeight="1" x14ac:dyDescent="0.25">
      <c r="B556" s="17"/>
      <c r="C556" s="17"/>
      <c r="D556" s="17"/>
      <c r="E556" s="24"/>
      <c r="F556" s="24"/>
      <c r="G556" s="17"/>
      <c r="H556" s="20"/>
      <c r="I556" s="17"/>
    </row>
    <row r="557" spans="2:9" ht="30" customHeight="1" x14ac:dyDescent="0.25">
      <c r="B557" s="17"/>
      <c r="C557" s="17"/>
      <c r="D557" s="17"/>
      <c r="E557" s="24"/>
      <c r="F557" s="24"/>
      <c r="G557" s="17"/>
      <c r="H557" s="20"/>
      <c r="I557" s="17"/>
    </row>
    <row r="558" spans="2:9" ht="30" customHeight="1" x14ac:dyDescent="0.25">
      <c r="B558" s="17"/>
      <c r="C558" s="17"/>
      <c r="D558" s="17"/>
      <c r="E558" s="24"/>
      <c r="F558" s="24"/>
      <c r="G558" s="17"/>
      <c r="H558" s="20"/>
      <c r="I558" s="17"/>
    </row>
    <row r="559" spans="2:9" ht="30" customHeight="1" x14ac:dyDescent="0.25">
      <c r="B559" s="17"/>
      <c r="C559" s="17"/>
      <c r="D559" s="17"/>
      <c r="E559" s="24"/>
      <c r="F559" s="24"/>
      <c r="G559" s="17"/>
      <c r="H559" s="20"/>
      <c r="I559" s="17"/>
    </row>
    <row r="560" spans="2:9" ht="30" customHeight="1" x14ac:dyDescent="0.25">
      <c r="B560" s="17"/>
      <c r="C560" s="17"/>
      <c r="D560" s="17"/>
      <c r="E560" s="24"/>
      <c r="F560" s="24"/>
      <c r="G560" s="17"/>
      <c r="H560" s="20"/>
      <c r="I560" s="17"/>
    </row>
    <row r="561" spans="2:9" ht="30" customHeight="1" x14ac:dyDescent="0.25">
      <c r="B561" s="17"/>
      <c r="C561" s="17"/>
      <c r="D561" s="17"/>
      <c r="E561" s="24"/>
      <c r="F561" s="24"/>
      <c r="G561" s="17"/>
      <c r="H561" s="20"/>
      <c r="I561" s="17"/>
    </row>
    <row r="562" spans="2:9" ht="30" customHeight="1" x14ac:dyDescent="0.25">
      <c r="B562" s="17"/>
      <c r="C562" s="17"/>
      <c r="D562" s="17"/>
      <c r="E562" s="24"/>
      <c r="F562" s="24"/>
      <c r="G562" s="17"/>
      <c r="H562" s="20"/>
      <c r="I562" s="17"/>
    </row>
    <row r="563" spans="2:9" ht="30" customHeight="1" x14ac:dyDescent="0.25">
      <c r="B563" s="17"/>
      <c r="C563" s="17"/>
      <c r="D563" s="17"/>
      <c r="E563" s="24"/>
      <c r="F563" s="24"/>
      <c r="G563" s="17"/>
      <c r="H563" s="20"/>
      <c r="I563" s="17"/>
    </row>
  </sheetData>
  <conditionalFormatting sqref="G5:G563">
    <cfRule type="expression" dxfId="1" priority="1">
      <formula>(ABS((G5-#REF!))/#REF!)&gt;FlagPercent</formula>
    </cfRule>
  </conditionalFormatting>
  <conditionalFormatting sqref="H5:H563">
    <cfRule type="expression" dxfId="0" priority="2">
      <formula>(ABS((H5-#REF!))/#REF!)&gt;FlagPercent</formula>
    </cfRule>
  </conditionalFormatting>
  <dataValidations count="11">
    <dataValidation allowBlank="1" showInputMessage="1" showErrorMessage="1" prompt="Enter project names in this column" sqref="B4" xr:uid="{00000000-0002-0000-0000-000006000000}"/>
    <dataValidation allowBlank="1" showInputMessage="1" showErrorMessage="1" prompt="Select Category name from the dropdown list in each cell in this column. Options in this list are defined in the Setup worksheet. Press ALT+DOWN ARROW to navigate the list, then ENTER to make a selection" sqref="C4" xr:uid="{00000000-0002-0000-0000-000007000000}"/>
    <dataValidation allowBlank="1" showInputMessage="1" showErrorMessage="1" prompt="Select the Employee name from the dropdown list in each cell in this column. Options are defined in the Setup worksheet. Press ALT+DOWN ARROW to navigate the list, then ENTER to make a selection" sqref="D4" xr:uid="{00000000-0002-0000-0000-000008000000}"/>
    <dataValidation allowBlank="1" showInputMessage="1" showErrorMessage="1" prompt="Enter the actual project start date in this column" sqref="E4" xr:uid="{00000000-0002-0000-0000-00000D000000}"/>
    <dataValidation allowBlank="1" showInputMessage="1" showErrorMessage="1" prompt="Enter the actual project finish date in this column" sqref="F4" xr:uid="{00000000-0002-0000-0000-00000E000000}"/>
    <dataValidation allowBlank="1" showInputMessage="1" showErrorMessage="1" prompt="Enter the actual project work in hours. Values that meet the Over/Under criteria are highlighted bold font styling." sqref="G4" xr:uid="{00000000-0002-0000-0000-000011000000}"/>
    <dataValidation allowBlank="1" showInputMessage="1" showErrorMessage="1" prompt="Actual number of days is auto calculated in this column. Values that meet the Over/Under criteria are highlighted bold font styling." sqref="H4" xr:uid="{00000000-0002-0000-0000-000012000000}"/>
    <dataValidation allowBlank="1" showInputMessage="1" showErrorMessage="1" prompt="Enter notes for projects in this column" sqref="I4" xr:uid="{00000000-0002-0000-0000-000013000000}"/>
    <dataValidation allowBlank="1" showInputMessage="1" showErrorMessage="1" prompt="Enter projects in this project tracker worksheet. Set the percent over/under to flag in G2. Actual work in hours and actual duration in days will highlight over/under values with bold font styling in columns K and L." sqref="A1" xr:uid="{3A6D0288-E989-47CF-AA20-17E7D5BC6A0A}"/>
    <dataValidation type="list" allowBlank="1" showInputMessage="1" showErrorMessage="1" error="Select a category from the list or create a new category to display in this list from the Setup worksheet." sqref="C5:C563" xr:uid="{00000000-0002-0000-0000-000002000000}">
      <formula1>CategoryList</formula1>
    </dataValidation>
    <dataValidation type="list" allowBlank="1" showInputMessage="1" showErrorMessage="1" error="Select an employee from the list or create a new employee to display in this list from the Setup worksheet." sqref="D5:D563" xr:uid="{00000000-0002-0000-0000-000003000000}">
      <formula1>EmployeeList</formula1>
    </dataValidation>
  </dataValidations>
  <printOptions horizontalCentered="1"/>
  <pageMargins left="0.25" right="0.25" top="0.5" bottom="0.5" header="0.3" footer="0.3"/>
  <pageSetup fitToHeight="0" orientation="landscape" r:id="rId1"/>
  <headerFooter differentFirst="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F64F2-A0CB-432E-B537-8AB164D6506B}">
  <dimension ref="A1:D11"/>
  <sheetViews>
    <sheetView workbookViewId="0">
      <selection activeCell="B18" sqref="B18"/>
    </sheetView>
  </sheetViews>
  <sheetFormatPr defaultColWidth="8.7265625" defaultRowHeight="13.8" x14ac:dyDescent="0.25"/>
  <cols>
    <col min="1" max="1" width="32.81640625" style="26" customWidth="1"/>
    <col min="2" max="2" width="18.08984375" style="26" customWidth="1"/>
    <col min="3" max="3" width="15.6328125" style="26" customWidth="1"/>
    <col min="4" max="4" width="25.26953125" style="26" customWidth="1"/>
    <col min="5" max="16384" width="8.7265625" style="26"/>
  </cols>
  <sheetData>
    <row r="1" spans="1:4" ht="27.6" customHeight="1" x14ac:dyDescent="0.25">
      <c r="A1" s="27" t="s">
        <v>50</v>
      </c>
      <c r="B1" s="27" t="s">
        <v>51</v>
      </c>
      <c r="C1" s="27" t="s">
        <v>52</v>
      </c>
      <c r="D1" s="27" t="s">
        <v>62</v>
      </c>
    </row>
    <row r="2" spans="1:4" x14ac:dyDescent="0.25">
      <c r="A2" s="26" t="s">
        <v>53</v>
      </c>
      <c r="B2" s="26" t="s">
        <v>54</v>
      </c>
      <c r="C2" s="28">
        <v>45593</v>
      </c>
      <c r="D2" s="29">
        <v>4.1666666666666664E-2</v>
      </c>
    </row>
    <row r="3" spans="1:4" x14ac:dyDescent="0.25">
      <c r="A3" s="26" t="s">
        <v>58</v>
      </c>
      <c r="B3" s="26" t="s">
        <v>55</v>
      </c>
      <c r="C3" s="28">
        <v>45594</v>
      </c>
      <c r="D3" s="29">
        <v>4.1666666666666664E-2</v>
      </c>
    </row>
    <row r="4" spans="1:4" x14ac:dyDescent="0.25">
      <c r="A4" s="26" t="s">
        <v>58</v>
      </c>
      <c r="B4" s="26" t="s">
        <v>60</v>
      </c>
      <c r="C4" s="28">
        <v>45594</v>
      </c>
      <c r="D4" s="29">
        <v>4.1666666666666664E-2</v>
      </c>
    </row>
    <row r="5" spans="1:4" x14ac:dyDescent="0.25">
      <c r="A5" s="26" t="s">
        <v>58</v>
      </c>
      <c r="B5" s="26" t="s">
        <v>59</v>
      </c>
      <c r="C5" s="28">
        <v>45594</v>
      </c>
      <c r="D5" s="29">
        <v>4.1666666666666664E-2</v>
      </c>
    </row>
    <row r="6" spans="1:4" x14ac:dyDescent="0.25">
      <c r="A6" s="26" t="s">
        <v>56</v>
      </c>
      <c r="B6" s="26" t="s">
        <v>55</v>
      </c>
      <c r="C6" s="28">
        <v>45596</v>
      </c>
      <c r="D6" s="29">
        <v>4.1666666666666664E-2</v>
      </c>
    </row>
    <row r="7" spans="1:4" x14ac:dyDescent="0.25">
      <c r="A7" s="26" t="s">
        <v>56</v>
      </c>
      <c r="B7" s="26" t="s">
        <v>57</v>
      </c>
      <c r="C7" s="28">
        <v>45596</v>
      </c>
      <c r="D7" s="29">
        <v>4.1666666666666664E-2</v>
      </c>
    </row>
    <row r="8" spans="1:4" x14ac:dyDescent="0.25">
      <c r="A8" s="26" t="s">
        <v>56</v>
      </c>
      <c r="B8" s="26" t="s">
        <v>61</v>
      </c>
      <c r="C8" s="28">
        <v>45598</v>
      </c>
      <c r="D8" s="29">
        <v>2.0833333333333332E-2</v>
      </c>
    </row>
    <row r="9" spans="1:4" x14ac:dyDescent="0.25">
      <c r="A9" s="26" t="s">
        <v>56</v>
      </c>
      <c r="B9" s="26" t="s">
        <v>59</v>
      </c>
      <c r="C9" s="28">
        <v>45599</v>
      </c>
      <c r="D9" s="29">
        <v>4.1666666666666664E-2</v>
      </c>
    </row>
    <row r="10" spans="1:4" x14ac:dyDescent="0.25">
      <c r="A10" s="26" t="s">
        <v>63</v>
      </c>
      <c r="B10" s="26" t="s">
        <v>61</v>
      </c>
      <c r="C10" s="28">
        <v>45599</v>
      </c>
      <c r="D10" s="29">
        <v>4.1666666666666664E-2</v>
      </c>
    </row>
    <row r="11" spans="1:4" x14ac:dyDescent="0.25">
      <c r="A11" s="26" t="s">
        <v>113</v>
      </c>
      <c r="B11" s="26" t="s">
        <v>61</v>
      </c>
      <c r="C11" s="28">
        <v>45604</v>
      </c>
      <c r="D11" s="29">
        <v>4.1666666666666664E-2</v>
      </c>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8761C-DB74-40A1-A14C-7D3D09C06A44}">
  <dimension ref="A1:E17"/>
  <sheetViews>
    <sheetView workbookViewId="0">
      <selection activeCell="A7" sqref="A7"/>
    </sheetView>
  </sheetViews>
  <sheetFormatPr defaultColWidth="8.7265625" defaultRowHeight="13.8" x14ac:dyDescent="0.25"/>
  <cols>
    <col min="1" max="1" width="54.6328125" style="26" customWidth="1"/>
    <col min="2" max="2" width="19.7265625" style="26" customWidth="1"/>
    <col min="3" max="3" width="24.54296875" style="26" customWidth="1"/>
    <col min="4" max="4" width="20.7265625" style="26" customWidth="1"/>
    <col min="5" max="5" width="19.08984375" style="26" customWidth="1"/>
    <col min="6" max="16384" width="8.7265625" style="26"/>
  </cols>
  <sheetData>
    <row r="1" spans="1:5" ht="27.6" customHeight="1" x14ac:dyDescent="0.25">
      <c r="A1" s="27" t="s">
        <v>94</v>
      </c>
      <c r="B1" s="27" t="s">
        <v>99</v>
      </c>
      <c r="C1" s="27" t="s">
        <v>98</v>
      </c>
      <c r="D1" s="27" t="s">
        <v>97</v>
      </c>
      <c r="E1" s="27" t="s">
        <v>96</v>
      </c>
    </row>
    <row r="2" spans="1:5" x14ac:dyDescent="0.25">
      <c r="A2" s="26" t="s">
        <v>95</v>
      </c>
      <c r="B2" s="28">
        <v>45601</v>
      </c>
      <c r="C2" s="28">
        <v>45618</v>
      </c>
      <c r="D2" s="29"/>
    </row>
    <row r="3" spans="1:5" x14ac:dyDescent="0.25">
      <c r="A3" s="26" t="s">
        <v>107</v>
      </c>
      <c r="B3" s="28">
        <v>45601</v>
      </c>
      <c r="C3" s="28">
        <v>45605</v>
      </c>
      <c r="D3" s="29"/>
    </row>
    <row r="4" spans="1:5" x14ac:dyDescent="0.25">
      <c r="A4" s="26" t="s">
        <v>108</v>
      </c>
      <c r="B4" s="28">
        <v>45605</v>
      </c>
      <c r="C4" s="28">
        <v>45610</v>
      </c>
      <c r="D4" s="29"/>
    </row>
    <row r="5" spans="1:5" x14ac:dyDescent="0.25">
      <c r="A5" s="26" t="s">
        <v>109</v>
      </c>
      <c r="B5" s="28">
        <v>45610</v>
      </c>
      <c r="C5" s="28">
        <v>45615</v>
      </c>
      <c r="D5" s="29"/>
    </row>
    <row r="6" spans="1:5" x14ac:dyDescent="0.25">
      <c r="A6" s="26" t="s">
        <v>114</v>
      </c>
      <c r="B6" s="28">
        <v>45604</v>
      </c>
      <c r="C6" s="28">
        <v>45608</v>
      </c>
      <c r="D6" s="29"/>
    </row>
    <row r="7" spans="1:5" x14ac:dyDescent="0.25">
      <c r="A7" s="26" t="s">
        <v>115</v>
      </c>
      <c r="B7" s="28">
        <v>45608</v>
      </c>
      <c r="C7" s="28">
        <v>45609</v>
      </c>
      <c r="D7" s="29"/>
    </row>
    <row r="8" spans="1:5" x14ac:dyDescent="0.25">
      <c r="A8" s="26" t="s">
        <v>110</v>
      </c>
      <c r="B8" s="28">
        <v>45602</v>
      </c>
      <c r="C8" s="28">
        <v>45618</v>
      </c>
      <c r="D8" s="29"/>
    </row>
    <row r="9" spans="1:5" x14ac:dyDescent="0.25">
      <c r="A9" s="26" t="s">
        <v>111</v>
      </c>
      <c r="B9" s="28">
        <v>45606</v>
      </c>
      <c r="C9" s="28">
        <v>45611</v>
      </c>
      <c r="D9" s="29"/>
    </row>
    <row r="10" spans="1:5" x14ac:dyDescent="0.25">
      <c r="A10" s="26" t="s">
        <v>112</v>
      </c>
      <c r="B10" s="28">
        <v>45615</v>
      </c>
      <c r="C10" s="28">
        <v>45618</v>
      </c>
      <c r="D10" s="29"/>
    </row>
    <row r="11" spans="1:5" x14ac:dyDescent="0.25">
      <c r="A11" s="26" t="s">
        <v>100</v>
      </c>
      <c r="B11" s="28">
        <v>45611</v>
      </c>
      <c r="C11" s="28">
        <v>45620</v>
      </c>
    </row>
    <row r="12" spans="1:5" x14ac:dyDescent="0.25">
      <c r="A12" s="26" t="s">
        <v>101</v>
      </c>
      <c r="B12" s="28">
        <v>45614</v>
      </c>
      <c r="C12" s="28">
        <v>45618</v>
      </c>
    </row>
    <row r="13" spans="1:5" x14ac:dyDescent="0.25">
      <c r="A13" s="26" t="s">
        <v>102</v>
      </c>
      <c r="B13" s="28">
        <v>45619</v>
      </c>
      <c r="C13" s="28">
        <v>45621</v>
      </c>
    </row>
    <row r="14" spans="1:5" x14ac:dyDescent="0.25">
      <c r="A14" s="26" t="s">
        <v>106</v>
      </c>
      <c r="B14" s="28">
        <v>45619</v>
      </c>
      <c r="C14" s="28">
        <v>45622</v>
      </c>
    </row>
    <row r="15" spans="1:5" x14ac:dyDescent="0.25">
      <c r="A15" s="26" t="s">
        <v>103</v>
      </c>
      <c r="B15" s="28">
        <v>45619</v>
      </c>
      <c r="C15" s="28">
        <v>45621</v>
      </c>
    </row>
    <row r="16" spans="1:5" x14ac:dyDescent="0.25">
      <c r="A16" s="26" t="s">
        <v>104</v>
      </c>
      <c r="B16" s="28">
        <v>45630</v>
      </c>
      <c r="C16" s="28">
        <v>45630</v>
      </c>
    </row>
    <row r="17" spans="1:3" x14ac:dyDescent="0.25">
      <c r="A17" s="26" t="s">
        <v>105</v>
      </c>
      <c r="B17" s="28">
        <v>45630</v>
      </c>
      <c r="C17" s="28">
        <v>45630</v>
      </c>
    </row>
  </sheetData>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7" tint="0.59999389629810485"/>
    <pageSetUpPr fitToPage="1"/>
  </sheetPr>
  <dimension ref="A1:D29"/>
  <sheetViews>
    <sheetView showGridLines="0" zoomScale="70" zoomScaleNormal="70" workbookViewId="0">
      <selection activeCell="B16" sqref="B16"/>
    </sheetView>
  </sheetViews>
  <sheetFormatPr defaultColWidth="9" defaultRowHeight="30" customHeight="1" x14ac:dyDescent="0.25"/>
  <cols>
    <col min="1" max="1" width="6.7265625" style="11" customWidth="1"/>
    <col min="2" max="3" width="18.453125" style="22" customWidth="1"/>
    <col min="4" max="4" width="6.7265625" style="12" customWidth="1"/>
    <col min="5" max="16384" width="9" style="1"/>
  </cols>
  <sheetData>
    <row r="1" spans="1:4" customFormat="1" ht="30" customHeight="1" x14ac:dyDescent="0.25">
      <c r="A1" s="11"/>
      <c r="B1" s="11"/>
      <c r="C1" s="11"/>
      <c r="D1" s="11"/>
    </row>
    <row r="2" spans="1:4" customFormat="1" ht="80.099999999999994" customHeight="1" x14ac:dyDescent="0.25">
      <c r="A2" s="11"/>
      <c r="B2" s="15" t="s">
        <v>1</v>
      </c>
      <c r="C2" s="12"/>
      <c r="D2" s="12"/>
    </row>
    <row r="3" spans="1:4" customFormat="1" ht="30" customHeight="1" x14ac:dyDescent="0.25">
      <c r="A3" s="11"/>
      <c r="B3" s="12"/>
      <c r="C3" s="12"/>
      <c r="D3" s="12"/>
    </row>
    <row r="4" spans="1:4" customFormat="1" ht="62.1" customHeight="1" x14ac:dyDescent="0.25">
      <c r="A4" s="13"/>
      <c r="B4" s="21" t="s">
        <v>2</v>
      </c>
      <c r="C4" s="21" t="s">
        <v>3</v>
      </c>
      <c r="D4" s="14"/>
    </row>
    <row r="5" spans="1:4" customFormat="1" ht="33.9" customHeight="1" x14ac:dyDescent="0.25">
      <c r="A5" s="11"/>
      <c r="B5" s="21" t="s">
        <v>12</v>
      </c>
      <c r="C5" s="21" t="s">
        <v>18</v>
      </c>
      <c r="D5" s="12"/>
    </row>
    <row r="6" spans="1:4" customFormat="1" ht="33.9" customHeight="1" x14ac:dyDescent="0.25">
      <c r="A6" s="11"/>
      <c r="B6" s="21" t="s">
        <v>13</v>
      </c>
      <c r="C6" s="21" t="s">
        <v>19</v>
      </c>
      <c r="D6" s="12"/>
    </row>
    <row r="7" spans="1:4" customFormat="1" ht="33.9" customHeight="1" x14ac:dyDescent="0.25">
      <c r="A7" s="11"/>
      <c r="B7" s="21" t="s">
        <v>14</v>
      </c>
      <c r="C7" s="21" t="s">
        <v>20</v>
      </c>
      <c r="D7" s="12"/>
    </row>
    <row r="8" spans="1:4" customFormat="1" ht="33.9" customHeight="1" x14ac:dyDescent="0.25">
      <c r="A8" s="11"/>
      <c r="B8" s="21" t="s">
        <v>15</v>
      </c>
      <c r="C8" s="21" t="s">
        <v>21</v>
      </c>
      <c r="D8" s="12"/>
    </row>
    <row r="9" spans="1:4" customFormat="1" ht="33.9" customHeight="1" x14ac:dyDescent="0.25">
      <c r="A9" s="11"/>
      <c r="B9" s="21" t="s">
        <v>16</v>
      </c>
      <c r="C9" s="21" t="s">
        <v>22</v>
      </c>
      <c r="D9" s="12"/>
    </row>
    <row r="10" spans="1:4" customFormat="1" ht="33.9" customHeight="1" x14ac:dyDescent="0.25">
      <c r="A10" s="11"/>
      <c r="B10" s="21" t="s">
        <v>17</v>
      </c>
      <c r="C10" s="21" t="s">
        <v>23</v>
      </c>
      <c r="D10" s="12"/>
    </row>
    <row r="11" spans="1:4" customFormat="1" ht="30" customHeight="1" x14ac:dyDescent="0.25">
      <c r="A11" s="11"/>
      <c r="B11" s="21"/>
      <c r="C11" s="21" t="s">
        <v>24</v>
      </c>
      <c r="D11" s="12"/>
    </row>
    <row r="12" spans="1:4" ht="30" customHeight="1" x14ac:dyDescent="0.25">
      <c r="B12" s="21"/>
      <c r="C12" s="21" t="s">
        <v>25</v>
      </c>
    </row>
    <row r="13" spans="1:4" ht="30" customHeight="1" x14ac:dyDescent="0.25">
      <c r="B13" s="21"/>
      <c r="C13" s="21" t="s">
        <v>26</v>
      </c>
    </row>
    <row r="14" spans="1:4" ht="30" customHeight="1" x14ac:dyDescent="0.25">
      <c r="B14" s="21"/>
      <c r="C14" s="21" t="s">
        <v>27</v>
      </c>
    </row>
    <row r="15" spans="1:4" ht="30" customHeight="1" x14ac:dyDescent="0.25">
      <c r="B15" s="21"/>
      <c r="C15" s="21" t="s">
        <v>28</v>
      </c>
    </row>
    <row r="16" spans="1:4" ht="30" customHeight="1" x14ac:dyDescent="0.25">
      <c r="B16" s="21"/>
      <c r="C16" s="21" t="s">
        <v>29</v>
      </c>
    </row>
    <row r="17" spans="2:3" ht="30" customHeight="1" x14ac:dyDescent="0.25">
      <c r="B17" s="21"/>
      <c r="C17" s="21" t="s">
        <v>30</v>
      </c>
    </row>
    <row r="18" spans="2:3" ht="30" customHeight="1" x14ac:dyDescent="0.25">
      <c r="B18" s="21"/>
      <c r="C18" s="21" t="s">
        <v>31</v>
      </c>
    </row>
    <row r="19" spans="2:3" ht="30" customHeight="1" x14ac:dyDescent="0.25">
      <c r="B19" s="21"/>
      <c r="C19" s="21" t="s">
        <v>32</v>
      </c>
    </row>
    <row r="20" spans="2:3" ht="30" customHeight="1" x14ac:dyDescent="0.25">
      <c r="B20" s="21"/>
      <c r="C20" s="21" t="s">
        <v>33</v>
      </c>
    </row>
    <row r="21" spans="2:3" ht="30" customHeight="1" x14ac:dyDescent="0.25">
      <c r="B21" s="21"/>
      <c r="C21" s="21" t="s">
        <v>34</v>
      </c>
    </row>
    <row r="22" spans="2:3" ht="30" customHeight="1" x14ac:dyDescent="0.25">
      <c r="B22" s="21"/>
      <c r="C22" s="21" t="s">
        <v>35</v>
      </c>
    </row>
    <row r="23" spans="2:3" ht="30" customHeight="1" x14ac:dyDescent="0.25">
      <c r="B23" s="21"/>
      <c r="C23" s="21" t="s">
        <v>36</v>
      </c>
    </row>
    <row r="24" spans="2:3" ht="30" customHeight="1" x14ac:dyDescent="0.25">
      <c r="B24" s="21"/>
      <c r="C24" s="21" t="s">
        <v>37</v>
      </c>
    </row>
    <row r="25" spans="2:3" ht="30" customHeight="1" x14ac:dyDescent="0.25">
      <c r="B25" s="21"/>
      <c r="C25" s="21" t="s">
        <v>38</v>
      </c>
    </row>
    <row r="26" spans="2:3" ht="30" customHeight="1" x14ac:dyDescent="0.25">
      <c r="B26" s="21"/>
      <c r="C26" s="21" t="s">
        <v>39</v>
      </c>
    </row>
    <row r="27" spans="2:3" ht="30" customHeight="1" x14ac:dyDescent="0.25">
      <c r="B27" s="21"/>
      <c r="C27" s="21" t="s">
        <v>40</v>
      </c>
    </row>
    <row r="28" spans="2:3" ht="30" customHeight="1" x14ac:dyDescent="0.25">
      <c r="B28" s="21"/>
      <c r="C28" s="21" t="s">
        <v>41</v>
      </c>
    </row>
    <row r="29" spans="2:3" ht="30" customHeight="1" x14ac:dyDescent="0.25">
      <c r="B29" s="21"/>
      <c r="C29" s="21" t="s">
        <v>42</v>
      </c>
    </row>
  </sheetData>
  <phoneticPr fontId="22" type="noConversion"/>
  <dataValidations count="3">
    <dataValidation allowBlank="1" showInputMessage="1" showErrorMessage="1" prompt="Enter employee names in this column that will be used as options in the Assigned To dropdown list in the Project Tracker worksheet" sqref="C4" xr:uid="{00000000-0002-0000-0100-000001000000}"/>
    <dataValidation allowBlank="1" showInputMessage="1" showErrorMessage="1" prompt="Enter project categories in this column that will be used as options in the Category dropdown list in the Project Tracker worksheet" sqref="B4" xr:uid="{00000000-0002-0000-0100-000002000000}"/>
    <dataValidation allowBlank="1" showInputMessage="1" showErrorMessage="1" prompt="The setup worksheet contains a customizable list of project categories and employee names. These lists are used as dropdown lists in the project tracker worksheet. The lists do not need the same number of items between them." sqref="A1" xr:uid="{1A6985F7-C0C0-4E37-BC45-4F45CCB01119}"/>
  </dataValidations>
  <pageMargins left="0.7" right="0.7" top="0.75" bottom="0.75" header="0.3" footer="0.3"/>
  <pageSetup fitToHeight="0"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66C173-72E5-4455-ACFB-9A7596D30A2B}">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D99023F8-0F96-4650-8DC3-63EE0BD6CB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48F31BC-5AA3-42BF-80F4-A797E59C4FBD}">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TM02930041</Template>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Project Tracker</vt:lpstr>
      <vt:lpstr>Meeting Records</vt:lpstr>
      <vt:lpstr>Timeline</vt:lpstr>
      <vt:lpstr>Setup</vt:lpstr>
      <vt:lpstr>CategoryList</vt:lpstr>
      <vt:lpstr>EmployeeList</vt:lpstr>
      <vt:lpstr>FlagPercent</vt:lpstr>
      <vt:lpstr>'Project Tracker'!Print_Titles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2023-09-18T03:49:03Z</dcterms:created>
  <dcterms:modified xsi:type="dcterms:W3CDTF">2024-11-08T22:02:08Z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