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  <border>
      <left style="thin"/>
      <right style="thin"/>
      <top style="thin"/>
      <bottom style="dotted"/>
    </border>
    <border>
      <left style="thin"/>
      <right style="thin"/>
      <top style="dotted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top style="thin"/>
      <bottom style="thin"/>
    </border>
    <border>
      <left style="thin"/>
      <bottom style="thin"/>
    </border>
    <border>
      <right style="thin"/>
      <top style="thin"/>
      <bottom style="thin"/>
    </border>
    <border>
      <right style="thin"/>
      <bottom style="thin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 indent="1"/>
    </xf>
    <xf numFmtId="0" fontId="3" fillId="0" borderId="14" applyAlignment="1" pivotButton="0" quotePrefix="0" xfId="0">
      <alignment horizontal="center" vertical="center"/>
    </xf>
    <xf numFmtId="20" fontId="0" fillId="0" borderId="7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20" fontId="0" fillId="0" borderId="8" applyAlignment="1" pivotButton="0" quotePrefix="0" xfId="0">
      <alignment horizontal="center" vertical="center"/>
    </xf>
    <xf numFmtId="3" fontId="0" fillId="0" borderId="8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164" fontId="3" fillId="2" borderId="1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8" customWidth="1" min="4" max="4"/>
    <col width="4" customWidth="1" min="5" max="5"/>
    <col width="9" customWidth="1" min="6" max="6"/>
    <col width="10" customWidth="1" min="7" max="7"/>
    <col width="6" customWidth="1" min="8" max="8"/>
    <col width="6" customWidth="1" min="9" max="9"/>
    <col width="12" customWidth="1" min="10" max="10"/>
    <col width="12" customWidth="1" min="11" max="11"/>
    <col width="6" customWidth="1" min="12" max="12"/>
    <col width="20" customWidth="1" min="13" max="13"/>
  </cols>
  <sheetData>
    <row r="1">
      <c r="A1" s="1" t="inlineStr">
        <is>
          <t>CLUB 四十五　MEMBER LIST</t>
        </is>
      </c>
      <c r="I1" s="2" t="inlineStr">
        <is>
          <t>2026年 10月 10日（土）</t>
        </is>
      </c>
    </row>
    <row r="3">
      <c r="A3" s="3" t="inlineStr">
        <is>
          <t>卓番</t>
        </is>
      </c>
      <c r="B3" s="3" t="inlineStr">
        <is>
          <t>人数</t>
        </is>
      </c>
      <c r="C3" s="3" t="inlineStr">
        <is>
          <t>計</t>
        </is>
      </c>
      <c r="D3" s="3" t="inlineStr">
        <is>
          <t>氏名</t>
        </is>
      </c>
      <c r="E3" s="4" t="n"/>
      <c r="F3" s="3" t="inlineStr">
        <is>
          <t>IN / OUT</t>
        </is>
      </c>
      <c r="G3" s="3" t="inlineStr">
        <is>
          <t>係・口座</t>
        </is>
      </c>
      <c r="H3" s="3" t="inlineStr">
        <is>
          <t>同伴</t>
        </is>
      </c>
      <c r="I3" s="3" t="inlineStr">
        <is>
          <t>誘客</t>
        </is>
      </c>
      <c r="J3" s="3" t="inlineStr">
        <is>
          <t>累計</t>
        </is>
      </c>
      <c r="K3" s="3" t="inlineStr">
        <is>
          <t>金額</t>
        </is>
      </c>
      <c r="L3" s="3" t="inlineStr">
        <is>
          <t>C / ¥</t>
        </is>
      </c>
      <c r="M3" s="3" t="inlineStr">
        <is>
          <t>備考</t>
        </is>
      </c>
    </row>
    <row r="4" ht="18" customHeight="1">
      <c r="A4" s="5" t="n">
        <v>2</v>
      </c>
      <c r="B4" s="5" t="n">
        <v>1</v>
      </c>
      <c r="C4" s="5">
        <f>IF(B4="","",SUM($B$4:B4))</f>
        <v/>
      </c>
      <c r="D4" s="6" t="inlineStr">
        <is>
          <t>南郷 孝</t>
        </is>
      </c>
      <c r="E4" s="7" t="inlineStr">
        <is>
          <t>様</t>
        </is>
      </c>
      <c r="F4" s="8" t="n">
        <v>0.875</v>
      </c>
      <c r="G4" s="5" t="inlineStr">
        <is>
          <t>ねね</t>
        </is>
      </c>
      <c r="H4" s="5" t="inlineStr">
        <is>
          <t>○</t>
        </is>
      </c>
      <c r="I4" s="5" t="n"/>
      <c r="J4" s="9">
        <f>IF(K4="","",SUM($K$4:K4))</f>
        <v/>
      </c>
      <c r="K4" s="10" t="n">
        <v>75790</v>
      </c>
      <c r="L4" s="11" t="inlineStr">
        <is>
          <t>Ⓒ</t>
        </is>
      </c>
      <c r="M4" s="5" t="n"/>
    </row>
    <row r="5" ht="18" customHeight="1">
      <c r="A5" s="12" t="n"/>
      <c r="B5" s="12" t="n"/>
      <c r="C5" s="12" t="n"/>
      <c r="D5" s="13" t="n"/>
      <c r="E5" s="14" t="n"/>
      <c r="F5" s="15" t="n">
        <v>0.9375</v>
      </c>
      <c r="G5" s="12" t="n"/>
      <c r="H5" s="12" t="n"/>
      <c r="I5" s="12" t="n"/>
      <c r="J5" s="12" t="n"/>
      <c r="K5" s="16" t="n"/>
      <c r="L5" s="17" t="inlineStr">
        <is>
          <t>¥</t>
        </is>
      </c>
      <c r="M5" s="12" t="n"/>
    </row>
    <row r="6" ht="18" customHeight="1">
      <c r="A6" s="5" t="n"/>
      <c r="B6" s="5" t="n"/>
      <c r="C6" s="5">
        <f>IF(B6="","",SUM($B$4:B6))</f>
        <v/>
      </c>
      <c r="D6" s="6" t="n"/>
      <c r="E6" s="7" t="inlineStr">
        <is>
          <t>様</t>
        </is>
      </c>
      <c r="F6" s="8" t="n"/>
      <c r="G6" s="5" t="n"/>
      <c r="H6" s="5" t="n"/>
      <c r="I6" s="5" t="n"/>
      <c r="J6" s="9">
        <f>IF(K6="","",SUM($K$4:K6))</f>
        <v/>
      </c>
      <c r="K6" s="10" t="n"/>
      <c r="L6" s="18" t="inlineStr">
        <is>
          <t>C</t>
        </is>
      </c>
      <c r="M6" s="5" t="n"/>
    </row>
    <row r="7" ht="18" customHeight="1">
      <c r="A7" s="12" t="n"/>
      <c r="B7" s="12" t="n"/>
      <c r="C7" s="12" t="n"/>
      <c r="D7" s="13" t="n"/>
      <c r="E7" s="14" t="n"/>
      <c r="F7" s="15" t="n"/>
      <c r="G7" s="12" t="n"/>
      <c r="H7" s="12" t="n"/>
      <c r="I7" s="12" t="n"/>
      <c r="J7" s="12" t="n"/>
      <c r="K7" s="16" t="n"/>
      <c r="L7" s="17" t="inlineStr">
        <is>
          <t>¥</t>
        </is>
      </c>
      <c r="M7" s="12" t="n"/>
    </row>
    <row r="8" ht="18" customHeight="1">
      <c r="A8" s="5" t="n"/>
      <c r="B8" s="5" t="n"/>
      <c r="C8" s="5">
        <f>IF(B8="","",SUM($B$4:B8))</f>
        <v/>
      </c>
      <c r="D8" s="6" t="n"/>
      <c r="E8" s="7" t="inlineStr">
        <is>
          <t>様</t>
        </is>
      </c>
      <c r="F8" s="8" t="n"/>
      <c r="G8" s="5" t="n"/>
      <c r="H8" s="5" t="n"/>
      <c r="I8" s="5" t="n"/>
      <c r="J8" s="9">
        <f>IF(K8="","",SUM($K$4:K8))</f>
        <v/>
      </c>
      <c r="K8" s="10" t="n"/>
      <c r="L8" s="18" t="inlineStr">
        <is>
          <t>C</t>
        </is>
      </c>
      <c r="M8" s="5" t="n"/>
    </row>
    <row r="9" ht="18" customHeight="1">
      <c r="A9" s="12" t="n"/>
      <c r="B9" s="12" t="n"/>
      <c r="C9" s="12" t="n"/>
      <c r="D9" s="13" t="n"/>
      <c r="E9" s="14" t="n"/>
      <c r="F9" s="15" t="n"/>
      <c r="G9" s="12" t="n"/>
      <c r="H9" s="12" t="n"/>
      <c r="I9" s="12" t="n"/>
      <c r="J9" s="12" t="n"/>
      <c r="K9" s="16" t="n"/>
      <c r="L9" s="17" t="inlineStr">
        <is>
          <t>¥</t>
        </is>
      </c>
      <c r="M9" s="12" t="n"/>
    </row>
    <row r="10" ht="18" customHeight="1">
      <c r="A10" s="5" t="n"/>
      <c r="B10" s="5" t="n"/>
      <c r="C10" s="5">
        <f>IF(B10="","",SUM($B$4:B10))</f>
        <v/>
      </c>
      <c r="D10" s="6" t="n"/>
      <c r="E10" s="7" t="inlineStr">
        <is>
          <t>様</t>
        </is>
      </c>
      <c r="F10" s="8" t="n"/>
      <c r="G10" s="5" t="n"/>
      <c r="H10" s="5" t="n"/>
      <c r="I10" s="5" t="n"/>
      <c r="J10" s="9">
        <f>IF(K10="","",SUM($K$4:K10))</f>
        <v/>
      </c>
      <c r="K10" s="10" t="n"/>
      <c r="L10" s="18" t="inlineStr">
        <is>
          <t>C</t>
        </is>
      </c>
      <c r="M10" s="5" t="n"/>
    </row>
    <row r="11" ht="18" customHeight="1">
      <c r="A11" s="12" t="n"/>
      <c r="B11" s="12" t="n"/>
      <c r="C11" s="12" t="n"/>
      <c r="D11" s="13" t="n"/>
      <c r="E11" s="14" t="n"/>
      <c r="F11" s="15" t="n"/>
      <c r="G11" s="12" t="n"/>
      <c r="H11" s="12" t="n"/>
      <c r="I11" s="12" t="n"/>
      <c r="J11" s="12" t="n"/>
      <c r="K11" s="16" t="n"/>
      <c r="L11" s="17" t="inlineStr">
        <is>
          <t>¥</t>
        </is>
      </c>
      <c r="M11" s="12" t="n"/>
    </row>
    <row r="12" ht="18" customHeight="1">
      <c r="A12" s="5" t="n"/>
      <c r="B12" s="5" t="n"/>
      <c r="C12" s="5">
        <f>IF(B12="","",SUM($B$4:B12))</f>
        <v/>
      </c>
      <c r="D12" s="6" t="n"/>
      <c r="E12" s="7" t="inlineStr">
        <is>
          <t>様</t>
        </is>
      </c>
      <c r="F12" s="8" t="n"/>
      <c r="G12" s="5" t="n"/>
      <c r="H12" s="5" t="n"/>
      <c r="I12" s="5" t="n"/>
      <c r="J12" s="9">
        <f>IF(K12="","",SUM($K$4:K12))</f>
        <v/>
      </c>
      <c r="K12" s="10" t="n"/>
      <c r="L12" s="18" t="inlineStr">
        <is>
          <t>C</t>
        </is>
      </c>
      <c r="M12" s="5" t="n"/>
    </row>
    <row r="13" ht="18" customHeight="1">
      <c r="A13" s="12" t="n"/>
      <c r="B13" s="12" t="n"/>
      <c r="C13" s="12" t="n"/>
      <c r="D13" s="13" t="n"/>
      <c r="E13" s="14" t="n"/>
      <c r="F13" s="15" t="n"/>
      <c r="G13" s="12" t="n"/>
      <c r="H13" s="12" t="n"/>
      <c r="I13" s="12" t="n"/>
      <c r="J13" s="12" t="n"/>
      <c r="K13" s="16" t="n"/>
      <c r="L13" s="17" t="inlineStr">
        <is>
          <t>¥</t>
        </is>
      </c>
      <c r="M13" s="12" t="n"/>
    </row>
    <row r="14" ht="18" customHeight="1">
      <c r="A14" s="5" t="n"/>
      <c r="B14" s="5" t="n"/>
      <c r="C14" s="5">
        <f>IF(B14="","",SUM($B$4:B14))</f>
        <v/>
      </c>
      <c r="D14" s="6" t="n"/>
      <c r="E14" s="7" t="inlineStr">
        <is>
          <t>様</t>
        </is>
      </c>
      <c r="F14" s="8" t="n"/>
      <c r="G14" s="5" t="n"/>
      <c r="H14" s="5" t="n"/>
      <c r="I14" s="5" t="n"/>
      <c r="J14" s="9">
        <f>IF(K14="","",SUM($K$4:K14))</f>
        <v/>
      </c>
      <c r="K14" s="10" t="n"/>
      <c r="L14" s="18" t="inlineStr">
        <is>
          <t>C</t>
        </is>
      </c>
      <c r="M14" s="5" t="n"/>
    </row>
    <row r="15" ht="18" customHeight="1">
      <c r="A15" s="12" t="n"/>
      <c r="B15" s="12" t="n"/>
      <c r="C15" s="12" t="n"/>
      <c r="D15" s="13" t="n"/>
      <c r="E15" s="14" t="n"/>
      <c r="F15" s="15" t="n"/>
      <c r="G15" s="12" t="n"/>
      <c r="H15" s="12" t="n"/>
      <c r="I15" s="12" t="n"/>
      <c r="J15" s="12" t="n"/>
      <c r="K15" s="16" t="n"/>
      <c r="L15" s="17" t="inlineStr">
        <is>
          <t>¥</t>
        </is>
      </c>
      <c r="M15" s="12" t="n"/>
    </row>
    <row r="16" ht="18" customHeight="1">
      <c r="A16" s="5" t="n"/>
      <c r="B16" s="5" t="n"/>
      <c r="C16" s="5">
        <f>IF(B16="","",SUM($B$4:B16))</f>
        <v/>
      </c>
      <c r="D16" s="6" t="n"/>
      <c r="E16" s="7" t="inlineStr">
        <is>
          <t>様</t>
        </is>
      </c>
      <c r="F16" s="8" t="n"/>
      <c r="G16" s="5" t="n"/>
      <c r="H16" s="5" t="n"/>
      <c r="I16" s="5" t="n"/>
      <c r="J16" s="9">
        <f>IF(K16="","",SUM($K$4:K16))</f>
        <v/>
      </c>
      <c r="K16" s="10" t="n"/>
      <c r="L16" s="18" t="inlineStr">
        <is>
          <t>C</t>
        </is>
      </c>
      <c r="M16" s="5" t="n"/>
    </row>
    <row r="17" ht="18" customHeight="1">
      <c r="A17" s="12" t="n"/>
      <c r="B17" s="12" t="n"/>
      <c r="C17" s="12" t="n"/>
      <c r="D17" s="13" t="n"/>
      <c r="E17" s="14" t="n"/>
      <c r="F17" s="15" t="n"/>
      <c r="G17" s="12" t="n"/>
      <c r="H17" s="12" t="n"/>
      <c r="I17" s="12" t="n"/>
      <c r="J17" s="12" t="n"/>
      <c r="K17" s="16" t="n"/>
      <c r="L17" s="17" t="inlineStr">
        <is>
          <t>¥</t>
        </is>
      </c>
      <c r="M17" s="12" t="n"/>
    </row>
    <row r="18" ht="18" customHeight="1">
      <c r="A18" s="5" t="n"/>
      <c r="B18" s="5" t="n"/>
      <c r="C18" s="5">
        <f>IF(B18="","",SUM($B$4:B18))</f>
        <v/>
      </c>
      <c r="D18" s="6" t="n"/>
      <c r="E18" s="7" t="inlineStr">
        <is>
          <t>様</t>
        </is>
      </c>
      <c r="F18" s="8" t="n"/>
      <c r="G18" s="5" t="n"/>
      <c r="H18" s="5" t="n"/>
      <c r="I18" s="5" t="n"/>
      <c r="J18" s="9">
        <f>IF(K18="","",SUM($K$4:K18))</f>
        <v/>
      </c>
      <c r="K18" s="10" t="n"/>
      <c r="L18" s="18" t="inlineStr">
        <is>
          <t>C</t>
        </is>
      </c>
      <c r="M18" s="5" t="n"/>
    </row>
    <row r="19" ht="18" customHeight="1">
      <c r="A19" s="12" t="n"/>
      <c r="B19" s="12" t="n"/>
      <c r="C19" s="12" t="n"/>
      <c r="D19" s="13" t="n"/>
      <c r="E19" s="14" t="n"/>
      <c r="F19" s="15" t="n"/>
      <c r="G19" s="12" t="n"/>
      <c r="H19" s="12" t="n"/>
      <c r="I19" s="12" t="n"/>
      <c r="J19" s="12" t="n"/>
      <c r="K19" s="16" t="n"/>
      <c r="L19" s="17" t="inlineStr">
        <is>
          <t>¥</t>
        </is>
      </c>
      <c r="M19" s="12" t="n"/>
    </row>
    <row r="20" ht="18" customHeight="1">
      <c r="A20" s="5" t="n"/>
      <c r="B20" s="5" t="n"/>
      <c r="C20" s="5">
        <f>IF(B20="","",SUM($B$4:B20))</f>
        <v/>
      </c>
      <c r="D20" s="6" t="n"/>
      <c r="E20" s="7" t="inlineStr">
        <is>
          <t>様</t>
        </is>
      </c>
      <c r="F20" s="8" t="n"/>
      <c r="G20" s="5" t="n"/>
      <c r="H20" s="5" t="n"/>
      <c r="I20" s="5" t="n"/>
      <c r="J20" s="9">
        <f>IF(K20="","",SUM($K$4:K20))</f>
        <v/>
      </c>
      <c r="K20" s="10" t="n"/>
      <c r="L20" s="18" t="inlineStr">
        <is>
          <t>C</t>
        </is>
      </c>
      <c r="M20" s="5" t="n"/>
    </row>
    <row r="21" ht="18" customHeight="1">
      <c r="A21" s="12" t="n"/>
      <c r="B21" s="12" t="n"/>
      <c r="C21" s="12" t="n"/>
      <c r="D21" s="13" t="n"/>
      <c r="E21" s="14" t="n"/>
      <c r="F21" s="15" t="n"/>
      <c r="G21" s="12" t="n"/>
      <c r="H21" s="12" t="n"/>
      <c r="I21" s="12" t="n"/>
      <c r="J21" s="12" t="n"/>
      <c r="K21" s="16" t="n"/>
      <c r="L21" s="17" t="inlineStr">
        <is>
          <t>¥</t>
        </is>
      </c>
      <c r="M21" s="12" t="n"/>
    </row>
    <row r="22" ht="18" customHeight="1">
      <c r="A22" s="5" t="n"/>
      <c r="B22" s="5" t="n"/>
      <c r="C22" s="5">
        <f>IF(B22="","",SUM($B$4:B22))</f>
        <v/>
      </c>
      <c r="D22" s="6" t="n"/>
      <c r="E22" s="7" t="inlineStr">
        <is>
          <t>様</t>
        </is>
      </c>
      <c r="F22" s="8" t="n"/>
      <c r="G22" s="5" t="n"/>
      <c r="H22" s="5" t="n"/>
      <c r="I22" s="5" t="n"/>
      <c r="J22" s="9">
        <f>IF(K22="","",SUM($K$4:K22))</f>
        <v/>
      </c>
      <c r="K22" s="10" t="n"/>
      <c r="L22" s="18" t="inlineStr">
        <is>
          <t>C</t>
        </is>
      </c>
      <c r="M22" s="5" t="n"/>
    </row>
    <row r="23" ht="18" customHeight="1">
      <c r="A23" s="12" t="n"/>
      <c r="B23" s="12" t="n"/>
      <c r="C23" s="12" t="n"/>
      <c r="D23" s="13" t="n"/>
      <c r="E23" s="14" t="n"/>
      <c r="F23" s="15" t="n"/>
      <c r="G23" s="12" t="n"/>
      <c r="H23" s="12" t="n"/>
      <c r="I23" s="12" t="n"/>
      <c r="J23" s="12" t="n"/>
      <c r="K23" s="16" t="n"/>
      <c r="L23" s="17" t="inlineStr">
        <is>
          <t>¥</t>
        </is>
      </c>
      <c r="M23" s="12" t="n"/>
    </row>
    <row r="24" ht="18" customHeight="1">
      <c r="A24" s="5" t="n"/>
      <c r="B24" s="5" t="n"/>
      <c r="C24" s="5">
        <f>IF(B24="","",SUM($B$4:B24))</f>
        <v/>
      </c>
      <c r="D24" s="6" t="n"/>
      <c r="E24" s="7" t="inlineStr">
        <is>
          <t>様</t>
        </is>
      </c>
      <c r="F24" s="8" t="n"/>
      <c r="G24" s="5" t="n"/>
      <c r="H24" s="5" t="n"/>
      <c r="I24" s="5" t="n"/>
      <c r="J24" s="9">
        <f>IF(K24="","",SUM($K$4:K24))</f>
        <v/>
      </c>
      <c r="K24" s="10" t="n"/>
      <c r="L24" s="18" t="inlineStr">
        <is>
          <t>C</t>
        </is>
      </c>
      <c r="M24" s="5" t="n"/>
    </row>
    <row r="25" ht="18" customHeight="1">
      <c r="A25" s="12" t="n"/>
      <c r="B25" s="12" t="n"/>
      <c r="C25" s="12" t="n"/>
      <c r="D25" s="13" t="n"/>
      <c r="E25" s="14" t="n"/>
      <c r="F25" s="15" t="n"/>
      <c r="G25" s="12" t="n"/>
      <c r="H25" s="12" t="n"/>
      <c r="I25" s="12" t="n"/>
      <c r="J25" s="12" t="n"/>
      <c r="K25" s="16" t="n"/>
      <c r="L25" s="17" t="inlineStr">
        <is>
          <t>¥</t>
        </is>
      </c>
      <c r="M25" s="12" t="n"/>
    </row>
    <row r="26" ht="18" customHeight="1">
      <c r="A26" s="5" t="n"/>
      <c r="B26" s="5" t="n"/>
      <c r="C26" s="5">
        <f>IF(B26="","",SUM($B$4:B26))</f>
        <v/>
      </c>
      <c r="D26" s="6" t="n"/>
      <c r="E26" s="7" t="inlineStr">
        <is>
          <t>様</t>
        </is>
      </c>
      <c r="F26" s="8" t="n"/>
      <c r="G26" s="5" t="n"/>
      <c r="H26" s="5" t="n"/>
      <c r="I26" s="5" t="n"/>
      <c r="J26" s="9">
        <f>IF(K26="","",SUM($K$4:K26))</f>
        <v/>
      </c>
      <c r="K26" s="10" t="n"/>
      <c r="L26" s="18" t="inlineStr">
        <is>
          <t>C</t>
        </is>
      </c>
      <c r="M26" s="5" t="n"/>
    </row>
    <row r="27" ht="18" customHeight="1">
      <c r="A27" s="12" t="n"/>
      <c r="B27" s="12" t="n"/>
      <c r="C27" s="12" t="n"/>
      <c r="D27" s="13" t="n"/>
      <c r="E27" s="14" t="n"/>
      <c r="F27" s="15" t="n"/>
      <c r="G27" s="12" t="n"/>
      <c r="H27" s="12" t="n"/>
      <c r="I27" s="12" t="n"/>
      <c r="J27" s="12" t="n"/>
      <c r="K27" s="16" t="n"/>
      <c r="L27" s="17" t="inlineStr">
        <is>
          <t>¥</t>
        </is>
      </c>
      <c r="M27" s="12" t="n"/>
    </row>
    <row r="28" ht="18" customHeight="1">
      <c r="A28" s="5" t="n"/>
      <c r="B28" s="5" t="n"/>
      <c r="C28" s="5">
        <f>IF(B28="","",SUM($B$4:B28))</f>
        <v/>
      </c>
      <c r="D28" s="6" t="n"/>
      <c r="E28" s="7" t="inlineStr">
        <is>
          <t>様</t>
        </is>
      </c>
      <c r="F28" s="8" t="n"/>
      <c r="G28" s="5" t="n"/>
      <c r="H28" s="5" t="n"/>
      <c r="I28" s="5" t="n"/>
      <c r="J28" s="9">
        <f>IF(K28="","",SUM($K$4:K28))</f>
        <v/>
      </c>
      <c r="K28" s="10" t="n"/>
      <c r="L28" s="18" t="inlineStr">
        <is>
          <t>C</t>
        </is>
      </c>
      <c r="M28" s="5" t="n"/>
    </row>
    <row r="29" ht="18" customHeight="1">
      <c r="A29" s="12" t="n"/>
      <c r="B29" s="12" t="n"/>
      <c r="C29" s="12" t="n"/>
      <c r="D29" s="13" t="n"/>
      <c r="E29" s="14" t="n"/>
      <c r="F29" s="15" t="n"/>
      <c r="G29" s="12" t="n"/>
      <c r="H29" s="12" t="n"/>
      <c r="I29" s="12" t="n"/>
      <c r="J29" s="12" t="n"/>
      <c r="K29" s="16" t="n"/>
      <c r="L29" s="17" t="inlineStr">
        <is>
          <t>¥</t>
        </is>
      </c>
      <c r="M29" s="12" t="n"/>
    </row>
    <row r="30" ht="18" customHeight="1">
      <c r="A30" s="5" t="n"/>
      <c r="B30" s="5" t="n"/>
      <c r="C30" s="5">
        <f>IF(B30="","",SUM($B$4:B30))</f>
        <v/>
      </c>
      <c r="D30" s="6" t="n"/>
      <c r="E30" s="7" t="inlineStr">
        <is>
          <t>様</t>
        </is>
      </c>
      <c r="F30" s="8" t="n"/>
      <c r="G30" s="5" t="n"/>
      <c r="H30" s="5" t="n"/>
      <c r="I30" s="5" t="n"/>
      <c r="J30" s="9">
        <f>IF(K30="","",SUM($K$4:K30))</f>
        <v/>
      </c>
      <c r="K30" s="10" t="n"/>
      <c r="L30" s="18" t="inlineStr">
        <is>
          <t>C</t>
        </is>
      </c>
      <c r="M30" s="5" t="n"/>
    </row>
    <row r="31" ht="18" customHeight="1">
      <c r="A31" s="12" t="n"/>
      <c r="B31" s="12" t="n"/>
      <c r="C31" s="12" t="n"/>
      <c r="D31" s="13" t="n"/>
      <c r="E31" s="14" t="n"/>
      <c r="F31" s="15" t="n"/>
      <c r="G31" s="12" t="n"/>
      <c r="H31" s="12" t="n"/>
      <c r="I31" s="12" t="n"/>
      <c r="J31" s="12" t="n"/>
      <c r="K31" s="16" t="n"/>
      <c r="L31" s="17" t="inlineStr">
        <is>
          <t>¥</t>
        </is>
      </c>
      <c r="M31" s="12" t="n"/>
    </row>
    <row r="32" ht="18" customHeight="1">
      <c r="A32" s="5" t="n"/>
      <c r="B32" s="5" t="n"/>
      <c r="C32" s="5">
        <f>IF(B32="","",SUM($B$4:B32))</f>
        <v/>
      </c>
      <c r="D32" s="6" t="n"/>
      <c r="E32" s="7" t="inlineStr">
        <is>
          <t>様</t>
        </is>
      </c>
      <c r="F32" s="8" t="n"/>
      <c r="G32" s="5" t="n"/>
      <c r="H32" s="5" t="n"/>
      <c r="I32" s="5" t="n"/>
      <c r="J32" s="9">
        <f>IF(K32="","",SUM($K$4:K32))</f>
        <v/>
      </c>
      <c r="K32" s="10" t="n"/>
      <c r="L32" s="18" t="inlineStr">
        <is>
          <t>C</t>
        </is>
      </c>
      <c r="M32" s="5" t="n"/>
    </row>
    <row r="33" ht="18" customHeight="1">
      <c r="A33" s="12" t="n"/>
      <c r="B33" s="12" t="n"/>
      <c r="C33" s="12" t="n"/>
      <c r="D33" s="13" t="n"/>
      <c r="E33" s="14" t="n"/>
      <c r="F33" s="15" t="n"/>
      <c r="G33" s="12" t="n"/>
      <c r="H33" s="12" t="n"/>
      <c r="I33" s="12" t="n"/>
      <c r="J33" s="12" t="n"/>
      <c r="K33" s="16" t="n"/>
      <c r="L33" s="17" t="inlineStr">
        <is>
          <t>¥</t>
        </is>
      </c>
      <c r="M33" s="12" t="n"/>
    </row>
    <row r="34" ht="18" customHeight="1">
      <c r="A34" s="5" t="n"/>
      <c r="B34" s="5" t="n"/>
      <c r="C34" s="5">
        <f>IF(B34="","",SUM($B$4:B34))</f>
        <v/>
      </c>
      <c r="D34" s="6" t="n"/>
      <c r="E34" s="7" t="inlineStr">
        <is>
          <t>様</t>
        </is>
      </c>
      <c r="F34" s="8" t="n"/>
      <c r="G34" s="5" t="n"/>
      <c r="H34" s="5" t="n"/>
      <c r="I34" s="5" t="n"/>
      <c r="J34" s="9">
        <f>IF(K34="","",SUM($K$4:K34))</f>
        <v/>
      </c>
      <c r="K34" s="10" t="n"/>
      <c r="L34" s="18" t="inlineStr">
        <is>
          <t>C</t>
        </is>
      </c>
      <c r="M34" s="5" t="n"/>
    </row>
    <row r="35" ht="18" customHeight="1">
      <c r="A35" s="12" t="n"/>
      <c r="B35" s="12" t="n"/>
      <c r="C35" s="12" t="n"/>
      <c r="D35" s="13" t="n"/>
      <c r="E35" s="14" t="n"/>
      <c r="F35" s="15" t="n"/>
      <c r="G35" s="12" t="n"/>
      <c r="H35" s="12" t="n"/>
      <c r="I35" s="12" t="n"/>
      <c r="J35" s="12" t="n"/>
      <c r="K35" s="16" t="n"/>
      <c r="L35" s="17" t="inlineStr">
        <is>
          <t>¥</t>
        </is>
      </c>
      <c r="M35" s="12" t="n"/>
    </row>
    <row r="36" ht="18" customHeight="1">
      <c r="A36" s="5" t="n"/>
      <c r="B36" s="5" t="n"/>
      <c r="C36" s="5">
        <f>IF(B36="","",SUM($B$4:B36))</f>
        <v/>
      </c>
      <c r="D36" s="6" t="n"/>
      <c r="E36" s="7" t="inlineStr">
        <is>
          <t>様</t>
        </is>
      </c>
      <c r="F36" s="8" t="n"/>
      <c r="G36" s="5" t="n"/>
      <c r="H36" s="5" t="n"/>
      <c r="I36" s="5" t="n"/>
      <c r="J36" s="9">
        <f>IF(K36="","",SUM($K$4:K36))</f>
        <v/>
      </c>
      <c r="K36" s="10" t="n"/>
      <c r="L36" s="18" t="inlineStr">
        <is>
          <t>C</t>
        </is>
      </c>
      <c r="M36" s="5" t="n"/>
    </row>
    <row r="37" ht="18" customHeight="1">
      <c r="A37" s="12" t="n"/>
      <c r="B37" s="12" t="n"/>
      <c r="C37" s="12" t="n"/>
      <c r="D37" s="13" t="n"/>
      <c r="E37" s="14" t="n"/>
      <c r="F37" s="15" t="n"/>
      <c r="G37" s="12" t="n"/>
      <c r="H37" s="12" t="n"/>
      <c r="I37" s="12" t="n"/>
      <c r="J37" s="12" t="n"/>
      <c r="K37" s="16" t="n"/>
      <c r="L37" s="17" t="inlineStr">
        <is>
          <t>¥</t>
        </is>
      </c>
      <c r="M37" s="12" t="n"/>
    </row>
    <row r="38" ht="18" customHeight="1">
      <c r="A38" s="5" t="n"/>
      <c r="B38" s="5" t="n"/>
      <c r="C38" s="5">
        <f>IF(B38="","",SUM($B$4:B38))</f>
        <v/>
      </c>
      <c r="D38" s="6" t="n"/>
      <c r="E38" s="7" t="inlineStr">
        <is>
          <t>様</t>
        </is>
      </c>
      <c r="F38" s="8" t="n"/>
      <c r="G38" s="5" t="n"/>
      <c r="H38" s="5" t="n"/>
      <c r="I38" s="5" t="n"/>
      <c r="J38" s="9">
        <f>IF(K38="","",SUM($K$4:K38))</f>
        <v/>
      </c>
      <c r="K38" s="10" t="n"/>
      <c r="L38" s="18" t="inlineStr">
        <is>
          <t>C</t>
        </is>
      </c>
      <c r="M38" s="5" t="n"/>
    </row>
    <row r="39" ht="18" customHeight="1">
      <c r="A39" s="12" t="n"/>
      <c r="B39" s="12" t="n"/>
      <c r="C39" s="12" t="n"/>
      <c r="D39" s="13" t="n"/>
      <c r="E39" s="14" t="n"/>
      <c r="F39" s="15" t="n"/>
      <c r="G39" s="12" t="n"/>
      <c r="H39" s="12" t="n"/>
      <c r="I39" s="12" t="n"/>
      <c r="J39" s="12" t="n"/>
      <c r="K39" s="16" t="n"/>
      <c r="L39" s="17" t="inlineStr">
        <is>
          <t>¥</t>
        </is>
      </c>
      <c r="M39" s="12" t="n"/>
    </row>
    <row r="40" ht="18" customHeight="1">
      <c r="A40" s="5" t="n"/>
      <c r="B40" s="5" t="n"/>
      <c r="C40" s="5">
        <f>IF(B40="","",SUM($B$4:B40))</f>
        <v/>
      </c>
      <c r="D40" s="6" t="n"/>
      <c r="E40" s="7" t="inlineStr">
        <is>
          <t>様</t>
        </is>
      </c>
      <c r="F40" s="8" t="n"/>
      <c r="G40" s="5" t="n"/>
      <c r="H40" s="5" t="n"/>
      <c r="I40" s="5" t="n"/>
      <c r="J40" s="9">
        <f>IF(K40="","",SUM($K$4:K40))</f>
        <v/>
      </c>
      <c r="K40" s="10" t="n"/>
      <c r="L40" s="18" t="inlineStr">
        <is>
          <t>C</t>
        </is>
      </c>
      <c r="M40" s="5" t="n"/>
    </row>
    <row r="41" ht="18" customHeight="1">
      <c r="A41" s="12" t="n"/>
      <c r="B41" s="12" t="n"/>
      <c r="C41" s="12" t="n"/>
      <c r="D41" s="13" t="n"/>
      <c r="E41" s="14" t="n"/>
      <c r="F41" s="15" t="n"/>
      <c r="G41" s="12" t="n"/>
      <c r="H41" s="12" t="n"/>
      <c r="I41" s="12" t="n"/>
      <c r="J41" s="12" t="n"/>
      <c r="K41" s="16" t="n"/>
      <c r="L41" s="17" t="inlineStr">
        <is>
          <t>¥</t>
        </is>
      </c>
      <c r="M41" s="12" t="n"/>
    </row>
    <row r="42" ht="18" customHeight="1">
      <c r="A42" s="5" t="n"/>
      <c r="B42" s="5" t="n"/>
      <c r="C42" s="5">
        <f>IF(B42="","",SUM($B$4:B42))</f>
        <v/>
      </c>
      <c r="D42" s="6" t="n"/>
      <c r="E42" s="7" t="inlineStr">
        <is>
          <t>様</t>
        </is>
      </c>
      <c r="F42" s="8" t="n"/>
      <c r="G42" s="5" t="n"/>
      <c r="H42" s="5" t="n"/>
      <c r="I42" s="5" t="n"/>
      <c r="J42" s="9">
        <f>IF(K42="","",SUM($K$4:K42))</f>
        <v/>
      </c>
      <c r="K42" s="10" t="n"/>
      <c r="L42" s="18" t="inlineStr">
        <is>
          <t>C</t>
        </is>
      </c>
      <c r="M42" s="5" t="n"/>
    </row>
    <row r="43" ht="18" customHeight="1">
      <c r="A43" s="12" t="n"/>
      <c r="B43" s="12" t="n"/>
      <c r="C43" s="12" t="n"/>
      <c r="D43" s="13" t="n"/>
      <c r="E43" s="14" t="n"/>
      <c r="F43" s="15" t="n"/>
      <c r="G43" s="12" t="n"/>
      <c r="H43" s="12" t="n"/>
      <c r="I43" s="12" t="n"/>
      <c r="J43" s="12" t="n"/>
      <c r="K43" s="16" t="n"/>
      <c r="L43" s="17" t="inlineStr">
        <is>
          <t>¥</t>
        </is>
      </c>
      <c r="M43" s="12" t="n"/>
    </row>
    <row r="44" ht="22" customHeight="1">
      <c r="A44" s="19" t="inlineStr">
        <is>
          <t>合計</t>
        </is>
      </c>
      <c r="B44" s="19">
        <f>SUM(B4:B43)</f>
        <v/>
      </c>
      <c r="C44" s="19" t="n"/>
      <c r="D44" s="19" t="n"/>
      <c r="E44" s="19" t="n"/>
      <c r="F44" s="19" t="n"/>
      <c r="G44" s="19" t="n"/>
      <c r="H44" s="19">
        <f>COUNTIF(H4:H43,"○")</f>
        <v/>
      </c>
      <c r="I44" s="19">
        <f>COUNTIF(I4:I43,"○")</f>
        <v/>
      </c>
      <c r="J44" s="19" t="n"/>
      <c r="K44" s="20">
        <f>SUM(K4:K43)</f>
        <v/>
      </c>
      <c r="L44" s="19" t="n"/>
      <c r="M44" s="19" t="n"/>
    </row>
  </sheetData>
  <mergeCells count="203">
    <mergeCell ref="H26:H27"/>
    <mergeCell ref="C30:C31"/>
    <mergeCell ref="I32:I33"/>
    <mergeCell ref="E8:E9"/>
    <mergeCell ref="I1:L1"/>
    <mergeCell ref="G8:G9"/>
    <mergeCell ref="B12:B13"/>
    <mergeCell ref="I16:I17"/>
    <mergeCell ref="A16:A17"/>
    <mergeCell ref="C10:C11"/>
    <mergeCell ref="C16:C17"/>
    <mergeCell ref="B42:B43"/>
    <mergeCell ref="E10:E11"/>
    <mergeCell ref="D36:D37"/>
    <mergeCell ref="G10:G11"/>
    <mergeCell ref="B14:B15"/>
    <mergeCell ref="I26:I27"/>
    <mergeCell ref="H34:H35"/>
    <mergeCell ref="D32:D33"/>
    <mergeCell ref="I18:I19"/>
    <mergeCell ref="J4:J5"/>
    <mergeCell ref="H36:H37"/>
    <mergeCell ref="D16:D17"/>
    <mergeCell ref="J36:J37"/>
    <mergeCell ref="B28:B29"/>
    <mergeCell ref="B6:B7"/>
    <mergeCell ref="G18:G19"/>
    <mergeCell ref="J32:J33"/>
    <mergeCell ref="A22:A23"/>
    <mergeCell ref="D18:D19"/>
    <mergeCell ref="I42:I43"/>
    <mergeCell ref="I20:I21"/>
    <mergeCell ref="D8:D9"/>
    <mergeCell ref="H28:H29"/>
    <mergeCell ref="A20:A21"/>
    <mergeCell ref="J22:J23"/>
    <mergeCell ref="M18:M19"/>
    <mergeCell ref="G40:G41"/>
    <mergeCell ref="B40:B41"/>
    <mergeCell ref="H24:H25"/>
    <mergeCell ref="G22:G23"/>
    <mergeCell ref="D10:D11"/>
    <mergeCell ref="H30:H31"/>
    <mergeCell ref="H8:H9"/>
    <mergeCell ref="J8:J9"/>
    <mergeCell ref="E12:E13"/>
    <mergeCell ref="D38:D39"/>
    <mergeCell ref="G12:G13"/>
    <mergeCell ref="I6:I7"/>
    <mergeCell ref="D34:D35"/>
    <mergeCell ref="C6:C7"/>
    <mergeCell ref="B26:B27"/>
    <mergeCell ref="C14:C15"/>
    <mergeCell ref="H10:H11"/>
    <mergeCell ref="G36:G37"/>
    <mergeCell ref="E14:E15"/>
    <mergeCell ref="J10:J11"/>
    <mergeCell ref="D40:D41"/>
    <mergeCell ref="I30:I31"/>
    <mergeCell ref="M34:M35"/>
    <mergeCell ref="C4:C5"/>
    <mergeCell ref="E4:E5"/>
    <mergeCell ref="J34:J35"/>
    <mergeCell ref="M10:M11"/>
    <mergeCell ref="E38:E39"/>
    <mergeCell ref="A26:A27"/>
    <mergeCell ref="J20:J21"/>
    <mergeCell ref="H22:H23"/>
    <mergeCell ref="D12:D13"/>
    <mergeCell ref="M28:M29"/>
    <mergeCell ref="C40:C41"/>
    <mergeCell ref="M40:M41"/>
    <mergeCell ref="E40:E41"/>
    <mergeCell ref="M24:M25"/>
    <mergeCell ref="A8:A9"/>
    <mergeCell ref="C8:C9"/>
    <mergeCell ref="M8:M9"/>
    <mergeCell ref="H12:H13"/>
    <mergeCell ref="J12:J13"/>
    <mergeCell ref="I38:I39"/>
    <mergeCell ref="C32:C33"/>
    <mergeCell ref="A10:A11"/>
    <mergeCell ref="I34:I35"/>
    <mergeCell ref="E26:E27"/>
    <mergeCell ref="G26:G27"/>
    <mergeCell ref="B30:B31"/>
    <mergeCell ref="H14:H15"/>
    <mergeCell ref="D30:D31"/>
    <mergeCell ref="J14:J15"/>
    <mergeCell ref="B32:B33"/>
    <mergeCell ref="D26:D27"/>
    <mergeCell ref="C34:C35"/>
    <mergeCell ref="H4:H5"/>
    <mergeCell ref="B16:B17"/>
    <mergeCell ref="C18:C19"/>
    <mergeCell ref="M20:M21"/>
    <mergeCell ref="B18:B19"/>
    <mergeCell ref="H38:H39"/>
    <mergeCell ref="C20:C21"/>
    <mergeCell ref="J38:J39"/>
    <mergeCell ref="C42:C43"/>
    <mergeCell ref="E20:E21"/>
    <mergeCell ref="E42:E43"/>
    <mergeCell ref="G42:G43"/>
    <mergeCell ref="I36:I37"/>
    <mergeCell ref="B8:B9"/>
    <mergeCell ref="A36:A37"/>
    <mergeCell ref="A6:A7"/>
    <mergeCell ref="G38:G39"/>
    <mergeCell ref="H40:H41"/>
    <mergeCell ref="C22:C23"/>
    <mergeCell ref="J40:J41"/>
    <mergeCell ref="A12:A13"/>
    <mergeCell ref="C12:C13"/>
    <mergeCell ref="J24:J25"/>
    <mergeCell ref="E28:E29"/>
    <mergeCell ref="G28:G29"/>
    <mergeCell ref="G6:G7"/>
    <mergeCell ref="M12:M13"/>
    <mergeCell ref="B34:B35"/>
    <mergeCell ref="G24:G25"/>
    <mergeCell ref="C36:C37"/>
    <mergeCell ref="I24:I25"/>
    <mergeCell ref="A14:A15"/>
    <mergeCell ref="D28:D29"/>
    <mergeCell ref="J26:J27"/>
    <mergeCell ref="E30:E31"/>
    <mergeCell ref="G30:G31"/>
    <mergeCell ref="M32:M33"/>
    <mergeCell ref="M14:M15"/>
    <mergeCell ref="E32:E33"/>
    <mergeCell ref="I8:I9"/>
    <mergeCell ref="J18:J19"/>
    <mergeCell ref="A4:A5"/>
    <mergeCell ref="H16:H17"/>
    <mergeCell ref="B36:B37"/>
    <mergeCell ref="B20:B21"/>
    <mergeCell ref="E16:E17"/>
    <mergeCell ref="D42:D43"/>
    <mergeCell ref="D20:D21"/>
    <mergeCell ref="D3:E3"/>
    <mergeCell ref="G16:G17"/>
    <mergeCell ref="I10:I11"/>
    <mergeCell ref="D14:D15"/>
    <mergeCell ref="H18:H19"/>
    <mergeCell ref="M26:M27"/>
    <mergeCell ref="A38:A39"/>
    <mergeCell ref="B4:B5"/>
    <mergeCell ref="C38:C39"/>
    <mergeCell ref="B22:B23"/>
    <mergeCell ref="E18:E19"/>
    <mergeCell ref="A1:F1"/>
    <mergeCell ref="M38:M39"/>
    <mergeCell ref="H42:H43"/>
    <mergeCell ref="H20:H21"/>
    <mergeCell ref="J42:J43"/>
    <mergeCell ref="D6:D7"/>
    <mergeCell ref="A40:A41"/>
    <mergeCell ref="A24:A25"/>
    <mergeCell ref="H6:H7"/>
    <mergeCell ref="J28:J29"/>
    <mergeCell ref="J6:J7"/>
    <mergeCell ref="E34:E35"/>
    <mergeCell ref="G34:G35"/>
    <mergeCell ref="C26:C27"/>
    <mergeCell ref="B38:B39"/>
    <mergeCell ref="I22:I23"/>
    <mergeCell ref="I28:I29"/>
    <mergeCell ref="J30:J31"/>
    <mergeCell ref="M22:M23"/>
    <mergeCell ref="D4:D5"/>
    <mergeCell ref="I12:I13"/>
    <mergeCell ref="M16:M17"/>
    <mergeCell ref="M6:M7"/>
    <mergeCell ref="E6:E7"/>
    <mergeCell ref="B10:B11"/>
    <mergeCell ref="A18:A19"/>
    <mergeCell ref="G20:G21"/>
    <mergeCell ref="J16:J17"/>
    <mergeCell ref="B24:B25"/>
    <mergeCell ref="G14:G15"/>
    <mergeCell ref="D24:D25"/>
    <mergeCell ref="I14:I15"/>
    <mergeCell ref="A32:A33"/>
    <mergeCell ref="M36:M37"/>
    <mergeCell ref="M30:M31"/>
    <mergeCell ref="A42:A43"/>
    <mergeCell ref="G4:G5"/>
    <mergeCell ref="H32:H33"/>
    <mergeCell ref="I4:I5"/>
    <mergeCell ref="E36:E37"/>
    <mergeCell ref="M42:M43"/>
    <mergeCell ref="G32:G33"/>
    <mergeCell ref="M4:M5"/>
    <mergeCell ref="A34:A35"/>
    <mergeCell ref="A28:A29"/>
    <mergeCell ref="C28:C29"/>
    <mergeCell ref="E22:E23"/>
    <mergeCell ref="C24:C25"/>
    <mergeCell ref="E24:E25"/>
    <mergeCell ref="I40:I41"/>
    <mergeCell ref="A30:A31"/>
    <mergeCell ref="D22:D23"/>
  </mergeCells>
  <dataValidations count="1">
    <dataValidation sqref="H4:I43" showDropDown="0" showInputMessage="0" showErrorMessage="0" allowBlank="1" type="list">
      <formula1>"○"</formula1>
    </dataValidation>
  </dataValidations>
  <printOptions horizontalCentered="1"/>
  <pageMargins left="0.4" right="0.4" top="0.5" bottom="0.5" header="0.5" footer="0.5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2026-10-10T13:11:29Z</dcterms:created>
  <dcterms:modified xmlns:dcterms="http://purl.org/dc/terms/" xmlns:xsi="http://www.w3.org/2001/XMLSchema-instance" xsi:type="dcterms:W3CDTF">2026-10-10T13:11:30Z</dcterms:modified>
</cp:coreProperties>
</file>