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7C3FBA85-8805-4CBA-8D07-C1767688A714}" xr6:coauthVersionLast="47" xr6:coauthVersionMax="47" xr10:uidLastSave="{00000000-0000-0000-0000-000000000000}"/>
  <bookViews>
    <workbookView xWindow="1125" yWindow="1125" windowWidth="21450" windowHeight="14025" activeTab="2" xr2:uid="{00000000-000D-0000-FFFF-FFFF00000000}"/>
  </bookViews>
  <sheets>
    <sheet name="工作表1" sheetId="2" r:id="rId1"/>
    <sheet name="工作表2" sheetId="3" r:id="rId2"/>
    <sheet name="工作表2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" l="1"/>
  <c r="G16" i="2"/>
  <c r="G17" i="2"/>
  <c r="G18" i="2"/>
  <c r="G19" i="2"/>
  <c r="G20" i="2"/>
  <c r="G21" i="2"/>
  <c r="G22" i="2"/>
  <c r="G23" i="2"/>
  <c r="G24" i="2"/>
  <c r="G14" i="2"/>
</calcChain>
</file>

<file path=xl/sharedStrings.xml><?xml version="1.0" encoding="utf-8"?>
<sst xmlns="http://schemas.openxmlformats.org/spreadsheetml/2006/main" count="611" uniqueCount="442">
  <si>
    <t>表格ID：</t>
  </si>
  <si>
    <t>Custom_SingleAgeExpectedLife</t>
  </si>
  <si>
    <t>標題：</t>
  </si>
  <si>
    <t>零歲平均餘命</t>
  </si>
  <si>
    <t>更新日期：</t>
  </si>
  <si>
    <t>2025.09.04</t>
  </si>
  <si>
    <t>下載日期：</t>
  </si>
  <si>
    <t>2025.10.25 20:54</t>
  </si>
  <si>
    <t>查詢年份：</t>
  </si>
  <si>
    <t>1970~2070</t>
  </si>
  <si>
    <t>資料來源：</t>
  </si>
  <si>
    <t>國家發展委員會
中華民國人口推估</t>
  </si>
  <si>
    <t>來源網址：</t>
  </si>
  <si>
    <t>https://pop-proj.ndc.gov.tw/Custom_Fast_Statistics_Search.aspx?d=H01&amp;m=74&amp;n=228&amp;sms=10358&amp;Create=1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</si>
  <si>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</si>
  <si>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</si>
  <si>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</si>
  <si>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</si>
  <si>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</si>
  <si>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</si>
  <si>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</si>
  <si>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</si>
  <si>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</si>
  <si>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</si>
  <si>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</si>
  <si>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</si>
  <si>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</si>
  <si>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</si>
  <si>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</si>
  <si>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</si>
  <si>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</si>
  <si>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</si>
  <si>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</si>
  <si>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</si>
  <si>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</si>
  <si>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</si>
  <si>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</si>
  <si>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</si>
  <si>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</si>
  <si>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</si>
  <si>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</si>
  <si>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</si>
  <si>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</si>
  <si>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</si>
  <si>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</si>
  <si>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</si>
  <si>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</si>
  <si>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</si>
  <si>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</si>
  <si>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</si>
  <si>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</si>
  <si>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</si>
  <si>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</si>
  <si>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</si>
  <si>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</si>
  <si>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</si>
  <si>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</si>
  <si>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</si>
  <si>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</si>
  <si>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</si>
  <si>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</si>
  <si>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</si>
  <si>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</si>
  <si>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</si>
  <si>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</si>
  <si>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</si>
  <si>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</si>
  <si>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</si>
  <si>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</si>
  <si>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</si>
  <si>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</si>
  <si>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</si>
  <si>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</si>
  <si>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</si>
  <si>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</si>
  <si>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</si>
  <si>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</si>
  <si>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</si>
  <si>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</si>
  <si>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</si>
  <si>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</si>
  <si>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</si>
  <si>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</si>
  <si>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</si>
  <si>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</si>
  <si>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</si>
  <si>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</si>
  <si>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</si>
  <si>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</si>
  <si>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</si>
  <si>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</si>
  <si>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</si>
  <si>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</si>
  <si>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</si>
  <si>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</si>
  <si>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</si>
  <si>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</si>
  <si>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</si>
  <si>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</si>
  <si>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</si>
  <si>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</si>
  <si>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</si>
  <si>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</si>
  <si>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</si>
  <si>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</si>
  <si>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</si>
  <si>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</si>
  <si>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</si>
  <si>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</si>
  <si>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</si>
  <si>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</si>
  <si>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</si>
  <si>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</si>
  <si>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</si>
  <si>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</si>
  <si>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推估情境</t>
  </si>
  <si>
    <t>項目</t>
  </si>
  <si>
    <t>統計值(歲)</t>
  </si>
  <si>
    <t>中推估</t>
  </si>
  <si>
    <t>總計</t>
  </si>
  <si>
    <t>-</t>
  </si>
  <si>
    <t>72.01</t>
  </si>
  <si>
    <t>72.10</t>
  </si>
  <si>
    <t>72.16</t>
  </si>
  <si>
    <t>72.55</t>
  </si>
  <si>
    <t>73.03</t>
  </si>
  <si>
    <t>73.12</t>
  </si>
  <si>
    <t>73.39</t>
  </si>
  <si>
    <t>73.32</t>
  </si>
  <si>
    <t>73.54</t>
  </si>
  <si>
    <t>73.79</t>
  </si>
  <si>
    <t>74.26</t>
  </si>
  <si>
    <t>74.28</t>
  </si>
  <si>
    <t>74.50</t>
  </si>
  <si>
    <t>74.53</t>
  </si>
  <si>
    <t>74.95</t>
  </si>
  <si>
    <t>75.54</t>
  </si>
  <si>
    <t>75.76</t>
  </si>
  <si>
    <t>75.90</t>
  </si>
  <si>
    <t>76.46</t>
  </si>
  <si>
    <t>76.75</t>
  </si>
  <si>
    <t>77.19</t>
  </si>
  <si>
    <t>77.35</t>
  </si>
  <si>
    <t>77.48</t>
  </si>
  <si>
    <t>77.42</t>
  </si>
  <si>
    <t>77.90</t>
  </si>
  <si>
    <t>78.38</t>
  </si>
  <si>
    <t>78.57</t>
  </si>
  <si>
    <t>79.01</t>
  </si>
  <si>
    <t>79.18</t>
  </si>
  <si>
    <t>79.15</t>
  </si>
  <si>
    <t>79.51</t>
  </si>
  <si>
    <t>80.02</t>
  </si>
  <si>
    <t>79.84</t>
  </si>
  <si>
    <t>80.20</t>
  </si>
  <si>
    <t>80.00</t>
  </si>
  <si>
    <t>80.39</t>
  </si>
  <si>
    <t>80.69</t>
  </si>
  <si>
    <t>80.86</t>
  </si>
  <si>
    <t>81.32</t>
  </si>
  <si>
    <t>80.23</t>
  </si>
  <si>
    <t>80.77</t>
  </si>
  <si>
    <t>81.49</t>
  </si>
  <si>
    <t>81.89</t>
  </si>
  <si>
    <t>82.03</t>
  </si>
  <si>
    <t>82.17</t>
  </si>
  <si>
    <t>82.31</t>
  </si>
  <si>
    <t>82.45</t>
  </si>
  <si>
    <t>82.58</t>
  </si>
  <si>
    <t>82.72</t>
  </si>
  <si>
    <t>82.86</t>
  </si>
  <si>
    <t>82.99</t>
  </si>
  <si>
    <t>83.13</t>
  </si>
  <si>
    <t>83.26</t>
  </si>
  <si>
    <t>83.40</t>
  </si>
  <si>
    <t>83.53</t>
  </si>
  <si>
    <t>83.66</t>
  </si>
  <si>
    <t>83.79</t>
  </si>
  <si>
    <t>83.92</t>
  </si>
  <si>
    <t>84.05</t>
  </si>
  <si>
    <t>84.18</t>
  </si>
  <si>
    <t>84.31</t>
  </si>
  <si>
    <t>84.44</t>
  </si>
  <si>
    <t>84.57</t>
  </si>
  <si>
    <t>84.70</t>
  </si>
  <si>
    <t>84.83</t>
  </si>
  <si>
    <t>84.95</t>
  </si>
  <si>
    <t>85.08</t>
  </si>
  <si>
    <t>85.20</t>
  </si>
  <si>
    <t>85.33</t>
  </si>
  <si>
    <t>85.45</t>
  </si>
  <si>
    <t>85.57</t>
  </si>
  <si>
    <t>85.70</t>
  </si>
  <si>
    <t>85.82</t>
  </si>
  <si>
    <t>85.94</t>
  </si>
  <si>
    <t>86.06</t>
  </si>
  <si>
    <t>86.18</t>
  </si>
  <si>
    <t>86.30</t>
  </si>
  <si>
    <t>86.42</t>
  </si>
  <si>
    <t>86.54</t>
  </si>
  <si>
    <t>86.66</t>
  </si>
  <si>
    <t>86.78</t>
  </si>
  <si>
    <t>86.89</t>
  </si>
  <si>
    <t>87.01</t>
  </si>
  <si>
    <t>87.12</t>
  </si>
  <si>
    <t>87.24</t>
  </si>
  <si>
    <t>87.35</t>
  </si>
  <si>
    <t>87.47</t>
  </si>
  <si>
    <t>男性</t>
  </si>
  <si>
    <t>66.66</t>
  </si>
  <si>
    <t>67.19</t>
  </si>
  <si>
    <t>67.57</t>
  </si>
  <si>
    <t>67.80</t>
  </si>
  <si>
    <t>68.27</t>
  </si>
  <si>
    <t>68.70</t>
  </si>
  <si>
    <t>68.69</t>
  </si>
  <si>
    <t>69.15</t>
  </si>
  <si>
    <t>69.36</t>
  </si>
  <si>
    <t>69.57</t>
  </si>
  <si>
    <t>69.74</t>
  </si>
  <si>
    <t>69.86</t>
  </si>
  <si>
    <t>69.90</t>
  </si>
  <si>
    <t>70.46</t>
  </si>
  <si>
    <t>70.82</t>
  </si>
  <si>
    <t>70.97</t>
  </si>
  <si>
    <t>71.09</t>
  </si>
  <si>
    <t>70.99</t>
  </si>
  <si>
    <t>71.10</t>
  </si>
  <si>
    <t>71.33</t>
  </si>
  <si>
    <t>71.83</t>
  </si>
  <si>
    <t>71.78</t>
  </si>
  <si>
    <t>71.61</t>
  </si>
  <si>
    <t>71.81</t>
  </si>
  <si>
    <t>71.85</t>
  </si>
  <si>
    <t>72.38</t>
  </si>
  <si>
    <t>72.97</t>
  </si>
  <si>
    <t>73.33</t>
  </si>
  <si>
    <t>73.83</t>
  </si>
  <si>
    <t>74.07</t>
  </si>
  <si>
    <t>74.58</t>
  </si>
  <si>
    <t>74.77</t>
  </si>
  <si>
    <t>74.68</t>
  </si>
  <si>
    <t>74.86</t>
  </si>
  <si>
    <t>75.46</t>
  </si>
  <si>
    <t>75.59</t>
  </si>
  <si>
    <t>76.03</t>
  </si>
  <si>
    <t>76.13</t>
  </si>
  <si>
    <t>75.96</t>
  </si>
  <si>
    <t>76.43</t>
  </si>
  <si>
    <t>76.91</t>
  </si>
  <si>
    <t>76.72</t>
  </si>
  <si>
    <t>77.01</t>
  </si>
  <si>
    <t>76.81</t>
  </si>
  <si>
    <t>77.28</t>
  </si>
  <si>
    <t>77.55</t>
  </si>
  <si>
    <t>77.69</t>
  </si>
  <si>
    <t>78.11</t>
  </si>
  <si>
    <t>77.67</t>
  </si>
  <si>
    <t>76.63</t>
  </si>
  <si>
    <t>76.94</t>
  </si>
  <si>
    <t>78.22</t>
  </si>
  <si>
    <t>78.67</t>
  </si>
  <si>
    <t>78.81</t>
  </si>
  <si>
    <t>78.96</t>
  </si>
  <si>
    <t>79.10</t>
  </si>
  <si>
    <t>79.25</t>
  </si>
  <si>
    <t>79.39</t>
  </si>
  <si>
    <t>79.54</t>
  </si>
  <si>
    <t>79.68</t>
  </si>
  <si>
    <t>79.82</t>
  </si>
  <si>
    <t>79.96</t>
  </si>
  <si>
    <t>80.10</t>
  </si>
  <si>
    <t>80.24</t>
  </si>
  <si>
    <t>80.37</t>
  </si>
  <si>
    <t>80.51</t>
  </si>
  <si>
    <t>80.65</t>
  </si>
  <si>
    <t>80.78</t>
  </si>
  <si>
    <t>80.92</t>
  </si>
  <si>
    <t>81.05</t>
  </si>
  <si>
    <t>81.19</t>
  </si>
  <si>
    <t>81.45</t>
  </si>
  <si>
    <t>81.58</t>
  </si>
  <si>
    <t>81.71</t>
  </si>
  <si>
    <t>81.84</t>
  </si>
  <si>
    <t>81.97</t>
  </si>
  <si>
    <t>82.10</t>
  </si>
  <si>
    <t>82.23</t>
  </si>
  <si>
    <t>82.35</t>
  </si>
  <si>
    <t>82.48</t>
  </si>
  <si>
    <t>82.60</t>
  </si>
  <si>
    <t>82.73</t>
  </si>
  <si>
    <t>82.85</t>
  </si>
  <si>
    <t>82.98</t>
  </si>
  <si>
    <t>83.10</t>
  </si>
  <si>
    <t>83.22</t>
  </si>
  <si>
    <t>83.34</t>
  </si>
  <si>
    <t>83.47</t>
  </si>
  <si>
    <t>83.59</t>
  </si>
  <si>
    <t>83.71</t>
  </si>
  <si>
    <t>83.83</t>
  </si>
  <si>
    <t>83.94</t>
  </si>
  <si>
    <t>84.06</t>
  </si>
  <si>
    <t>84.30</t>
  </si>
  <si>
    <t>84.41</t>
  </si>
  <si>
    <t>女性</t>
  </si>
  <si>
    <t>71.56</t>
  </si>
  <si>
    <t>72.08</t>
  </si>
  <si>
    <t>72.30</t>
  </si>
  <si>
    <t>72.48</t>
  </si>
  <si>
    <t>72.77</t>
  </si>
  <si>
    <t>73.42</t>
  </si>
  <si>
    <t>73.60</t>
  </si>
  <si>
    <t>73.85</t>
  </si>
  <si>
    <t>74.32</t>
  </si>
  <si>
    <t>74.47</t>
  </si>
  <si>
    <t>74.55</t>
  </si>
  <si>
    <t>74.64</t>
  </si>
  <si>
    <t>75.08</t>
  </si>
  <si>
    <t>75.53</t>
  </si>
  <si>
    <t>75.81</t>
  </si>
  <si>
    <t>75.88</t>
  </si>
  <si>
    <t>76.31</t>
  </si>
  <si>
    <t>76.21</t>
  </si>
  <si>
    <t>76.48</t>
  </si>
  <si>
    <t>77.15</t>
  </si>
  <si>
    <t>77.52</t>
  </si>
  <si>
    <t>77.76</t>
  </si>
  <si>
    <t>77.74</t>
  </si>
  <si>
    <t>78.05</t>
  </si>
  <si>
    <t>78.61</t>
  </si>
  <si>
    <t>78.93</t>
  </si>
  <si>
    <t>78.98</t>
  </si>
  <si>
    <t>79.56</t>
  </si>
  <si>
    <t>79.92</t>
  </si>
  <si>
    <t>80.33</t>
  </si>
  <si>
    <t>80.75</t>
  </si>
  <si>
    <t>80.80</t>
  </si>
  <si>
    <t>81.41</t>
  </si>
  <si>
    <t>81.72</t>
  </si>
  <si>
    <t>81.94</t>
  </si>
  <si>
    <t>82.34</t>
  </si>
  <si>
    <t>82.55</t>
  </si>
  <si>
    <t>82.63</t>
  </si>
  <si>
    <t>82.82</t>
  </si>
  <si>
    <t>83.36</t>
  </si>
  <si>
    <t>83.19</t>
  </si>
  <si>
    <t>83.62</t>
  </si>
  <si>
    <t>83.42</t>
  </si>
  <si>
    <t>83.70</t>
  </si>
  <si>
    <t>84.23</t>
  </si>
  <si>
    <t>84.75</t>
  </si>
  <si>
    <t>84.25</t>
  </si>
  <si>
    <t>83.28</t>
  </si>
  <si>
    <t>83.74</t>
  </si>
  <si>
    <t>84.76</t>
  </si>
  <si>
    <t>85.11</t>
  </si>
  <si>
    <t>85.25</t>
  </si>
  <si>
    <t>85.38</t>
  </si>
  <si>
    <t>85.51</t>
  </si>
  <si>
    <t>85.64</t>
  </si>
  <si>
    <t>85.78</t>
  </si>
  <si>
    <t>85.91</t>
  </si>
  <si>
    <t>86.04</t>
  </si>
  <si>
    <t>86.17</t>
  </si>
  <si>
    <t>86.43</t>
  </si>
  <si>
    <t>86.55</t>
  </si>
  <si>
    <t>86.68</t>
  </si>
  <si>
    <t>86.81</t>
  </si>
  <si>
    <t>86.94</t>
  </si>
  <si>
    <t>87.06</t>
  </si>
  <si>
    <t>87.19</t>
  </si>
  <si>
    <t>87.32</t>
  </si>
  <si>
    <t>87.44</t>
  </si>
  <si>
    <t>87.57</t>
  </si>
  <si>
    <t>87.69</t>
  </si>
  <si>
    <t>87.82</t>
  </si>
  <si>
    <t>87.94</t>
  </si>
  <si>
    <t>88.06</t>
  </si>
  <si>
    <t>88.18</t>
  </si>
  <si>
    <t>88.31</t>
  </si>
  <si>
    <t>88.43</t>
  </si>
  <si>
    <t>88.55</t>
  </si>
  <si>
    <t>88.67</t>
  </si>
  <si>
    <t>88.79</t>
  </si>
  <si>
    <t>88.91</t>
  </si>
  <si>
    <t>89.03</t>
  </si>
  <si>
    <t>89.15</t>
  </si>
  <si>
    <t>89.26</t>
  </si>
  <si>
    <t>89.38</t>
  </si>
  <si>
    <t>89.50</t>
  </si>
  <si>
    <t>89.61</t>
  </si>
  <si>
    <t>89.73</t>
  </si>
  <si>
    <t>89.84</t>
  </si>
  <si>
    <t>89.96</t>
  </si>
  <si>
    <t>90.07</t>
  </si>
  <si>
    <t>90.19</t>
  </si>
  <si>
    <t>90.30</t>
  </si>
  <si>
    <t>90.41</t>
  </si>
  <si>
    <t>90.52</t>
  </si>
  <si>
    <t>● 1991年（含）以前資料不包含金門縣及連江縣。</t>
  </si>
  <si>
    <t>● 2025年（含）以後為推估值。</t>
  </si>
  <si>
    <t>Australia</t>
  </si>
  <si>
    <t>Austria</t>
  </si>
  <si>
    <t>Belarus</t>
  </si>
  <si>
    <t>Belgium</t>
  </si>
  <si>
    <t>Bulgaria</t>
  </si>
  <si>
    <t>Canada</t>
  </si>
  <si>
    <t>Chile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</si>
  <si>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</si>
  <si>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</si>
  <si>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</si>
  <si>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</si>
  <si>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</si>
  <si>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</si>
  <si>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</si>
  <si>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</si>
  <si>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</si>
  <si>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</si>
  <si>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</si>
  <si>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</si>
  <si>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</si>
  <si>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</si>
  <si>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</si>
  <si>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</si>
  <si>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</si>
  <si>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</si>
  <si>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</si>
  <si>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</si>
  <si>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</si>
  <si>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</si>
  <si>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</si>
  <si>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Korea</t>
  </si>
  <si>
    <t>Russia</t>
  </si>
  <si>
    <t>Slovakia</t>
  </si>
  <si>
    <t>Slovenia</t>
  </si>
  <si>
    <t>Spain</t>
  </si>
  <si>
    <t>Sweden</t>
  </si>
  <si>
    <t>Switzerland</t>
  </si>
  <si>
    <t>Taiwan</t>
  </si>
  <si>
    <t>U.K.</t>
  </si>
  <si>
    <t>U.S.A.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</si>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</sst>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2" fillId="0" borderId="0" xfId="1" applyAlignment="1">
      <alignment horizontal="lef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tality.org/Country/Country?cntr=FRATNP" TargetMode="External"/><Relationship Id="rId18" Type="http://schemas.openxmlformats.org/officeDocument/2006/relationships/hyperlink" Target="https://www.mortality.org/Country/Country?cntr=ISL" TargetMode="External"/><Relationship Id="rId26" Type="http://schemas.openxmlformats.org/officeDocument/2006/relationships/hyperlink" Target="https://www.mortality.org/Country/Country?cntr=NLD" TargetMode="External"/><Relationship Id="rId39" Type="http://schemas.openxmlformats.org/officeDocument/2006/relationships/hyperlink" Target="https://www.mortality.org/Country/Country?cntr=GBR_NP" TargetMode="External"/><Relationship Id="rId21" Type="http://schemas.openxmlformats.org/officeDocument/2006/relationships/hyperlink" Target="https://www.mortality.org/Country/Country?cntr=ITA" TargetMode="External"/><Relationship Id="rId34" Type="http://schemas.openxmlformats.org/officeDocument/2006/relationships/hyperlink" Target="https://www.mortality.org/Country/Country?cntr=SVN" TargetMode="External"/><Relationship Id="rId7" Type="http://schemas.openxmlformats.org/officeDocument/2006/relationships/hyperlink" Target="https://www.mortality.org/Country/Country?cntr=CHL" TargetMode="External"/><Relationship Id="rId2" Type="http://schemas.openxmlformats.org/officeDocument/2006/relationships/hyperlink" Target="https://www.mortality.org/Country/Country?cntr=AUT" TargetMode="External"/><Relationship Id="rId16" Type="http://schemas.openxmlformats.org/officeDocument/2006/relationships/hyperlink" Target="https://www.mortality.org/Country/Country?cntr=HKG" TargetMode="External"/><Relationship Id="rId20" Type="http://schemas.openxmlformats.org/officeDocument/2006/relationships/hyperlink" Target="https://www.mortality.org/Country/Country?cntr=ISR" TargetMode="External"/><Relationship Id="rId29" Type="http://schemas.openxmlformats.org/officeDocument/2006/relationships/hyperlink" Target="https://www.mortality.org/Country/Country?cntr=POL" TargetMode="External"/><Relationship Id="rId41" Type="http://schemas.openxmlformats.org/officeDocument/2006/relationships/hyperlink" Target="https://www.mortality.org/Country/Country?cntr=UKR" TargetMode="External"/><Relationship Id="rId1" Type="http://schemas.openxmlformats.org/officeDocument/2006/relationships/hyperlink" Target="https://www.mortality.org/Country/Country?cntr=AUS" TargetMode="External"/><Relationship Id="rId6" Type="http://schemas.openxmlformats.org/officeDocument/2006/relationships/hyperlink" Target="https://www.mortality.org/Country/Country?cntr=CAN" TargetMode="External"/><Relationship Id="rId11" Type="http://schemas.openxmlformats.org/officeDocument/2006/relationships/hyperlink" Target="https://www.mortality.org/Country/Country?cntr=EST" TargetMode="External"/><Relationship Id="rId24" Type="http://schemas.openxmlformats.org/officeDocument/2006/relationships/hyperlink" Target="https://www.mortality.org/Country/Country?cntr=LTU" TargetMode="External"/><Relationship Id="rId32" Type="http://schemas.openxmlformats.org/officeDocument/2006/relationships/hyperlink" Target="https://www.mortality.org/Country/Country?cntr=RUS" TargetMode="External"/><Relationship Id="rId37" Type="http://schemas.openxmlformats.org/officeDocument/2006/relationships/hyperlink" Target="https://www.mortality.org/Country/Country?cntr=CHE" TargetMode="External"/><Relationship Id="rId40" Type="http://schemas.openxmlformats.org/officeDocument/2006/relationships/hyperlink" Target="https://www.mortality.org/Country/Country?cntr=USA" TargetMode="External"/><Relationship Id="rId5" Type="http://schemas.openxmlformats.org/officeDocument/2006/relationships/hyperlink" Target="https://www.mortality.org/Country/Country?cntr=BGR" TargetMode="External"/><Relationship Id="rId15" Type="http://schemas.openxmlformats.org/officeDocument/2006/relationships/hyperlink" Target="https://www.mortality.org/Country/Country?cntr=GRC" TargetMode="External"/><Relationship Id="rId23" Type="http://schemas.openxmlformats.org/officeDocument/2006/relationships/hyperlink" Target="https://www.mortality.org/Country/Country?cntr=LVA" TargetMode="External"/><Relationship Id="rId28" Type="http://schemas.openxmlformats.org/officeDocument/2006/relationships/hyperlink" Target="https://www.mortality.org/Country/Country?cntr=NOR" TargetMode="External"/><Relationship Id="rId36" Type="http://schemas.openxmlformats.org/officeDocument/2006/relationships/hyperlink" Target="https://www.mortality.org/Country/Country?cntr=SWE" TargetMode="External"/><Relationship Id="rId10" Type="http://schemas.openxmlformats.org/officeDocument/2006/relationships/hyperlink" Target="https://www.mortality.org/Country/Country?cntr=DNK" TargetMode="External"/><Relationship Id="rId19" Type="http://schemas.openxmlformats.org/officeDocument/2006/relationships/hyperlink" Target="https://www.mortality.org/Country/Country?cntr=IRL" TargetMode="External"/><Relationship Id="rId31" Type="http://schemas.openxmlformats.org/officeDocument/2006/relationships/hyperlink" Target="https://www.mortality.org/Country/Country?cntr=KOR" TargetMode="External"/><Relationship Id="rId4" Type="http://schemas.openxmlformats.org/officeDocument/2006/relationships/hyperlink" Target="https://www.mortality.org/Country/Country?cntr=BEL" TargetMode="External"/><Relationship Id="rId9" Type="http://schemas.openxmlformats.org/officeDocument/2006/relationships/hyperlink" Target="https://www.mortality.org/Country/Country?cntr=CZE" TargetMode="External"/><Relationship Id="rId14" Type="http://schemas.openxmlformats.org/officeDocument/2006/relationships/hyperlink" Target="https://www.mortality.org/Country/Country?cntr=DEUTNP" TargetMode="External"/><Relationship Id="rId22" Type="http://schemas.openxmlformats.org/officeDocument/2006/relationships/hyperlink" Target="https://www.mortality.org/Country/Country?cntr=JPN" TargetMode="External"/><Relationship Id="rId27" Type="http://schemas.openxmlformats.org/officeDocument/2006/relationships/hyperlink" Target="https://www.mortality.org/Country/Country?cntr=NZL_NP" TargetMode="External"/><Relationship Id="rId30" Type="http://schemas.openxmlformats.org/officeDocument/2006/relationships/hyperlink" Target="https://www.mortality.org/Country/Country?cntr=PRT" TargetMode="External"/><Relationship Id="rId35" Type="http://schemas.openxmlformats.org/officeDocument/2006/relationships/hyperlink" Target="https://www.mortality.org/Country/Country?cntr=ESP" TargetMode="External"/><Relationship Id="rId8" Type="http://schemas.openxmlformats.org/officeDocument/2006/relationships/hyperlink" Target="https://www.mortality.org/Country/Country?cntr=HRV" TargetMode="External"/><Relationship Id="rId3" Type="http://schemas.openxmlformats.org/officeDocument/2006/relationships/hyperlink" Target="https://www.mortality.org/Country/Country?cntr=BLR" TargetMode="External"/><Relationship Id="rId12" Type="http://schemas.openxmlformats.org/officeDocument/2006/relationships/hyperlink" Target="https://www.mortality.org/Country/Country?cntr=FIN" TargetMode="External"/><Relationship Id="rId17" Type="http://schemas.openxmlformats.org/officeDocument/2006/relationships/hyperlink" Target="https://www.mortality.org/Country/Country?cntr=HUN" TargetMode="External"/><Relationship Id="rId25" Type="http://schemas.openxmlformats.org/officeDocument/2006/relationships/hyperlink" Target="https://www.mortality.org/Country/Country?cntr=LUX" TargetMode="External"/><Relationship Id="rId33" Type="http://schemas.openxmlformats.org/officeDocument/2006/relationships/hyperlink" Target="https://www.mortality.org/Country/Country?cntr=SVK" TargetMode="External"/><Relationship Id="rId38" Type="http://schemas.openxmlformats.org/officeDocument/2006/relationships/hyperlink" Target="https://www.mortality.org/Country/Country?cntr=TW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tality.org/Country/Country?cntr=FRATNP" TargetMode="External"/><Relationship Id="rId18" Type="http://schemas.openxmlformats.org/officeDocument/2006/relationships/hyperlink" Target="https://www.mortality.org/Country/Country?cntr=ISL" TargetMode="External"/><Relationship Id="rId26" Type="http://schemas.openxmlformats.org/officeDocument/2006/relationships/hyperlink" Target="https://www.mortality.org/Country/Country?cntr=NLD" TargetMode="External"/><Relationship Id="rId39" Type="http://schemas.openxmlformats.org/officeDocument/2006/relationships/hyperlink" Target="https://www.mortality.org/Country/Country?cntr=GBR_NP" TargetMode="External"/><Relationship Id="rId21" Type="http://schemas.openxmlformats.org/officeDocument/2006/relationships/hyperlink" Target="https://www.mortality.org/Country/Country?cntr=ITA" TargetMode="External"/><Relationship Id="rId34" Type="http://schemas.openxmlformats.org/officeDocument/2006/relationships/hyperlink" Target="https://www.mortality.org/Country/Country?cntr=SVN" TargetMode="External"/><Relationship Id="rId7" Type="http://schemas.openxmlformats.org/officeDocument/2006/relationships/hyperlink" Target="https://www.mortality.org/Country/Country?cntr=CHL" TargetMode="External"/><Relationship Id="rId2" Type="http://schemas.openxmlformats.org/officeDocument/2006/relationships/hyperlink" Target="https://www.mortality.org/Country/Country?cntr=AUT" TargetMode="External"/><Relationship Id="rId16" Type="http://schemas.openxmlformats.org/officeDocument/2006/relationships/hyperlink" Target="https://www.mortality.org/Country/Country?cntr=HKG" TargetMode="External"/><Relationship Id="rId20" Type="http://schemas.openxmlformats.org/officeDocument/2006/relationships/hyperlink" Target="https://www.mortality.org/Country/Country?cntr=ISR" TargetMode="External"/><Relationship Id="rId29" Type="http://schemas.openxmlformats.org/officeDocument/2006/relationships/hyperlink" Target="https://www.mortality.org/Country/Country?cntr=POL" TargetMode="External"/><Relationship Id="rId41" Type="http://schemas.openxmlformats.org/officeDocument/2006/relationships/hyperlink" Target="https://www.mortality.org/Country/Country?cntr=UKR" TargetMode="External"/><Relationship Id="rId1" Type="http://schemas.openxmlformats.org/officeDocument/2006/relationships/hyperlink" Target="https://www.mortality.org/Country/Country?cntr=AUS" TargetMode="External"/><Relationship Id="rId6" Type="http://schemas.openxmlformats.org/officeDocument/2006/relationships/hyperlink" Target="https://www.mortality.org/Country/Country?cntr=CAN" TargetMode="External"/><Relationship Id="rId11" Type="http://schemas.openxmlformats.org/officeDocument/2006/relationships/hyperlink" Target="https://www.mortality.org/Country/Country?cntr=EST" TargetMode="External"/><Relationship Id="rId24" Type="http://schemas.openxmlformats.org/officeDocument/2006/relationships/hyperlink" Target="https://www.mortality.org/Country/Country?cntr=LTU" TargetMode="External"/><Relationship Id="rId32" Type="http://schemas.openxmlformats.org/officeDocument/2006/relationships/hyperlink" Target="https://www.mortality.org/Country/Country?cntr=RUS" TargetMode="External"/><Relationship Id="rId37" Type="http://schemas.openxmlformats.org/officeDocument/2006/relationships/hyperlink" Target="https://www.mortality.org/Country/Country?cntr=CHE" TargetMode="External"/><Relationship Id="rId40" Type="http://schemas.openxmlformats.org/officeDocument/2006/relationships/hyperlink" Target="https://www.mortality.org/Country/Country?cntr=USA" TargetMode="External"/><Relationship Id="rId5" Type="http://schemas.openxmlformats.org/officeDocument/2006/relationships/hyperlink" Target="https://www.mortality.org/Country/Country?cntr=BGR" TargetMode="External"/><Relationship Id="rId15" Type="http://schemas.openxmlformats.org/officeDocument/2006/relationships/hyperlink" Target="https://www.mortality.org/Country/Country?cntr=GRC" TargetMode="External"/><Relationship Id="rId23" Type="http://schemas.openxmlformats.org/officeDocument/2006/relationships/hyperlink" Target="https://www.mortality.org/Country/Country?cntr=LVA" TargetMode="External"/><Relationship Id="rId28" Type="http://schemas.openxmlformats.org/officeDocument/2006/relationships/hyperlink" Target="https://www.mortality.org/Country/Country?cntr=NOR" TargetMode="External"/><Relationship Id="rId36" Type="http://schemas.openxmlformats.org/officeDocument/2006/relationships/hyperlink" Target="https://www.mortality.org/Country/Country?cntr=SWE" TargetMode="External"/><Relationship Id="rId10" Type="http://schemas.openxmlformats.org/officeDocument/2006/relationships/hyperlink" Target="https://www.mortality.org/Country/Country?cntr=DNK" TargetMode="External"/><Relationship Id="rId19" Type="http://schemas.openxmlformats.org/officeDocument/2006/relationships/hyperlink" Target="https://www.mortality.org/Country/Country?cntr=IRL" TargetMode="External"/><Relationship Id="rId31" Type="http://schemas.openxmlformats.org/officeDocument/2006/relationships/hyperlink" Target="https://www.mortality.org/Country/Country?cntr=KOR" TargetMode="External"/><Relationship Id="rId4" Type="http://schemas.openxmlformats.org/officeDocument/2006/relationships/hyperlink" Target="https://www.mortality.org/Country/Country?cntr=BEL" TargetMode="External"/><Relationship Id="rId9" Type="http://schemas.openxmlformats.org/officeDocument/2006/relationships/hyperlink" Target="https://www.mortality.org/Country/Country?cntr=CZE" TargetMode="External"/><Relationship Id="rId14" Type="http://schemas.openxmlformats.org/officeDocument/2006/relationships/hyperlink" Target="https://www.mortality.org/Country/Country?cntr=DEUTNP" TargetMode="External"/><Relationship Id="rId22" Type="http://schemas.openxmlformats.org/officeDocument/2006/relationships/hyperlink" Target="https://www.mortality.org/Country/Country?cntr=JPN" TargetMode="External"/><Relationship Id="rId27" Type="http://schemas.openxmlformats.org/officeDocument/2006/relationships/hyperlink" Target="https://www.mortality.org/Country/Country?cntr=NZL_NP" TargetMode="External"/><Relationship Id="rId30" Type="http://schemas.openxmlformats.org/officeDocument/2006/relationships/hyperlink" Target="https://www.mortality.org/Country/Country?cntr=PRT" TargetMode="External"/><Relationship Id="rId35" Type="http://schemas.openxmlformats.org/officeDocument/2006/relationships/hyperlink" Target="https://www.mortality.org/Country/Country?cntr=ESP" TargetMode="External"/><Relationship Id="rId8" Type="http://schemas.openxmlformats.org/officeDocument/2006/relationships/hyperlink" Target="https://www.mortality.org/Country/Country?cntr=HRV" TargetMode="External"/><Relationship Id="rId3" Type="http://schemas.openxmlformats.org/officeDocument/2006/relationships/hyperlink" Target="https://www.mortality.org/Country/Country?cntr=BLR" TargetMode="External"/><Relationship Id="rId12" Type="http://schemas.openxmlformats.org/officeDocument/2006/relationships/hyperlink" Target="https://www.mortality.org/Country/Country?cntr=FIN" TargetMode="External"/><Relationship Id="rId17" Type="http://schemas.openxmlformats.org/officeDocument/2006/relationships/hyperlink" Target="https://www.mortality.org/Country/Country?cntr=HUN" TargetMode="External"/><Relationship Id="rId25" Type="http://schemas.openxmlformats.org/officeDocument/2006/relationships/hyperlink" Target="https://www.mortality.org/Country/Country?cntr=LUX" TargetMode="External"/><Relationship Id="rId33" Type="http://schemas.openxmlformats.org/officeDocument/2006/relationships/hyperlink" Target="https://www.mortality.org/Country/Country?cntr=SVK" TargetMode="External"/><Relationship Id="rId38" Type="http://schemas.openxmlformats.org/officeDocument/2006/relationships/hyperlink" Target="https://www.mortality.org/Country/Country?cntr=T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D9C7-9B3F-4A41-9852-1E99DDF7257F}">
  <dimension ref="A1:G115"/>
  <sheetViews>
    <sheetView topLeftCell="A27" workbookViewId="0">
      <selection activeCell="G14" sqref="G14"/>
    </sheetView>
  </sheetViews>
  <sheetFormatPr defaultRowHeight="15.75" x14ac:dyDescent="0.25"/>
  <cols>
    <col min="3" max="3" width="11.85546875" bestFit="1" customWidth="1"/>
    <col min="4" max="6" width="8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11</v>
      </c>
    </row>
    <row r="7" spans="1:7" x14ac:dyDescent="0.25">
      <c r="A7" t="s">
        <v>12</v>
      </c>
      <c r="B7" t="s">
        <v>13</v>
      </c>
    </row>
    <row r="9" spans="1:7" x14ac:dyDescent="0.25">
      <c r="A9" t="s">
        <v>399</v>
      </c>
    </row>
    <row r="10" spans="1:7" x14ac:dyDescent="0.25">
      <c r="A10" s="1" t="s">
        <v>400</v>
      </c>
    </row>
    <row r="11" spans="1:7" x14ac:dyDescent="0.25">
      <c r="A11" s="1"/>
    </row>
    <row r="12" spans="1:7" x14ac:dyDescent="0.25">
      <c r="C12" t="s">
        <v>115</v>
      </c>
      <c r="D12" t="s">
        <v>118</v>
      </c>
      <c r="E12" t="s">
        <v>118</v>
      </c>
      <c r="F12" t="s">
        <v>118</v>
      </c>
    </row>
    <row r="13" spans="1:7" x14ac:dyDescent="0.25">
      <c r="C13" t="s">
        <v>116</v>
      </c>
      <c r="D13" t="s">
        <v>119</v>
      </c>
      <c r="E13" t="s">
        <v>208</v>
      </c>
      <c r="F13" t="s">
        <v>304</v>
      </c>
    </row>
    <row r="14" spans="1:7" x14ac:dyDescent="0.25">
      <c r="B14" t="s">
        <v>14</v>
      </c>
      <c r="C14" t="s">
        <v>117</v>
      </c>
      <c r="D14" t="s">
        <v>120</v>
      </c>
      <c r="E14" t="s">
        <v>209</v>
      </c>
      <c r="F14" t="s">
        <v>305</v>
      </c>
      <c r="G14" s="2">
        <f>(E14+F14)/2</f>
        <v>69.11</v>
      </c>
    </row>
    <row r="15" spans="1:7" x14ac:dyDescent="0.25">
      <c r="B15" t="s">
        <v>15</v>
      </c>
      <c r="C15" t="s">
        <v>117</v>
      </c>
      <c r="D15" t="s">
        <v>120</v>
      </c>
      <c r="E15" t="s">
        <v>210</v>
      </c>
      <c r="F15" t="s">
        <v>306</v>
      </c>
      <c r="G15" s="2">
        <f t="shared" ref="G15:G24" si="0">(E15+F15)/2</f>
        <v>69.634999999999991</v>
      </c>
    </row>
    <row r="16" spans="1:7" x14ac:dyDescent="0.25">
      <c r="B16" t="s">
        <v>16</v>
      </c>
      <c r="C16" t="s">
        <v>117</v>
      </c>
      <c r="D16" t="s">
        <v>120</v>
      </c>
      <c r="E16" t="s">
        <v>211</v>
      </c>
      <c r="F16" t="s">
        <v>307</v>
      </c>
      <c r="G16" s="2">
        <f t="shared" si="0"/>
        <v>69.935000000000002</v>
      </c>
    </row>
    <row r="17" spans="2:7" x14ac:dyDescent="0.25">
      <c r="B17" t="s">
        <v>17</v>
      </c>
      <c r="C17" t="s">
        <v>117</v>
      </c>
      <c r="D17" t="s">
        <v>120</v>
      </c>
      <c r="E17" t="s">
        <v>211</v>
      </c>
      <c r="F17" t="s">
        <v>308</v>
      </c>
      <c r="G17" s="2">
        <f t="shared" si="0"/>
        <v>70.025000000000006</v>
      </c>
    </row>
    <row r="18" spans="2:7" x14ac:dyDescent="0.25">
      <c r="B18" t="s">
        <v>18</v>
      </c>
      <c r="C18" t="s">
        <v>117</v>
      </c>
      <c r="D18" t="s">
        <v>120</v>
      </c>
      <c r="E18" t="s">
        <v>212</v>
      </c>
      <c r="F18" t="s">
        <v>309</v>
      </c>
      <c r="G18" s="2">
        <f t="shared" si="0"/>
        <v>70.284999999999997</v>
      </c>
    </row>
    <row r="19" spans="2:7" x14ac:dyDescent="0.25">
      <c r="B19" t="s">
        <v>19</v>
      </c>
      <c r="C19" t="s">
        <v>117</v>
      </c>
      <c r="D19" t="s">
        <v>120</v>
      </c>
      <c r="E19" t="s">
        <v>213</v>
      </c>
      <c r="F19" t="s">
        <v>310</v>
      </c>
      <c r="G19" s="2">
        <f t="shared" si="0"/>
        <v>70.844999999999999</v>
      </c>
    </row>
    <row r="20" spans="2:7" x14ac:dyDescent="0.25">
      <c r="B20" t="s">
        <v>20</v>
      </c>
      <c r="C20" t="s">
        <v>117</v>
      </c>
      <c r="D20" t="s">
        <v>120</v>
      </c>
      <c r="E20" t="s">
        <v>214</v>
      </c>
      <c r="F20" t="s">
        <v>311</v>
      </c>
      <c r="G20" s="2">
        <f t="shared" si="0"/>
        <v>71.150000000000006</v>
      </c>
    </row>
    <row r="21" spans="2:7" x14ac:dyDescent="0.25">
      <c r="B21" t="s">
        <v>21</v>
      </c>
      <c r="C21" t="s">
        <v>117</v>
      </c>
      <c r="D21" t="s">
        <v>120</v>
      </c>
      <c r="E21" t="s">
        <v>215</v>
      </c>
      <c r="F21" t="s">
        <v>312</v>
      </c>
      <c r="G21" s="2">
        <f t="shared" si="0"/>
        <v>71.27</v>
      </c>
    </row>
    <row r="22" spans="2:7" x14ac:dyDescent="0.25">
      <c r="B22" t="s">
        <v>22</v>
      </c>
      <c r="C22" t="s">
        <v>117</v>
      </c>
      <c r="D22" t="s">
        <v>120</v>
      </c>
      <c r="E22" t="s">
        <v>216</v>
      </c>
      <c r="F22" t="s">
        <v>313</v>
      </c>
      <c r="G22" s="2">
        <f t="shared" si="0"/>
        <v>71.734999999999999</v>
      </c>
    </row>
    <row r="23" spans="2:7" x14ac:dyDescent="0.25">
      <c r="B23" t="s">
        <v>23</v>
      </c>
      <c r="C23" t="s">
        <v>117</v>
      </c>
      <c r="D23" t="s">
        <v>120</v>
      </c>
      <c r="E23" t="s">
        <v>217</v>
      </c>
      <c r="F23" t="s">
        <v>314</v>
      </c>
      <c r="G23" s="2">
        <f t="shared" si="0"/>
        <v>71.914999999999992</v>
      </c>
    </row>
    <row r="24" spans="2:7" x14ac:dyDescent="0.25">
      <c r="B24" t="s">
        <v>24</v>
      </c>
      <c r="C24" t="s">
        <v>117</v>
      </c>
      <c r="D24" t="s">
        <v>120</v>
      </c>
      <c r="E24" t="s">
        <v>218</v>
      </c>
      <c r="F24" t="s">
        <v>315</v>
      </c>
      <c r="G24" s="2">
        <f t="shared" si="0"/>
        <v>72.06</v>
      </c>
    </row>
    <row r="25" spans="2:7" x14ac:dyDescent="0.25">
      <c r="B25" t="s">
        <v>25</v>
      </c>
      <c r="C25" t="s">
        <v>117</v>
      </c>
      <c r="D25" t="s">
        <v>121</v>
      </c>
      <c r="E25" t="s">
        <v>219</v>
      </c>
      <c r="F25" t="s">
        <v>316</v>
      </c>
    </row>
    <row r="26" spans="2:7" x14ac:dyDescent="0.25">
      <c r="B26" t="s">
        <v>26</v>
      </c>
      <c r="C26" t="s">
        <v>117</v>
      </c>
      <c r="D26" t="s">
        <v>122</v>
      </c>
      <c r="E26" t="s">
        <v>220</v>
      </c>
      <c r="F26" t="s">
        <v>242</v>
      </c>
    </row>
    <row r="27" spans="2:7" x14ac:dyDescent="0.25">
      <c r="B27" t="s">
        <v>27</v>
      </c>
      <c r="C27" t="s">
        <v>117</v>
      </c>
      <c r="D27" t="s">
        <v>123</v>
      </c>
      <c r="E27" t="s">
        <v>221</v>
      </c>
      <c r="F27" t="s">
        <v>317</v>
      </c>
    </row>
    <row r="28" spans="2:7" x14ac:dyDescent="0.25">
      <c r="B28" t="s">
        <v>28</v>
      </c>
      <c r="C28" t="s">
        <v>117</v>
      </c>
      <c r="D28" t="s">
        <v>124</v>
      </c>
      <c r="E28" t="s">
        <v>222</v>
      </c>
      <c r="F28" t="s">
        <v>318</v>
      </c>
    </row>
    <row r="29" spans="2:7" x14ac:dyDescent="0.25">
      <c r="B29" t="s">
        <v>29</v>
      </c>
      <c r="C29" t="s">
        <v>117</v>
      </c>
      <c r="D29" t="s">
        <v>125</v>
      </c>
      <c r="E29" t="s">
        <v>223</v>
      </c>
      <c r="F29" t="s">
        <v>319</v>
      </c>
    </row>
    <row r="30" spans="2:7" x14ac:dyDescent="0.25">
      <c r="B30" t="s">
        <v>30</v>
      </c>
      <c r="C30" t="s">
        <v>117</v>
      </c>
      <c r="D30" t="s">
        <v>126</v>
      </c>
      <c r="E30" t="s">
        <v>224</v>
      </c>
      <c r="F30" t="s">
        <v>320</v>
      </c>
    </row>
    <row r="31" spans="2:7" x14ac:dyDescent="0.25">
      <c r="B31" t="s">
        <v>31</v>
      </c>
      <c r="C31" t="s">
        <v>117</v>
      </c>
      <c r="D31" t="s">
        <v>127</v>
      </c>
      <c r="E31" t="s">
        <v>225</v>
      </c>
      <c r="F31" t="s">
        <v>321</v>
      </c>
    </row>
    <row r="32" spans="2:7" x14ac:dyDescent="0.25">
      <c r="B32" t="s">
        <v>32</v>
      </c>
      <c r="C32" t="s">
        <v>117</v>
      </c>
      <c r="D32" t="s">
        <v>128</v>
      </c>
      <c r="E32" t="s">
        <v>226</v>
      </c>
      <c r="F32" t="s">
        <v>322</v>
      </c>
    </row>
    <row r="33" spans="2:6" x14ac:dyDescent="0.25">
      <c r="B33" t="s">
        <v>33</v>
      </c>
      <c r="C33" t="s">
        <v>117</v>
      </c>
      <c r="D33" t="s">
        <v>129</v>
      </c>
      <c r="E33" t="s">
        <v>227</v>
      </c>
      <c r="F33" t="s">
        <v>323</v>
      </c>
    </row>
    <row r="34" spans="2:6" x14ac:dyDescent="0.25">
      <c r="B34" t="s">
        <v>34</v>
      </c>
      <c r="C34" t="s">
        <v>117</v>
      </c>
      <c r="D34" t="s">
        <v>130</v>
      </c>
      <c r="E34" t="s">
        <v>228</v>
      </c>
      <c r="F34" t="s">
        <v>140</v>
      </c>
    </row>
    <row r="35" spans="2:6" x14ac:dyDescent="0.25">
      <c r="B35" t="s">
        <v>35</v>
      </c>
      <c r="C35" t="s">
        <v>117</v>
      </c>
      <c r="D35" t="s">
        <v>131</v>
      </c>
      <c r="E35" t="s">
        <v>229</v>
      </c>
      <c r="F35" t="s">
        <v>324</v>
      </c>
    </row>
    <row r="36" spans="2:6" x14ac:dyDescent="0.25">
      <c r="B36" t="s">
        <v>36</v>
      </c>
      <c r="C36" t="s">
        <v>117</v>
      </c>
      <c r="D36" t="s">
        <v>131</v>
      </c>
      <c r="E36" t="s">
        <v>230</v>
      </c>
      <c r="F36" t="s">
        <v>141</v>
      </c>
    </row>
    <row r="37" spans="2:6" x14ac:dyDescent="0.25">
      <c r="B37" t="s">
        <v>37</v>
      </c>
      <c r="C37" t="s">
        <v>117</v>
      </c>
      <c r="D37" t="s">
        <v>132</v>
      </c>
      <c r="E37" t="s">
        <v>231</v>
      </c>
      <c r="F37" t="s">
        <v>325</v>
      </c>
    </row>
    <row r="38" spans="2:6" x14ac:dyDescent="0.25">
      <c r="B38" t="s">
        <v>38</v>
      </c>
      <c r="C38" t="s">
        <v>117</v>
      </c>
      <c r="D38" t="s">
        <v>133</v>
      </c>
      <c r="E38" t="s">
        <v>232</v>
      </c>
      <c r="F38" t="s">
        <v>326</v>
      </c>
    </row>
    <row r="39" spans="2:6" x14ac:dyDescent="0.25">
      <c r="B39" t="s">
        <v>39</v>
      </c>
      <c r="C39" t="s">
        <v>117</v>
      </c>
      <c r="D39" t="s">
        <v>134</v>
      </c>
      <c r="E39" t="s">
        <v>233</v>
      </c>
      <c r="F39" t="s">
        <v>327</v>
      </c>
    </row>
    <row r="40" spans="2:6" x14ac:dyDescent="0.25">
      <c r="B40" t="s">
        <v>40</v>
      </c>
      <c r="C40" t="s">
        <v>117</v>
      </c>
      <c r="D40" t="s">
        <v>135</v>
      </c>
      <c r="E40" t="s">
        <v>234</v>
      </c>
      <c r="F40" t="s">
        <v>328</v>
      </c>
    </row>
    <row r="41" spans="2:6" x14ac:dyDescent="0.25">
      <c r="B41" t="s">
        <v>41</v>
      </c>
      <c r="C41" t="s">
        <v>117</v>
      </c>
      <c r="D41" t="s">
        <v>136</v>
      </c>
      <c r="E41" t="s">
        <v>235</v>
      </c>
      <c r="F41" t="s">
        <v>329</v>
      </c>
    </row>
    <row r="42" spans="2:6" x14ac:dyDescent="0.25">
      <c r="B42" t="s">
        <v>42</v>
      </c>
      <c r="C42" t="s">
        <v>117</v>
      </c>
      <c r="D42" t="s">
        <v>137</v>
      </c>
      <c r="E42" t="s">
        <v>126</v>
      </c>
      <c r="F42" t="s">
        <v>330</v>
      </c>
    </row>
    <row r="43" spans="2:6" x14ac:dyDescent="0.25">
      <c r="B43" t="s">
        <v>43</v>
      </c>
      <c r="C43" t="s">
        <v>117</v>
      </c>
      <c r="D43" t="s">
        <v>138</v>
      </c>
      <c r="E43" t="s">
        <v>236</v>
      </c>
      <c r="F43" t="s">
        <v>331</v>
      </c>
    </row>
    <row r="44" spans="2:6" x14ac:dyDescent="0.25">
      <c r="B44" t="s">
        <v>44</v>
      </c>
      <c r="C44" t="s">
        <v>117</v>
      </c>
      <c r="D44" t="s">
        <v>139</v>
      </c>
      <c r="E44" t="s">
        <v>237</v>
      </c>
      <c r="F44" t="s">
        <v>332</v>
      </c>
    </row>
    <row r="45" spans="2:6" x14ac:dyDescent="0.25">
      <c r="B45" t="s">
        <v>45</v>
      </c>
      <c r="C45" t="s">
        <v>117</v>
      </c>
      <c r="D45" t="s">
        <v>140</v>
      </c>
      <c r="E45" t="s">
        <v>238</v>
      </c>
      <c r="F45" t="s">
        <v>333</v>
      </c>
    </row>
    <row r="46" spans="2:6" x14ac:dyDescent="0.25">
      <c r="B46" t="s">
        <v>46</v>
      </c>
      <c r="C46" t="s">
        <v>117</v>
      </c>
      <c r="D46" t="s">
        <v>141</v>
      </c>
      <c r="E46" t="s">
        <v>239</v>
      </c>
      <c r="F46" t="s">
        <v>272</v>
      </c>
    </row>
    <row r="47" spans="2:6" x14ac:dyDescent="0.25">
      <c r="B47" t="s">
        <v>47</v>
      </c>
      <c r="C47" t="s">
        <v>117</v>
      </c>
      <c r="D47" t="s">
        <v>142</v>
      </c>
      <c r="E47" t="s">
        <v>240</v>
      </c>
      <c r="F47" t="s">
        <v>334</v>
      </c>
    </row>
    <row r="48" spans="2:6" x14ac:dyDescent="0.25">
      <c r="B48" t="s">
        <v>48</v>
      </c>
      <c r="C48" t="s">
        <v>117</v>
      </c>
      <c r="D48" t="s">
        <v>143</v>
      </c>
      <c r="E48" t="s">
        <v>241</v>
      </c>
      <c r="F48" t="s">
        <v>335</v>
      </c>
    </row>
    <row r="49" spans="2:6" x14ac:dyDescent="0.25">
      <c r="B49" t="s">
        <v>49</v>
      </c>
      <c r="C49" t="s">
        <v>117</v>
      </c>
      <c r="D49" t="s">
        <v>144</v>
      </c>
      <c r="E49" t="s">
        <v>133</v>
      </c>
      <c r="F49" t="s">
        <v>336</v>
      </c>
    </row>
    <row r="50" spans="2:6" x14ac:dyDescent="0.25">
      <c r="B50" t="s">
        <v>50</v>
      </c>
      <c r="C50" t="s">
        <v>117</v>
      </c>
      <c r="D50" t="s">
        <v>145</v>
      </c>
      <c r="E50" t="s">
        <v>242</v>
      </c>
      <c r="F50" t="s">
        <v>337</v>
      </c>
    </row>
    <row r="51" spans="2:6" x14ac:dyDescent="0.25">
      <c r="B51" t="s">
        <v>51</v>
      </c>
      <c r="C51" t="s">
        <v>117</v>
      </c>
      <c r="D51" t="s">
        <v>146</v>
      </c>
      <c r="E51" t="s">
        <v>243</v>
      </c>
      <c r="F51" t="s">
        <v>338</v>
      </c>
    </row>
    <row r="52" spans="2:6" x14ac:dyDescent="0.25">
      <c r="B52" t="s">
        <v>52</v>
      </c>
      <c r="C52" t="s">
        <v>117</v>
      </c>
      <c r="D52" t="s">
        <v>147</v>
      </c>
      <c r="E52" t="s">
        <v>244</v>
      </c>
      <c r="F52" t="s">
        <v>339</v>
      </c>
    </row>
    <row r="53" spans="2:6" x14ac:dyDescent="0.25">
      <c r="B53" t="s">
        <v>53</v>
      </c>
      <c r="C53" t="s">
        <v>117</v>
      </c>
      <c r="D53" t="s">
        <v>148</v>
      </c>
      <c r="E53" t="s">
        <v>245</v>
      </c>
      <c r="F53" t="s">
        <v>340</v>
      </c>
    </row>
    <row r="54" spans="2:6" x14ac:dyDescent="0.25">
      <c r="B54" t="s">
        <v>54</v>
      </c>
      <c r="C54" t="s">
        <v>117</v>
      </c>
      <c r="D54" t="s">
        <v>149</v>
      </c>
      <c r="E54" t="s">
        <v>246</v>
      </c>
      <c r="F54" t="s">
        <v>341</v>
      </c>
    </row>
    <row r="55" spans="2:6" x14ac:dyDescent="0.25">
      <c r="B55" t="s">
        <v>55</v>
      </c>
      <c r="C55" t="s">
        <v>117</v>
      </c>
      <c r="D55" t="s">
        <v>150</v>
      </c>
      <c r="E55" t="s">
        <v>247</v>
      </c>
      <c r="F55" t="s">
        <v>342</v>
      </c>
    </row>
    <row r="56" spans="2:6" x14ac:dyDescent="0.25">
      <c r="B56" t="s">
        <v>56</v>
      </c>
      <c r="C56" t="s">
        <v>117</v>
      </c>
      <c r="D56" t="s">
        <v>151</v>
      </c>
      <c r="E56" t="s">
        <v>248</v>
      </c>
      <c r="F56" t="s">
        <v>343</v>
      </c>
    </row>
    <row r="57" spans="2:6" x14ac:dyDescent="0.25">
      <c r="B57" t="s">
        <v>57</v>
      </c>
      <c r="C57" t="s">
        <v>117</v>
      </c>
      <c r="D57" t="s">
        <v>152</v>
      </c>
      <c r="E57" t="s">
        <v>249</v>
      </c>
      <c r="F57" t="s">
        <v>344</v>
      </c>
    </row>
    <row r="58" spans="2:6" x14ac:dyDescent="0.25">
      <c r="B58" t="s">
        <v>58</v>
      </c>
      <c r="C58" t="s">
        <v>117</v>
      </c>
      <c r="D58" t="s">
        <v>153</v>
      </c>
      <c r="E58" t="s">
        <v>250</v>
      </c>
      <c r="F58" t="s">
        <v>345</v>
      </c>
    </row>
    <row r="59" spans="2:6" x14ac:dyDescent="0.25">
      <c r="B59" t="s">
        <v>59</v>
      </c>
      <c r="C59" t="s">
        <v>117</v>
      </c>
      <c r="D59" t="s">
        <v>154</v>
      </c>
      <c r="E59" t="s">
        <v>251</v>
      </c>
      <c r="F59" t="s">
        <v>346</v>
      </c>
    </row>
    <row r="60" spans="2:6" x14ac:dyDescent="0.25">
      <c r="B60" t="s">
        <v>60</v>
      </c>
      <c r="C60" t="s">
        <v>117</v>
      </c>
      <c r="D60" t="s">
        <v>155</v>
      </c>
      <c r="E60" t="s">
        <v>252</v>
      </c>
      <c r="F60" t="s">
        <v>347</v>
      </c>
    </row>
    <row r="61" spans="2:6" x14ac:dyDescent="0.25">
      <c r="B61" t="s">
        <v>61</v>
      </c>
      <c r="C61" t="s">
        <v>117</v>
      </c>
      <c r="D61" t="s">
        <v>156</v>
      </c>
      <c r="E61" t="s">
        <v>253</v>
      </c>
      <c r="F61" t="s">
        <v>348</v>
      </c>
    </row>
    <row r="62" spans="2:6" x14ac:dyDescent="0.25">
      <c r="B62" t="s">
        <v>62</v>
      </c>
      <c r="C62" t="s">
        <v>117</v>
      </c>
      <c r="D62" t="s">
        <v>157</v>
      </c>
      <c r="E62" t="s">
        <v>254</v>
      </c>
      <c r="F62" t="s">
        <v>179</v>
      </c>
    </row>
    <row r="63" spans="2:6" x14ac:dyDescent="0.25">
      <c r="B63" t="s">
        <v>63</v>
      </c>
      <c r="C63" t="s">
        <v>117</v>
      </c>
      <c r="D63" t="s">
        <v>158</v>
      </c>
      <c r="E63" t="s">
        <v>255</v>
      </c>
      <c r="F63" t="s">
        <v>349</v>
      </c>
    </row>
    <row r="64" spans="2:6" x14ac:dyDescent="0.25">
      <c r="B64" t="s">
        <v>64</v>
      </c>
      <c r="C64" t="s">
        <v>117</v>
      </c>
      <c r="D64" t="s">
        <v>159</v>
      </c>
      <c r="E64" t="s">
        <v>256</v>
      </c>
      <c r="F64" t="s">
        <v>350</v>
      </c>
    </row>
    <row r="65" spans="2:6" x14ac:dyDescent="0.25">
      <c r="B65" t="s">
        <v>65</v>
      </c>
      <c r="C65" t="s">
        <v>117</v>
      </c>
      <c r="D65" t="s">
        <v>158</v>
      </c>
      <c r="E65" t="s">
        <v>257</v>
      </c>
      <c r="F65" t="s">
        <v>351</v>
      </c>
    </row>
    <row r="66" spans="2:6" x14ac:dyDescent="0.25">
      <c r="B66" t="s">
        <v>66</v>
      </c>
      <c r="C66" t="s">
        <v>117</v>
      </c>
      <c r="D66" t="s">
        <v>153</v>
      </c>
      <c r="E66" t="s">
        <v>258</v>
      </c>
      <c r="F66" t="s">
        <v>352</v>
      </c>
    </row>
    <row r="67" spans="2:6" x14ac:dyDescent="0.25">
      <c r="B67" t="s">
        <v>67</v>
      </c>
      <c r="C67" t="s">
        <v>117</v>
      </c>
      <c r="D67" t="s">
        <v>160</v>
      </c>
      <c r="E67" t="s">
        <v>259</v>
      </c>
      <c r="F67" t="s">
        <v>353</v>
      </c>
    </row>
    <row r="68" spans="2:6" x14ac:dyDescent="0.25">
      <c r="B68" t="s">
        <v>68</v>
      </c>
      <c r="C68" t="s">
        <v>117</v>
      </c>
      <c r="D68" t="s">
        <v>161</v>
      </c>
      <c r="E68" t="s">
        <v>144</v>
      </c>
      <c r="F68" t="s">
        <v>302</v>
      </c>
    </row>
    <row r="70" spans="2:6" x14ac:dyDescent="0.25">
      <c r="B70" t="s">
        <v>69</v>
      </c>
      <c r="C70" t="s">
        <v>117</v>
      </c>
      <c r="D70" t="s">
        <v>162</v>
      </c>
      <c r="E70" t="s">
        <v>260</v>
      </c>
      <c r="F70" t="s">
        <v>354</v>
      </c>
    </row>
    <row r="71" spans="2:6" x14ac:dyDescent="0.25">
      <c r="B71" t="s">
        <v>70</v>
      </c>
      <c r="C71" t="s">
        <v>117</v>
      </c>
      <c r="D71" t="s">
        <v>163</v>
      </c>
      <c r="E71" t="s">
        <v>261</v>
      </c>
      <c r="F71" t="s">
        <v>355</v>
      </c>
    </row>
    <row r="72" spans="2:6" x14ac:dyDescent="0.25">
      <c r="B72" t="s">
        <v>71</v>
      </c>
      <c r="C72" t="s">
        <v>117</v>
      </c>
      <c r="D72" t="s">
        <v>164</v>
      </c>
      <c r="E72" t="s">
        <v>262</v>
      </c>
      <c r="F72" t="s">
        <v>356</v>
      </c>
    </row>
    <row r="73" spans="2:6" x14ac:dyDescent="0.25">
      <c r="B73" t="s">
        <v>72</v>
      </c>
      <c r="C73" t="s">
        <v>117</v>
      </c>
      <c r="D73" t="s">
        <v>165</v>
      </c>
      <c r="E73" t="s">
        <v>263</v>
      </c>
      <c r="F73" t="s">
        <v>357</v>
      </c>
    </row>
    <row r="74" spans="2:6" x14ac:dyDescent="0.25">
      <c r="B74" t="s">
        <v>73</v>
      </c>
      <c r="C74" t="s">
        <v>117</v>
      </c>
      <c r="D74" t="s">
        <v>166</v>
      </c>
      <c r="E74" t="s">
        <v>264</v>
      </c>
      <c r="F74" t="s">
        <v>358</v>
      </c>
    </row>
    <row r="75" spans="2:6" x14ac:dyDescent="0.25">
      <c r="B75" t="s">
        <v>74</v>
      </c>
      <c r="C75" t="s">
        <v>117</v>
      </c>
      <c r="D75" t="s">
        <v>167</v>
      </c>
      <c r="E75" t="s">
        <v>265</v>
      </c>
      <c r="F75" t="s">
        <v>359</v>
      </c>
    </row>
    <row r="76" spans="2:6" x14ac:dyDescent="0.25">
      <c r="B76" t="s">
        <v>75</v>
      </c>
      <c r="C76" t="s">
        <v>117</v>
      </c>
      <c r="D76" t="s">
        <v>168</v>
      </c>
      <c r="E76" t="s">
        <v>266</v>
      </c>
      <c r="F76" t="s">
        <v>360</v>
      </c>
    </row>
    <row r="77" spans="2:6" x14ac:dyDescent="0.25">
      <c r="B77" t="s">
        <v>76</v>
      </c>
      <c r="C77" t="s">
        <v>117</v>
      </c>
      <c r="D77" t="s">
        <v>169</v>
      </c>
      <c r="E77" t="s">
        <v>267</v>
      </c>
      <c r="F77" t="s">
        <v>361</v>
      </c>
    </row>
    <row r="78" spans="2:6" x14ac:dyDescent="0.25">
      <c r="B78" t="s">
        <v>77</v>
      </c>
      <c r="C78" t="s">
        <v>117</v>
      </c>
      <c r="D78" t="s">
        <v>170</v>
      </c>
      <c r="E78" t="s">
        <v>268</v>
      </c>
      <c r="F78" t="s">
        <v>362</v>
      </c>
    </row>
    <row r="79" spans="2:6" x14ac:dyDescent="0.25">
      <c r="B79" t="s">
        <v>78</v>
      </c>
      <c r="C79" t="s">
        <v>117</v>
      </c>
      <c r="D79" t="s">
        <v>171</v>
      </c>
      <c r="E79" t="s">
        <v>269</v>
      </c>
      <c r="F79" t="s">
        <v>363</v>
      </c>
    </row>
    <row r="80" spans="2:6" x14ac:dyDescent="0.25">
      <c r="B80" t="s">
        <v>79</v>
      </c>
      <c r="C80" t="s">
        <v>117</v>
      </c>
      <c r="D80" t="s">
        <v>172</v>
      </c>
      <c r="E80" t="s">
        <v>270</v>
      </c>
      <c r="F80" t="s">
        <v>197</v>
      </c>
    </row>
    <row r="81" spans="2:6" x14ac:dyDescent="0.25">
      <c r="B81" t="s">
        <v>80</v>
      </c>
      <c r="C81" t="s">
        <v>117</v>
      </c>
      <c r="D81" t="s">
        <v>173</v>
      </c>
      <c r="E81" t="s">
        <v>271</v>
      </c>
      <c r="F81" t="s">
        <v>364</v>
      </c>
    </row>
    <row r="82" spans="2:6" x14ac:dyDescent="0.25">
      <c r="B82" t="s">
        <v>81</v>
      </c>
      <c r="C82" t="s">
        <v>117</v>
      </c>
      <c r="D82" t="s">
        <v>174</v>
      </c>
      <c r="E82" t="s">
        <v>272</v>
      </c>
      <c r="F82" t="s">
        <v>365</v>
      </c>
    </row>
    <row r="83" spans="2:6" x14ac:dyDescent="0.25">
      <c r="B83" t="s">
        <v>82</v>
      </c>
      <c r="C83" t="s">
        <v>117</v>
      </c>
      <c r="D83" t="s">
        <v>175</v>
      </c>
      <c r="E83" t="s">
        <v>273</v>
      </c>
      <c r="F83" t="s">
        <v>366</v>
      </c>
    </row>
    <row r="84" spans="2:6" x14ac:dyDescent="0.25">
      <c r="B84" t="s">
        <v>83</v>
      </c>
      <c r="C84" t="s">
        <v>117</v>
      </c>
      <c r="D84" t="s">
        <v>176</v>
      </c>
      <c r="E84" t="s">
        <v>274</v>
      </c>
      <c r="F84" t="s">
        <v>367</v>
      </c>
    </row>
    <row r="85" spans="2:6" x14ac:dyDescent="0.25">
      <c r="B85" t="s">
        <v>84</v>
      </c>
      <c r="C85" t="s">
        <v>117</v>
      </c>
      <c r="D85" t="s">
        <v>177</v>
      </c>
      <c r="E85" t="s">
        <v>275</v>
      </c>
      <c r="F85" t="s">
        <v>368</v>
      </c>
    </row>
    <row r="86" spans="2:6" x14ac:dyDescent="0.25">
      <c r="B86" t="s">
        <v>85</v>
      </c>
      <c r="C86" t="s">
        <v>117</v>
      </c>
      <c r="D86" t="s">
        <v>178</v>
      </c>
      <c r="E86" t="s">
        <v>276</v>
      </c>
      <c r="F86" t="s">
        <v>369</v>
      </c>
    </row>
    <row r="87" spans="2:6" x14ac:dyDescent="0.25">
      <c r="B87" t="s">
        <v>86</v>
      </c>
      <c r="C87" t="s">
        <v>117</v>
      </c>
      <c r="D87" t="s">
        <v>179</v>
      </c>
      <c r="E87" t="s">
        <v>277</v>
      </c>
      <c r="F87" t="s">
        <v>370</v>
      </c>
    </row>
    <row r="88" spans="2:6" x14ac:dyDescent="0.25">
      <c r="B88" t="s">
        <v>87</v>
      </c>
      <c r="C88" t="s">
        <v>117</v>
      </c>
      <c r="D88" t="s">
        <v>180</v>
      </c>
      <c r="E88" t="s">
        <v>278</v>
      </c>
      <c r="F88" t="s">
        <v>371</v>
      </c>
    </row>
    <row r="89" spans="2:6" x14ac:dyDescent="0.25">
      <c r="B89" t="s">
        <v>88</v>
      </c>
      <c r="C89" t="s">
        <v>117</v>
      </c>
      <c r="D89" t="s">
        <v>181</v>
      </c>
      <c r="E89" t="s">
        <v>279</v>
      </c>
      <c r="F89" t="s">
        <v>372</v>
      </c>
    </row>
    <row r="90" spans="2:6" x14ac:dyDescent="0.25">
      <c r="B90" t="s">
        <v>89</v>
      </c>
      <c r="C90" t="s">
        <v>117</v>
      </c>
      <c r="D90" t="s">
        <v>182</v>
      </c>
      <c r="E90" t="s">
        <v>159</v>
      </c>
      <c r="F90" t="s">
        <v>373</v>
      </c>
    </row>
    <row r="91" spans="2:6" x14ac:dyDescent="0.25">
      <c r="B91" t="s">
        <v>90</v>
      </c>
      <c r="C91" t="s">
        <v>117</v>
      </c>
      <c r="D91" t="s">
        <v>183</v>
      </c>
      <c r="E91" t="s">
        <v>280</v>
      </c>
      <c r="F91" t="s">
        <v>374</v>
      </c>
    </row>
    <row r="92" spans="2:6" x14ac:dyDescent="0.25">
      <c r="B92" t="s">
        <v>91</v>
      </c>
      <c r="C92" t="s">
        <v>117</v>
      </c>
      <c r="D92" t="s">
        <v>184</v>
      </c>
      <c r="E92" t="s">
        <v>281</v>
      </c>
      <c r="F92" t="s">
        <v>375</v>
      </c>
    </row>
    <row r="93" spans="2:6" x14ac:dyDescent="0.25">
      <c r="B93" t="s">
        <v>92</v>
      </c>
      <c r="C93" t="s">
        <v>117</v>
      </c>
      <c r="D93" t="s">
        <v>185</v>
      </c>
      <c r="E93" t="s">
        <v>282</v>
      </c>
      <c r="F93" t="s">
        <v>376</v>
      </c>
    </row>
    <row r="94" spans="2:6" x14ac:dyDescent="0.25">
      <c r="B94" t="s">
        <v>93</v>
      </c>
      <c r="C94" t="s">
        <v>117</v>
      </c>
      <c r="D94" t="s">
        <v>186</v>
      </c>
      <c r="E94" t="s">
        <v>283</v>
      </c>
      <c r="F94" t="s">
        <v>377</v>
      </c>
    </row>
    <row r="95" spans="2:6" x14ac:dyDescent="0.25">
      <c r="B95" t="s">
        <v>94</v>
      </c>
      <c r="C95" t="s">
        <v>117</v>
      </c>
      <c r="D95" t="s">
        <v>187</v>
      </c>
      <c r="E95" t="s">
        <v>284</v>
      </c>
      <c r="F95" t="s">
        <v>378</v>
      </c>
    </row>
    <row r="96" spans="2:6" x14ac:dyDescent="0.25">
      <c r="B96" t="s">
        <v>95</v>
      </c>
      <c r="C96" t="s">
        <v>117</v>
      </c>
      <c r="D96" t="s">
        <v>188</v>
      </c>
      <c r="E96" t="s">
        <v>285</v>
      </c>
      <c r="F96" t="s">
        <v>379</v>
      </c>
    </row>
    <row r="97" spans="2:6" x14ac:dyDescent="0.25">
      <c r="B97" t="s">
        <v>96</v>
      </c>
      <c r="C97" t="s">
        <v>117</v>
      </c>
      <c r="D97" t="s">
        <v>189</v>
      </c>
      <c r="E97" t="s">
        <v>286</v>
      </c>
      <c r="F97" t="s">
        <v>380</v>
      </c>
    </row>
    <row r="98" spans="2:6" x14ac:dyDescent="0.25">
      <c r="B98" t="s">
        <v>97</v>
      </c>
      <c r="C98" t="s">
        <v>117</v>
      </c>
      <c r="D98" t="s">
        <v>190</v>
      </c>
      <c r="E98" t="s">
        <v>287</v>
      </c>
      <c r="F98" t="s">
        <v>381</v>
      </c>
    </row>
    <row r="99" spans="2:6" x14ac:dyDescent="0.25">
      <c r="B99" t="s">
        <v>98</v>
      </c>
      <c r="C99" t="s">
        <v>117</v>
      </c>
      <c r="D99" t="s">
        <v>191</v>
      </c>
      <c r="E99" t="s">
        <v>288</v>
      </c>
      <c r="F99" t="s">
        <v>382</v>
      </c>
    </row>
    <row r="100" spans="2:6" x14ac:dyDescent="0.25">
      <c r="B100" t="s">
        <v>99</v>
      </c>
      <c r="C100" t="s">
        <v>117</v>
      </c>
      <c r="D100" t="s">
        <v>192</v>
      </c>
      <c r="E100" t="s">
        <v>289</v>
      </c>
      <c r="F100" t="s">
        <v>383</v>
      </c>
    </row>
    <row r="101" spans="2:6" x14ac:dyDescent="0.25">
      <c r="B101" t="s">
        <v>100</v>
      </c>
      <c r="C101" t="s">
        <v>117</v>
      </c>
      <c r="D101" t="s">
        <v>193</v>
      </c>
      <c r="E101" t="s">
        <v>290</v>
      </c>
      <c r="F101" t="s">
        <v>384</v>
      </c>
    </row>
    <row r="102" spans="2:6" x14ac:dyDescent="0.25">
      <c r="B102" t="s">
        <v>101</v>
      </c>
      <c r="C102" t="s">
        <v>117</v>
      </c>
      <c r="D102" t="s">
        <v>194</v>
      </c>
      <c r="E102" t="s">
        <v>291</v>
      </c>
      <c r="F102" t="s">
        <v>385</v>
      </c>
    </row>
    <row r="103" spans="2:6" x14ac:dyDescent="0.25">
      <c r="B103" t="s">
        <v>102</v>
      </c>
      <c r="C103" t="s">
        <v>117</v>
      </c>
      <c r="D103" t="s">
        <v>195</v>
      </c>
      <c r="E103" t="s">
        <v>292</v>
      </c>
      <c r="F103" t="s">
        <v>386</v>
      </c>
    </row>
    <row r="104" spans="2:6" x14ac:dyDescent="0.25">
      <c r="B104" t="s">
        <v>103</v>
      </c>
      <c r="C104" t="s">
        <v>117</v>
      </c>
      <c r="D104" t="s">
        <v>196</v>
      </c>
      <c r="E104" t="s">
        <v>293</v>
      </c>
      <c r="F104" t="s">
        <v>387</v>
      </c>
    </row>
    <row r="105" spans="2:6" x14ac:dyDescent="0.25">
      <c r="B105" t="s">
        <v>104</v>
      </c>
      <c r="C105" t="s">
        <v>117</v>
      </c>
      <c r="D105" t="s">
        <v>197</v>
      </c>
      <c r="E105" t="s">
        <v>294</v>
      </c>
      <c r="F105" t="s">
        <v>388</v>
      </c>
    </row>
    <row r="106" spans="2:6" x14ac:dyDescent="0.25">
      <c r="B106" t="s">
        <v>105</v>
      </c>
      <c r="C106" t="s">
        <v>117</v>
      </c>
      <c r="D106" t="s">
        <v>198</v>
      </c>
      <c r="E106" t="s">
        <v>295</v>
      </c>
      <c r="F106" t="s">
        <v>389</v>
      </c>
    </row>
    <row r="107" spans="2:6" x14ac:dyDescent="0.25">
      <c r="B107" t="s">
        <v>106</v>
      </c>
      <c r="C107" t="s">
        <v>117</v>
      </c>
      <c r="D107" t="s">
        <v>199</v>
      </c>
      <c r="E107" t="s">
        <v>296</v>
      </c>
      <c r="F107" t="s">
        <v>390</v>
      </c>
    </row>
    <row r="108" spans="2:6" x14ac:dyDescent="0.25">
      <c r="B108" t="s">
        <v>107</v>
      </c>
      <c r="C108" t="s">
        <v>117</v>
      </c>
      <c r="D108" t="s">
        <v>200</v>
      </c>
      <c r="E108" t="s">
        <v>297</v>
      </c>
      <c r="F108" t="s">
        <v>391</v>
      </c>
    </row>
    <row r="109" spans="2:6" x14ac:dyDescent="0.25">
      <c r="B109" t="s">
        <v>108</v>
      </c>
      <c r="C109" t="s">
        <v>117</v>
      </c>
      <c r="D109" t="s">
        <v>201</v>
      </c>
      <c r="E109" t="s">
        <v>298</v>
      </c>
      <c r="F109" t="s">
        <v>392</v>
      </c>
    </row>
    <row r="110" spans="2:6" x14ac:dyDescent="0.25">
      <c r="B110" t="s">
        <v>109</v>
      </c>
      <c r="C110" t="s">
        <v>117</v>
      </c>
      <c r="D110" t="s">
        <v>202</v>
      </c>
      <c r="E110" t="s">
        <v>299</v>
      </c>
      <c r="F110" t="s">
        <v>393</v>
      </c>
    </row>
    <row r="111" spans="2:6" x14ac:dyDescent="0.25">
      <c r="B111" t="s">
        <v>110</v>
      </c>
      <c r="C111" t="s">
        <v>117</v>
      </c>
      <c r="D111" t="s">
        <v>203</v>
      </c>
      <c r="E111" t="s">
        <v>300</v>
      </c>
      <c r="F111" t="s">
        <v>394</v>
      </c>
    </row>
    <row r="112" spans="2:6" x14ac:dyDescent="0.25">
      <c r="B112" t="s">
        <v>111</v>
      </c>
      <c r="C112" t="s">
        <v>117</v>
      </c>
      <c r="D112" t="s">
        <v>204</v>
      </c>
      <c r="E112" t="s">
        <v>301</v>
      </c>
      <c r="F112" t="s">
        <v>395</v>
      </c>
    </row>
    <row r="113" spans="2:6" x14ac:dyDescent="0.25">
      <c r="B113" t="s">
        <v>112</v>
      </c>
      <c r="C113" t="s">
        <v>117</v>
      </c>
      <c r="D113" t="s">
        <v>205</v>
      </c>
      <c r="E113" t="s">
        <v>180</v>
      </c>
      <c r="F113" t="s">
        <v>396</v>
      </c>
    </row>
    <row r="114" spans="2:6" x14ac:dyDescent="0.25">
      <c r="B114" t="s">
        <v>113</v>
      </c>
      <c r="C114" t="s">
        <v>117</v>
      </c>
      <c r="D114" t="s">
        <v>206</v>
      </c>
      <c r="E114" t="s">
        <v>302</v>
      </c>
      <c r="F114" t="s">
        <v>397</v>
      </c>
    </row>
    <row r="115" spans="2:6" x14ac:dyDescent="0.25">
      <c r="B115" t="s">
        <v>114</v>
      </c>
      <c r="C115" t="s">
        <v>117</v>
      </c>
      <c r="D115" t="s">
        <v>207</v>
      </c>
      <c r="E115" t="s">
        <v>303</v>
      </c>
      <c r="F115" t="s">
        <v>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30C2-9056-4445-AC37-891A205CE25F}">
  <dimension ref="A2:B42"/>
  <sheetViews>
    <sheetView workbookViewId="0">
      <selection activeCell="C1" sqref="C1:J1048576"/>
    </sheetView>
  </sheetViews>
  <sheetFormatPr defaultRowHeight="12.75" customHeight="1" x14ac:dyDescent="0.25"/>
  <cols>
    <col min="2" max="2" width="9.85546875" bestFit="1" customWidth="1"/>
  </cols>
  <sheetData>
    <row r="2" spans="1:2" ht="12.75" customHeight="1" x14ac:dyDescent="0.25">
      <c r="A2">
        <v>1</v>
      </c>
      <c r="B2" s="3" t="s">
        <v>401</v>
      </c>
    </row>
    <row r="3" spans="1:2" ht="12.75" customHeight="1" x14ac:dyDescent="0.25">
      <c r="A3">
        <v>2</v>
      </c>
      <c r="B3" s="3" t="s">
        <v>402</v>
      </c>
    </row>
    <row r="4" spans="1:2" ht="12.75" customHeight="1" x14ac:dyDescent="0.25">
      <c r="A4">
        <v>3</v>
      </c>
      <c r="B4" s="3" t="s">
        <v>403</v>
      </c>
    </row>
    <row r="5" spans="1:2" ht="12.75" customHeight="1" x14ac:dyDescent="0.25">
      <c r="A5">
        <v>4</v>
      </c>
      <c r="B5" s="3" t="s">
        <v>404</v>
      </c>
    </row>
    <row r="6" spans="1:2" ht="12.75" customHeight="1" x14ac:dyDescent="0.25">
      <c r="A6">
        <v>5</v>
      </c>
      <c r="B6" s="3" t="s">
        <v>405</v>
      </c>
    </row>
    <row r="7" spans="1:2" ht="12.75" customHeight="1" x14ac:dyDescent="0.25">
      <c r="A7">
        <v>6</v>
      </c>
      <c r="B7" s="3" t="s">
        <v>406</v>
      </c>
    </row>
    <row r="8" spans="1:2" ht="12.75" customHeight="1" x14ac:dyDescent="0.25">
      <c r="A8">
        <v>7</v>
      </c>
      <c r="B8" s="3" t="s">
        <v>407</v>
      </c>
    </row>
    <row r="9" spans="1:2" ht="12.75" customHeight="1" x14ac:dyDescent="0.25">
      <c r="A9">
        <v>8</v>
      </c>
      <c r="B9" s="3" t="s">
        <v>408</v>
      </c>
    </row>
    <row r="10" spans="1:2" ht="12.75" customHeight="1" x14ac:dyDescent="0.25">
      <c r="A10">
        <v>9</v>
      </c>
      <c r="B10" s="3" t="s">
        <v>409</v>
      </c>
    </row>
    <row r="11" spans="1:2" ht="12.75" customHeight="1" x14ac:dyDescent="0.25">
      <c r="A11">
        <v>10</v>
      </c>
      <c r="B11" s="3" t="s">
        <v>410</v>
      </c>
    </row>
    <row r="12" spans="1:2" ht="12.75" customHeight="1" x14ac:dyDescent="0.25">
      <c r="A12">
        <v>11</v>
      </c>
      <c r="B12" s="3" t="s">
        <v>411</v>
      </c>
    </row>
    <row r="13" spans="1:2" ht="12.75" customHeight="1" x14ac:dyDescent="0.25">
      <c r="A13">
        <v>12</v>
      </c>
      <c r="B13" s="3" t="s">
        <v>412</v>
      </c>
    </row>
    <row r="14" spans="1:2" ht="12.75" customHeight="1" x14ac:dyDescent="0.25">
      <c r="A14">
        <v>13</v>
      </c>
      <c r="B14" s="3" t="s">
        <v>413</v>
      </c>
    </row>
    <row r="15" spans="1:2" ht="12.75" customHeight="1" x14ac:dyDescent="0.25">
      <c r="A15">
        <v>14</v>
      </c>
      <c r="B15" s="3" t="s">
        <v>414</v>
      </c>
    </row>
    <row r="16" spans="1:2" ht="12.75" customHeight="1" x14ac:dyDescent="0.25">
      <c r="A16">
        <v>15</v>
      </c>
      <c r="B16" s="3" t="s">
        <v>415</v>
      </c>
    </row>
    <row r="17" spans="1:2" ht="12.75" customHeight="1" x14ac:dyDescent="0.25">
      <c r="A17">
        <v>16</v>
      </c>
      <c r="B17" s="3" t="s">
        <v>416</v>
      </c>
    </row>
    <row r="18" spans="1:2" ht="12.75" customHeight="1" x14ac:dyDescent="0.25">
      <c r="A18">
        <v>17</v>
      </c>
      <c r="B18" s="3" t="s">
        <v>417</v>
      </c>
    </row>
    <row r="19" spans="1:2" ht="12.75" customHeight="1" x14ac:dyDescent="0.25">
      <c r="A19">
        <v>18</v>
      </c>
      <c r="B19" s="3" t="s">
        <v>418</v>
      </c>
    </row>
    <row r="20" spans="1:2" ht="12.75" customHeight="1" x14ac:dyDescent="0.25">
      <c r="A20">
        <v>19</v>
      </c>
      <c r="B20" s="3" t="s">
        <v>419</v>
      </c>
    </row>
    <row r="21" spans="1:2" ht="12.75" customHeight="1" x14ac:dyDescent="0.25">
      <c r="A21">
        <v>20</v>
      </c>
      <c r="B21" s="3" t="s">
        <v>420</v>
      </c>
    </row>
    <row r="22" spans="1:2" ht="12.75" customHeight="1" x14ac:dyDescent="0.25">
      <c r="A22">
        <v>21</v>
      </c>
      <c r="B22" s="3" t="s">
        <v>421</v>
      </c>
    </row>
    <row r="23" spans="1:2" ht="12.75" customHeight="1" x14ac:dyDescent="0.25">
      <c r="A23">
        <v>22</v>
      </c>
      <c r="B23" s="3" t="s">
        <v>422</v>
      </c>
    </row>
    <row r="24" spans="1:2" ht="12.75" customHeight="1" x14ac:dyDescent="0.25">
      <c r="A24">
        <v>23</v>
      </c>
      <c r="B24" s="3" t="s">
        <v>423</v>
      </c>
    </row>
    <row r="25" spans="1:2" ht="12.75" customHeight="1" x14ac:dyDescent="0.25">
      <c r="A25">
        <v>24</v>
      </c>
      <c r="B25" s="3" t="s">
        <v>424</v>
      </c>
    </row>
    <row r="26" spans="1:2" ht="12.75" customHeight="1" x14ac:dyDescent="0.25">
      <c r="A26">
        <v>25</v>
      </c>
      <c r="B26" s="3" t="s">
        <v>425</v>
      </c>
    </row>
    <row r="27" spans="1:2" ht="12.75" customHeight="1" x14ac:dyDescent="0.25">
      <c r="A27">
        <v>26</v>
      </c>
      <c r="B27" s="3" t="s">
        <v>426</v>
      </c>
    </row>
    <row r="28" spans="1:2" ht="12.75" customHeight="1" x14ac:dyDescent="0.25">
      <c r="A28">
        <v>27</v>
      </c>
      <c r="B28" s="3" t="s">
        <v>427</v>
      </c>
    </row>
    <row r="29" spans="1:2" ht="12.75" customHeight="1" x14ac:dyDescent="0.25">
      <c r="A29">
        <v>28</v>
      </c>
      <c r="B29" s="3" t="s">
        <v>428</v>
      </c>
    </row>
    <row r="30" spans="1:2" ht="12.75" customHeight="1" x14ac:dyDescent="0.25">
      <c r="A30">
        <v>29</v>
      </c>
      <c r="B30" s="3" t="s">
        <v>429</v>
      </c>
    </row>
    <row r="31" spans="1:2" ht="12.75" customHeight="1" x14ac:dyDescent="0.25">
      <c r="A31">
        <v>30</v>
      </c>
      <c r="B31" s="3" t="s">
        <v>430</v>
      </c>
    </row>
    <row r="32" spans="1:2" ht="12.75" customHeight="1" x14ac:dyDescent="0.25">
      <c r="A32">
        <v>31</v>
      </c>
      <c r="B32" s="3" t="s">
        <v>431</v>
      </c>
    </row>
    <row r="33" spans="1:2" ht="12.75" customHeight="1" x14ac:dyDescent="0.25">
      <c r="A33">
        <v>32</v>
      </c>
      <c r="B33" s="3" t="s">
        <v>432</v>
      </c>
    </row>
    <row r="34" spans="1:2" ht="12.75" customHeight="1" x14ac:dyDescent="0.25">
      <c r="A34">
        <v>33</v>
      </c>
      <c r="B34" s="3" t="s">
        <v>433</v>
      </c>
    </row>
    <row r="35" spans="1:2" ht="12.75" customHeight="1" x14ac:dyDescent="0.25">
      <c r="A35">
        <v>34</v>
      </c>
      <c r="B35" s="3" t="s">
        <v>434</v>
      </c>
    </row>
    <row r="36" spans="1:2" ht="12.75" customHeight="1" x14ac:dyDescent="0.25">
      <c r="A36">
        <v>35</v>
      </c>
      <c r="B36" s="3" t="s">
        <v>435</v>
      </c>
    </row>
    <row r="37" spans="1:2" ht="12.75" customHeight="1" x14ac:dyDescent="0.25">
      <c r="A37">
        <v>36</v>
      </c>
      <c r="B37" s="3" t="s">
        <v>436</v>
      </c>
    </row>
    <row r="38" spans="1:2" ht="12.75" customHeight="1" x14ac:dyDescent="0.25">
      <c r="A38">
        <v>37</v>
      </c>
      <c r="B38" s="3" t="s">
        <v>437</v>
      </c>
    </row>
    <row r="39" spans="1:2" ht="12.75" customHeight="1" x14ac:dyDescent="0.25">
      <c r="A39">
        <v>38</v>
      </c>
      <c r="B39" s="3" t="s">
        <v>438</v>
      </c>
    </row>
    <row r="40" spans="1:2" ht="12.75" customHeight="1" x14ac:dyDescent="0.25">
      <c r="A40">
        <v>39</v>
      </c>
      <c r="B40" s="3" t="s">
        <v>439</v>
      </c>
    </row>
    <row r="41" spans="1:2" ht="12.75" customHeight="1" x14ac:dyDescent="0.25">
      <c r="A41">
        <v>40</v>
      </c>
      <c r="B41" s="3" t="s">
        <v>440</v>
      </c>
    </row>
    <row r="42" spans="1:2" ht="12.75" customHeight="1" x14ac:dyDescent="0.25">
      <c r="A42">
        <v>41</v>
      </c>
      <c r="B42" s="3" t="s">
        <v>441</v>
      </c>
    </row>
  </sheetData>
  <phoneticPr fontId="1" type="noConversion"/>
  <hyperlinks>
    <hyperlink ref="B2" r:id="rId1" display="https://www.mortality.org/Country/Country?cntr=AUS" xr:uid="{C32EC8BE-F9A4-4D8E-96DF-601AAE009C1C}"/>
    <hyperlink ref="B3" r:id="rId2" display="https://www.mortality.org/Country/Country?cntr=AUT" xr:uid="{5EBAF033-3C43-4D3D-8D44-5AADE934E91F}"/>
    <hyperlink ref="B4" r:id="rId3" display="https://www.mortality.org/Country/Country?cntr=BLR" xr:uid="{84A31C19-D1D4-4B1E-BA88-CD695D6E3AFB}"/>
    <hyperlink ref="B5" r:id="rId4" display="https://www.mortality.org/Country/Country?cntr=BEL" xr:uid="{5AAE0476-EF7D-43BF-8910-FF0CF0A56172}"/>
    <hyperlink ref="B6" r:id="rId5" display="https://www.mortality.org/Country/Country?cntr=BGR" xr:uid="{81C8331A-3D7C-439A-9AFE-9950B2A37794}"/>
    <hyperlink ref="B7" r:id="rId6" display="https://www.mortality.org/Country/Country?cntr=CAN" xr:uid="{14D75D9A-E38E-42A3-B191-A267CE1E16A4}"/>
    <hyperlink ref="B8" r:id="rId7" display="https://www.mortality.org/Country/Country?cntr=CHL" xr:uid="{C349C457-B0C2-434B-B6A3-6AC537201547}"/>
    <hyperlink ref="B9" r:id="rId8" display="https://www.mortality.org/Country/Country?cntr=HRV" xr:uid="{0BEE192F-51EA-44EE-A214-DE3814D9E55C}"/>
    <hyperlink ref="B10" r:id="rId9" display="https://www.mortality.org/Country/Country?cntr=CZE" xr:uid="{DC046FE0-2DEF-4DC6-B550-384C9E492ECE}"/>
    <hyperlink ref="B11" r:id="rId10" display="https://www.mortality.org/Country/Country?cntr=DNK" xr:uid="{139003D2-04ED-489A-A6CB-67FDCEE6BE9A}"/>
    <hyperlink ref="B12" r:id="rId11" display="https://www.mortality.org/Country/Country?cntr=EST" xr:uid="{5B1EE89C-5ACB-44A3-9741-1A7719A2F9A6}"/>
    <hyperlink ref="B13" r:id="rId12" display="https://www.mortality.org/Country/Country?cntr=FIN" xr:uid="{68BD5F2D-3F6C-4AA0-9C8D-F11EAED9E165}"/>
    <hyperlink ref="B14" r:id="rId13" display="https://www.mortality.org/Country/Country?cntr=FRATNP" xr:uid="{B01C36EA-3492-4A6A-947F-466BFA621124}"/>
    <hyperlink ref="B15" r:id="rId14" display="https://www.mortality.org/Country/Country?cntr=DEUTNP" xr:uid="{A71965BC-D9A7-4AB7-A908-BCE3C9A83E94}"/>
    <hyperlink ref="B16" r:id="rId15" display="https://www.mortality.org/Country/Country?cntr=GRC" xr:uid="{9F556A1E-BCC9-48C5-B9D8-3B92F30DDD68}"/>
    <hyperlink ref="B17" r:id="rId16" display="https://www.mortality.org/Country/Country?cntr=HKG" xr:uid="{6CB9B404-E333-465B-8E2F-EF8F3BA07473}"/>
    <hyperlink ref="B18" r:id="rId17" display="https://www.mortality.org/Country/Country?cntr=HUN" xr:uid="{865815F5-4327-4F03-82D4-A3EFC8DC7949}"/>
    <hyperlink ref="B19" r:id="rId18" display="https://www.mortality.org/Country/Country?cntr=ISL" xr:uid="{253F4EFE-133A-40AF-B721-EBEBD47E0DE0}"/>
    <hyperlink ref="B20" r:id="rId19" display="https://www.mortality.org/Country/Country?cntr=IRL" xr:uid="{6D343A47-4BD2-421F-9FE0-F852526578D1}"/>
    <hyperlink ref="B21" r:id="rId20" display="https://www.mortality.org/Country/Country?cntr=ISR" xr:uid="{43A467A9-ED6A-4B9F-99FE-522A0EC8E6C0}"/>
    <hyperlink ref="B22" r:id="rId21" display="https://www.mortality.org/Country/Country?cntr=ITA" xr:uid="{8AFB071B-31BE-4C2B-8482-B2EE61F1DAE7}"/>
    <hyperlink ref="B23" r:id="rId22" display="https://www.mortality.org/Country/Country?cntr=JPN" xr:uid="{C173A1F0-FCD8-4BDF-817D-FE887116DEAF}"/>
    <hyperlink ref="B24" r:id="rId23" display="https://www.mortality.org/Country/Country?cntr=LVA" xr:uid="{3D8F37FD-BAD2-4CC5-A9AD-38E8185E930E}"/>
    <hyperlink ref="B25" r:id="rId24" display="https://www.mortality.org/Country/Country?cntr=LTU" xr:uid="{DC01F948-9AF3-440C-B257-5FCA9329D79D}"/>
    <hyperlink ref="B26" r:id="rId25" display="https://www.mortality.org/Country/Country?cntr=LUX" xr:uid="{5469ACD4-403C-4136-ABE7-651D9E9B3910}"/>
    <hyperlink ref="B27" r:id="rId26" display="https://www.mortality.org/Country/Country?cntr=NLD" xr:uid="{9E8EDFCA-FA0C-4A28-8E00-FC5BAFAA42B0}"/>
    <hyperlink ref="B28" r:id="rId27" display="https://www.mortality.org/Country/Country?cntr=NZL_NP" xr:uid="{730066D9-0FD8-43FF-94CA-8233CB62067A}"/>
    <hyperlink ref="B29" r:id="rId28" display="https://www.mortality.org/Country/Country?cntr=NOR" xr:uid="{AF8DE8E9-A6AE-418C-AA6E-34C9053C4B01}"/>
    <hyperlink ref="B30" r:id="rId29" display="https://www.mortality.org/Country/Country?cntr=POL" xr:uid="{D947B1CB-EA61-45B0-98E6-3925C767FD5A}"/>
    <hyperlink ref="B31" r:id="rId30" display="https://www.mortality.org/Country/Country?cntr=PRT" xr:uid="{B245EE76-1A65-4681-91B9-F5FDF5000BBC}"/>
    <hyperlink ref="B32" r:id="rId31" display="https://www.mortality.org/Country/Country?cntr=KOR" xr:uid="{4E01AB13-46A7-432C-A7DA-D20D0A476A3B}"/>
    <hyperlink ref="B33" r:id="rId32" display="https://www.mortality.org/Country/Country?cntr=RUS" xr:uid="{E4380BF1-5D51-41F1-AACA-49A1C4791BA8}"/>
    <hyperlink ref="B34" r:id="rId33" display="https://www.mortality.org/Country/Country?cntr=SVK" xr:uid="{4993AF46-71B4-42A8-B3A0-4E6E2F7E8436}"/>
    <hyperlink ref="B35" r:id="rId34" display="https://www.mortality.org/Country/Country?cntr=SVN" xr:uid="{197C4188-6E83-410F-A9B9-1350AAAA4BD5}"/>
    <hyperlink ref="B36" r:id="rId35" display="https://www.mortality.org/Country/Country?cntr=ESP" xr:uid="{786763B9-597A-4055-949D-F35353B1132D}"/>
    <hyperlink ref="B37" r:id="rId36" display="https://www.mortality.org/Country/Country?cntr=SWE" xr:uid="{8A74DC9C-7BF8-43F7-BFD6-8A6667CC5450}"/>
    <hyperlink ref="B38" r:id="rId37" display="https://www.mortality.org/Country/Country?cntr=CHE" xr:uid="{AA7FBB6A-9D61-46B8-BD11-BE7F1049F1AB}"/>
    <hyperlink ref="B39" r:id="rId38" display="https://www.mortality.org/Country/Country?cntr=TWN" xr:uid="{D7D08BCD-5DCA-46E6-9B98-2439437F2144}"/>
    <hyperlink ref="B40" r:id="rId39" display="https://www.mortality.org/Country/Country?cntr=GBR_NP" xr:uid="{07F4F752-37ED-42EB-85DD-7C50422358AE}"/>
    <hyperlink ref="B41" r:id="rId40" display="https://www.mortality.org/Country/Country?cntr=USA" xr:uid="{72CD7001-68B7-4C36-8402-AB464EF25FD5}"/>
    <hyperlink ref="B42" r:id="rId41" display="https://www.mortality.org/Country/Country?cntr=UKR" xr:uid="{B28A333A-7CA7-4E88-B9B6-81FAF1CD73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573E-A19E-4025-B21D-D70FD2879056}">
  <dimension ref="A2:J11"/>
  <sheetViews>
    <sheetView tabSelected="1" workbookViewId="0">
      <selection activeCell="G20" sqref="G20"/>
    </sheetView>
  </sheetViews>
  <sheetFormatPr defaultRowHeight="12.75" customHeight="1" x14ac:dyDescent="0.25"/>
  <cols>
    <col min="2" max="2" width="9.85546875" bestFit="1" customWidth="1"/>
  </cols>
  <sheetData>
    <row r="2" spans="1:10" ht="12.75" customHeight="1" x14ac:dyDescent="0.25">
      <c r="A2">
        <v>1</v>
      </c>
      <c r="B2" s="3" t="s">
        <v>401</v>
      </c>
      <c r="C2">
        <v>11</v>
      </c>
      <c r="D2" s="3" t="s">
        <v>411</v>
      </c>
      <c r="E2">
        <v>21</v>
      </c>
      <c r="F2" s="3" t="s">
        <v>421</v>
      </c>
      <c r="G2">
        <v>31</v>
      </c>
      <c r="H2" s="3" t="s">
        <v>431</v>
      </c>
      <c r="I2">
        <v>41</v>
      </c>
      <c r="J2" s="3" t="s">
        <v>441</v>
      </c>
    </row>
    <row r="3" spans="1:10" ht="12.75" customHeight="1" x14ac:dyDescent="0.25">
      <c r="A3">
        <v>2</v>
      </c>
      <c r="B3" s="3" t="s">
        <v>402</v>
      </c>
      <c r="C3">
        <v>12</v>
      </c>
      <c r="D3" s="3" t="s">
        <v>412</v>
      </c>
      <c r="E3">
        <v>22</v>
      </c>
      <c r="F3" s="3" t="s">
        <v>422</v>
      </c>
      <c r="G3">
        <v>32</v>
      </c>
      <c r="H3" s="3" t="s">
        <v>432</v>
      </c>
    </row>
    <row r="4" spans="1:10" ht="12.75" customHeight="1" x14ac:dyDescent="0.25">
      <c r="A4">
        <v>3</v>
      </c>
      <c r="B4" s="3" t="s">
        <v>403</v>
      </c>
      <c r="C4">
        <v>13</v>
      </c>
      <c r="D4" s="3" t="s">
        <v>413</v>
      </c>
      <c r="E4">
        <v>23</v>
      </c>
      <c r="F4" s="3" t="s">
        <v>423</v>
      </c>
      <c r="G4">
        <v>33</v>
      </c>
      <c r="H4" s="3" t="s">
        <v>433</v>
      </c>
    </row>
    <row r="5" spans="1:10" ht="12.75" customHeight="1" x14ac:dyDescent="0.25">
      <c r="A5">
        <v>4</v>
      </c>
      <c r="B5" s="3" t="s">
        <v>404</v>
      </c>
      <c r="C5">
        <v>14</v>
      </c>
      <c r="D5" s="3" t="s">
        <v>414</v>
      </c>
      <c r="E5">
        <v>24</v>
      </c>
      <c r="F5" s="3" t="s">
        <v>424</v>
      </c>
      <c r="G5">
        <v>34</v>
      </c>
      <c r="H5" s="3" t="s">
        <v>434</v>
      </c>
    </row>
    <row r="6" spans="1:10" ht="12.75" customHeight="1" x14ac:dyDescent="0.25">
      <c r="A6">
        <v>5</v>
      </c>
      <c r="B6" s="3" t="s">
        <v>405</v>
      </c>
      <c r="C6">
        <v>15</v>
      </c>
      <c r="D6" s="3" t="s">
        <v>415</v>
      </c>
      <c r="E6">
        <v>25</v>
      </c>
      <c r="F6" s="3" t="s">
        <v>425</v>
      </c>
      <c r="G6">
        <v>35</v>
      </c>
      <c r="H6" s="3" t="s">
        <v>435</v>
      </c>
    </row>
    <row r="7" spans="1:10" ht="12.75" customHeight="1" x14ac:dyDescent="0.25">
      <c r="A7">
        <v>6</v>
      </c>
      <c r="B7" s="3" t="s">
        <v>406</v>
      </c>
      <c r="C7">
        <v>16</v>
      </c>
      <c r="D7" s="3" t="s">
        <v>416</v>
      </c>
      <c r="E7">
        <v>26</v>
      </c>
      <c r="F7" s="3" t="s">
        <v>426</v>
      </c>
      <c r="G7">
        <v>36</v>
      </c>
      <c r="H7" s="3" t="s">
        <v>436</v>
      </c>
    </row>
    <row r="8" spans="1:10" ht="12.75" customHeight="1" x14ac:dyDescent="0.25">
      <c r="A8">
        <v>7</v>
      </c>
      <c r="B8" s="3" t="s">
        <v>407</v>
      </c>
      <c r="C8">
        <v>17</v>
      </c>
      <c r="D8" s="3" t="s">
        <v>417</v>
      </c>
      <c r="E8">
        <v>27</v>
      </c>
      <c r="F8" s="3" t="s">
        <v>427</v>
      </c>
      <c r="G8">
        <v>37</v>
      </c>
      <c r="H8" s="3" t="s">
        <v>437</v>
      </c>
    </row>
    <row r="9" spans="1:10" ht="12.75" customHeight="1" x14ac:dyDescent="0.25">
      <c r="A9">
        <v>8</v>
      </c>
      <c r="B9" s="3" t="s">
        <v>408</v>
      </c>
      <c r="C9">
        <v>18</v>
      </c>
      <c r="D9" s="3" t="s">
        <v>418</v>
      </c>
      <c r="E9">
        <v>28</v>
      </c>
      <c r="F9" s="3" t="s">
        <v>428</v>
      </c>
      <c r="G9">
        <v>38</v>
      </c>
      <c r="H9" s="3" t="s">
        <v>438</v>
      </c>
    </row>
    <row r="10" spans="1:10" ht="12.75" customHeight="1" x14ac:dyDescent="0.25">
      <c r="A10">
        <v>9</v>
      </c>
      <c r="B10" s="3" t="s">
        <v>409</v>
      </c>
      <c r="C10">
        <v>19</v>
      </c>
      <c r="D10" s="3" t="s">
        <v>419</v>
      </c>
      <c r="E10">
        <v>29</v>
      </c>
      <c r="F10" s="3" t="s">
        <v>429</v>
      </c>
      <c r="G10">
        <v>39</v>
      </c>
      <c r="H10" s="3" t="s">
        <v>439</v>
      </c>
    </row>
    <row r="11" spans="1:10" ht="12.75" customHeight="1" x14ac:dyDescent="0.25">
      <c r="A11">
        <v>10</v>
      </c>
      <c r="B11" s="3" t="s">
        <v>410</v>
      </c>
      <c r="C11">
        <v>20</v>
      </c>
      <c r="D11" s="3" t="s">
        <v>420</v>
      </c>
      <c r="E11">
        <v>30</v>
      </c>
      <c r="F11" s="3" t="s">
        <v>430</v>
      </c>
      <c r="G11">
        <v>40</v>
      </c>
      <c r="H11" s="3" t="s">
        <v>440</v>
      </c>
    </row>
  </sheetData>
  <phoneticPr fontId="1" type="noConversion"/>
  <hyperlinks>
    <hyperlink ref="B2" r:id="rId1" display="https://www.mortality.org/Country/Country?cntr=AUS" xr:uid="{3A006856-C335-4847-8C36-4335F12E0E37}"/>
    <hyperlink ref="B3" r:id="rId2" display="https://www.mortality.org/Country/Country?cntr=AUT" xr:uid="{5C1A1016-6352-4136-A03F-073AF403F3DC}"/>
    <hyperlink ref="B4" r:id="rId3" display="https://www.mortality.org/Country/Country?cntr=BLR" xr:uid="{BC88E06C-5500-4326-BFBB-D99F08A27F41}"/>
    <hyperlink ref="B5" r:id="rId4" display="https://www.mortality.org/Country/Country?cntr=BEL" xr:uid="{A8FB89C3-EF0B-430D-8D8F-355E5E245BEB}"/>
    <hyperlink ref="B6" r:id="rId5" display="https://www.mortality.org/Country/Country?cntr=BGR" xr:uid="{B30C8447-DFA0-4A11-B023-03CCDB92E534}"/>
    <hyperlink ref="B7" r:id="rId6" display="https://www.mortality.org/Country/Country?cntr=CAN" xr:uid="{1CDEC681-AA05-4005-93B1-FF1A80542E3F}"/>
    <hyperlink ref="B8" r:id="rId7" display="https://www.mortality.org/Country/Country?cntr=CHL" xr:uid="{5BD77F63-54F2-4074-8F57-9991A7575554}"/>
    <hyperlink ref="B9" r:id="rId8" display="https://www.mortality.org/Country/Country?cntr=HRV" xr:uid="{B2C61B5C-8CA8-462D-A081-4E4D794AE904}"/>
    <hyperlink ref="B10" r:id="rId9" display="https://www.mortality.org/Country/Country?cntr=CZE" xr:uid="{B89F969A-11F2-4D5B-857A-7DCC13728883}"/>
    <hyperlink ref="B11" r:id="rId10" display="https://www.mortality.org/Country/Country?cntr=DNK" xr:uid="{B1589A71-6B14-47F1-BAEB-030EF208AB32}"/>
    <hyperlink ref="D2" r:id="rId11" display="https://www.mortality.org/Country/Country?cntr=EST" xr:uid="{5A78ED20-5361-4B6E-8C9A-B37FF14CE1ED}"/>
    <hyperlink ref="D3" r:id="rId12" display="https://www.mortality.org/Country/Country?cntr=FIN" xr:uid="{DDF99F6B-EBE2-4768-B872-760BAFE7A9A2}"/>
    <hyperlink ref="D4" r:id="rId13" display="https://www.mortality.org/Country/Country?cntr=FRATNP" xr:uid="{34D9D23E-BA1C-49C6-8B39-2D0770AD3DBC}"/>
    <hyperlink ref="D5" r:id="rId14" display="https://www.mortality.org/Country/Country?cntr=DEUTNP" xr:uid="{FF11A677-DF60-431C-990B-931C005EB0DA}"/>
    <hyperlink ref="D6" r:id="rId15" display="https://www.mortality.org/Country/Country?cntr=GRC" xr:uid="{D2C887DE-262B-4F15-B5A5-82A20107CC8C}"/>
    <hyperlink ref="D7" r:id="rId16" display="https://www.mortality.org/Country/Country?cntr=HKG" xr:uid="{B10FCDF6-8EF3-4306-B5FD-136513B297CF}"/>
    <hyperlink ref="D8" r:id="rId17" display="https://www.mortality.org/Country/Country?cntr=HUN" xr:uid="{61E2899A-6C71-4234-AECF-731885969108}"/>
    <hyperlink ref="D9" r:id="rId18" display="https://www.mortality.org/Country/Country?cntr=ISL" xr:uid="{CE80200A-D3DC-4674-987E-4B1AD9018EFE}"/>
    <hyperlink ref="D10" r:id="rId19" display="https://www.mortality.org/Country/Country?cntr=IRL" xr:uid="{84E44469-00A8-4DE6-832F-D8AC8CB3CF31}"/>
    <hyperlink ref="D11" r:id="rId20" display="https://www.mortality.org/Country/Country?cntr=ISR" xr:uid="{ACB00D8D-BE78-412C-854A-D7F07365C49A}"/>
    <hyperlink ref="F2" r:id="rId21" display="https://www.mortality.org/Country/Country?cntr=ITA" xr:uid="{6A544FC1-B010-43DA-B841-720ED28E11B9}"/>
    <hyperlink ref="F3" r:id="rId22" display="https://www.mortality.org/Country/Country?cntr=JPN" xr:uid="{635A0FCE-D417-40A0-8C06-508A250616B0}"/>
    <hyperlink ref="F4" r:id="rId23" display="https://www.mortality.org/Country/Country?cntr=LVA" xr:uid="{148FD650-6DD1-4062-985C-6395EF5DD656}"/>
    <hyperlink ref="F5" r:id="rId24" display="https://www.mortality.org/Country/Country?cntr=LTU" xr:uid="{B779668C-8E45-45DF-83F4-D8E8052AA897}"/>
    <hyperlink ref="F6" r:id="rId25" display="https://www.mortality.org/Country/Country?cntr=LUX" xr:uid="{606C1127-1F84-4B1F-A6C9-3030F6AB861F}"/>
    <hyperlink ref="F7" r:id="rId26" display="https://www.mortality.org/Country/Country?cntr=NLD" xr:uid="{40B4B642-45DC-4D37-958C-BD3C6407CE3F}"/>
    <hyperlink ref="F8" r:id="rId27" display="https://www.mortality.org/Country/Country?cntr=NZL_NP" xr:uid="{1AC21422-333C-48C7-8668-5690C9946036}"/>
    <hyperlink ref="F9" r:id="rId28" display="https://www.mortality.org/Country/Country?cntr=NOR" xr:uid="{849475B3-F8D7-4DA6-B7F7-626DF3A746EC}"/>
    <hyperlink ref="F10" r:id="rId29" display="https://www.mortality.org/Country/Country?cntr=POL" xr:uid="{7ADF31F7-6203-4E81-AF3E-00C7D1C70E32}"/>
    <hyperlink ref="F11" r:id="rId30" display="https://www.mortality.org/Country/Country?cntr=PRT" xr:uid="{EDA34E02-E655-4205-B226-592A9848D36B}"/>
    <hyperlink ref="H2" r:id="rId31" display="https://www.mortality.org/Country/Country?cntr=KOR" xr:uid="{5E5F9642-A7AD-40B7-9599-CDD9B605CD2B}"/>
    <hyperlink ref="H3" r:id="rId32" display="https://www.mortality.org/Country/Country?cntr=RUS" xr:uid="{DBEC9554-048A-46D8-B42C-21CB938A6053}"/>
    <hyperlink ref="H4" r:id="rId33" display="https://www.mortality.org/Country/Country?cntr=SVK" xr:uid="{E99F788C-EE51-47E5-895D-C4C0D4E2F0F7}"/>
    <hyperlink ref="H5" r:id="rId34" display="https://www.mortality.org/Country/Country?cntr=SVN" xr:uid="{FE19B170-A75B-4050-85C2-8F211D6F2FE5}"/>
    <hyperlink ref="H6" r:id="rId35" display="https://www.mortality.org/Country/Country?cntr=ESP" xr:uid="{D356D14A-70A6-4A8E-9ECE-30BD0094BA7A}"/>
    <hyperlink ref="H7" r:id="rId36" display="https://www.mortality.org/Country/Country?cntr=SWE" xr:uid="{5448E711-4C65-4E0A-A8BA-CE6E311B9CF8}"/>
    <hyperlink ref="H8" r:id="rId37" display="https://www.mortality.org/Country/Country?cntr=CHE" xr:uid="{B73882EC-EDED-43F7-9769-3DB227A66D3A}"/>
    <hyperlink ref="H9" r:id="rId38" display="https://www.mortality.org/Country/Country?cntr=TWN" xr:uid="{06B961AA-6E92-4974-9D2B-E473559A96B3}"/>
    <hyperlink ref="H10" r:id="rId39" display="https://www.mortality.org/Country/Country?cntr=GBR_NP" xr:uid="{21E1B9A3-1E84-4E4B-9A73-DD08D4F5805D}"/>
    <hyperlink ref="H11" r:id="rId40" display="https://www.mortality.org/Country/Country?cntr=USA" xr:uid="{ECEC151D-7D1A-4ECF-9532-E831AAA60D07}"/>
    <hyperlink ref="J2" r:id="rId41" display="https://www.mortality.org/Country/Country?cntr=UKR" xr:uid="{45D2E2BF-1A77-4E2F-8E6D-649DD0AB1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2023-11-14T07:21:49Z</dcterms:created>
  <dcterms:modified xsi:type="dcterms:W3CDTF">2025-10-25T15:04:57Z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